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Q:\PUBLIC\Eva comunes\PAPERS\Paper sequencing chr12p\Cancer Research\Accepted manuscript\changes 07-06-2019\"/>
    </mc:Choice>
  </mc:AlternateContent>
  <xr:revisionPtr revIDLastSave="0" documentId="14_{9C2869C6-BD11-4224-8DB7-F73EA6E1609D}" xr6:coauthVersionLast="36" xr6:coauthVersionMax="36" xr10:uidLastSave="{00000000-0000-0000-0000-000000000000}"/>
  <bookViews>
    <workbookView xWindow="0" yWindow="0" windowWidth="19320" windowHeight="12225" xr2:uid="{00000000-000D-0000-FFFF-FFFF00000000}"/>
  </bookViews>
  <sheets>
    <sheet name="Index" sheetId="14" r:id="rId1"/>
    <sheet name="Table S1.1" sheetId="9" r:id="rId2"/>
    <sheet name="Table S1.2" sheetId="10" r:id="rId3"/>
    <sheet name="Table S1.3" sheetId="11" r:id="rId4"/>
    <sheet name="Table S1.4" sheetId="12" r:id="rId5"/>
    <sheet name="Table S1.5" sheetId="13" r:id="rId6"/>
    <sheet name="Table S2.1" sheetId="1" r:id="rId7"/>
    <sheet name="Table S2.2" sheetId="2" r:id="rId8"/>
    <sheet name="Table S2.3" sheetId="6" r:id="rId9"/>
    <sheet name="Table S2.4" sheetId="7" r:id="rId10"/>
    <sheet name="Table S2.5" sheetId="8" r:id="rId11"/>
    <sheet name="Table S2.6" sheetId="4" r:id="rId12"/>
    <sheet name="Table S2.7" sheetId="5" r:id="rId13"/>
  </sheets>
  <definedNames>
    <definedName name="_xlnm._FilterDatabase" localSheetId="6" hidden="1">'Table S2.1'!$A$2:$K$1384</definedName>
    <definedName name="_xlnm._FilterDatabase" localSheetId="7" hidden="1">'Table S2.2'!$A$2:$K$227</definedName>
    <definedName name="_xlnm._FilterDatabase" localSheetId="11" hidden="1">'Table S2.6'!$A$2:$K$1389</definedName>
    <definedName name="Enrichment_Analysis_for_Mutation_related_to_ETV6___GABARAPL1___KLHDC5_in_METABRIC" localSheetId="10">'Table S2.5'!$A$2:$I$175</definedName>
    <definedName name="Mutual_Exclusivity_ETV6___GABARAPL1__KLHDC5_in_METABRIC" localSheetId="8">'Table S2.3'!$A$2:$E$5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3" authorId="0" shapeId="0" xr:uid="{00000000-0006-0000-0100-000001000000}">
      <text>
        <r>
          <rPr>
            <b/>
            <sz val="9"/>
            <color indexed="81"/>
            <rFont val="Tahoma"/>
            <family val="2"/>
          </rPr>
          <t>Autor:</t>
        </r>
        <r>
          <rPr>
            <sz val="9"/>
            <color indexed="81"/>
            <rFont val="Tahoma"/>
            <charset val="1"/>
          </rPr>
          <t xml:space="preserve">
Check again percentages when all models would be included</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nrichment Analysis for Mutation related to ETV6 + GABARAPL1 + KLHDC5 in METABRIC" type="6" refreshedVersion="3" background="1" saveData="1">
    <textPr codePage="850" sourceFile="E:\Tesis doctoral\cBioPortal analysis\Enrichment Analysis for Mutation related to ETV6 + GABARAPL1 + KLHDC5 in METABRIC.txt">
      <textFields count="9">
        <textField/>
        <textField/>
        <textField/>
        <textField/>
        <textField/>
        <textField/>
        <textField/>
        <textField/>
        <textField/>
      </textFields>
    </textPr>
  </connection>
  <connection id="2" xr16:uid="{00000000-0015-0000-FFFF-FFFF01000000}" name="Mutual Exclusivity ETV6 + GABARAPL1+ KLHDC5 in METABRIC" type="6" refreshedVersion="3" background="1" saveData="1">
    <textPr codePage="850" sourceFile="E:\Tesis doctoral\cBioPortal analysis\Mutual Exclusivity ETV6 + GABARAPL1+ KLHDC5 in METABRIC.txt">
      <textFields count="5">
        <textField/>
        <textField/>
        <textField/>
        <textField/>
        <textField/>
      </textFields>
    </textPr>
  </connection>
</connections>
</file>

<file path=xl/sharedStrings.xml><?xml version="1.0" encoding="utf-8"?>
<sst xmlns="http://schemas.openxmlformats.org/spreadsheetml/2006/main" count="54545" uniqueCount="14758">
  <si>
    <t>Gene</t>
  </si>
  <si>
    <t>SystematicName</t>
  </si>
  <si>
    <t>logFC</t>
  </si>
  <si>
    <t>FC</t>
  </si>
  <si>
    <t>AveExpr</t>
  </si>
  <si>
    <t>t</t>
  </si>
  <si>
    <t>P.Value</t>
  </si>
  <si>
    <t>adj.P.Val</t>
  </si>
  <si>
    <t>B</t>
  </si>
  <si>
    <t>5S_rRNA</t>
  </si>
  <si>
    <t>7SK</t>
  </si>
  <si>
    <t>A2M</t>
  </si>
  <si>
    <t>A2M-AS1</t>
  </si>
  <si>
    <t>A2ML1</t>
  </si>
  <si>
    <t>A2MP1</t>
  </si>
  <si>
    <t>AAAS</t>
  </si>
  <si>
    <t>AACS</t>
  </si>
  <si>
    <t>ABCB9</t>
  </si>
  <si>
    <t>ABCC9</t>
  </si>
  <si>
    <t>ABCD2</t>
  </si>
  <si>
    <t>ACACB</t>
  </si>
  <si>
    <t>ACAD10</t>
  </si>
  <si>
    <t>ACADS</t>
  </si>
  <si>
    <t>ACRBP</t>
  </si>
  <si>
    <t>ACSM4</t>
  </si>
  <si>
    <t>ACSS3</t>
  </si>
  <si>
    <t>ACTR6</t>
  </si>
  <si>
    <t>ACVR1B</t>
  </si>
  <si>
    <t>ACVRL1</t>
  </si>
  <si>
    <t>ADAM1A</t>
  </si>
  <si>
    <t>ADAMTS20</t>
  </si>
  <si>
    <t>ADCY6</t>
  </si>
  <si>
    <t>ADIPOR2</t>
  </si>
  <si>
    <t>AEBP2</t>
  </si>
  <si>
    <t>AF086288</t>
  </si>
  <si>
    <t>AGAP2</t>
  </si>
  <si>
    <t>AGAP2-AS1</t>
  </si>
  <si>
    <t>AICDA</t>
  </si>
  <si>
    <t>AK000807</t>
  </si>
  <si>
    <t>AK001057</t>
  </si>
  <si>
    <t>AK022997</t>
  </si>
  <si>
    <t>AK024134</t>
  </si>
  <si>
    <t>AK055712</t>
  </si>
  <si>
    <t>AK055849</t>
  </si>
  <si>
    <t>AK055957</t>
  </si>
  <si>
    <t>AK055974</t>
  </si>
  <si>
    <t>AK056228</t>
  </si>
  <si>
    <t>AK093124</t>
  </si>
  <si>
    <t>AK093193</t>
  </si>
  <si>
    <t>AK094733</t>
  </si>
  <si>
    <t>AK094786</t>
  </si>
  <si>
    <t>AK095365</t>
  </si>
  <si>
    <t>AK095700</t>
  </si>
  <si>
    <t>AK096230</t>
  </si>
  <si>
    <t>AK096233</t>
  </si>
  <si>
    <t>AK096314</t>
  </si>
  <si>
    <t>AK096395</t>
  </si>
  <si>
    <t>AK096932</t>
  </si>
  <si>
    <t>AK097957</t>
  </si>
  <si>
    <t>AK123181</t>
  </si>
  <si>
    <t>AK124066</t>
  </si>
  <si>
    <t>AK125333</t>
  </si>
  <si>
    <t>AK125676</t>
  </si>
  <si>
    <t>AK128013</t>
  </si>
  <si>
    <t>AK128619</t>
  </si>
  <si>
    <t>AK128707</t>
  </si>
  <si>
    <t>AK129935</t>
  </si>
  <si>
    <t>AK130110</t>
  </si>
  <si>
    <t>AK130486</t>
  </si>
  <si>
    <t>AK130911</t>
  </si>
  <si>
    <t>AK308652</t>
  </si>
  <si>
    <t>AKAP3</t>
  </si>
  <si>
    <t>AL831948</t>
  </si>
  <si>
    <t>ALDH1L2</t>
  </si>
  <si>
    <t>ALDH2</t>
  </si>
  <si>
    <t>ALG10</t>
  </si>
  <si>
    <t>ALG10B</t>
  </si>
  <si>
    <t>ALKBH2</t>
  </si>
  <si>
    <t>ALX1</t>
  </si>
  <si>
    <t>AMDHD1</t>
  </si>
  <si>
    <t>AMHR2</t>
  </si>
  <si>
    <t>AMIGO2</t>
  </si>
  <si>
    <t>AMN1</t>
  </si>
  <si>
    <t>ANAPC5</t>
  </si>
  <si>
    <t>ANAPC7</t>
  </si>
  <si>
    <t>ANHX</t>
  </si>
  <si>
    <t>ANKLE2</t>
  </si>
  <si>
    <t>ANKRD13A</t>
  </si>
  <si>
    <t>ANKRD33</t>
  </si>
  <si>
    <t>ANKRD52</t>
  </si>
  <si>
    <t>ANKS1B</t>
  </si>
  <si>
    <t>ANO2</t>
  </si>
  <si>
    <t>ANO4</t>
  </si>
  <si>
    <t>ANO6</t>
  </si>
  <si>
    <t>ANP32D</t>
  </si>
  <si>
    <t>APAF1</t>
  </si>
  <si>
    <t>APOBEC1</t>
  </si>
  <si>
    <t>APOF</t>
  </si>
  <si>
    <t>APOLD1</t>
  </si>
  <si>
    <t>APPL2</t>
  </si>
  <si>
    <t>AQP2</t>
  </si>
  <si>
    <t>AQP5</t>
  </si>
  <si>
    <t>AQP6</t>
  </si>
  <si>
    <t>ARF3</t>
  </si>
  <si>
    <t>ARHGAP9</t>
  </si>
  <si>
    <t>ARHGDIB</t>
  </si>
  <si>
    <t>ARHGEF25</t>
  </si>
  <si>
    <t>ARID2</t>
  </si>
  <si>
    <t>ARL1</t>
  </si>
  <si>
    <t>ARL6IP4</t>
  </si>
  <si>
    <t>ARNTL2</t>
  </si>
  <si>
    <t>ARPC3</t>
  </si>
  <si>
    <t>ART4</t>
  </si>
  <si>
    <t>ASB8</t>
  </si>
  <si>
    <t>ASCL1</t>
  </si>
  <si>
    <t>ASCL4</t>
  </si>
  <si>
    <t>ASIC1</t>
  </si>
  <si>
    <t>ASUN</t>
  </si>
  <si>
    <t>ATF1</t>
  </si>
  <si>
    <t>ATF7</t>
  </si>
  <si>
    <t>ATF7IP</t>
  </si>
  <si>
    <t>ATN1</t>
  </si>
  <si>
    <t>ATP2A2</t>
  </si>
  <si>
    <t>ATP2B1</t>
  </si>
  <si>
    <t>ATP5B</t>
  </si>
  <si>
    <t>ATP5G2</t>
  </si>
  <si>
    <t>ATP6V0A2</t>
  </si>
  <si>
    <t>ATXN2</t>
  </si>
  <si>
    <t>ATXN7L3B</t>
  </si>
  <si>
    <t>AVIL</t>
  </si>
  <si>
    <t>AVPR1A</t>
  </si>
  <si>
    <t>AX721264</t>
  </si>
  <si>
    <t>AX746523</t>
  </si>
  <si>
    <t>AX746535</t>
  </si>
  <si>
    <t>AX746635</t>
  </si>
  <si>
    <t>AX747003</t>
  </si>
  <si>
    <t>AX747140</t>
  </si>
  <si>
    <t>AX747187</t>
  </si>
  <si>
    <t>AX747752</t>
  </si>
  <si>
    <t>AX747754</t>
  </si>
  <si>
    <t>AX747844</t>
  </si>
  <si>
    <t>AX747851</t>
  </si>
  <si>
    <t>AX748157</t>
  </si>
  <si>
    <t>AX748322</t>
  </si>
  <si>
    <t>AY387666</t>
  </si>
  <si>
    <t>AY455283</t>
  </si>
  <si>
    <t>B3GNT4</t>
  </si>
  <si>
    <t>B4GALNT1</t>
  </si>
  <si>
    <t>B4GALNT3</t>
  </si>
  <si>
    <t>BAZ2A</t>
  </si>
  <si>
    <t>BBS10</t>
  </si>
  <si>
    <t>BC007399</t>
  </si>
  <si>
    <t>BC017209</t>
  </si>
  <si>
    <t>BC029038</t>
  </si>
  <si>
    <t>BC031864</t>
  </si>
  <si>
    <t>BC031884</t>
  </si>
  <si>
    <t>BC032874</t>
  </si>
  <si>
    <t>BC033323</t>
  </si>
  <si>
    <t>BC033344</t>
  </si>
  <si>
    <t>BC033961</t>
  </si>
  <si>
    <t>BC034605</t>
  </si>
  <si>
    <t>BC035381</t>
  </si>
  <si>
    <t>BC035922</t>
  </si>
  <si>
    <t>BC037383</t>
  </si>
  <si>
    <t>BC038742</t>
  </si>
  <si>
    <t>BC039122</t>
  </si>
  <si>
    <t>BC039168</t>
  </si>
  <si>
    <t>BC039477</t>
  </si>
  <si>
    <t>BC040886</t>
  </si>
  <si>
    <t>BC041342</t>
  </si>
  <si>
    <t>BC041929</t>
  </si>
  <si>
    <t>BC042070</t>
  </si>
  <si>
    <t>BC042465</t>
  </si>
  <si>
    <t>BC042649</t>
  </si>
  <si>
    <t>BC042855</t>
  </si>
  <si>
    <t>BC043511</t>
  </si>
  <si>
    <t>BC043551</t>
  </si>
  <si>
    <t>BC044741</t>
  </si>
  <si>
    <t>BC045559</t>
  </si>
  <si>
    <t>BC045810</t>
  </si>
  <si>
    <t>BC047090</t>
  </si>
  <si>
    <t>BC047615</t>
  </si>
  <si>
    <t>BC053951</t>
  </si>
  <si>
    <t>BC055085</t>
  </si>
  <si>
    <t>BC059370</t>
  </si>
  <si>
    <t>BC060326</t>
  </si>
  <si>
    <t>BC061923</t>
  </si>
  <si>
    <t>BC062763</t>
  </si>
  <si>
    <t>BC064974</t>
  </si>
  <si>
    <t>BC067269</t>
  </si>
  <si>
    <t>BC073932</t>
  </si>
  <si>
    <t>BC073948</t>
  </si>
  <si>
    <t>BC093903</t>
  </si>
  <si>
    <t>BC118554</t>
  </si>
  <si>
    <t>BCAT1</t>
  </si>
  <si>
    <t>BCDIN3D</t>
  </si>
  <si>
    <t>BCDIN3D-AS1</t>
  </si>
  <si>
    <t>BCL2L14</t>
  </si>
  <si>
    <t>BCL7A</t>
  </si>
  <si>
    <t>BEST3</t>
  </si>
  <si>
    <t>BHLHE41</t>
  </si>
  <si>
    <t>BICD1</t>
  </si>
  <si>
    <t>BIN2</t>
  </si>
  <si>
    <t>BLOC1S1</t>
  </si>
  <si>
    <t>BLOC1S1-RDH5</t>
  </si>
  <si>
    <t>BRAP</t>
  </si>
  <si>
    <t>BRI3BP</t>
  </si>
  <si>
    <t>BTBD11</t>
  </si>
  <si>
    <t>BTG1</t>
  </si>
  <si>
    <t>BX647938</t>
  </si>
  <si>
    <t>C12orf10</t>
  </si>
  <si>
    <t>C12orf23</t>
  </si>
  <si>
    <t>C12orf28</t>
  </si>
  <si>
    <t>C12orf29</t>
  </si>
  <si>
    <t>C12orf36</t>
  </si>
  <si>
    <t>C12orf39</t>
  </si>
  <si>
    <t>C12orf4</t>
  </si>
  <si>
    <t>C12orf40</t>
  </si>
  <si>
    <t>C12orf42</t>
  </si>
  <si>
    <t>C12orf43</t>
  </si>
  <si>
    <t>C12orf44</t>
  </si>
  <si>
    <t>C12orf45</t>
  </si>
  <si>
    <t>C12orf49</t>
  </si>
  <si>
    <t>C12orf5</t>
  </si>
  <si>
    <t>C12orf50</t>
  </si>
  <si>
    <t>C12orf52</t>
  </si>
  <si>
    <t>C12orf54</t>
  </si>
  <si>
    <t>C12orf55</t>
  </si>
  <si>
    <t>C12orf56</t>
  </si>
  <si>
    <t>C12orf57</t>
  </si>
  <si>
    <t>C12orf60</t>
  </si>
  <si>
    <t>C12orf61</t>
  </si>
  <si>
    <t>C12orf63</t>
  </si>
  <si>
    <t>C12orf65</t>
  </si>
  <si>
    <t>C12orf66</t>
  </si>
  <si>
    <t>C12orf68</t>
  </si>
  <si>
    <t>C12orf71</t>
  </si>
  <si>
    <t>C12orf73</t>
  </si>
  <si>
    <t>C12orf74</t>
  </si>
  <si>
    <t>C12orf75</t>
  </si>
  <si>
    <t>C12orf76</t>
  </si>
  <si>
    <t>C12orf77</t>
  </si>
  <si>
    <t>C1QL4</t>
  </si>
  <si>
    <t>C1R</t>
  </si>
  <si>
    <t>C1RL</t>
  </si>
  <si>
    <t>C1RL-AS1</t>
  </si>
  <si>
    <t>C1S</t>
  </si>
  <si>
    <t>C2CD5</t>
  </si>
  <si>
    <t>C3AR1</t>
  </si>
  <si>
    <t>CABP1</t>
  </si>
  <si>
    <t>CACNA1C</t>
  </si>
  <si>
    <t>CACNA1C-AS1</t>
  </si>
  <si>
    <t>CACNA1C-AS4</t>
  </si>
  <si>
    <t>CACNA1C-IT3</t>
  </si>
  <si>
    <t>CACNA2D4</t>
  </si>
  <si>
    <t>CACNB3</t>
  </si>
  <si>
    <t>CALCOCO1</t>
  </si>
  <si>
    <t>CAMKK2</t>
  </si>
  <si>
    <t>CAND1</t>
  </si>
  <si>
    <t>CAPRIN2</t>
  </si>
  <si>
    <t>CAPS2</t>
  </si>
  <si>
    <t>CAPZA3</t>
  </si>
  <si>
    <t>CASC1</t>
  </si>
  <si>
    <t>CBX5</t>
  </si>
  <si>
    <t>CCDC38</t>
  </si>
  <si>
    <t>CCDC41</t>
  </si>
  <si>
    <t>CCDC41-AS1</t>
  </si>
  <si>
    <t>CCDC42B</t>
  </si>
  <si>
    <t>CCDC53</t>
  </si>
  <si>
    <t>CCDC59</t>
  </si>
  <si>
    <t>CCDC60</t>
  </si>
  <si>
    <t>CCDC62</t>
  </si>
  <si>
    <t>CCDC63</t>
  </si>
  <si>
    <t>CCDC64</t>
  </si>
  <si>
    <t>CCDC65</t>
  </si>
  <si>
    <t>CCDC77</t>
  </si>
  <si>
    <t>CCDC91</t>
  </si>
  <si>
    <t>CCDC92</t>
  </si>
  <si>
    <t>CCER1</t>
  </si>
  <si>
    <t>CCND2</t>
  </si>
  <si>
    <t>CCNT1</t>
  </si>
  <si>
    <t>CCT2</t>
  </si>
  <si>
    <t>CD163</t>
  </si>
  <si>
    <t>CD163L1</t>
  </si>
  <si>
    <t>CD27</t>
  </si>
  <si>
    <t>CD27-AS1</t>
  </si>
  <si>
    <t>CD4</t>
  </si>
  <si>
    <t>CD63</t>
  </si>
  <si>
    <t>CD69</t>
  </si>
  <si>
    <t>CD9</t>
  </si>
  <si>
    <t>CDCA3</t>
  </si>
  <si>
    <t>CDK17</t>
  </si>
  <si>
    <t>CDK2</t>
  </si>
  <si>
    <t>CDK2AP1</t>
  </si>
  <si>
    <t>CDK4</t>
  </si>
  <si>
    <t>CDKN1B</t>
  </si>
  <si>
    <t>CELA1</t>
  </si>
  <si>
    <t>CEP290</t>
  </si>
  <si>
    <t>CERS5</t>
  </si>
  <si>
    <t>CHD4</t>
  </si>
  <si>
    <t>CHFR</t>
  </si>
  <si>
    <t>CHPT1</t>
  </si>
  <si>
    <t>CHST11</t>
  </si>
  <si>
    <t>CIT</t>
  </si>
  <si>
    <t>CKAP4</t>
  </si>
  <si>
    <t>CLEC12A</t>
  </si>
  <si>
    <t>CLEC12B</t>
  </si>
  <si>
    <t>CLEC1A</t>
  </si>
  <si>
    <t>CLEC1B</t>
  </si>
  <si>
    <t>CLEC2A</t>
  </si>
  <si>
    <t>CLEC2B</t>
  </si>
  <si>
    <t>CLEC2D</t>
  </si>
  <si>
    <t>CLEC4A</t>
  </si>
  <si>
    <t>CLEC4C</t>
  </si>
  <si>
    <t>CLEC4D</t>
  </si>
  <si>
    <t>CLEC4E</t>
  </si>
  <si>
    <t>CLEC6A</t>
  </si>
  <si>
    <t>CLEC7A</t>
  </si>
  <si>
    <t>CLEC9A</t>
  </si>
  <si>
    <t>CLECL1</t>
  </si>
  <si>
    <t>CLIP1</t>
  </si>
  <si>
    <t>CLLU1</t>
  </si>
  <si>
    <t>CLLU1OS</t>
  </si>
  <si>
    <t>CLSTN3</t>
  </si>
  <si>
    <t>CMAS</t>
  </si>
  <si>
    <t>CMKLR1</t>
  </si>
  <si>
    <t>CNOT2</t>
  </si>
  <si>
    <t>CNPY2</t>
  </si>
  <si>
    <t>CNTN1</t>
  </si>
  <si>
    <t>COL2A1</t>
  </si>
  <si>
    <t>COPS7A</t>
  </si>
  <si>
    <t>COPZ1</t>
  </si>
  <si>
    <t>COQ10A</t>
  </si>
  <si>
    <t>COQ5</t>
  </si>
  <si>
    <t>CORO1C</t>
  </si>
  <si>
    <t>COX14</t>
  </si>
  <si>
    <t>COX6A1</t>
  </si>
  <si>
    <t>CPM</t>
  </si>
  <si>
    <t>CPNE8</t>
  </si>
  <si>
    <t>CPSF6</t>
  </si>
  <si>
    <t>CRADD</t>
  </si>
  <si>
    <t>CREBL2</t>
  </si>
  <si>
    <t>CRY1</t>
  </si>
  <si>
    <t>CS</t>
  </si>
  <si>
    <t>CSAD</t>
  </si>
  <si>
    <t>CSRNP2</t>
  </si>
  <si>
    <t>CSRP2</t>
  </si>
  <si>
    <t>CTDSP2</t>
  </si>
  <si>
    <t>CUX2</t>
  </si>
  <si>
    <t>CYP27B1</t>
  </si>
  <si>
    <t>D28390</t>
  </si>
  <si>
    <t>DAO</t>
  </si>
  <si>
    <t>DAZAP2</t>
  </si>
  <si>
    <t>DBX2</t>
  </si>
  <si>
    <t>DCD</t>
  </si>
  <si>
    <t>DCN</t>
  </si>
  <si>
    <t>DCP1B</t>
  </si>
  <si>
    <t>DCTN2</t>
  </si>
  <si>
    <t>DD157417</t>
  </si>
  <si>
    <t>DD413682</t>
  </si>
  <si>
    <t>DDIT3</t>
  </si>
  <si>
    <t>DDN</t>
  </si>
  <si>
    <t>DDX11</t>
  </si>
  <si>
    <t>DDX11-AS1</t>
  </si>
  <si>
    <t>DDX11L11</t>
  </si>
  <si>
    <t>DDX12P</t>
  </si>
  <si>
    <t>DDX23</t>
  </si>
  <si>
    <t>DDX47</t>
  </si>
  <si>
    <t>DDX51</t>
  </si>
  <si>
    <t>DDX54</t>
  </si>
  <si>
    <t>DDX55</t>
  </si>
  <si>
    <t>DENND5B</t>
  </si>
  <si>
    <t>DENND5B-AS1</t>
  </si>
  <si>
    <t>DENR</t>
  </si>
  <si>
    <t>DEPDC4</t>
  </si>
  <si>
    <t>DERA</t>
  </si>
  <si>
    <t>DGKA</t>
  </si>
  <si>
    <t>DHH</t>
  </si>
  <si>
    <t>DHX37</t>
  </si>
  <si>
    <t>DIABLO</t>
  </si>
  <si>
    <t>DIP2B</t>
  </si>
  <si>
    <t>DKFZp434C0631</t>
  </si>
  <si>
    <t>DKFZp434K1323</t>
  </si>
  <si>
    <t>DL490275</t>
  </si>
  <si>
    <t>DL490908</t>
  </si>
  <si>
    <t>DL491527</t>
  </si>
  <si>
    <t>DL492076</t>
  </si>
  <si>
    <t>DM110804</t>
  </si>
  <si>
    <t>DNAH10</t>
  </si>
  <si>
    <t>DNAJC14</t>
  </si>
  <si>
    <t>DNAJC22</t>
  </si>
  <si>
    <t>DNM1L</t>
  </si>
  <si>
    <t>DPPA3</t>
  </si>
  <si>
    <t>DPY19L2</t>
  </si>
  <si>
    <t>DQ570426</t>
  </si>
  <si>
    <t>DQ570466</t>
  </si>
  <si>
    <t>DQ571064</t>
  </si>
  <si>
    <t>DQ572567</t>
  </si>
  <si>
    <t>DQ573663</t>
  </si>
  <si>
    <t>DQ573743</t>
  </si>
  <si>
    <t>DQ574680</t>
  </si>
  <si>
    <t>DQ575612</t>
  </si>
  <si>
    <t>DQ577180</t>
  </si>
  <si>
    <t>DQ577612</t>
  </si>
  <si>
    <t>DQ579489</t>
  </si>
  <si>
    <t>DQ579681</t>
  </si>
  <si>
    <t>DQ582774</t>
  </si>
  <si>
    <t>DQ583138</t>
  </si>
  <si>
    <t>DQ583972</t>
  </si>
  <si>
    <t>DQ583990</t>
  </si>
  <si>
    <t>DQ584103</t>
  </si>
  <si>
    <t>DQ585706</t>
  </si>
  <si>
    <t>DQ586485</t>
  </si>
  <si>
    <t>DQ586985</t>
  </si>
  <si>
    <t>DQ587099</t>
  </si>
  <si>
    <t>DQ588300</t>
  </si>
  <si>
    <t>DQ589173</t>
  </si>
  <si>
    <t>DQ589802</t>
  </si>
  <si>
    <t>DQ590166</t>
  </si>
  <si>
    <t>DQ590289</t>
  </si>
  <si>
    <t>DQ590472</t>
  </si>
  <si>
    <t>DQ591331</t>
  </si>
  <si>
    <t>DQ591569</t>
  </si>
  <si>
    <t>DQ592342</t>
  </si>
  <si>
    <t>DQ594563</t>
  </si>
  <si>
    <t>DQ594785</t>
  </si>
  <si>
    <t>DQ596092</t>
  </si>
  <si>
    <t>DQ597527</t>
  </si>
  <si>
    <t>DQ599425</t>
  </si>
  <si>
    <t>DQ599803</t>
  </si>
  <si>
    <t>DQ600002</t>
  </si>
  <si>
    <t>DQ601344</t>
  </si>
  <si>
    <t>DRAM1</t>
  </si>
  <si>
    <t>DSTNP2</t>
  </si>
  <si>
    <t>DTX1</t>
  </si>
  <si>
    <t>DTX3</t>
  </si>
  <si>
    <t>DUSP16</t>
  </si>
  <si>
    <t>DUSP6</t>
  </si>
  <si>
    <t>DYNLL1</t>
  </si>
  <si>
    <t>DYNLL1-AS1</t>
  </si>
  <si>
    <t>DYRK2</t>
  </si>
  <si>
    <t>DYRK4</t>
  </si>
  <si>
    <t>E02193</t>
  </si>
  <si>
    <t>E2F7</t>
  </si>
  <si>
    <t>EEA1</t>
  </si>
  <si>
    <t>EFCAB4B</t>
  </si>
  <si>
    <t>EID3</t>
  </si>
  <si>
    <t>EIF2B1</t>
  </si>
  <si>
    <t>EIF4B</t>
  </si>
  <si>
    <t>ELK3</t>
  </si>
  <si>
    <t>EMG1</t>
  </si>
  <si>
    <t>EMP1</t>
  </si>
  <si>
    <t>ENDOU</t>
  </si>
  <si>
    <t>ENO2</t>
  </si>
  <si>
    <t>EP400</t>
  </si>
  <si>
    <t>EP400NL</t>
  </si>
  <si>
    <t>EPS8</t>
  </si>
  <si>
    <t>EPYC</t>
  </si>
  <si>
    <t>ERBB3</t>
  </si>
  <si>
    <t>ERC1</t>
  </si>
  <si>
    <t>ERGIC2</t>
  </si>
  <si>
    <t>ERP27</t>
  </si>
  <si>
    <t>ERP29</t>
  </si>
  <si>
    <t>ESPL1</t>
  </si>
  <si>
    <t>ESYT1</t>
  </si>
  <si>
    <t>ETNK1</t>
  </si>
  <si>
    <t>ETV6</t>
  </si>
  <si>
    <t>F379</t>
  </si>
  <si>
    <t>FAIM2</t>
  </si>
  <si>
    <t>FAM101A</t>
  </si>
  <si>
    <t>FAM109A</t>
  </si>
  <si>
    <t>FAM138D</t>
  </si>
  <si>
    <t>FAM186A</t>
  </si>
  <si>
    <t>FAM186B</t>
  </si>
  <si>
    <t>FAM19A2</t>
  </si>
  <si>
    <t>FAM216A</t>
  </si>
  <si>
    <t>FAM222A</t>
  </si>
  <si>
    <t>FAM222A-AS1</t>
  </si>
  <si>
    <t>FAM60A</t>
  </si>
  <si>
    <t>FAM66C</t>
  </si>
  <si>
    <t>FAM71C</t>
  </si>
  <si>
    <t>FAM86FP</t>
  </si>
  <si>
    <t>FAM90A1</t>
  </si>
  <si>
    <t>FAR2</t>
  </si>
  <si>
    <t>FBRSL1</t>
  </si>
  <si>
    <t>FBXL14</t>
  </si>
  <si>
    <t>FBXO21</t>
  </si>
  <si>
    <t>FBXW8</t>
  </si>
  <si>
    <t>FGD4</t>
  </si>
  <si>
    <t>FGD6</t>
  </si>
  <si>
    <t>FGF23</t>
  </si>
  <si>
    <t>FGF6</t>
  </si>
  <si>
    <t>FGFR1OP2</t>
  </si>
  <si>
    <t>FICD</t>
  </si>
  <si>
    <t>FIGNL2</t>
  </si>
  <si>
    <t>FKBP11</t>
  </si>
  <si>
    <t>FKBP4</t>
  </si>
  <si>
    <t>FLJ12825</t>
  </si>
  <si>
    <t>FLJ13224</t>
  </si>
  <si>
    <t>FLJ37505</t>
  </si>
  <si>
    <t>FLJ41278</t>
  </si>
  <si>
    <t>FMNL3</t>
  </si>
  <si>
    <t>FOXJ2</t>
  </si>
  <si>
    <t>FOXM1</t>
  </si>
  <si>
    <t>FOXN4</t>
  </si>
  <si>
    <t>FRS2</t>
  </si>
  <si>
    <t>FZD10</t>
  </si>
  <si>
    <t>FZD10-AS1</t>
  </si>
  <si>
    <t>GABARAPL1</t>
  </si>
  <si>
    <t>GALNT4</t>
  </si>
  <si>
    <t>GALNT6</t>
  </si>
  <si>
    <t>GALNT8</t>
  </si>
  <si>
    <t>GALNT9</t>
  </si>
  <si>
    <t>GAPDH</t>
  </si>
  <si>
    <t>GAS2L3</t>
  </si>
  <si>
    <t>GATC</t>
  </si>
  <si>
    <t>GCN1L1</t>
  </si>
  <si>
    <t>GDF11</t>
  </si>
  <si>
    <t>GDF3</t>
  </si>
  <si>
    <t>GIT2</t>
  </si>
  <si>
    <t>GLI1</t>
  </si>
  <si>
    <t>GLIPR1</t>
  </si>
  <si>
    <t>GLIPR1L1</t>
  </si>
  <si>
    <t>GLIPR1L2</t>
  </si>
  <si>
    <t>GLS2</t>
  </si>
  <si>
    <t>GLT1D1</t>
  </si>
  <si>
    <t>GLT8D2</t>
  </si>
  <si>
    <t>GLTP</t>
  </si>
  <si>
    <t>GLYCAM1</t>
  </si>
  <si>
    <t>GNB3</t>
  </si>
  <si>
    <t>GNN</t>
  </si>
  <si>
    <t>GNPTAB</t>
  </si>
  <si>
    <t>GNS</t>
  </si>
  <si>
    <t>GOLGA2P5</t>
  </si>
  <si>
    <t>GOLGA3</t>
  </si>
  <si>
    <t>GOLT1B</t>
  </si>
  <si>
    <t>GPD1</t>
  </si>
  <si>
    <t>GPN3</t>
  </si>
  <si>
    <t>GPR133</t>
  </si>
  <si>
    <t>GPR162</t>
  </si>
  <si>
    <t>GPR182</t>
  </si>
  <si>
    <t>GPR19</t>
  </si>
  <si>
    <t>GPR84</t>
  </si>
  <si>
    <t>GPRC5A</t>
  </si>
  <si>
    <t>GPRC5D</t>
  </si>
  <si>
    <t>GRASP</t>
  </si>
  <si>
    <t>GRIN2B</t>
  </si>
  <si>
    <t>GRIP1</t>
  </si>
  <si>
    <t>GSG1</t>
  </si>
  <si>
    <t>GTF2H3</t>
  </si>
  <si>
    <t>GTSF1</t>
  </si>
  <si>
    <t>GUCY2C</t>
  </si>
  <si>
    <t>GXYLT1</t>
  </si>
  <si>
    <t>GYS2</t>
  </si>
  <si>
    <t>H1FNT</t>
  </si>
  <si>
    <t>H2AFJ</t>
  </si>
  <si>
    <t>H3F3C</t>
  </si>
  <si>
    <t>HAL</t>
  </si>
  <si>
    <t>HCAR1</t>
  </si>
  <si>
    <t>HCAR2</t>
  </si>
  <si>
    <t>HCAR3</t>
  </si>
  <si>
    <t>HCFC2</t>
  </si>
  <si>
    <t>HDAC7</t>
  </si>
  <si>
    <t>HEBP1</t>
  </si>
  <si>
    <t>HECTD4</t>
  </si>
  <si>
    <t>HELB</t>
  </si>
  <si>
    <t>HIGD1C</t>
  </si>
  <si>
    <t>HIP1R</t>
  </si>
  <si>
    <t>HIST4H4</t>
  </si>
  <si>
    <t>HMGA2</t>
  </si>
  <si>
    <t>HNF1A</t>
  </si>
  <si>
    <t>HNF1A-AS1</t>
  </si>
  <si>
    <t>HNRNPA1</t>
  </si>
  <si>
    <t>HOTAIR</t>
  </si>
  <si>
    <t>HOTAIR_4</t>
  </si>
  <si>
    <t>HOTAIR_5</t>
  </si>
  <si>
    <t>HOXC-AS5</t>
  </si>
  <si>
    <t>HOXC10</t>
  </si>
  <si>
    <t>HOXC11</t>
  </si>
  <si>
    <t>HOXC12</t>
  </si>
  <si>
    <t>HOXC13</t>
  </si>
  <si>
    <t>HOXC4</t>
  </si>
  <si>
    <t>HOXC5</t>
  </si>
  <si>
    <t>HOXC6</t>
  </si>
  <si>
    <t>HOXC8</t>
  </si>
  <si>
    <t>HOXC9</t>
  </si>
  <si>
    <t>HPD</t>
  </si>
  <si>
    <t>HRK</t>
  </si>
  <si>
    <t>HSD17B6</t>
  </si>
  <si>
    <t>HSN2</t>
  </si>
  <si>
    <t>HSP90B1</t>
  </si>
  <si>
    <t>HSPB8</t>
  </si>
  <si>
    <t>HTR7P1</t>
  </si>
  <si>
    <t>HV533924</t>
  </si>
  <si>
    <t>HVCN1</t>
  </si>
  <si>
    <t>IAPP</t>
  </si>
  <si>
    <t>IFFO1</t>
  </si>
  <si>
    <t>IFLTD1</t>
  </si>
  <si>
    <t>IFNG</t>
  </si>
  <si>
    <t>IFT81</t>
  </si>
  <si>
    <t>IGF1</t>
  </si>
  <si>
    <t>IGFBP6</t>
  </si>
  <si>
    <t>IKBIP</t>
  </si>
  <si>
    <t>IKZF4</t>
  </si>
  <si>
    <t>IL22</t>
  </si>
  <si>
    <t>IL23A</t>
  </si>
  <si>
    <t>IL26</t>
  </si>
  <si>
    <t>IL31</t>
  </si>
  <si>
    <t>ING4</t>
  </si>
  <si>
    <t>INHBC</t>
  </si>
  <si>
    <t>INHBE</t>
  </si>
  <si>
    <t>IPO8</t>
  </si>
  <si>
    <t>IQCD</t>
  </si>
  <si>
    <t>IQSEC3</t>
  </si>
  <si>
    <t>IRAK3</t>
  </si>
  <si>
    <t>IRAK4</t>
  </si>
  <si>
    <t>ISCU</t>
  </si>
  <si>
    <t>ITFG2</t>
  </si>
  <si>
    <t>ITGA5</t>
  </si>
  <si>
    <t>ITGA7</t>
  </si>
  <si>
    <t>ITGB7</t>
  </si>
  <si>
    <t>ITPR2</t>
  </si>
  <si>
    <t>JA611266</t>
  </si>
  <si>
    <t>JA611269</t>
  </si>
  <si>
    <t>JB023063</t>
  </si>
  <si>
    <t>JB074994</t>
  </si>
  <si>
    <t>JB175316</t>
  </si>
  <si>
    <t>JX088243</t>
  </si>
  <si>
    <t>KANSL2</t>
  </si>
  <si>
    <t>KCNA1</t>
  </si>
  <si>
    <t>KCNA5</t>
  </si>
  <si>
    <t>KCNA6</t>
  </si>
  <si>
    <t>KCNC2</t>
  </si>
  <si>
    <t>KCNH3</t>
  </si>
  <si>
    <t>KCNJ8</t>
  </si>
  <si>
    <t>KCNMB4</t>
  </si>
  <si>
    <t>KCTD10</t>
  </si>
  <si>
    <t>KDM2B</t>
  </si>
  <si>
    <t>KDM5A</t>
  </si>
  <si>
    <t>KERA</t>
  </si>
  <si>
    <t>KIAA1002</t>
  </si>
  <si>
    <t>KIAA1033</t>
  </si>
  <si>
    <t>KIAA1467</t>
  </si>
  <si>
    <t>KIAA1551</t>
  </si>
  <si>
    <t>KIF21A</t>
  </si>
  <si>
    <t>KIF5A</t>
  </si>
  <si>
    <t>KITLG</t>
  </si>
  <si>
    <t>KLHL42</t>
  </si>
  <si>
    <t>KLRAP1</t>
  </si>
  <si>
    <t>KLRB1</t>
  </si>
  <si>
    <t>KLRC1</t>
  </si>
  <si>
    <t>KLRC2</t>
  </si>
  <si>
    <t>KLRC3</t>
  </si>
  <si>
    <t>KLRC4</t>
  </si>
  <si>
    <t>KLRC4-KLRK1</t>
  </si>
  <si>
    <t>KLRD1</t>
  </si>
  <si>
    <t>KLRF1</t>
  </si>
  <si>
    <t>KLRF2</t>
  </si>
  <si>
    <t>KLRG1</t>
  </si>
  <si>
    <t>KLRK1</t>
  </si>
  <si>
    <t>KMT2D</t>
  </si>
  <si>
    <t>KNTC1</t>
  </si>
  <si>
    <t>KRAS</t>
  </si>
  <si>
    <t>KRR1</t>
  </si>
  <si>
    <t>KRT1</t>
  </si>
  <si>
    <t>KRT121P</t>
  </si>
  <si>
    <t>KRT18</t>
  </si>
  <si>
    <t>KRT19P2</t>
  </si>
  <si>
    <t>KRT2</t>
  </si>
  <si>
    <t>KRT3</t>
  </si>
  <si>
    <t>KRT4</t>
  </si>
  <si>
    <t>KRT5</t>
  </si>
  <si>
    <t>KRT6A</t>
  </si>
  <si>
    <t>KRT6B</t>
  </si>
  <si>
    <t>KRT6C</t>
  </si>
  <si>
    <t>KRT7</t>
  </si>
  <si>
    <t>KRT71</t>
  </si>
  <si>
    <t>KRT72</t>
  </si>
  <si>
    <t>KRT73</t>
  </si>
  <si>
    <t>KRT74</t>
  </si>
  <si>
    <t>KRT75</t>
  </si>
  <si>
    <t>KRT76</t>
  </si>
  <si>
    <t>KRT77</t>
  </si>
  <si>
    <t>KRT78</t>
  </si>
  <si>
    <t>KRT79</t>
  </si>
  <si>
    <t>KRT8</t>
  </si>
  <si>
    <t>KRT80</t>
  </si>
  <si>
    <t>KRT81</t>
  </si>
  <si>
    <t>KRT82</t>
  </si>
  <si>
    <t>KRT83</t>
  </si>
  <si>
    <t>KRT84</t>
  </si>
  <si>
    <t>KRT85</t>
  </si>
  <si>
    <t>KRT86</t>
  </si>
  <si>
    <t>KSR2</t>
  </si>
  <si>
    <t>LACRT</t>
  </si>
  <si>
    <t>LAG3</t>
  </si>
  <si>
    <t>LALBA</t>
  </si>
  <si>
    <t>LARP4</t>
  </si>
  <si>
    <t>LDHB</t>
  </si>
  <si>
    <t>LEMD3</t>
  </si>
  <si>
    <t>LEPREL2</t>
  </si>
  <si>
    <t>LETMD1</t>
  </si>
  <si>
    <t>LGR5</t>
  </si>
  <si>
    <t>LHX5</t>
  </si>
  <si>
    <t>LIMA1</t>
  </si>
  <si>
    <t>LIN7A</t>
  </si>
  <si>
    <t>LINC00173</t>
  </si>
  <si>
    <t>LINC00477</t>
  </si>
  <si>
    <t>LINC00485</t>
  </si>
  <si>
    <t>LINC00507</t>
  </si>
  <si>
    <t>LINC00592</t>
  </si>
  <si>
    <t>LINC00612</t>
  </si>
  <si>
    <t>LINC00615</t>
  </si>
  <si>
    <t>LINC00934</t>
  </si>
  <si>
    <t>LINC00935</t>
  </si>
  <si>
    <t>LINC00936</t>
  </si>
  <si>
    <t>LINC00937</t>
  </si>
  <si>
    <t>LINC00938</t>
  </si>
  <si>
    <t>LINC00939</t>
  </si>
  <si>
    <t>LINC00940</t>
  </si>
  <si>
    <t>LINC00941</t>
  </si>
  <si>
    <t>LINC00942</t>
  </si>
  <si>
    <t>LINC00943</t>
  </si>
  <si>
    <t>LINC00944</t>
  </si>
  <si>
    <t>LLPH</t>
  </si>
  <si>
    <t>LMBR1L</t>
  </si>
  <si>
    <t>LMO3</t>
  </si>
  <si>
    <t>LOC100049716</t>
  </si>
  <si>
    <t>LOC100128554</t>
  </si>
  <si>
    <t>LOC100129361</t>
  </si>
  <si>
    <t>LOC100130075</t>
  </si>
  <si>
    <t>LOC100130238</t>
  </si>
  <si>
    <t>LOC100131138</t>
  </si>
  <si>
    <t>LOC100190940</t>
  </si>
  <si>
    <t>LOC100240734</t>
  </si>
  <si>
    <t>LOC100240735</t>
  </si>
  <si>
    <t>LOC100287944</t>
  </si>
  <si>
    <t>LOC100288778</t>
  </si>
  <si>
    <t>LOC100335030</t>
  </si>
  <si>
    <t>LOC100499405</t>
  </si>
  <si>
    <t>LOC100505978</t>
  </si>
  <si>
    <t>LOC100506314</t>
  </si>
  <si>
    <t>LOC100506393</t>
  </si>
  <si>
    <t>LOC100506844</t>
  </si>
  <si>
    <t>LOC100507066</t>
  </si>
  <si>
    <t>LOC100507091</t>
  </si>
  <si>
    <t>LOC100507250</t>
  </si>
  <si>
    <t>LOC100507377</t>
  </si>
  <si>
    <t>LOC100507424</t>
  </si>
  <si>
    <t>LOC100652999</t>
  </si>
  <si>
    <t>LOC116437</t>
  </si>
  <si>
    <t>LOC256021</t>
  </si>
  <si>
    <t>LOC283332</t>
  </si>
  <si>
    <t>LOC283335</t>
  </si>
  <si>
    <t>LOC283403</t>
  </si>
  <si>
    <t>LOC283440</t>
  </si>
  <si>
    <t>LOC338797</t>
  </si>
  <si>
    <t>LOC338799</t>
  </si>
  <si>
    <t>LOC338817</t>
  </si>
  <si>
    <t>LOC374443</t>
  </si>
  <si>
    <t>LOC400043</t>
  </si>
  <si>
    <t>LOC440117</t>
  </si>
  <si>
    <t>LOC494150</t>
  </si>
  <si>
    <t>LOC574538</t>
  </si>
  <si>
    <t>LOC642846</t>
  </si>
  <si>
    <t>LOC643339</t>
  </si>
  <si>
    <t>LOC643711</t>
  </si>
  <si>
    <t>LOC643770</t>
  </si>
  <si>
    <t>LOC728084</t>
  </si>
  <si>
    <t>LOC728739</t>
  </si>
  <si>
    <t>LOH12CR1</t>
  </si>
  <si>
    <t>LOH12CR2</t>
  </si>
  <si>
    <t>LPAR5</t>
  </si>
  <si>
    <t>LPCAT3</t>
  </si>
  <si>
    <t>LRCOL1</t>
  </si>
  <si>
    <t>LRIG3</t>
  </si>
  <si>
    <t>LRMP</t>
  </si>
  <si>
    <t>LRP1</t>
  </si>
  <si>
    <t>LRP6</t>
  </si>
  <si>
    <t>LRRC10</t>
  </si>
  <si>
    <t>LRRC23</t>
  </si>
  <si>
    <t>LRRC43</t>
  </si>
  <si>
    <t>LRRIQ1</t>
  </si>
  <si>
    <t>LRRK2</t>
  </si>
  <si>
    <t>LRTM2</t>
  </si>
  <si>
    <t>LTA4H</t>
  </si>
  <si>
    <t>LTBR</t>
  </si>
  <si>
    <t>LUM</t>
  </si>
  <si>
    <t>LYRM5</t>
  </si>
  <si>
    <t>LYZ</t>
  </si>
  <si>
    <t>M6PR</t>
  </si>
  <si>
    <t>MAGOHB</t>
  </si>
  <si>
    <t>MANSC1</t>
  </si>
  <si>
    <t>MANSC4</t>
  </si>
  <si>
    <t>MAP1LC3B2</t>
  </si>
  <si>
    <t>MAP3K12</t>
  </si>
  <si>
    <t>MAPKAPK5</t>
  </si>
  <si>
    <t>MAPKAPK5-AS1</t>
  </si>
  <si>
    <t>MARCH9</t>
  </si>
  <si>
    <t>MARS</t>
  </si>
  <si>
    <t>MBD6</t>
  </si>
  <si>
    <t>MCRS1</t>
  </si>
  <si>
    <t>MDM1</t>
  </si>
  <si>
    <t>MDM2</t>
  </si>
  <si>
    <t>MED13L</t>
  </si>
  <si>
    <t>MED21</t>
  </si>
  <si>
    <t>METAP2</t>
  </si>
  <si>
    <t>METTL1</t>
  </si>
  <si>
    <t>METTL20</t>
  </si>
  <si>
    <t>METTL21B</t>
  </si>
  <si>
    <t>METTL25</t>
  </si>
  <si>
    <t>METTL7A</t>
  </si>
  <si>
    <t>METTL7B</t>
  </si>
  <si>
    <t>MFAP5</t>
  </si>
  <si>
    <t>MFSD5</t>
  </si>
  <si>
    <t>MGAT4C</t>
  </si>
  <si>
    <t>MGP</t>
  </si>
  <si>
    <t>MGST1</t>
  </si>
  <si>
    <t>MIP</t>
  </si>
  <si>
    <t>MIR1178</t>
  </si>
  <si>
    <t>MIR1228</t>
  </si>
  <si>
    <t>MIR1244-1</t>
  </si>
  <si>
    <t>MIR1251</t>
  </si>
  <si>
    <t>MIR1252</t>
  </si>
  <si>
    <t>MIR1279</t>
  </si>
  <si>
    <t>MIR1293</t>
  </si>
  <si>
    <t>MIR135A2</t>
  </si>
  <si>
    <t>MIR141</t>
  </si>
  <si>
    <t>MIR148B</t>
  </si>
  <si>
    <t>MIR1827</t>
  </si>
  <si>
    <t>MIR196A2</t>
  </si>
  <si>
    <t>MIR200C</t>
  </si>
  <si>
    <t>MIR26A2</t>
  </si>
  <si>
    <t>MIR3198-2</t>
  </si>
  <si>
    <t>MIR331</t>
  </si>
  <si>
    <t>MIR3612</t>
  </si>
  <si>
    <t>MIR3649</t>
  </si>
  <si>
    <t>MIR3652</t>
  </si>
  <si>
    <t>MIR3685</t>
  </si>
  <si>
    <t>MIR3908</t>
  </si>
  <si>
    <t>MIR3913-1</t>
  </si>
  <si>
    <t>MIR3913-2</t>
  </si>
  <si>
    <t>MIR3922</t>
  </si>
  <si>
    <t>MIR3974</t>
  </si>
  <si>
    <t>MIR4302</t>
  </si>
  <si>
    <t>MIR4303</t>
  </si>
  <si>
    <t>MIR4304</t>
  </si>
  <si>
    <t>MIR4472-2</t>
  </si>
  <si>
    <t>MIR4497</t>
  </si>
  <si>
    <t>MIR4498</t>
  </si>
  <si>
    <t>MIR4698</t>
  </si>
  <si>
    <t>MIR4699</t>
  </si>
  <si>
    <t>MIR4700</t>
  </si>
  <si>
    <t>MIR4701</t>
  </si>
  <si>
    <t>MIR5188</t>
  </si>
  <si>
    <t>MIR548AL</t>
  </si>
  <si>
    <t>MIR548C</t>
  </si>
  <si>
    <t>MIR548Z</t>
  </si>
  <si>
    <t>MIR5692B</t>
  </si>
  <si>
    <t>MIR5700</t>
  </si>
  <si>
    <t>MIR613</t>
  </si>
  <si>
    <t>MIR614</t>
  </si>
  <si>
    <t>MIR615</t>
  </si>
  <si>
    <t>MIR617</t>
  </si>
  <si>
    <t>MIR618</t>
  </si>
  <si>
    <t>MIR620</t>
  </si>
  <si>
    <t>MIR920</t>
  </si>
  <si>
    <t>MIRLET7I</t>
  </si>
  <si>
    <t>MKRN9P</t>
  </si>
  <si>
    <t>MLEC</t>
  </si>
  <si>
    <t>MLF2</t>
  </si>
  <si>
    <t>MLXIP</t>
  </si>
  <si>
    <t>MMAB</t>
  </si>
  <si>
    <t>MMP17</t>
  </si>
  <si>
    <t>MMP19</t>
  </si>
  <si>
    <t>MON2</t>
  </si>
  <si>
    <t>MORN3</t>
  </si>
  <si>
    <t>MPHOSPH9</t>
  </si>
  <si>
    <t>MRPL42</t>
  </si>
  <si>
    <t>MRPL51</t>
  </si>
  <si>
    <t>MRPS35</t>
  </si>
  <si>
    <t>MRS2P2</t>
  </si>
  <si>
    <t>MSI1</t>
  </si>
  <si>
    <t>MSRB3</t>
  </si>
  <si>
    <t>MTERFD3</t>
  </si>
  <si>
    <t>MUC19</t>
  </si>
  <si>
    <t>MUCL1</t>
  </si>
  <si>
    <t>MVK</t>
  </si>
  <si>
    <t>MYBPC1</t>
  </si>
  <si>
    <t>MYF5</t>
  </si>
  <si>
    <t>MYF6</t>
  </si>
  <si>
    <t>MYL2</t>
  </si>
  <si>
    <t>MYL6</t>
  </si>
  <si>
    <t>MYL6B</t>
  </si>
  <si>
    <t>MYO1A</t>
  </si>
  <si>
    <t>MYO1H</t>
  </si>
  <si>
    <t>Metazoa_SRP</t>
  </si>
  <si>
    <t>Mir_544</t>
  </si>
  <si>
    <t>Mir_548</t>
  </si>
  <si>
    <t>Mir_584</t>
  </si>
  <si>
    <t>Mir_616</t>
  </si>
  <si>
    <t>Mir_652</t>
  </si>
  <si>
    <t>Mir_720</t>
  </si>
  <si>
    <t>NAA25</t>
  </si>
  <si>
    <t>NAB2</t>
  </si>
  <si>
    <t>NABP2</t>
  </si>
  <si>
    <t>NACA</t>
  </si>
  <si>
    <t>NANOG</t>
  </si>
  <si>
    <t>NANOGNB</t>
  </si>
  <si>
    <t>NANOGP1</t>
  </si>
  <si>
    <t>NAP1L1</t>
  </si>
  <si>
    <t>NAV3</t>
  </si>
  <si>
    <t>NCAPD2</t>
  </si>
  <si>
    <t>NCKAP1L</t>
  </si>
  <si>
    <t>NCKAP5L</t>
  </si>
  <si>
    <t>NCOR2</t>
  </si>
  <si>
    <t>NDUFA12</t>
  </si>
  <si>
    <t>NDUFA4L2</t>
  </si>
  <si>
    <t>NDUFA9</t>
  </si>
  <si>
    <t>NECAP1</t>
  </si>
  <si>
    <t>NEDD1</t>
  </si>
  <si>
    <t>NELL2</t>
  </si>
  <si>
    <t>NEUROD4</t>
  </si>
  <si>
    <t>NFE2</t>
  </si>
  <si>
    <t>NFYB</t>
  </si>
  <si>
    <t>NINJ2</t>
  </si>
  <si>
    <t>NOC4L</t>
  </si>
  <si>
    <t>NOP2</t>
  </si>
  <si>
    <t>NOS1</t>
  </si>
  <si>
    <t>NPFF</t>
  </si>
  <si>
    <t>NR1H4</t>
  </si>
  <si>
    <t>NR2C1</t>
  </si>
  <si>
    <t>NR4A1</t>
  </si>
  <si>
    <t>NRIP2</t>
  </si>
  <si>
    <t>NT5DC3</t>
  </si>
  <si>
    <t>NTF3</t>
  </si>
  <si>
    <t>NTN4</t>
  </si>
  <si>
    <t>NTS</t>
  </si>
  <si>
    <t>NUAK1</t>
  </si>
  <si>
    <t>NUDT4</t>
  </si>
  <si>
    <t>NUP107</t>
  </si>
  <si>
    <t>NUP37</t>
  </si>
  <si>
    <t>NXPH4</t>
  </si>
  <si>
    <t>OAS1</t>
  </si>
  <si>
    <t>OAS2</t>
  </si>
  <si>
    <t>OAS3</t>
  </si>
  <si>
    <t>OASL</t>
  </si>
  <si>
    <t>OGFOD2</t>
  </si>
  <si>
    <t>OLR1</t>
  </si>
  <si>
    <t>OR10A7</t>
  </si>
  <si>
    <t>OR10AD1</t>
  </si>
  <si>
    <t>OR10P1</t>
  </si>
  <si>
    <t>OR2AP1</t>
  </si>
  <si>
    <t>OR6C1</t>
  </si>
  <si>
    <t>OR6C2</t>
  </si>
  <si>
    <t>OR6C3</t>
  </si>
  <si>
    <t>OR6C4</t>
  </si>
  <si>
    <t>OR6C6</t>
  </si>
  <si>
    <t>OR6C65</t>
  </si>
  <si>
    <t>OR6C68</t>
  </si>
  <si>
    <t>OR6C70</t>
  </si>
  <si>
    <t>OR6C74</t>
  </si>
  <si>
    <t>OR6C75</t>
  </si>
  <si>
    <t>OR6C76</t>
  </si>
  <si>
    <t>OR8S1</t>
  </si>
  <si>
    <t>OR9K2</t>
  </si>
  <si>
    <t>ORAI1</t>
  </si>
  <si>
    <t>ORMDL2</t>
  </si>
  <si>
    <t>OS9</t>
  </si>
  <si>
    <t>OSBPL8</t>
  </si>
  <si>
    <t>OTOGL</t>
  </si>
  <si>
    <t>OVCH1</t>
  </si>
  <si>
    <t>OVCH1-AS1</t>
  </si>
  <si>
    <t>OVOS2</t>
  </si>
  <si>
    <t>P27_CRE</t>
  </si>
  <si>
    <t>P2RX2</t>
  </si>
  <si>
    <t>P2RX4</t>
  </si>
  <si>
    <t>P2RX7</t>
  </si>
  <si>
    <t>PA2G4</t>
  </si>
  <si>
    <t>PAH</t>
  </si>
  <si>
    <t>PAN2</t>
  </si>
  <si>
    <t>PARP11</t>
  </si>
  <si>
    <t>PARPBP</t>
  </si>
  <si>
    <t>PAWR</t>
  </si>
  <si>
    <t>PCBP2</t>
  </si>
  <si>
    <t>PCED1B</t>
  </si>
  <si>
    <t>PCED1B-AS1</t>
  </si>
  <si>
    <t>PDE1B</t>
  </si>
  <si>
    <t>PDE3A</t>
  </si>
  <si>
    <t>PDE6H</t>
  </si>
  <si>
    <t>PDZRN4</t>
  </si>
  <si>
    <t>PEBP1</t>
  </si>
  <si>
    <t>PEX5</t>
  </si>
  <si>
    <t>PFDN5</t>
  </si>
  <si>
    <t>PFKM</t>
  </si>
  <si>
    <t>PGAM1P5</t>
  </si>
  <si>
    <t>PGAM5</t>
  </si>
  <si>
    <t>PHB2</t>
  </si>
  <si>
    <t>PHC1</t>
  </si>
  <si>
    <t>PHLDA1</t>
  </si>
  <si>
    <t>PIANP</t>
  </si>
  <si>
    <t>PIK3C2G</t>
  </si>
  <si>
    <t>PIP4K2C</t>
  </si>
  <si>
    <t>PITPNM2</t>
  </si>
  <si>
    <t>PIWIL1</t>
  </si>
  <si>
    <t>PKP2</t>
  </si>
  <si>
    <t>PLA2G1B</t>
  </si>
  <si>
    <t>PLBD1</t>
  </si>
  <si>
    <t>PLBD2</t>
  </si>
  <si>
    <t>PLCZ1</t>
  </si>
  <si>
    <t>PLEKHA5</t>
  </si>
  <si>
    <t>PLEKHA8P1</t>
  </si>
  <si>
    <t>PLEKHG6</t>
  </si>
  <si>
    <t>PLEKHG7</t>
  </si>
  <si>
    <t>PLXNC1</t>
  </si>
  <si>
    <t>PMCH</t>
  </si>
  <si>
    <t>PMEL</t>
  </si>
  <si>
    <t>POC1B</t>
  </si>
  <si>
    <t>POC1B-GALNT4</t>
  </si>
  <si>
    <t>POLE</t>
  </si>
  <si>
    <t>POLR3B</t>
  </si>
  <si>
    <t>POP5</t>
  </si>
  <si>
    <t>POU5F1P3</t>
  </si>
  <si>
    <t>POU6F1</t>
  </si>
  <si>
    <t>PPFIA2</t>
  </si>
  <si>
    <t>PPFIBP1</t>
  </si>
  <si>
    <t>PPHLN1</t>
  </si>
  <si>
    <t>PPM1H</t>
  </si>
  <si>
    <t>PPP1CC</t>
  </si>
  <si>
    <t>PPP1R12A</t>
  </si>
  <si>
    <t>PPP1R1A</t>
  </si>
  <si>
    <t>PPTC7</t>
  </si>
  <si>
    <t>PRB1</t>
  </si>
  <si>
    <t>PRB2</t>
  </si>
  <si>
    <t>PRB3</t>
  </si>
  <si>
    <t>PRB4</t>
  </si>
  <si>
    <t>PRDM4</t>
  </si>
  <si>
    <t>PRH1</t>
  </si>
  <si>
    <t>PRH1-PRR4</t>
  </si>
  <si>
    <t>PRH2</t>
  </si>
  <si>
    <t>PRICKLE1</t>
  </si>
  <si>
    <t>PRIM1</t>
  </si>
  <si>
    <t>PRKAB1</t>
  </si>
  <si>
    <t>PRKAG1</t>
  </si>
  <si>
    <t>PRMT8</t>
  </si>
  <si>
    <t>PRPF40B</t>
  </si>
  <si>
    <t>PRPH</t>
  </si>
  <si>
    <t>PRR13</t>
  </si>
  <si>
    <t>PRR4</t>
  </si>
  <si>
    <t>PSMD9</t>
  </si>
  <si>
    <t>PTGES3</t>
  </si>
  <si>
    <t>PTHLH</t>
  </si>
  <si>
    <t>PTMS</t>
  </si>
  <si>
    <t>PTPN11</t>
  </si>
  <si>
    <t>PTPN6</t>
  </si>
  <si>
    <t>PTPRB</t>
  </si>
  <si>
    <t>PTPRO</t>
  </si>
  <si>
    <t>PTPRQ</t>
  </si>
  <si>
    <t>PTPRR</t>
  </si>
  <si>
    <t>PUS1</t>
  </si>
  <si>
    <t>PUS7L</t>
  </si>
  <si>
    <t>PWP1</t>
  </si>
  <si>
    <t>PXMP2</t>
  </si>
  <si>
    <t>PXN</t>
  </si>
  <si>
    <t>PXN-AS1</t>
  </si>
  <si>
    <t>PYROXD1</t>
  </si>
  <si>
    <t>PZP</t>
  </si>
  <si>
    <t>R3HDM2</t>
  </si>
  <si>
    <t>RAB21</t>
  </si>
  <si>
    <t>RAB35</t>
  </si>
  <si>
    <t>RAB3IP</t>
  </si>
  <si>
    <t>RAB5B</t>
  </si>
  <si>
    <t>RACGAP1</t>
  </si>
  <si>
    <t>RACGAP1P</t>
  </si>
  <si>
    <t>RAD51AP1</t>
  </si>
  <si>
    <t>RAD52</t>
  </si>
  <si>
    <t>RAD9B</t>
  </si>
  <si>
    <t>RAN</t>
  </si>
  <si>
    <t>RAP1B</t>
  </si>
  <si>
    <t>RAPGEF3</t>
  </si>
  <si>
    <t>RARG</t>
  </si>
  <si>
    <t>RASAL1</t>
  </si>
  <si>
    <t>RASSF3</t>
  </si>
  <si>
    <t>RASSF8</t>
  </si>
  <si>
    <t>RASSF8-AS1</t>
  </si>
  <si>
    <t>RASSF9</t>
  </si>
  <si>
    <t>RBM19</t>
  </si>
  <si>
    <t>RBMS2</t>
  </si>
  <si>
    <t>RBP5</t>
  </si>
  <si>
    <t>RDH16</t>
  </si>
  <si>
    <t>RDH5</t>
  </si>
  <si>
    <t>RECQL</t>
  </si>
  <si>
    <t>REP15</t>
  </si>
  <si>
    <t>RERG</t>
  </si>
  <si>
    <t>RERGL</t>
  </si>
  <si>
    <t>RFC5</t>
  </si>
  <si>
    <t>RFX4</t>
  </si>
  <si>
    <t>RHEBL1</t>
  </si>
  <si>
    <t>RHNO1</t>
  </si>
  <si>
    <t>RHOF</t>
  </si>
  <si>
    <t>RIC8B</t>
  </si>
  <si>
    <t>RILPL1</t>
  </si>
  <si>
    <t>RILPL2</t>
  </si>
  <si>
    <t>RIMBP2</t>
  </si>
  <si>
    <t>RIMKLB</t>
  </si>
  <si>
    <t>RMST</t>
  </si>
  <si>
    <t>RND1</t>
  </si>
  <si>
    <t>RNF10</t>
  </si>
  <si>
    <t>RNF34</t>
  </si>
  <si>
    <t>RNF41</t>
  </si>
  <si>
    <t>RNFT2</t>
  </si>
  <si>
    <t>RNU6-19P</t>
  </si>
  <si>
    <t>RNU6-78P</t>
  </si>
  <si>
    <t>RNY5</t>
  </si>
  <si>
    <t>RPAP3</t>
  </si>
  <si>
    <t>RPH3A</t>
  </si>
  <si>
    <t>RPL13AP20</t>
  </si>
  <si>
    <t>RPL13P5</t>
  </si>
  <si>
    <t>RPL41</t>
  </si>
  <si>
    <t>RPL6</t>
  </si>
  <si>
    <t>RPLP0</t>
  </si>
  <si>
    <t>RPS26</t>
  </si>
  <si>
    <t>RPSAP52</t>
  </si>
  <si>
    <t>RRPL13L</t>
  </si>
  <si>
    <t>RSRC2</t>
  </si>
  <si>
    <t>SARNP</t>
  </si>
  <si>
    <t>SART3</t>
  </si>
  <si>
    <t>SBNO1</t>
  </si>
  <si>
    <t>SCAF11</t>
  </si>
  <si>
    <t>SCARB1</t>
  </si>
  <si>
    <t>SCARNA10</t>
  </si>
  <si>
    <t>SCARNA11</t>
  </si>
  <si>
    <t>SCARNA12</t>
  </si>
  <si>
    <t>SCN8A</t>
  </si>
  <si>
    <t>SCNN1A</t>
  </si>
  <si>
    <t>SCYL2</t>
  </si>
  <si>
    <t>SDR9C7</t>
  </si>
  <si>
    <t>SDS</t>
  </si>
  <si>
    <t>SDSL</t>
  </si>
  <si>
    <t>SELPLG</t>
  </si>
  <si>
    <t>SENP1</t>
  </si>
  <si>
    <t>SETD1B</t>
  </si>
  <si>
    <t>SETD8</t>
  </si>
  <si>
    <t>SFSWAP</t>
  </si>
  <si>
    <t>SH2B3</t>
  </si>
  <si>
    <t>SHMT2</t>
  </si>
  <si>
    <t>SIRT4</t>
  </si>
  <si>
    <t>SKP1P2</t>
  </si>
  <si>
    <t>SLC11A2</t>
  </si>
  <si>
    <t>SLC15A4</t>
  </si>
  <si>
    <t>SLC15A5</t>
  </si>
  <si>
    <t>SLC16A7</t>
  </si>
  <si>
    <t>SLC17A8</t>
  </si>
  <si>
    <t>SLC24A6</t>
  </si>
  <si>
    <t>SLC25A3</t>
  </si>
  <si>
    <t>SLC26A10</t>
  </si>
  <si>
    <t>SLC2A13</t>
  </si>
  <si>
    <t>SLC2A14</t>
  </si>
  <si>
    <t>SLC2A3</t>
  </si>
  <si>
    <t>SLC35E3</t>
  </si>
  <si>
    <t>SLC38A1</t>
  </si>
  <si>
    <t>SLC38A2</t>
  </si>
  <si>
    <t>SLC38A4</t>
  </si>
  <si>
    <t>SLC39A5</t>
  </si>
  <si>
    <t>SLC41A2</t>
  </si>
  <si>
    <t>SLC48A1</t>
  </si>
  <si>
    <t>SLC4A8</t>
  </si>
  <si>
    <t>SLC5A8</t>
  </si>
  <si>
    <t>SLC6A12</t>
  </si>
  <si>
    <t>SLC6A13</t>
  </si>
  <si>
    <t>SLC6A15</t>
  </si>
  <si>
    <t>SLC9A7P1</t>
  </si>
  <si>
    <t>SLCO1A2</t>
  </si>
  <si>
    <t>SLCO1B1</t>
  </si>
  <si>
    <t>SLCO1B3</t>
  </si>
  <si>
    <t>SLCO1B7</t>
  </si>
  <si>
    <t>SLCO1C1</t>
  </si>
  <si>
    <t>SMAGP</t>
  </si>
  <si>
    <t>SMARCC2</t>
  </si>
  <si>
    <t>SMARCD1</t>
  </si>
  <si>
    <t>SMCO2</t>
  </si>
  <si>
    <t>SMCO3</t>
  </si>
  <si>
    <t>SMUG1</t>
  </si>
  <si>
    <t>SNORA2A</t>
  </si>
  <si>
    <t>SNORA2B</t>
  </si>
  <si>
    <t>SNORA34</t>
  </si>
  <si>
    <t>SNORA49</t>
  </si>
  <si>
    <t>SNORA53</t>
  </si>
  <si>
    <t>SNORA70</t>
  </si>
  <si>
    <t>SNORA70G</t>
  </si>
  <si>
    <t>SNORA75</t>
  </si>
  <si>
    <t>SNORA9</t>
  </si>
  <si>
    <t>SNORD50</t>
  </si>
  <si>
    <t>SNORD59A</t>
  </si>
  <si>
    <t>SNORD59B</t>
  </si>
  <si>
    <t>SNORD81</t>
  </si>
  <si>
    <t>SNRNP35</t>
  </si>
  <si>
    <t>SNRPF</t>
  </si>
  <si>
    <t>SOAT2</t>
  </si>
  <si>
    <t>SOCS2</t>
  </si>
  <si>
    <t>SOCS2-AS1</t>
  </si>
  <si>
    <t>SOX5</t>
  </si>
  <si>
    <t>SP1</t>
  </si>
  <si>
    <t>SP7</t>
  </si>
  <si>
    <t>SPATS2</t>
  </si>
  <si>
    <t>SPIC</t>
  </si>
  <si>
    <t>SPPL3</t>
  </si>
  <si>
    <t>SPRYD3</t>
  </si>
  <si>
    <t>SPRYD4</t>
  </si>
  <si>
    <t>SPSB2</t>
  </si>
  <si>
    <t>SRGAP1</t>
  </si>
  <si>
    <t>SRRM4</t>
  </si>
  <si>
    <t>SRSF9</t>
  </si>
  <si>
    <t>SSH1</t>
  </si>
  <si>
    <t>SSPN</t>
  </si>
  <si>
    <t>ST8SIA1</t>
  </si>
  <si>
    <t>STAB2</t>
  </si>
  <si>
    <t>STAC3</t>
  </si>
  <si>
    <t>STAT2</t>
  </si>
  <si>
    <t>STAT6</t>
  </si>
  <si>
    <t>STK38L</t>
  </si>
  <si>
    <t>STRAP</t>
  </si>
  <si>
    <t>STX2</t>
  </si>
  <si>
    <t>STYK1</t>
  </si>
  <si>
    <t>SUDS3</t>
  </si>
  <si>
    <t>SUOX</t>
  </si>
  <si>
    <t>SVOP</t>
  </si>
  <si>
    <t>SYCP3</t>
  </si>
  <si>
    <t>SYT1</t>
  </si>
  <si>
    <t>SYT10</t>
  </si>
  <si>
    <t>SnoMe28S_Am2634</t>
  </si>
  <si>
    <t>TAC3</t>
  </si>
  <si>
    <t>TAOK3</t>
  </si>
  <si>
    <t>TAPBPL</t>
  </si>
  <si>
    <t>TARBP2</t>
  </si>
  <si>
    <t>TAS2R10</t>
  </si>
  <si>
    <t>TAS2R13</t>
  </si>
  <si>
    <t>TAS2R14</t>
  </si>
  <si>
    <t>TAS2R19</t>
  </si>
  <si>
    <t>TAS2R20</t>
  </si>
  <si>
    <t>TAS2R30</t>
  </si>
  <si>
    <t>TAS2R31</t>
  </si>
  <si>
    <t>TAS2R42</t>
  </si>
  <si>
    <t>TAS2R43</t>
  </si>
  <si>
    <t>TAS2R46</t>
  </si>
  <si>
    <t>TAS2R50</t>
  </si>
  <si>
    <t>TAS2R7</t>
  </si>
  <si>
    <t>TAS2R8</t>
  </si>
  <si>
    <t>TAS2R9</t>
  </si>
  <si>
    <t>TBC1D15</t>
  </si>
  <si>
    <t>TBC1D30</t>
  </si>
  <si>
    <t>TBK1</t>
  </si>
  <si>
    <t>TBX3</t>
  </si>
  <si>
    <t>TBX5</t>
  </si>
  <si>
    <t>TBX5-AS1</t>
  </si>
  <si>
    <t>TCHP</t>
  </si>
  <si>
    <t>TCP11L2</t>
  </si>
  <si>
    <t>TCTN1</t>
  </si>
  <si>
    <t>TCTN2</t>
  </si>
  <si>
    <t>TDG</t>
  </si>
  <si>
    <t>TEAD4</t>
  </si>
  <si>
    <t>TENC1</t>
  </si>
  <si>
    <t>TESC</t>
  </si>
  <si>
    <t>TESPA1</t>
  </si>
  <si>
    <t>TFCP2</t>
  </si>
  <si>
    <t>THAP2</t>
  </si>
  <si>
    <t>TIMELESS</t>
  </si>
  <si>
    <t>TM7SF3</t>
  </si>
  <si>
    <t>TMBIM4</t>
  </si>
  <si>
    <t>TMBIM6</t>
  </si>
  <si>
    <t>TMCC3</t>
  </si>
  <si>
    <t>TMED2</t>
  </si>
  <si>
    <t>TMEM106C</t>
  </si>
  <si>
    <t>TMEM116</t>
  </si>
  <si>
    <t>TMEM117</t>
  </si>
  <si>
    <t>TMEM119</t>
  </si>
  <si>
    <t>TMEM120B</t>
  </si>
  <si>
    <t>TMEM132B</t>
  </si>
  <si>
    <t>TMEM132C</t>
  </si>
  <si>
    <t>TMEM132D</t>
  </si>
  <si>
    <t>TMEM19</t>
  </si>
  <si>
    <t>TMEM194A</t>
  </si>
  <si>
    <t>TMEM233</t>
  </si>
  <si>
    <t>TMEM5</t>
  </si>
  <si>
    <t>TMEM52B</t>
  </si>
  <si>
    <t>TMPO</t>
  </si>
  <si>
    <t>TMPO-AS1</t>
  </si>
  <si>
    <t>TMPRSS12</t>
  </si>
  <si>
    <t>TMTC1</t>
  </si>
  <si>
    <t>TMTC2</t>
  </si>
  <si>
    <t>TMTC3</t>
  </si>
  <si>
    <t>TNFRSF1A</t>
  </si>
  <si>
    <t>TPCN1</t>
  </si>
  <si>
    <t>TPH2</t>
  </si>
  <si>
    <t>TPI1</t>
  </si>
  <si>
    <t>TRAFD1</t>
  </si>
  <si>
    <t>TRHDE</t>
  </si>
  <si>
    <t>TRHDE-AS1</t>
  </si>
  <si>
    <t>TRIAP1</t>
  </si>
  <si>
    <t>TRNA</t>
  </si>
  <si>
    <t>TRNA_Ala</t>
  </si>
  <si>
    <t>TRNA_Asp</t>
  </si>
  <si>
    <t>TRNA_Gln</t>
  </si>
  <si>
    <t>TRNA_Lys</t>
  </si>
  <si>
    <t>TRNA_Phe</t>
  </si>
  <si>
    <t>TRNA_Pseudo</t>
  </si>
  <si>
    <t>TRNA_Ser</t>
  </si>
  <si>
    <t>TRNA_Trp</t>
  </si>
  <si>
    <t>TROAP</t>
  </si>
  <si>
    <t>TRPV4</t>
  </si>
  <si>
    <t>TSFM</t>
  </si>
  <si>
    <t>TSPAN11</t>
  </si>
  <si>
    <t>TSPAN19</t>
  </si>
  <si>
    <t>TSPAN31</t>
  </si>
  <si>
    <t>TSPAN8</t>
  </si>
  <si>
    <t>TSPAN9</t>
  </si>
  <si>
    <t>TUBA1A</t>
  </si>
  <si>
    <t>TUBA1B</t>
  </si>
  <si>
    <t>TUBA1C</t>
  </si>
  <si>
    <t>TULP3</t>
  </si>
  <si>
    <t>TWF1</t>
  </si>
  <si>
    <t>TXNRD1</t>
  </si>
  <si>
    <t>U1</t>
  </si>
  <si>
    <t>U4</t>
  </si>
  <si>
    <t>U4atac</t>
  </si>
  <si>
    <t>U5</t>
  </si>
  <si>
    <t>U6</t>
  </si>
  <si>
    <t>U6atac</t>
  </si>
  <si>
    <t>U7</t>
  </si>
  <si>
    <t>UBC</t>
  </si>
  <si>
    <t>UBE2N</t>
  </si>
  <si>
    <t>UBE3B</t>
  </si>
  <si>
    <t>UHRF1BP1L</t>
  </si>
  <si>
    <t>ULK1</t>
  </si>
  <si>
    <t>UNC119B</t>
  </si>
  <si>
    <t>UNG</t>
  </si>
  <si>
    <t>UNQ514</t>
  </si>
  <si>
    <t>USP15</t>
  </si>
  <si>
    <t>USP30</t>
  </si>
  <si>
    <t>USP30-AS1</t>
  </si>
  <si>
    <t>USP44</t>
  </si>
  <si>
    <t>USP5</t>
  </si>
  <si>
    <t>UTP20</t>
  </si>
  <si>
    <t>VAMP1</t>
  </si>
  <si>
    <t>VDR</t>
  </si>
  <si>
    <t>VEZT</t>
  </si>
  <si>
    <t>VPS29</t>
  </si>
  <si>
    <t>VPS33A</t>
  </si>
  <si>
    <t>VPS37B</t>
  </si>
  <si>
    <t>VSIG10</t>
  </si>
  <si>
    <t>VWF</t>
  </si>
  <si>
    <t>WBP11</t>
  </si>
  <si>
    <t>WDR66</t>
  </si>
  <si>
    <t>WIBG</t>
  </si>
  <si>
    <t>WIF1</t>
  </si>
  <si>
    <t>WNK1</t>
  </si>
  <si>
    <t>WNT1</t>
  </si>
  <si>
    <t>WNT10B</t>
  </si>
  <si>
    <t>WNT5B</t>
  </si>
  <si>
    <t>WSB2</t>
  </si>
  <si>
    <t>WSCD2</t>
  </si>
  <si>
    <t>XPOT</t>
  </si>
  <si>
    <t>XRCC6BP1</t>
  </si>
  <si>
    <t>YAF2</t>
  </si>
  <si>
    <t>YARS2</t>
  </si>
  <si>
    <t>YBX3</t>
  </si>
  <si>
    <t>YEATS4</t>
  </si>
  <si>
    <t>Y_RNA</t>
  </si>
  <si>
    <t>ZBTB39</t>
  </si>
  <si>
    <t>ZC3H10</t>
  </si>
  <si>
    <t>ZCCHC8</t>
  </si>
  <si>
    <t>ZCRB1</t>
  </si>
  <si>
    <t>ZDHHC17</t>
  </si>
  <si>
    <t>ZFC3H1</t>
  </si>
  <si>
    <t>ZNF10</t>
  </si>
  <si>
    <t>ZNF140</t>
  </si>
  <si>
    <t>ZNF26</t>
  </si>
  <si>
    <t>ZNF268</t>
  </si>
  <si>
    <t>ZNF384</t>
  </si>
  <si>
    <t>ZNF385A</t>
  </si>
  <si>
    <t>ZNF605</t>
  </si>
  <si>
    <t>ZNF641</t>
  </si>
  <si>
    <t>ZNF664</t>
  </si>
  <si>
    <t>ZNF664-FAM101A</t>
  </si>
  <si>
    <t>ZNF705A</t>
  </si>
  <si>
    <t>ZNF740</t>
  </si>
  <si>
    <t>ZNF84</t>
  </si>
  <si>
    <t>ZNF891</t>
  </si>
  <si>
    <t>bpl 41-16</t>
  </si>
  <si>
    <t>contactin 1</t>
  </si>
  <si>
    <t>hsa-miR-3194-3p</t>
  </si>
  <si>
    <t>NM_144670</t>
  </si>
  <si>
    <t>NM_153207</t>
  </si>
  <si>
    <t>NM_032834</t>
  </si>
  <si>
    <t>NM_018179</t>
  </si>
  <si>
    <t>NM_005504</t>
  </si>
  <si>
    <t>NM_175874</t>
  </si>
  <si>
    <t>NM_152440</t>
  </si>
  <si>
    <t>NM_004054</t>
  </si>
  <si>
    <t>NM_205852</t>
  </si>
  <si>
    <t>NM_018686</t>
  </si>
  <si>
    <t>NM_001310</t>
  </si>
  <si>
    <t>NM_152640</t>
  </si>
  <si>
    <t>NM_015954</t>
  </si>
  <si>
    <t>6.91665225185065e-06</t>
  </si>
  <si>
    <t>NM_032680</t>
  </si>
  <si>
    <t>1.79401355242677e-05</t>
  </si>
  <si>
    <t>NM_152321</t>
  </si>
  <si>
    <t>4.61992460190789e-09</t>
  </si>
  <si>
    <t>2.60455949306894e-05</t>
  </si>
  <si>
    <t>NM_018638</t>
  </si>
  <si>
    <t>NM_001987</t>
  </si>
  <si>
    <t>NM_018088</t>
  </si>
  <si>
    <t>8.81257997929173e-05</t>
  </si>
  <si>
    <t>NM_007197</t>
  </si>
  <si>
    <t>NM_031412</t>
  </si>
  <si>
    <t>NM_006143</t>
  </si>
  <si>
    <t>NM_013320</t>
  </si>
  <si>
    <t>NM_001039670</t>
  </si>
  <si>
    <t>NM_018463</t>
  </si>
  <si>
    <t>NM_002223</t>
  </si>
  <si>
    <t>NM_000899</t>
  </si>
  <si>
    <t>5.5677599255425e-06</t>
  </si>
  <si>
    <t>NM_175834</t>
  </si>
  <si>
    <t>4.30827807142235e-05</t>
  </si>
  <si>
    <t>NM_002282</t>
  </si>
  <si>
    <t>4.25105787559179e-06</t>
  </si>
  <si>
    <t>NM_002284</t>
  </si>
  <si>
    <t>NM_002300</t>
  </si>
  <si>
    <t>5.18415590174549e-06</t>
  </si>
  <si>
    <t>NM_004664</t>
  </si>
  <si>
    <t>6.061310695698e-05</t>
  </si>
  <si>
    <t>NM_032338</t>
  </si>
  <si>
    <t>NR_036513</t>
  </si>
  <si>
    <t>NM_058169</t>
  </si>
  <si>
    <t>NR_024061</t>
  </si>
  <si>
    <t>NM_002355</t>
  </si>
  <si>
    <t>NM_003480</t>
  </si>
  <si>
    <t>NM_145791</t>
  </si>
  <si>
    <t>NM_005439</t>
  </si>
  <si>
    <t>NM_016497</t>
  </si>
  <si>
    <t>NM_014865</t>
  </si>
  <si>
    <t>NM_005002</t>
  </si>
  <si>
    <t>NM_001033714</t>
  </si>
  <si>
    <t>NM_002583</t>
  </si>
  <si>
    <t>NM_000319</t>
  </si>
  <si>
    <t>6.80665885671769e-05</t>
  </si>
  <si>
    <t>NM_024829</t>
  </si>
  <si>
    <t>NM_018173</t>
  </si>
  <si>
    <t>NM_002710</t>
  </si>
  <si>
    <t>NM_002837</t>
  </si>
  <si>
    <t>NM_025215</t>
  </si>
  <si>
    <t>NM_024854</t>
  </si>
  <si>
    <t>NM_002898</t>
  </si>
  <si>
    <t>NM_018157</t>
  </si>
  <si>
    <t>NM_020734</t>
  </si>
  <si>
    <t>NM_145648</t>
  </si>
  <si>
    <t>6.4638426885228e-07</t>
  </si>
  <si>
    <t>NM_006931</t>
  </si>
  <si>
    <t>2.62206898563466e-05</t>
  </si>
  <si>
    <t>NM_138473</t>
  </si>
  <si>
    <t>NM_032641</t>
  </si>
  <si>
    <t>9.08829992944652e-05</t>
  </si>
  <si>
    <t>NM_007178</t>
  </si>
  <si>
    <t>NM_018009</t>
  </si>
  <si>
    <t>NM_023921</t>
  </si>
  <si>
    <t>NM_016551</t>
  </si>
  <si>
    <t>2.42474489366246e-06</t>
  </si>
  <si>
    <t>NM_000365</t>
  </si>
  <si>
    <t>NM_006675</t>
  </si>
  <si>
    <t>4.59018775718427e-05</t>
  </si>
  <si>
    <t>NM_001080533</t>
  </si>
  <si>
    <t>8.22622531853029e-05</t>
  </si>
  <si>
    <t>NM_003481</t>
  </si>
  <si>
    <t>1.75878262323053e-05</t>
  </si>
  <si>
    <t>NM_016312</t>
  </si>
  <si>
    <t>NM_152320</t>
  </si>
  <si>
    <t>NM_152437</t>
  </si>
  <si>
    <t>NM_019012</t>
  </si>
  <si>
    <t>3.36008118244782e-05</t>
  </si>
  <si>
    <t>IDB02S mean expression</t>
  </si>
  <si>
    <t>IDB-02R mean expression</t>
  </si>
  <si>
    <t>NM_001113402</t>
  </si>
  <si>
    <t>ENST00000331471</t>
  </si>
  <si>
    <t>NM_152438</t>
  </si>
  <si>
    <t>NR_024457</t>
  </si>
  <si>
    <t>NR_002814</t>
  </si>
  <si>
    <t>NM_007273</t>
  </si>
  <si>
    <t>ENST00000395453</t>
  </si>
  <si>
    <t>ENST00000431042</t>
  </si>
  <si>
    <t>NM_016056</t>
  </si>
  <si>
    <t>NM_000014</t>
  </si>
  <si>
    <t>NR_040112</t>
  </si>
  <si>
    <t>NM_015665</t>
  </si>
  <si>
    <t>NM_023928</t>
  </si>
  <si>
    <t>NM_019625</t>
  </si>
  <si>
    <t>NM_005691</t>
  </si>
  <si>
    <t>NM_005164</t>
  </si>
  <si>
    <t>NM_001093</t>
  </si>
  <si>
    <t>NM_025247</t>
  </si>
  <si>
    <t>NM_000017</t>
  </si>
  <si>
    <t>NM_032489</t>
  </si>
  <si>
    <t>NM_001080454</t>
  </si>
  <si>
    <t>NM_024560</t>
  </si>
  <si>
    <t>NM_022496</t>
  </si>
  <si>
    <t>NM_020328</t>
  </si>
  <si>
    <t>NM_000020</t>
  </si>
  <si>
    <t>NM_025003</t>
  </si>
  <si>
    <t>NM_015270</t>
  </si>
  <si>
    <t>NM_024551</t>
  </si>
  <si>
    <t>NM_001122772</t>
  </si>
  <si>
    <t>NM_020661</t>
  </si>
  <si>
    <t>NM_006422</t>
  </si>
  <si>
    <t>NM_001034173</t>
  </si>
  <si>
    <t>NM_000690</t>
  </si>
  <si>
    <t>NM_001013620</t>
  </si>
  <si>
    <t>NM_001001655</t>
  </si>
  <si>
    <t>NM_006982</t>
  </si>
  <si>
    <t>NM_152435</t>
  </si>
  <si>
    <t>NM_020547</t>
  </si>
  <si>
    <t>NM_181847</t>
  </si>
  <si>
    <t>NM_016237</t>
  </si>
  <si>
    <t>NM_016238</t>
  </si>
  <si>
    <t>NM_015114</t>
  </si>
  <si>
    <t>NM_033121</t>
  </si>
  <si>
    <t>NM_182608</t>
  </si>
  <si>
    <t>NM_173595</t>
  </si>
  <si>
    <t>NM_181670</t>
  </si>
  <si>
    <t>NM_020373</t>
  </si>
  <si>
    <t>NM_178826</t>
  </si>
  <si>
    <t>NM_001025356</t>
  </si>
  <si>
    <t>NM_012404</t>
  </si>
  <si>
    <t>NM_181861</t>
  </si>
  <si>
    <t>NM_001644</t>
  </si>
  <si>
    <t>NM_001638</t>
  </si>
  <si>
    <t>NM_030817</t>
  </si>
  <si>
    <t>NM_018171</t>
  </si>
  <si>
    <t>NM_000486</t>
  </si>
  <si>
    <t>NM_001651</t>
  </si>
  <si>
    <t>NM_001652</t>
  </si>
  <si>
    <t>ENST00000472621</t>
  </si>
  <si>
    <t>NM_032496</t>
  </si>
  <si>
    <t>NM_001175</t>
  </si>
  <si>
    <t>NM_182947</t>
  </si>
  <si>
    <t>NM_152641</t>
  </si>
  <si>
    <t>NM_001177</t>
  </si>
  <si>
    <t>NM_001002251</t>
  </si>
  <si>
    <t>NM_020183</t>
  </si>
  <si>
    <t>NM_005719</t>
  </si>
  <si>
    <t>NM_021071</t>
  </si>
  <si>
    <t>NM_024095</t>
  </si>
  <si>
    <t>NM_004316</t>
  </si>
  <si>
    <t>NM_203436</t>
  </si>
  <si>
    <t>NM_005171</t>
  </si>
  <si>
    <t>NM_001206682</t>
  </si>
  <si>
    <t>NM_001007026</t>
  </si>
  <si>
    <t>NM_001681</t>
  </si>
  <si>
    <t>NM_001001323</t>
  </si>
  <si>
    <t>NM_001686</t>
  </si>
  <si>
    <t>NM_001002031</t>
  </si>
  <si>
    <t>ENST00000392645</t>
  </si>
  <si>
    <t>NM_001136262</t>
  </si>
  <si>
    <t>NM_006576</t>
  </si>
  <si>
    <t>NM_000706</t>
  </si>
  <si>
    <t>NM_030765</t>
  </si>
  <si>
    <t>NM_001478</t>
  </si>
  <si>
    <t>NM_173593</t>
  </si>
  <si>
    <t>NM_013449</t>
  </si>
  <si>
    <t>NM_024685</t>
  </si>
  <si>
    <t>NM_181708</t>
  </si>
  <si>
    <t>NM_138722</t>
  </si>
  <si>
    <t>NM_020993</t>
  </si>
  <si>
    <t>NM_030762</t>
  </si>
  <si>
    <t>NM_001714</t>
  </si>
  <si>
    <t>NM_016293</t>
  </si>
  <si>
    <t>NM_001487</t>
  </si>
  <si>
    <t>NM_006768</t>
  </si>
  <si>
    <t>NM_080626</t>
  </si>
  <si>
    <t>NM_001018072</t>
  </si>
  <si>
    <t>NM_001731</t>
  </si>
  <si>
    <t>NM_021640</t>
  </si>
  <si>
    <t>NM_152261</t>
  </si>
  <si>
    <t>ENST00000299350</t>
  </si>
  <si>
    <t>NM_001009894</t>
  </si>
  <si>
    <t>NR_036555</t>
  </si>
  <si>
    <t>ENST00000256969</t>
  </si>
  <si>
    <t>NM_020374</t>
  </si>
  <si>
    <t>NM_001031748</t>
  </si>
  <si>
    <t>ENST00000549927</t>
  </si>
  <si>
    <t>NM_022895</t>
  </si>
  <si>
    <t>NM_021934</t>
  </si>
  <si>
    <t>NM_152318</t>
  </si>
  <si>
    <t>NM_024738</t>
  </si>
  <si>
    <t>NM_020375</t>
  </si>
  <si>
    <t>NM_152589</t>
  </si>
  <si>
    <t>NM_032848</t>
  </si>
  <si>
    <t>NM_152319</t>
  </si>
  <si>
    <t>NM_001170633</t>
  </si>
  <si>
    <t>NM_138425</t>
  </si>
  <si>
    <t>NM_175895</t>
  </si>
  <si>
    <t>ENST00000298953</t>
  </si>
  <si>
    <t>NM_152269</t>
  </si>
  <si>
    <t>NM_001013635</t>
  </si>
  <si>
    <t>NM_001080406</t>
  </si>
  <si>
    <t>NM_001135570</t>
  </si>
  <si>
    <t>NM_001037671</t>
  </si>
  <si>
    <t>NM_001145199</t>
  </si>
  <si>
    <t>ENST00000377158</t>
  </si>
  <si>
    <t>NM_001101339</t>
  </si>
  <si>
    <t>NM_001008223</t>
  </si>
  <si>
    <t>NM_001733</t>
  </si>
  <si>
    <t>NM_016546</t>
  </si>
  <si>
    <t>NM_201442</t>
  </si>
  <si>
    <t>NM_001033677</t>
  </si>
  <si>
    <t>NM_000719</t>
  </si>
  <si>
    <t>NM_172364</t>
  </si>
  <si>
    <t>NM_000725</t>
  </si>
  <si>
    <t>NM_020898</t>
  </si>
  <si>
    <t>NM_172215</t>
  </si>
  <si>
    <t>NM_018448</t>
  </si>
  <si>
    <t>NM_001002259</t>
  </si>
  <si>
    <t>NM_032606</t>
  </si>
  <si>
    <t>NM_033328</t>
  </si>
  <si>
    <t>NM_018272</t>
  </si>
  <si>
    <t>NM_012117</t>
  </si>
  <si>
    <t>NM_182496</t>
  </si>
  <si>
    <t>NM_016122</t>
  </si>
  <si>
    <t>NM_001144872</t>
  </si>
  <si>
    <t>NM_016053</t>
  </si>
  <si>
    <t>NM_014167</t>
  </si>
  <si>
    <t>NM_178499</t>
  </si>
  <si>
    <t>NM_201435</t>
  </si>
  <si>
    <t>NM_152591</t>
  </si>
  <si>
    <t>ENST00000357093</t>
  </si>
  <si>
    <t>NM_033124</t>
  </si>
  <si>
    <t>NM_032358</t>
  </si>
  <si>
    <t>NM_018318</t>
  </si>
  <si>
    <t>NM_025140</t>
  </si>
  <si>
    <t>NM_001759</t>
  </si>
  <si>
    <t>NM_001240</t>
  </si>
  <si>
    <t>NM_006431</t>
  </si>
  <si>
    <t>NM_004244</t>
  </si>
  <si>
    <t>NM_174941</t>
  </si>
  <si>
    <t>NM_001242</t>
  </si>
  <si>
    <t>NM_000616</t>
  </si>
  <si>
    <t>NM_001040034</t>
  </si>
  <si>
    <t>NM_001781</t>
  </si>
  <si>
    <t>NM_001769</t>
  </si>
  <si>
    <t>NM_031299</t>
  </si>
  <si>
    <t>NM_001170464</t>
  </si>
  <si>
    <t>NM_001798</t>
  </si>
  <si>
    <t>NM_004642</t>
  </si>
  <si>
    <t>NM_000075</t>
  </si>
  <si>
    <t>NM_004064</t>
  </si>
  <si>
    <t>NM_001971</t>
  </si>
  <si>
    <t>NM_025114</t>
  </si>
  <si>
    <t>NM_147190</t>
  </si>
  <si>
    <t>NM_001273</t>
  </si>
  <si>
    <t>NM_018223</t>
  </si>
  <si>
    <t>NM_020244</t>
  </si>
  <si>
    <t>NM_018413</t>
  </si>
  <si>
    <t>NM_007174</t>
  </si>
  <si>
    <t>NM_006825</t>
  </si>
  <si>
    <t>NM_138337</t>
  </si>
  <si>
    <t>NM_016511</t>
  </si>
  <si>
    <t>NM_016509</t>
  </si>
  <si>
    <t>NM_001130711</t>
  </si>
  <si>
    <t>NM_005127</t>
  </si>
  <si>
    <t>NM_001004419</t>
  </si>
  <si>
    <t>NM_016184</t>
  </si>
  <si>
    <t>NM_130441</t>
  </si>
  <si>
    <t>NM_080387</t>
  </si>
  <si>
    <t>NM_014358</t>
  </si>
  <si>
    <t>NM_001007033</t>
  </si>
  <si>
    <t>NM_197954</t>
  </si>
  <si>
    <t>NM_207345</t>
  </si>
  <si>
    <t>NM_172004</t>
  </si>
  <si>
    <t>NM_002956</t>
  </si>
  <si>
    <t>NM_001025233</t>
  </si>
  <si>
    <t>NM_001025232</t>
  </si>
  <si>
    <t>NM_014718</t>
  </si>
  <si>
    <t>NM_004072</t>
  </si>
  <si>
    <t>ENST00000551483</t>
  </si>
  <si>
    <t>NM_014255</t>
  </si>
  <si>
    <t>NM_001843</t>
  </si>
  <si>
    <t>NM_001844</t>
  </si>
  <si>
    <t>NM_016319</t>
  </si>
  <si>
    <t>NM_016057</t>
  </si>
  <si>
    <t>NM_144576</t>
  </si>
  <si>
    <t>NM_032314</t>
  </si>
  <si>
    <t>NM_014325</t>
  </si>
  <si>
    <t>NM_004373</t>
  </si>
  <si>
    <t>NM_153634</t>
  </si>
  <si>
    <t>NM_007007</t>
  </si>
  <si>
    <t>NM_003805</t>
  </si>
  <si>
    <t>NM_004075</t>
  </si>
  <si>
    <t>NM_004077</t>
  </si>
  <si>
    <t>NM_015989</t>
  </si>
  <si>
    <t>NM_030809</t>
  </si>
  <si>
    <t>NM_001321</t>
  </si>
  <si>
    <t>NM_005730</t>
  </si>
  <si>
    <t>NM_015267</t>
  </si>
  <si>
    <t>NM_000785</t>
  </si>
  <si>
    <t>NM_001917</t>
  </si>
  <si>
    <t>NM_014764</t>
  </si>
  <si>
    <t>NM_001004329</t>
  </si>
  <si>
    <t>NM_053283</t>
  </si>
  <si>
    <t>NM_001920</t>
  </si>
  <si>
    <t>NM_006400</t>
  </si>
  <si>
    <t>NM_004083</t>
  </si>
  <si>
    <t>NM_015086</t>
  </si>
  <si>
    <t>NM_004818</t>
  </si>
  <si>
    <t>NM_016355</t>
  </si>
  <si>
    <t>NM_175066</t>
  </si>
  <si>
    <t>NM_024072</t>
  </si>
  <si>
    <t>NM_020936</t>
  </si>
  <si>
    <t>NM_144973</t>
  </si>
  <si>
    <t>NM_003677</t>
  </si>
  <si>
    <t>NM_152317</t>
  </si>
  <si>
    <t>ENST00000546995</t>
  </si>
  <si>
    <t>NM_021044</t>
  </si>
  <si>
    <t>NM_032656</t>
  </si>
  <si>
    <t>NM_019887</t>
  </si>
  <si>
    <t>NM_173602</t>
  </si>
  <si>
    <t>NM_207437</t>
  </si>
  <si>
    <t>NM_032364</t>
  </si>
  <si>
    <t>NM_024902</t>
  </si>
  <si>
    <t>NM_012062</t>
  </si>
  <si>
    <t>NM_199286</t>
  </si>
  <si>
    <t>NM_173812</t>
  </si>
  <si>
    <t>NM_018370</t>
  </si>
  <si>
    <t>NR_033796</t>
  </si>
  <si>
    <t>NM_004416</t>
  </si>
  <si>
    <t>NM_178502</t>
  </si>
  <si>
    <t>NM_030640</t>
  </si>
  <si>
    <t>NM_001946</t>
  </si>
  <si>
    <t>NM_001037494</t>
  </si>
  <si>
    <t>NM_006482</t>
  </si>
  <si>
    <t>NM_003845</t>
  </si>
  <si>
    <t>NM_203394</t>
  </si>
  <si>
    <t>NM_003566</t>
  </si>
  <si>
    <t>NM_001008394</t>
  </si>
  <si>
    <t>NM_001414</t>
  </si>
  <si>
    <t>NM_001417</t>
  </si>
  <si>
    <t>NM_005230</t>
  </si>
  <si>
    <t>NM_006331</t>
  </si>
  <si>
    <t>NM_001423</t>
  </si>
  <si>
    <t>NM_006025</t>
  </si>
  <si>
    <t>NM_001975</t>
  </si>
  <si>
    <t>NM_015409</t>
  </si>
  <si>
    <t>NR_003290</t>
  </si>
  <si>
    <t>NM_004447</t>
  </si>
  <si>
    <t>NM_004950</t>
  </si>
  <si>
    <t>NM_001982</t>
  </si>
  <si>
    <t>NM_178040</t>
  </si>
  <si>
    <t>NM_016570</t>
  </si>
  <si>
    <t>NM_006817</t>
  </si>
  <si>
    <t>NM_012291</t>
  </si>
  <si>
    <t>NM_015292</t>
  </si>
  <si>
    <t>NM_012306</t>
  </si>
  <si>
    <t>NM_181709</t>
  </si>
  <si>
    <t>NM_144671</t>
  </si>
  <si>
    <t>NR_026823</t>
  </si>
  <si>
    <t>NM_001145475</t>
  </si>
  <si>
    <t>NM_032130</t>
  </si>
  <si>
    <t>NM_178539</t>
  </si>
  <si>
    <t>NM_021238</t>
  </si>
  <si>
    <t>NR_026788</t>
  </si>
  <si>
    <t>NM_153364</t>
  </si>
  <si>
    <t>NR_024254</t>
  </si>
  <si>
    <t>NM_018099</t>
  </si>
  <si>
    <t>ENST00000542061</t>
  </si>
  <si>
    <t>NM_152441</t>
  </si>
  <si>
    <t>NM_033624</t>
  </si>
  <si>
    <t>NM_153348</t>
  </si>
  <si>
    <t>NM_139241</t>
  </si>
  <si>
    <t>NM_018351</t>
  </si>
  <si>
    <t>NM_020638</t>
  </si>
  <si>
    <t>NM_020996</t>
  </si>
  <si>
    <t>NM_001171888</t>
  </si>
  <si>
    <t>NM_007076</t>
  </si>
  <si>
    <t>NM_001013690</t>
  </si>
  <si>
    <t>NM_016594</t>
  </si>
  <si>
    <t>NM_002014</t>
  </si>
  <si>
    <t>NR_026655</t>
  </si>
  <si>
    <t>NR_026806</t>
  </si>
  <si>
    <t>NR_033987</t>
  </si>
  <si>
    <t>NR_033988</t>
  </si>
  <si>
    <t>NM_175736</t>
  </si>
  <si>
    <t>NM_018416</t>
  </si>
  <si>
    <t>NM_202002</t>
  </si>
  <si>
    <t>NM_213596</t>
  </si>
  <si>
    <t>NM_006654</t>
  </si>
  <si>
    <t>NM_003774</t>
  </si>
  <si>
    <t>NM_007210</t>
  </si>
  <si>
    <t>NM_017417</t>
  </si>
  <si>
    <t>NM_001122636</t>
  </si>
  <si>
    <t>NM_002046</t>
  </si>
  <si>
    <t>NM_174942</t>
  </si>
  <si>
    <t>NM_176818</t>
  </si>
  <si>
    <t>NM_006836</t>
  </si>
  <si>
    <t>NM_005811</t>
  </si>
  <si>
    <t>NM_020634</t>
  </si>
  <si>
    <t>NM_139201</t>
  </si>
  <si>
    <t>NM_005269</t>
  </si>
  <si>
    <t>NM_006851</t>
  </si>
  <si>
    <t>NM_152779</t>
  </si>
  <si>
    <t>NM_152436</t>
  </si>
  <si>
    <t>NM_013267</t>
  </si>
  <si>
    <t>NM_144669</t>
  </si>
  <si>
    <t>ENST00000548660</t>
  </si>
  <si>
    <t>NM_016433</t>
  </si>
  <si>
    <t>NR_003039</t>
  </si>
  <si>
    <t>NM_002075</t>
  </si>
  <si>
    <t>NR_027249</t>
  </si>
  <si>
    <t>NM_024312</t>
  </si>
  <si>
    <t>NM_002076</t>
  </si>
  <si>
    <t>NR_036632</t>
  </si>
  <si>
    <t>NM_005895</t>
  </si>
  <si>
    <t>NM_016072</t>
  </si>
  <si>
    <t>NM_005276</t>
  </si>
  <si>
    <t>NM_001164372</t>
  </si>
  <si>
    <t>NM_198827</t>
  </si>
  <si>
    <t>NM_019858</t>
  </si>
  <si>
    <t>NM_007264</t>
  </si>
  <si>
    <t>NM_020370</t>
  </si>
  <si>
    <t>NM_003979</t>
  </si>
  <si>
    <t>NM_018654</t>
  </si>
  <si>
    <t>NM_181711</t>
  </si>
  <si>
    <t>NM_000834</t>
  </si>
  <si>
    <t>NM_021150</t>
  </si>
  <si>
    <t>NM_001206842</t>
  </si>
  <si>
    <t>NM_001516</t>
  </si>
  <si>
    <t>NM_144594</t>
  </si>
  <si>
    <t>NM_004963</t>
  </si>
  <si>
    <t>NM_173601</t>
  </si>
  <si>
    <t>NM_021957</t>
  </si>
  <si>
    <t>NM_181788</t>
  </si>
  <si>
    <t>NM_177925</t>
  </si>
  <si>
    <t>NM_002108</t>
  </si>
  <si>
    <t>ENST00000356987</t>
  </si>
  <si>
    <t>NM_177551</t>
  </si>
  <si>
    <t>NM_006018</t>
  </si>
  <si>
    <t>NM_015401</t>
  </si>
  <si>
    <t>NM_015987</t>
  </si>
  <si>
    <t>NM_033647</t>
  </si>
  <si>
    <t>NM_001109619</t>
  </si>
  <si>
    <t>ENST00000535831</t>
  </si>
  <si>
    <t>NM_175054</t>
  </si>
  <si>
    <t>NM_003483</t>
  </si>
  <si>
    <t>ENST00000402929</t>
  </si>
  <si>
    <t>NR_024345</t>
  </si>
  <si>
    <t>NM_002136</t>
  </si>
  <si>
    <t>NR_003716</t>
  </si>
  <si>
    <t>NM_017409</t>
  </si>
  <si>
    <t>NM_014212</t>
  </si>
  <si>
    <t>NM_173860</t>
  </si>
  <si>
    <t>NM_017410</t>
  </si>
  <si>
    <t>NM_014620</t>
  </si>
  <si>
    <t>NM_018953</t>
  </si>
  <si>
    <t>NM_153693</t>
  </si>
  <si>
    <t>NM_022658</t>
  </si>
  <si>
    <t>NM_006897</t>
  </si>
  <si>
    <t>NM_002150</t>
  </si>
  <si>
    <t>NM_003806</t>
  </si>
  <si>
    <t>NM_003725</t>
  </si>
  <si>
    <t>NM_003299</t>
  </si>
  <si>
    <t>NM_014365</t>
  </si>
  <si>
    <t>NR_002774</t>
  </si>
  <si>
    <t>NM_001040107</t>
  </si>
  <si>
    <t>NM_000415</t>
  </si>
  <si>
    <t>NM_001145729</t>
  </si>
  <si>
    <t>NM_000619</t>
  </si>
  <si>
    <t>NM_031473</t>
  </si>
  <si>
    <t>NM_000618</t>
  </si>
  <si>
    <t>NM_002178</t>
  </si>
  <si>
    <t>NM_153687</t>
  </si>
  <si>
    <t>NM_022465</t>
  </si>
  <si>
    <t>NM_020525</t>
  </si>
  <si>
    <t>NM_016584</t>
  </si>
  <si>
    <t>NM_018402</t>
  </si>
  <si>
    <t>NM_001014336</t>
  </si>
  <si>
    <t>NM_016162</t>
  </si>
  <si>
    <t>NM_005538</t>
  </si>
  <si>
    <t>NM_031479</t>
  </si>
  <si>
    <t>NM_006390</t>
  </si>
  <si>
    <t>ENST00000392574</t>
  </si>
  <si>
    <t>NM_015232</t>
  </si>
  <si>
    <t>NM_007199</t>
  </si>
  <si>
    <t>NM_016123</t>
  </si>
  <si>
    <t>NM_014301</t>
  </si>
  <si>
    <t>NM_002205</t>
  </si>
  <si>
    <t>NM_002206</t>
  </si>
  <si>
    <t>NM_000889</t>
  </si>
  <si>
    <t>NM_017822</t>
  </si>
  <si>
    <t>NM_000217</t>
  </si>
  <si>
    <t>NM_002234</t>
  </si>
  <si>
    <t>NM_002235</t>
  </si>
  <si>
    <t>NM_139137</t>
  </si>
  <si>
    <t>NM_012284</t>
  </si>
  <si>
    <t>NM_004982</t>
  </si>
  <si>
    <t>NM_014505</t>
  </si>
  <si>
    <t>NM_031954</t>
  </si>
  <si>
    <t>NM_001005366</t>
  </si>
  <si>
    <t>NM_001042603</t>
  </si>
  <si>
    <t>NM_007035</t>
  </si>
  <si>
    <t>NM_015275</t>
  </si>
  <si>
    <t>NM_020853</t>
  </si>
  <si>
    <t>NM_017641</t>
  </si>
  <si>
    <t>NM_004984</t>
  </si>
  <si>
    <t>NR_028045</t>
  </si>
  <si>
    <t>NM_002258</t>
  </si>
  <si>
    <t>NM_002259</t>
  </si>
  <si>
    <t>NM_007333</t>
  </si>
  <si>
    <t>NM_013431</t>
  </si>
  <si>
    <t>NM_002262</t>
  </si>
  <si>
    <t>NM_016523</t>
  </si>
  <si>
    <t>NM_001190765</t>
  </si>
  <si>
    <t>NM_005810</t>
  </si>
  <si>
    <t>NM_007360</t>
  </si>
  <si>
    <t>NM_014708</t>
  </si>
  <si>
    <t>NM_033360</t>
  </si>
  <si>
    <t>NM_007043</t>
  </si>
  <si>
    <t>NM_006121</t>
  </si>
  <si>
    <t>NM_000224</t>
  </si>
  <si>
    <t>NR_036685</t>
  </si>
  <si>
    <t>NM_000423</t>
  </si>
  <si>
    <t>NM_057088</t>
  </si>
  <si>
    <t>NM_002272</t>
  </si>
  <si>
    <t>NM_000424</t>
  </si>
  <si>
    <t>NM_005554</t>
  </si>
  <si>
    <t>NM_005555</t>
  </si>
  <si>
    <t>NM_173086</t>
  </si>
  <si>
    <t>NM_005556</t>
  </si>
  <si>
    <t>NM_033448</t>
  </si>
  <si>
    <t>NM_080747</t>
  </si>
  <si>
    <t>NM_175068</t>
  </si>
  <si>
    <t>NM_175053</t>
  </si>
  <si>
    <t>NM_004693</t>
  </si>
  <si>
    <t>NM_015848</t>
  </si>
  <si>
    <t>NM_175078</t>
  </si>
  <si>
    <t>NM_173352</t>
  </si>
  <si>
    <t>NM_002273</t>
  </si>
  <si>
    <t>NM_182507</t>
  </si>
  <si>
    <t>NM_002281</t>
  </si>
  <si>
    <t>NM_033033</t>
  </si>
  <si>
    <t>NM_033045</t>
  </si>
  <si>
    <t>NM_002283</t>
  </si>
  <si>
    <t>NM_173598</t>
  </si>
  <si>
    <t>NM_033277</t>
  </si>
  <si>
    <t>NM_002286</t>
  </si>
  <si>
    <t>NM_002289</t>
  </si>
  <si>
    <t>NM_001170804</t>
  </si>
  <si>
    <t>NM_014319</t>
  </si>
  <si>
    <t>NM_014262</t>
  </si>
  <si>
    <t>NM_015416</t>
  </si>
  <si>
    <t>NM_003667</t>
  </si>
  <si>
    <t>NM_022363</t>
  </si>
  <si>
    <t>NM_016357</t>
  </si>
  <si>
    <t>NR_027345</t>
  </si>
  <si>
    <t>NR_029451</t>
  </si>
  <si>
    <t>NR_033855</t>
  </si>
  <si>
    <t>NM_018113</t>
  </si>
  <si>
    <t>NM_018640</t>
  </si>
  <si>
    <t>NR_015398</t>
  </si>
  <si>
    <t>NR_036583</t>
  </si>
  <si>
    <t>NR_024563</t>
  </si>
  <si>
    <t>NR_026657</t>
  </si>
  <si>
    <t>NR_026658</t>
  </si>
  <si>
    <t>NR_040246</t>
  </si>
  <si>
    <t>NR_033267</t>
  </si>
  <si>
    <t>NR_038912</t>
  </si>
  <si>
    <t>NR_038920</t>
  </si>
  <si>
    <t>NR_040098</t>
  </si>
  <si>
    <t>NR_038269</t>
  </si>
  <si>
    <t>NR_045382</t>
  </si>
  <si>
    <t>NR_038290</t>
  </si>
  <si>
    <t>NR_038930</t>
  </si>
  <si>
    <t>NR_038300</t>
  </si>
  <si>
    <t>NR_026670</t>
  </si>
  <si>
    <t>NR_026948</t>
  </si>
  <si>
    <t>NR_033854</t>
  </si>
  <si>
    <t>NM_001242696</t>
  </si>
  <si>
    <t>NR_033958</t>
  </si>
  <si>
    <t>XR_109112</t>
  </si>
  <si>
    <t>NR_002809</t>
  </si>
  <si>
    <t>NR_033890</t>
  </si>
  <si>
    <t>NR_026656</t>
  </si>
  <si>
    <t>NR_033970</t>
  </si>
  <si>
    <t>BC014228</t>
  </si>
  <si>
    <t>NR_033859</t>
  </si>
  <si>
    <t>NR_040096</t>
  </si>
  <si>
    <t>BC024008</t>
  </si>
  <si>
    <t>NR_038383</t>
  </si>
  <si>
    <t>NR_038385</t>
  </si>
  <si>
    <t>NR_037629</t>
  </si>
  <si>
    <t>NM_020400</t>
  </si>
  <si>
    <t>NM_005768</t>
  </si>
  <si>
    <t>NM_153377</t>
  </si>
  <si>
    <t>NM_006152</t>
  </si>
  <si>
    <t>NM_002332</t>
  </si>
  <si>
    <t>NM_002336</t>
  </si>
  <si>
    <t>NM_201550</t>
  </si>
  <si>
    <t>NM_006992</t>
  </si>
  <si>
    <t>NM_152759</t>
  </si>
  <si>
    <t>ENST00000525971</t>
  </si>
  <si>
    <t>AK127729</t>
  </si>
  <si>
    <t>NM_001039029</t>
  </si>
  <si>
    <t>NM_000895</t>
  </si>
  <si>
    <t>NM_002342</t>
  </si>
  <si>
    <t>NM_002345</t>
  </si>
  <si>
    <t>NM_001001660</t>
  </si>
  <si>
    <t>NM_018048</t>
  </si>
  <si>
    <t>NM_018050</t>
  </si>
  <si>
    <t>NM_001146221</t>
  </si>
  <si>
    <t>NM_006301</t>
  </si>
  <si>
    <t>NM_139078</t>
  </si>
  <si>
    <t>NM_138396</t>
  </si>
  <si>
    <t>NM_004990</t>
  </si>
  <si>
    <t>NM_052897</t>
  </si>
  <si>
    <t>NM_006337</t>
  </si>
  <si>
    <t>NM_017440</t>
  </si>
  <si>
    <t>NM_002392</t>
  </si>
  <si>
    <t>NM_015335</t>
  </si>
  <si>
    <t>NM_004264</t>
  </si>
  <si>
    <t>NM_006838</t>
  </si>
  <si>
    <t>NM_005371</t>
  </si>
  <si>
    <t>NM_173802</t>
  </si>
  <si>
    <t>NM_206914</t>
  </si>
  <si>
    <t>NM_014033</t>
  </si>
  <si>
    <t>NM_152637</t>
  </si>
  <si>
    <t>NM_032889</t>
  </si>
  <si>
    <t>NM_013244</t>
  </si>
  <si>
    <t>NM_001190839</t>
  </si>
  <si>
    <t>NM_012064</t>
  </si>
  <si>
    <t>BC067894</t>
  </si>
  <si>
    <t>NM_014730</t>
  </si>
  <si>
    <t>NM_014938</t>
  </si>
  <si>
    <t>NM_052845</t>
  </si>
  <si>
    <t>NM_016155</t>
  </si>
  <si>
    <t>NM_002429</t>
  </si>
  <si>
    <t>NM_015026</t>
  </si>
  <si>
    <t>NM_173855</t>
  </si>
  <si>
    <t>NM_022782</t>
  </si>
  <si>
    <t>NM_172177</t>
  </si>
  <si>
    <t>NM_021821</t>
  </si>
  <si>
    <t>NR_024072</t>
  </si>
  <si>
    <t>NM_002442</t>
  </si>
  <si>
    <t>NM_001193460</t>
  </si>
  <si>
    <t>NM_001033050</t>
  </si>
  <si>
    <t>XR_110350</t>
  </si>
  <si>
    <t>NM_058173</t>
  </si>
  <si>
    <t>NM_000431</t>
  </si>
  <si>
    <t>NM_206819</t>
  </si>
  <si>
    <t>NM_005593</t>
  </si>
  <si>
    <t>NM_002469</t>
  </si>
  <si>
    <t>NM_000432</t>
  </si>
  <si>
    <t>NM_079423</t>
  </si>
  <si>
    <t>NM_002475</t>
  </si>
  <si>
    <t>NM_005379</t>
  </si>
  <si>
    <t>NM_001101421</t>
  </si>
  <si>
    <t>NM_024953</t>
  </si>
  <si>
    <t>NM_005967</t>
  </si>
  <si>
    <t>NM_001113203</t>
  </si>
  <si>
    <t>NM_024865</t>
  </si>
  <si>
    <t>NM_001145465</t>
  </si>
  <si>
    <t>NM_139207</t>
  </si>
  <si>
    <t>NM_014903</t>
  </si>
  <si>
    <t>NM_005337</t>
  </si>
  <si>
    <t>ENST00000491441</t>
  </si>
  <si>
    <t>NM_006312</t>
  </si>
  <si>
    <t>NM_018838</t>
  </si>
  <si>
    <t>NM_020142</t>
  </si>
  <si>
    <t>NM_015509</t>
  </si>
  <si>
    <t>NM_152905</t>
  </si>
  <si>
    <t>NM_006159</t>
  </si>
  <si>
    <t>NM_021191</t>
  </si>
  <si>
    <t>NM_006163</t>
  </si>
  <si>
    <t>NM_006166</t>
  </si>
  <si>
    <t>NM_016533</t>
  </si>
  <si>
    <t>NM_024078</t>
  </si>
  <si>
    <t>NM_001204218</t>
  </si>
  <si>
    <t>NM_003717</t>
  </si>
  <si>
    <t>NM_005123</t>
  </si>
  <si>
    <t>NM_001032287</t>
  </si>
  <si>
    <t>NM_002135</t>
  </si>
  <si>
    <t>NM_031474</t>
  </si>
  <si>
    <t>NM_001031701</t>
  </si>
  <si>
    <t>NM_002527</t>
  </si>
  <si>
    <t>NM_021229</t>
  </si>
  <si>
    <t>NM_006183</t>
  </si>
  <si>
    <t>NM_014840</t>
  </si>
  <si>
    <t>NM_199040</t>
  </si>
  <si>
    <t>NM_020401</t>
  </si>
  <si>
    <t>NM_024057</t>
  </si>
  <si>
    <t>NM_007224</t>
  </si>
  <si>
    <t>NM_002534</t>
  </si>
  <si>
    <t>NM_016817</t>
  </si>
  <si>
    <t>NM_006187</t>
  </si>
  <si>
    <t>NM_003733</t>
  </si>
  <si>
    <t>NM_024623</t>
  </si>
  <si>
    <t>NM_002543</t>
  </si>
  <si>
    <t>NM_001005280</t>
  </si>
  <si>
    <t>NM_001004134</t>
  </si>
  <si>
    <t>NM_206899</t>
  </si>
  <si>
    <t>NM_001005182</t>
  </si>
  <si>
    <t>NM_054105</t>
  </si>
  <si>
    <t>NM_054104</t>
  </si>
  <si>
    <t>NM_001005494</t>
  </si>
  <si>
    <t>NM_001005493</t>
  </si>
  <si>
    <t>NM_001005518</t>
  </si>
  <si>
    <t>NM_001005519</t>
  </si>
  <si>
    <t>NM_001005499</t>
  </si>
  <si>
    <t>NM_001005490</t>
  </si>
  <si>
    <t>NM_001005497</t>
  </si>
  <si>
    <t>NM_001005183</t>
  </si>
  <si>
    <t>NM_001005203</t>
  </si>
  <si>
    <t>NM_001005243</t>
  </si>
  <si>
    <t>NM_032790</t>
  </si>
  <si>
    <t>NM_014182</t>
  </si>
  <si>
    <t>NM_006812</t>
  </si>
  <si>
    <t>NM_020841</t>
  </si>
  <si>
    <t>NM_173591</t>
  </si>
  <si>
    <t>NM_183378</t>
  </si>
  <si>
    <t>AL831947</t>
  </si>
  <si>
    <t>NM_170683</t>
  </si>
  <si>
    <t>NM_002560</t>
  </si>
  <si>
    <t>NM_002562</t>
  </si>
  <si>
    <t>NM_006191</t>
  </si>
  <si>
    <t>ENST00000552251</t>
  </si>
  <si>
    <t>NM_014871</t>
  </si>
  <si>
    <t>NM_020367</t>
  </si>
  <si>
    <t>NM_005016</t>
  </si>
  <si>
    <t>NM_000924</t>
  </si>
  <si>
    <t>NM_000921</t>
  </si>
  <si>
    <t>NM_006205</t>
  </si>
  <si>
    <t>NM_013377</t>
  </si>
  <si>
    <t>NM_002567</t>
  </si>
  <si>
    <t>NM_002624</t>
  </si>
  <si>
    <t>NM_000289</t>
  </si>
  <si>
    <t>NM_138575</t>
  </si>
  <si>
    <t>NM_004426</t>
  </si>
  <si>
    <t>NM_007350</t>
  </si>
  <si>
    <t>NM_004570</t>
  </si>
  <si>
    <t>NM_024779</t>
  </si>
  <si>
    <t>NM_020845</t>
  </si>
  <si>
    <t>NM_004764</t>
  </si>
  <si>
    <t>NM_004572</t>
  </si>
  <si>
    <t>NM_000928</t>
  </si>
  <si>
    <t>NM_173542</t>
  </si>
  <si>
    <t>NM_033123</t>
  </si>
  <si>
    <t>NM_001004330</t>
  </si>
  <si>
    <t>NM_005761</t>
  </si>
  <si>
    <t>NM_002674</t>
  </si>
  <si>
    <t>NM_006928</t>
  </si>
  <si>
    <t>NM_172240</t>
  </si>
  <si>
    <t>NM_006231</t>
  </si>
  <si>
    <t>NM_018082</t>
  </si>
  <si>
    <t>NM_015918</t>
  </si>
  <si>
    <t>NM_002702</t>
  </si>
  <si>
    <t>NM_003625</t>
  </si>
  <si>
    <t>NM_003622</t>
  </si>
  <si>
    <t>NM_016488</t>
  </si>
  <si>
    <t>NM_020700</t>
  </si>
  <si>
    <t>NM_002480</t>
  </si>
  <si>
    <t>NM_006741</t>
  </si>
  <si>
    <t>NM_139283</t>
  </si>
  <si>
    <t>NM_005039</t>
  </si>
  <si>
    <t>NM_006248</t>
  </si>
  <si>
    <t>NM_006249</t>
  </si>
  <si>
    <t>NM_002723</t>
  </si>
  <si>
    <t>NM_012406</t>
  </si>
  <si>
    <t>NM_005042</t>
  </si>
  <si>
    <t>NM_153026</t>
  </si>
  <si>
    <t>NM_000946</t>
  </si>
  <si>
    <t>NM_006253</t>
  </si>
  <si>
    <t>NM_001206710</t>
  </si>
  <si>
    <t>NM_019854</t>
  </si>
  <si>
    <t>NM_001031698</t>
  </si>
  <si>
    <t>NM_006262</t>
  </si>
  <si>
    <t>NM_001005354</t>
  </si>
  <si>
    <t>NM_007244</t>
  </si>
  <si>
    <t>NM_002813</t>
  </si>
  <si>
    <t>NM_006601</t>
  </si>
  <si>
    <t>NM_198965</t>
  </si>
  <si>
    <t>NM_002824</t>
  </si>
  <si>
    <t>ENST00000531326</t>
  </si>
  <si>
    <t>NM_002831</t>
  </si>
  <si>
    <t>NM_030667</t>
  </si>
  <si>
    <t>NM_001145026</t>
  </si>
  <si>
    <t>NM_002849</t>
  </si>
  <si>
    <t>NM_031292</t>
  </si>
  <si>
    <t>NM_007062</t>
  </si>
  <si>
    <t>NM_018663</t>
  </si>
  <si>
    <t>NM_002859</t>
  </si>
  <si>
    <t>NM_002864</t>
  </si>
  <si>
    <t>NM_014925</t>
  </si>
  <si>
    <t>NM_014999</t>
  </si>
  <si>
    <t>NM_006861</t>
  </si>
  <si>
    <t>NM_175623</t>
  </si>
  <si>
    <t>NM_002868</t>
  </si>
  <si>
    <t>NM_013277</t>
  </si>
  <si>
    <t>NR_026583</t>
  </si>
  <si>
    <t>NM_006479</t>
  </si>
  <si>
    <t>NM_134424</t>
  </si>
  <si>
    <t>NM_152442</t>
  </si>
  <si>
    <t>NM_006325</t>
  </si>
  <si>
    <t>NM_015646</t>
  </si>
  <si>
    <t>NM_001098531</t>
  </si>
  <si>
    <t>NM_000966</t>
  </si>
  <si>
    <t>NM_004658</t>
  </si>
  <si>
    <t>NM_178169</t>
  </si>
  <si>
    <t>NM_007211</t>
  </si>
  <si>
    <t>NM_005447</t>
  </si>
  <si>
    <t>NM_016196</t>
  </si>
  <si>
    <t>NM_031491</t>
  </si>
  <si>
    <t>NM_003708</t>
  </si>
  <si>
    <t>NM_002905</t>
  </si>
  <si>
    <t>NM_032941</t>
  </si>
  <si>
    <t>NM_001029874</t>
  </si>
  <si>
    <t>NM_032918</t>
  </si>
  <si>
    <t>NM_024730</t>
  </si>
  <si>
    <t>NM_181578</t>
  </si>
  <si>
    <t>NM_213594</t>
  </si>
  <si>
    <t>NM_144593</t>
  </si>
  <si>
    <t>NM_019034</t>
  </si>
  <si>
    <t>NM_178314</t>
  </si>
  <si>
    <t>NM_145058</t>
  </si>
  <si>
    <t>NM_015347</t>
  </si>
  <si>
    <t>NR_024037</t>
  </si>
  <si>
    <t>NM_014470</t>
  </si>
  <si>
    <t>NM_014868</t>
  </si>
  <si>
    <t>NM_194271</t>
  </si>
  <si>
    <t>NM_194358</t>
  </si>
  <si>
    <t>NM_032814</t>
  </si>
  <si>
    <t>NM_024604</t>
  </si>
  <si>
    <t>NM_001143854</t>
  </si>
  <si>
    <t>NR_002803</t>
  </si>
  <si>
    <t>NM_001035267</t>
  </si>
  <si>
    <t>NM_001024662</t>
  </si>
  <si>
    <t>NM_053275</t>
  </si>
  <si>
    <t>NM_001029</t>
  </si>
  <si>
    <t>NR_026825</t>
  </si>
  <si>
    <t>NM_023012</t>
  </si>
  <si>
    <t>NM_033082</t>
  </si>
  <si>
    <t>NM_014706</t>
  </si>
  <si>
    <t>NM_001167856</t>
  </si>
  <si>
    <t>NM_005505</t>
  </si>
  <si>
    <t>NR_004387</t>
  </si>
  <si>
    <t>NR_003012</t>
  </si>
  <si>
    <t>NR_003010</t>
  </si>
  <si>
    <t>NM_014191</t>
  </si>
  <si>
    <t>NM_001038</t>
  </si>
  <si>
    <t>NM_017988</t>
  </si>
  <si>
    <t>NM_148897</t>
  </si>
  <si>
    <t>NM_006843</t>
  </si>
  <si>
    <t>NM_138432</t>
  </si>
  <si>
    <t>NM_003006</t>
  </si>
  <si>
    <t>NM_014554</t>
  </si>
  <si>
    <t>NM_015048</t>
  </si>
  <si>
    <t>NM_020382</t>
  </si>
  <si>
    <t>NM_004592</t>
  </si>
  <si>
    <t>NM_005475</t>
  </si>
  <si>
    <t>NM_005412</t>
  </si>
  <si>
    <t>NM_012240</t>
  </si>
  <si>
    <t>NM_000617</t>
  </si>
  <si>
    <t>NM_001170798</t>
  </si>
  <si>
    <t>NM_004731</t>
  </si>
  <si>
    <t>NM_139319</t>
  </si>
  <si>
    <t>NM_024959</t>
  </si>
  <si>
    <t>NM_213611</t>
  </si>
  <si>
    <t>NM_133489</t>
  </si>
  <si>
    <t>NM_052885</t>
  </si>
  <si>
    <t>NM_018656</t>
  </si>
  <si>
    <t>ENST00000550173</t>
  </si>
  <si>
    <t>NM_018976</t>
  </si>
  <si>
    <t>NM_018018</t>
  </si>
  <si>
    <t>NM_001135195</t>
  </si>
  <si>
    <t>NM_032148</t>
  </si>
  <si>
    <t>NM_017842</t>
  </si>
  <si>
    <t>NM_004858</t>
  </si>
  <si>
    <t>NM_145913</t>
  </si>
  <si>
    <t>NM_003044</t>
  </si>
  <si>
    <t>NM_016615</t>
  </si>
  <si>
    <t>NM_182767</t>
  </si>
  <si>
    <t>NR_033801</t>
  </si>
  <si>
    <t>ENST00000463718</t>
  </si>
  <si>
    <t>NM_006446</t>
  </si>
  <si>
    <t>NM_019844</t>
  </si>
  <si>
    <t>NM_001009562</t>
  </si>
  <si>
    <t>NM_017435</t>
  </si>
  <si>
    <t>NM_001031628</t>
  </si>
  <si>
    <t>NM_139067</t>
  </si>
  <si>
    <t>NM_139071</t>
  </si>
  <si>
    <t>NM_014311</t>
  </si>
  <si>
    <t>CV322587</t>
  </si>
  <si>
    <t>BQ322426</t>
  </si>
  <si>
    <t>NR_002968</t>
  </si>
  <si>
    <t>NR_002979</t>
  </si>
  <si>
    <t>NR_003015</t>
  </si>
  <si>
    <t>NR_000011</t>
  </si>
  <si>
    <t>NR_033335</t>
  </si>
  <si>
    <t>NR_002921</t>
  </si>
  <si>
    <t>NR_002952</t>
  </si>
  <si>
    <t>NR_002737</t>
  </si>
  <si>
    <t>NR_003046</t>
  </si>
  <si>
    <t>NM_022717</t>
  </si>
  <si>
    <t>NM_003095</t>
  </si>
  <si>
    <t>NM_003578</t>
  </si>
  <si>
    <t>NM_003877</t>
  </si>
  <si>
    <t>NM_152989</t>
  </si>
  <si>
    <t>NM_152860</t>
  </si>
  <si>
    <t>NM_023071</t>
  </si>
  <si>
    <t>NM_152323</t>
  </si>
  <si>
    <t>NM_139015</t>
  </si>
  <si>
    <t>NM_032840</t>
  </si>
  <si>
    <t>NM_207344</t>
  </si>
  <si>
    <t>NM_020762</t>
  </si>
  <si>
    <t>NM_194286</t>
  </si>
  <si>
    <t>NM_003769</t>
  </si>
  <si>
    <t>NM_018984</t>
  </si>
  <si>
    <t>NM_005086</t>
  </si>
  <si>
    <t>NM_003034</t>
  </si>
  <si>
    <t>NM_017564</t>
  </si>
  <si>
    <t>NM_145064</t>
  </si>
  <si>
    <t>NM_005419</t>
  </si>
  <si>
    <t>NM_003153</t>
  </si>
  <si>
    <t>NM_015000</t>
  </si>
  <si>
    <t>NM_001980</t>
  </si>
  <si>
    <t>NM_018423</t>
  </si>
  <si>
    <t>NM_022491</t>
  </si>
  <si>
    <t>NM_000456</t>
  </si>
  <si>
    <t>NM_018711</t>
  </si>
  <si>
    <t>NM_153694</t>
  </si>
  <si>
    <t>NM_005639</t>
  </si>
  <si>
    <t>NM_198992</t>
  </si>
  <si>
    <t>NM_013251</t>
  </si>
  <si>
    <t>NM_016281</t>
  </si>
  <si>
    <t>NM_134323</t>
  </si>
  <si>
    <t>NM_023920</t>
  </si>
  <si>
    <t>NM_023922</t>
  </si>
  <si>
    <t>NM_176888</t>
  </si>
  <si>
    <t>NM_176889</t>
  </si>
  <si>
    <t>NM_001097643</t>
  </si>
  <si>
    <t>NM_176885</t>
  </si>
  <si>
    <t>NM_181429</t>
  </si>
  <si>
    <t>NM_176884</t>
  </si>
  <si>
    <t>NM_176887</t>
  </si>
  <si>
    <t>NM_176890</t>
  </si>
  <si>
    <t>NM_023919</t>
  </si>
  <si>
    <t>NM_023918</t>
  </si>
  <si>
    <t>NM_023917</t>
  </si>
  <si>
    <t>NM_022771</t>
  </si>
  <si>
    <t>NM_015279</t>
  </si>
  <si>
    <t>NM_013254</t>
  </si>
  <si>
    <t>NM_016569</t>
  </si>
  <si>
    <t>NM_080718</t>
  </si>
  <si>
    <t>NM_032300</t>
  </si>
  <si>
    <t>NM_152772</t>
  </si>
  <si>
    <t>NM_001082538</t>
  </si>
  <si>
    <t>NM_024809</t>
  </si>
  <si>
    <t>NM_003211</t>
  </si>
  <si>
    <t>NM_003213</t>
  </si>
  <si>
    <t>NM_015319</t>
  </si>
  <si>
    <t>NM_017899</t>
  </si>
  <si>
    <t>NM_005653</t>
  </si>
  <si>
    <t>NM_031435</t>
  </si>
  <si>
    <t>NM_003920</t>
  </si>
  <si>
    <t>NM_003217</t>
  </si>
  <si>
    <t>NM_020698</t>
  </si>
  <si>
    <t>NM_006815</t>
  </si>
  <si>
    <t>NM_024056</t>
  </si>
  <si>
    <t>AL833501</t>
  </si>
  <si>
    <t>NM_032256</t>
  </si>
  <si>
    <t>NM_181724</t>
  </si>
  <si>
    <t>NM_001080825</t>
  </si>
  <si>
    <t>NM_052907</t>
  </si>
  <si>
    <t>NM_001136103</t>
  </si>
  <si>
    <t>NM_133448</t>
  </si>
  <si>
    <t>NM_018279</t>
  </si>
  <si>
    <t>NM_015257</t>
  </si>
  <si>
    <t>NM_001136534</t>
  </si>
  <si>
    <t>NM_014254</t>
  </si>
  <si>
    <t>NM_001032283</t>
  </si>
  <si>
    <t>NM_182559</t>
  </si>
  <si>
    <t>ENST00000381224</t>
  </si>
  <si>
    <t>NM_152588</t>
  </si>
  <si>
    <t>NM_181783</t>
  </si>
  <si>
    <t>NM_001065</t>
  </si>
  <si>
    <t>NM_001143819</t>
  </si>
  <si>
    <t>NM_173353</t>
  </si>
  <si>
    <t>NM_001143906</t>
  </si>
  <si>
    <t>NM_013381</t>
  </si>
  <si>
    <t>NM_016399</t>
  </si>
  <si>
    <t>NM_005480</t>
  </si>
  <si>
    <t>NM_147204</t>
  </si>
  <si>
    <t>NM_005726</t>
  </si>
  <si>
    <t>NM_001080509</t>
  </si>
  <si>
    <t>NM_001100917</t>
  </si>
  <si>
    <t>NM_005981</t>
  </si>
  <si>
    <t>NM_004616</t>
  </si>
  <si>
    <t>NM_006009</t>
  </si>
  <si>
    <t>NM_006082</t>
  </si>
  <si>
    <t>NM_032704</t>
  </si>
  <si>
    <t>NM_003324</t>
  </si>
  <si>
    <t>NM_002822</t>
  </si>
  <si>
    <t>NM_003330</t>
  </si>
  <si>
    <t>NM_021009</t>
  </si>
  <si>
    <t>NM_003348</t>
  </si>
  <si>
    <t>ENST00000340074</t>
  </si>
  <si>
    <t>NM_015054</t>
  </si>
  <si>
    <t>NM_003565</t>
  </si>
  <si>
    <t>NM_003362</t>
  </si>
  <si>
    <t>NM_006313</t>
  </si>
  <si>
    <t>NM_032663</t>
  </si>
  <si>
    <t>NM_032147</t>
  </si>
  <si>
    <t>NM_014503</t>
  </si>
  <si>
    <t>NM_016830</t>
  </si>
  <si>
    <t>NM_001017535</t>
  </si>
  <si>
    <t>NM_017599</t>
  </si>
  <si>
    <t>NM_016226</t>
  </si>
  <si>
    <t>NM_022916</t>
  </si>
  <si>
    <t>NM_024667</t>
  </si>
  <si>
    <t>NM_019086</t>
  </si>
  <si>
    <t>NM_000552</t>
  </si>
  <si>
    <t>NM_144668</t>
  </si>
  <si>
    <t>NM_032345</t>
  </si>
  <si>
    <t>NM_007191</t>
  </si>
  <si>
    <t>NM_001184985</t>
  </si>
  <si>
    <t>NM_005430</t>
  </si>
  <si>
    <t>NM_003394</t>
  </si>
  <si>
    <t>NM_030775</t>
  </si>
  <si>
    <t>NM_018639</t>
  </si>
  <si>
    <t>NM_014653</t>
  </si>
  <si>
    <t>NM_007235</t>
  </si>
  <si>
    <t>NM_033276</t>
  </si>
  <si>
    <t>NM_001190979</t>
  </si>
  <si>
    <t>NM_001040436</t>
  </si>
  <si>
    <t>NM_006530</t>
  </si>
  <si>
    <t>NM_014830</t>
  </si>
  <si>
    <t>NM_032786</t>
  </si>
  <si>
    <t>NM_017612</t>
  </si>
  <si>
    <t>NM_033114</t>
  </si>
  <si>
    <t>NM_015336</t>
  </si>
  <si>
    <t>NM_144982</t>
  </si>
  <si>
    <t>NM_015394</t>
  </si>
  <si>
    <t>NM_003440</t>
  </si>
  <si>
    <t>NM_019591</t>
  </si>
  <si>
    <t>NM_152943</t>
  </si>
  <si>
    <t>NM_001135734</t>
  </si>
  <si>
    <t>NM_015481</t>
  </si>
  <si>
    <t>ENST00000381215</t>
  </si>
  <si>
    <t>NM_001204299</t>
  </si>
  <si>
    <t>NM_001004328</t>
  </si>
  <si>
    <t>NM_001004304</t>
  </si>
  <si>
    <t>NM_003428</t>
  </si>
  <si>
    <t>N/S</t>
  </si>
  <si>
    <t>NAME</t>
  </si>
  <si>
    <t>GS&lt;br&gt; follow link to MSigDB</t>
  </si>
  <si>
    <t>GS DETAILS</t>
  </si>
  <si>
    <t>SIZE</t>
  </si>
  <si>
    <t>ES</t>
  </si>
  <si>
    <t>NES</t>
  </si>
  <si>
    <t>NOM p-val</t>
  </si>
  <si>
    <t>FDR q-val</t>
  </si>
  <si>
    <t>FWER p-val</t>
  </si>
  <si>
    <t>RANK AT MAX</t>
  </si>
  <si>
    <t>LEADING EDGE</t>
  </si>
  <si>
    <t>KEGG_PROTEASOME</t>
  </si>
  <si>
    <t>Details ...</t>
  </si>
  <si>
    <t>REACTOME_REGULATION_OF_MITOTIC_CELL_CYCLE</t>
  </si>
  <si>
    <t>REACTOME_DESTABILIZATION_OF_MRNA_BY_AUF1_HNRNP_D0</t>
  </si>
  <si>
    <t>REACTOME_MITOTIC_M_M_G1_PHASES</t>
  </si>
  <si>
    <t>REACTOME_CDK_MEDIATED_PHOSPHORYLATION_AND_REMOVAL_OF_CDC6</t>
  </si>
  <si>
    <t>REACTOME_ER_PHAGOSOME_PATHWAY</t>
  </si>
  <si>
    <t>REACTOME_CDT1_ASSOCIATION_WITH_THE_CDC6_ORC_ORIGIN_COMPLEX</t>
  </si>
  <si>
    <t>REACTOME_APC_C_CDC20_MEDIATED_DEGRADATION_OF_MITOTIC_PROTEINS</t>
  </si>
  <si>
    <t>REACTOME_APC_C_CDH1_MEDIATED_DEGRADATION_OF_CDC20_AND_OTHER_APC_C_CDH1_TARGETED_PROTEINS_IN_LATE_MITOSIS_EARLY_G1</t>
  </si>
  <si>
    <t>REACTOME_ACTIVATION_OF_NF_KAPPAB_IN_B_CELLS</t>
  </si>
  <si>
    <t>REACTOME_SCF_BETA_TRCP_MEDIATED_DEGRADATION_OF_EMI1</t>
  </si>
  <si>
    <t>REACTOME_M_G1_TRANSITION</t>
  </si>
  <si>
    <t>REACTOME_ASSEMBLY_OF_THE_PRE_REPLICATIVE_COMPLEX</t>
  </si>
  <si>
    <t>REACTOME_REGULATION_OF_ORNITHINE_DECARBOXYLASE_ODC</t>
  </si>
  <si>
    <t>REACTOME_ANTIGEN_PROCESSING_CROSS_PRESENTATION</t>
  </si>
  <si>
    <t>REACTOME_AUTODEGRADATION_OF_CDH1_BY_CDH1_APC_C</t>
  </si>
  <si>
    <t>REACTOME_DNA_REPLICATION</t>
  </si>
  <si>
    <t>REACTOME_P53_INDEPENDENT_G1_S_DNA_DAMAGE_CHECKPOINT</t>
  </si>
  <si>
    <t>REACTOME_SCFSKP2_MEDIATED_DEGRADATION_OF_P27_P21</t>
  </si>
  <si>
    <t>REACTOME_AUTODEGRADATION_OF_THE_E3_UBIQUITIN_LIGASE_COP1</t>
  </si>
  <si>
    <t>REACTOME_P53_DEPENDENT_G1_DNA_DAMAGE_RESPONSE</t>
  </si>
  <si>
    <t>BIOCARTA_PROTEASOME_PATHWAY</t>
  </si>
  <si>
    <t>REACTOME_MITOTIC_G1_G1_S_PHASES</t>
  </si>
  <si>
    <t>REACTOME_CYCLIN_E_ASSOCIATED_EVENTS_DURING_G1_S_TRANSITION_</t>
  </si>
  <si>
    <t>REACTOME_GENERIC_TRANSCRIPTION_PATHWAY</t>
  </si>
  <si>
    <t>tags=37%, list=16%, signal=44%</t>
  </si>
  <si>
    <t>REACTOME_CROSS_PRESENTATION_OF_SOLUBLE_EXOGENOUS_ANTIGENS_ENDOSOMES</t>
  </si>
  <si>
    <t>REACTOME_VIF_MEDIATED_DEGRADATION_OF_APOBEC3G</t>
  </si>
  <si>
    <t>REACTOME_SIGNALING_BY_WNT</t>
  </si>
  <si>
    <t>REACTOME_CELL_CYCLE_CHECKPOINTS</t>
  </si>
  <si>
    <t>REACTOME_REGULATION_OF_APOPTOSIS</t>
  </si>
  <si>
    <t>tags=35%, list=16%, signal=41%</t>
  </si>
  <si>
    <t>REACTOME_CELL_CYCLE_MITOTIC</t>
  </si>
  <si>
    <t>REACTOME_ORC1_REMOVAL_FROM_CHROMATIN</t>
  </si>
  <si>
    <t>tags=31%, list=12%, signal=35%</t>
  </si>
  <si>
    <t>REACTOME_G1_S_TRANSITION</t>
  </si>
  <si>
    <t>tags=22%, list=13%, signal=25%</t>
  </si>
  <si>
    <t>tags=33%, list=16%, signal=39%</t>
  </si>
  <si>
    <t>tags=25%, list=7%, signal=27%</t>
  </si>
  <si>
    <t>REACTOME_INTERFERON_SIGNALING</t>
  </si>
  <si>
    <t>tags=29%, list=10%, signal=32%</t>
  </si>
  <si>
    <t>tags=25%, list=10%, signal=27%</t>
  </si>
  <si>
    <t>tags=40%, list=22%, signal=51%</t>
  </si>
  <si>
    <t>tags=27%, list=15%, signal=32%</t>
  </si>
  <si>
    <t>tags=21%, list=8%, signal=23%</t>
  </si>
  <si>
    <t>tags=37%, list=22%, signal=47%</t>
  </si>
  <si>
    <t>REACTOME_SIGNALING_BY_THE_B_CELL_RECEPTOR_BCR</t>
  </si>
  <si>
    <t>tags=31%, list=16%, signal=37%</t>
  </si>
  <si>
    <t>KEGG_SMALL_CELL_LUNG_CANCER</t>
  </si>
  <si>
    <t>REACTOME_MITOTIC_PROMETAPHASE</t>
  </si>
  <si>
    <t>tags=37%, list=21%, signal=47%</t>
  </si>
  <si>
    <t>tags=20%, list=7%, signal=22%</t>
  </si>
  <si>
    <t>REACTOME_REGULATION_OF_MRNA_STABILITY_BY_PROTEINS_THAT_BIND_AU_RICH_ELEMENTS</t>
  </si>
  <si>
    <t>REACTOME_DOWNSTREAM_SIGNALING_EVENTS_OF_B_CELL_RECEPTOR_BCR</t>
  </si>
  <si>
    <t>REACTOME_HOST_INTERACTIONS_OF_HIV_FACTORS</t>
  </si>
  <si>
    <t>tags=33%, list=17%, signal=39%</t>
  </si>
  <si>
    <t>tags=35%, list=20%, signal=43%</t>
  </si>
  <si>
    <t>REACTOME_SYNTHESIS_OF_DNA</t>
  </si>
  <si>
    <t>REACTOME_CLASS_I_MHC_MEDIATED_ANTIGEN_PROCESSING_PRESENTATION</t>
  </si>
  <si>
    <t>tags=32%, list=16%, signal=38%</t>
  </si>
  <si>
    <t>tags=33%, list=12%, signal=37%</t>
  </si>
  <si>
    <t>REACTOME_S_PHASE</t>
  </si>
  <si>
    <t>tags=47%, list=24%, signal=62%</t>
  </si>
  <si>
    <t>tags=31%, list=14%, signal=37%</t>
  </si>
  <si>
    <t>tags=31%, list=15%, signal=36%</t>
  </si>
  <si>
    <t>tags=32%, list=19%, signal=39%</t>
  </si>
  <si>
    <t>tags=32%, list=18%, signal=39%</t>
  </si>
  <si>
    <t>REACTOME_ANTIVIRAL_MECHANISM_BY_IFN_STIMULATED_GENES</t>
  </si>
  <si>
    <t>tags=43%, list=28%, signal=59%</t>
  </si>
  <si>
    <t>tags=39%, list=22%, signal=50%</t>
  </si>
  <si>
    <t>tags=28%, list=15%, signal=33%</t>
  </si>
  <si>
    <t>tags=26%, list=13%, signal=29%</t>
  </si>
  <si>
    <t>tags=22%, list=9%, signal=24%</t>
  </si>
  <si>
    <t>REACTOME_CELL_CYCLE</t>
  </si>
  <si>
    <t>tags=22%, list=10%, signal=24%</t>
  </si>
  <si>
    <t>REACTOME_HIV_INFECTION</t>
  </si>
  <si>
    <t>tags=21%, list=12%, signal=24%</t>
  </si>
  <si>
    <t>REACTOME_ANTIGEN_PROCESSING_UBIQUITINATION_PROTEASOME_DEGRADATION</t>
  </si>
  <si>
    <t>tags=38%, list=23%, signal=49%</t>
  </si>
  <si>
    <t>tags=29%, list=15%, signal=34%</t>
  </si>
  <si>
    <t>tags=29%, list=16%, signal=35%</t>
  </si>
  <si>
    <t>tags=30%, list=19%, signal=37%</t>
  </si>
  <si>
    <t>REACTOME_APOPTOSIS</t>
  </si>
  <si>
    <t>tags=36%, list=25%, signal=48%</t>
  </si>
  <si>
    <t>tags=23%, list=16%, signal=26%</t>
  </si>
  <si>
    <t>tags=26%, list=16%, signal=31%</t>
  </si>
  <si>
    <t>tags=26%, list=15%, signal=30%</t>
  </si>
  <si>
    <t>tags=27%, list=17%, signal=32%</t>
  </si>
  <si>
    <t>tags=43%, list=26%, signal=58%</t>
  </si>
  <si>
    <t>tags=39%, list=24%, signal=51%</t>
  </si>
  <si>
    <t>tags=41%, list=15%, signal=48%</t>
  </si>
  <si>
    <t>tags=28%, list=21%, signal=35%</t>
  </si>
  <si>
    <t>tags=50%, list=14%, signal=58%</t>
  </si>
  <si>
    <t>tags=28%, list=16%, signal=33%</t>
  </si>
  <si>
    <t>tags=39%, list=23%, signal=51%</t>
  </si>
  <si>
    <t>tags=25%, list=15%, signal=29%</t>
  </si>
  <si>
    <t>tags=37%, list=23%, signal=48%</t>
  </si>
  <si>
    <t>REACTOME_G0_AND_EARLY_G1</t>
  </si>
  <si>
    <t>tags=34%, list=21%, signal=43%</t>
  </si>
  <si>
    <t>KEGG_AMINOACYL_TRNA_BIOSYNTHESIS</t>
  </si>
  <si>
    <t>tags=31%, list=22%, signal=40%</t>
  </si>
  <si>
    <t>tags=18%, list=8%, signal=19%</t>
  </si>
  <si>
    <t>tags=36%, list=24%, signal=47%</t>
  </si>
  <si>
    <t>tags=39%, list=29%, signal=54%</t>
  </si>
  <si>
    <t>KEGG_OOCYTE_MEIOSIS</t>
  </si>
  <si>
    <t>REACTOME_TRNA_AMINOACYLATION</t>
  </si>
  <si>
    <t>tags=29%, list=8%, signal=32%</t>
  </si>
  <si>
    <t>tags=33%, list=20%, signal=41%</t>
  </si>
  <si>
    <t>REACTOME_MRNA_PROCESSING</t>
  </si>
  <si>
    <t>tags=40%, list=10%, signal=44%</t>
  </si>
  <si>
    <t>tags=23%, list=16%, signal=28%</t>
  </si>
  <si>
    <t>tags=16%, list=8%, signal=17%</t>
  </si>
  <si>
    <t>tags=35%, list=20%, signal=44%</t>
  </si>
  <si>
    <t>KEGG_CELL_CYCLE</t>
  </si>
  <si>
    <t>tags=31%, list=21%, signal=39%</t>
  </si>
  <si>
    <t>tags=43%, list=16%, signal=51%</t>
  </si>
  <si>
    <t>tags=32%, list=20%, signal=40%</t>
  </si>
  <si>
    <t>tags=34%, list=24%, signal=45%</t>
  </si>
  <si>
    <t>REACTOME_G1_S_SPECIFIC_TRANSCRIPTION</t>
  </si>
  <si>
    <t>tags=53%, list=18%, signal=64%</t>
  </si>
  <si>
    <t>REACTOME_PROCESSING_OF_CAPPED_INTRON_CONTAINING_PRE_MRNA</t>
  </si>
  <si>
    <t>REACTOME_TRANSPORT_OF_RIBONUCLEOPROTEINS_INTO_THE_HOST_NUCLEUS</t>
  </si>
  <si>
    <t>tags=13%, list=2%, signal=13%</t>
  </si>
  <si>
    <t>tags=48%, list=21%, signal=60%</t>
  </si>
  <si>
    <t>tags=28%, list=20%, signal=35%</t>
  </si>
  <si>
    <t>tags=31%, list=20%, signal=39%</t>
  </si>
  <si>
    <t>REACTOME_EXTENSION_OF_TELOMERES</t>
  </si>
  <si>
    <t>tags=31%, list=20%, signal=38%</t>
  </si>
  <si>
    <t>tags=20%, list=11%, signal=23%</t>
  </si>
  <si>
    <t>tags=36%, list=23%, signal=46%</t>
  </si>
  <si>
    <t>tags=39%, list=13%, signal=45%</t>
  </si>
  <si>
    <t>tags=15%, list=5%, signal=16%</t>
  </si>
  <si>
    <t>tags=25%, list=14%, signal=28%</t>
  </si>
  <si>
    <t>tags=26%, list=14%, signal=30%</t>
  </si>
  <si>
    <t>tags=48%, list=28%, signal=67%</t>
  </si>
  <si>
    <t>tags=20%, list=11%, signal=22%</t>
  </si>
  <si>
    <t>tags=23%, list=10%, signal=25%</t>
  </si>
  <si>
    <t>tags=29%, list=14%, signal=34%</t>
  </si>
  <si>
    <t>tags=37%, list=26%, signal=50%</t>
  </si>
  <si>
    <t>tags=44%, list=21%, signal=56%</t>
  </si>
  <si>
    <t>tags=36%, list=21%, signal=45%</t>
  </si>
  <si>
    <t>KEGG_UBIQUITIN_MEDIATED_PROTEOLYSIS</t>
  </si>
  <si>
    <t>tags=40%, list=26%, signal=54%</t>
  </si>
  <si>
    <t>REACTOME_SYNTHESIS_OF_PIPS_AT_THE_GOLGI_MEMBRANE</t>
  </si>
  <si>
    <t>tags=28%, list=18%, signal=34%</t>
  </si>
  <si>
    <t>tags=29%, list=20%, signal=36%</t>
  </si>
  <si>
    <t>tags=47%, list=14%, signal=54%</t>
  </si>
  <si>
    <t>REACTOME_P75_NTR_RECEPTOR_MEDIATED_SIGNALLING</t>
  </si>
  <si>
    <t>tags=16%, list=5%, signal=17%</t>
  </si>
  <si>
    <t>tags=21%, list=11%, signal=23%</t>
  </si>
  <si>
    <t>tags=46%, list=24%, signal=60%</t>
  </si>
  <si>
    <t>BIOCARTA_MTA3_PATHWAY</t>
  </si>
  <si>
    <t>tags=38%, list=20%, signal=47%</t>
  </si>
  <si>
    <t>REACTOME_TRANSPORT_OF_MATURE_TRANSCRIPT_TO_CYTOPLASM</t>
  </si>
  <si>
    <t>REACTOME_ACTIVATION_OF_CHAPERONE_GENES_BY_XBP1S</t>
  </si>
  <si>
    <t>tags=35%, list=23%, signal=45%</t>
  </si>
  <si>
    <t>tags=29%, list=18%, signal=35%</t>
  </si>
  <si>
    <t>REACTOME_MITOCHONDRIAL_TRNA_AMINOACYLATION</t>
  </si>
  <si>
    <t>tags=29%, list=23%, signal=37%</t>
  </si>
  <si>
    <t>tags=22%, list=14%, signal=25%</t>
  </si>
  <si>
    <t>tags=33%, list=22%, signal=42%</t>
  </si>
  <si>
    <t>tags=27%, list=19%, signal=33%</t>
  </si>
  <si>
    <t>tags=19%, list=11%, signal=21%</t>
  </si>
  <si>
    <t>REACTOME_TRANSPORT_OF_MATURE_MRNA_DERIVED_FROM_AN_INTRONLESS_TRANSCRIPT</t>
  </si>
  <si>
    <t>tags=42%, list=18%, signal=51%</t>
  </si>
  <si>
    <t>tags=45%, list=25%, signal=60%</t>
  </si>
  <si>
    <t>tags=23%, list=14%, signal=27%</t>
  </si>
  <si>
    <t>tags=24%, list=16%, signal=28%</t>
  </si>
  <si>
    <t>REACTOME_REGULATION_OF_GLUCOKINASE_BY_GLUCOKINASE_REGULATORY_PROTEIN</t>
  </si>
  <si>
    <t>REACTOME_TRANSCRIPTIONAL_REGULATION_OF_WHITE_ADIPOCYTE_DIFFERENTIATION</t>
  </si>
  <si>
    <t>tags=39%, list=20%, signal=49%</t>
  </si>
  <si>
    <t>REACTOME_INHIBITION_OF_THE_PROTEOLYTIC_ACTIVITY_OF_APC_C_REQUIRED_FOR_THE_ONSET_OF_ANAPHASE_BY_MITOTIC_SPINDLE_CHECKPOINT_COMPONENTS</t>
  </si>
  <si>
    <t>tags=17%, list=8%, signal=18%</t>
  </si>
  <si>
    <t>KEGG_P53_SIGNALING_PATHWAY</t>
  </si>
  <si>
    <t>tags=28%, list=14%, signal=32%</t>
  </si>
  <si>
    <t>REACTOME_CELL_JUNCTION_ORGANIZATION</t>
  </si>
  <si>
    <t>tags=47%, list=16%, signal=56%</t>
  </si>
  <si>
    <t>REACTOME_CIRCADIAN_REPRESSION_OF_EXPRESSION_BY_REV_ERBA</t>
  </si>
  <si>
    <t>tags=16%, list=9%, signal=17%</t>
  </si>
  <si>
    <t>tags=26%, list=17%, signal=31%</t>
  </si>
  <si>
    <t>KEGG_PURINE_METABOLISM</t>
  </si>
  <si>
    <t>tags=25%, list=16%, signal=29%</t>
  </si>
  <si>
    <t>tags=24%, list=14%, signal=28%</t>
  </si>
  <si>
    <t>tags=24%, list=17%, signal=29%</t>
  </si>
  <si>
    <t>tags=37%, list=19%, signal=46%</t>
  </si>
  <si>
    <t>tags=26%, list=18%, signal=32%</t>
  </si>
  <si>
    <t>tags=30%, list=20%, signal=38%</t>
  </si>
  <si>
    <t>REACTOME_CELL_CELL_JUNCTION_ORGANIZATION</t>
  </si>
  <si>
    <t>BIOCARTA_CARM_ER_PATHWAY</t>
  </si>
  <si>
    <t>tags=24%, list=10%, signal=27%</t>
  </si>
  <si>
    <t>REACTOME_CYTOSOLIC_TRNA_AMINOACYLATION</t>
  </si>
  <si>
    <t>tags=41%, list=19%, signal=50%</t>
  </si>
  <si>
    <t>tags=26%, list=19%, signal=32%</t>
  </si>
  <si>
    <t>tags=45%, list=21%, signal=57%</t>
  </si>
  <si>
    <t>tags=21%, list=4%, signal=21%</t>
  </si>
  <si>
    <t>KEGG_PENTOSE_PHOSPHATE_PATHWAY</t>
  </si>
  <si>
    <t>tags=41%, list=20%, signal=51%</t>
  </si>
  <si>
    <t>tags=22%, list=11%, signal=24%</t>
  </si>
  <si>
    <t>tags=24%, list=15%, signal=28%</t>
  </si>
  <si>
    <t>tags=33%, list=15%, signal=39%</t>
  </si>
  <si>
    <t>tags=44%, list=15%, signal=52%</t>
  </si>
  <si>
    <t>tags=30%, list=22%, signal=38%</t>
  </si>
  <si>
    <t>REACTOME_E2F_MEDIATED_REGULATION_OF_DNA_REPLICATION</t>
  </si>
  <si>
    <t>REACTOME_APC_CDC20_MEDIATED_DEGRADATION_OF_NEK2A</t>
  </si>
  <si>
    <t>REACTOME_TAK1_ACTIVATES_NFKB_BY_PHOSPHORYLATION_AND_ACTIVATION_OF_IKKS_COMPLEX</t>
  </si>
  <si>
    <t>tags=43%, list=21%, signal=55%</t>
  </si>
  <si>
    <t>tags=37%, list=20%, signal=47%</t>
  </si>
  <si>
    <t>tags=16%, list=11%, signal=18%</t>
  </si>
  <si>
    <t>tags=31%, list=11%, signal=35%</t>
  </si>
  <si>
    <t>tags=25%, list=17%, signal=30%</t>
  </si>
  <si>
    <t>tags=23%, list=18%, signal=28%</t>
  </si>
  <si>
    <t>REACTOME_CELL_DEATH_SIGNALLING_VIA_NRAGE_NRIF_AND_NADE</t>
  </si>
  <si>
    <t>tags=22%, list=15%, signal=26%</t>
  </si>
  <si>
    <t>tags=43%, list=17%, signal=52%</t>
  </si>
  <si>
    <t>REACTOME_NEP_NS2_INTERACTS_WITH_THE_CELLULAR_EXPORT_MACHINERY</t>
  </si>
  <si>
    <t>KEGG_WNT_SIGNALING_PATHWAY</t>
  </si>
  <si>
    <t>REACTOME_UNFOLDED_PROTEIN_RESPONSE</t>
  </si>
  <si>
    <t>tags=35%, list=21%, signal=45%</t>
  </si>
  <si>
    <t>tags=42%, list=23%, signal=55%</t>
  </si>
  <si>
    <t>KEGG_NOTCH_SIGNALING_PATHWAY</t>
  </si>
  <si>
    <t>REACTOME_DNA_STRAND_ELONGATION</t>
  </si>
  <si>
    <t>KEGG_GLYCOSPHINGOLIPID_BIOSYNTHESIS_LACTO_AND_NEOLACTO_SERIES</t>
  </si>
  <si>
    <t>tags=27%, list=10%, signal=30%</t>
  </si>
  <si>
    <t>REACTOME_MRNA_SPLICING</t>
  </si>
  <si>
    <t>tags=25%, list=18%, signal=30%</t>
  </si>
  <si>
    <t>tags=35%, list=10%, signal=39%</t>
  </si>
  <si>
    <t>REACTOME_ACTIVATION_OF_ATR_IN_RESPONSE_TO_REPLICATION_STRESS</t>
  </si>
  <si>
    <t>tags=26%, list=22%, signal=33%</t>
  </si>
  <si>
    <t>tags=33%, list=11%, signal=37%</t>
  </si>
  <si>
    <t>REACTOME_RNA_POL_III_TRANSCRIPTION_INITIATION_FROM_TYPE_2_PROMOTER</t>
  </si>
  <si>
    <t>REACTOME_G2_M_CHECKPOINTS</t>
  </si>
  <si>
    <t>REACTOME_RNA_POL_I_TRANSCRIPTION_TERMINATION</t>
  </si>
  <si>
    <t>BIOCARTA_HIVNEF_PATHWAY</t>
  </si>
  <si>
    <t>tags=38%, list=19%, signal=46%</t>
  </si>
  <si>
    <t>REACTOME_MITOCHONDRIAL_PROTEIN_IMPORT</t>
  </si>
  <si>
    <t>tags=23%, list=15%, signal=27%</t>
  </si>
  <si>
    <t>REACTOME_INTERACTIONS_OF_VPR_WITH_HOST_CELLULAR_PROTEINS</t>
  </si>
  <si>
    <t>tags=47%, list=18%, signal=57%</t>
  </si>
  <si>
    <t>REACTOME_CELL_CELL_COMMUNICATION</t>
  </si>
  <si>
    <t>tags=20%, list=15%, signal=23%</t>
  </si>
  <si>
    <t>tags=15%, list=10%, signal=17%</t>
  </si>
  <si>
    <t>KEGG_GLIOMA</t>
  </si>
  <si>
    <t>tags=29%, list=16%, signal=34%</t>
  </si>
  <si>
    <t>tags=30%, list=14%, signal=34%</t>
  </si>
  <si>
    <t>tags=23%, list=16%, signal=27%</t>
  </si>
  <si>
    <t>REACTOME_RNA_POL_I_TRANSCRIPTION_INITIATION</t>
  </si>
  <si>
    <t>tags=27%, list=14%, signal=31%</t>
  </si>
  <si>
    <t>KEGG_INOSITOL_PHOSPHATE_METABOLISM</t>
  </si>
  <si>
    <t>tags=25%, list=18%, signal=31%</t>
  </si>
  <si>
    <t>KEGG_PYRIMIDINE_METABOLISM</t>
  </si>
  <si>
    <t>tags=22%, list=14%, signal=26%</t>
  </si>
  <si>
    <t>BIOCARTA_CELLCYCLE_PATHWAY</t>
  </si>
  <si>
    <t>tags=28%, list=21%, signal=36%</t>
  </si>
  <si>
    <t>KEGG_CHRONIC_MYELOID_LEUKEMIA</t>
  </si>
  <si>
    <t>tags=23%, list=17%, signal=28%</t>
  </si>
  <si>
    <t>tags=21%, list=16%, signal=25%</t>
  </si>
  <si>
    <t>tags=47%, list=24%, signal=61%</t>
  </si>
  <si>
    <t>tags=34%, list=20%, signal=42%</t>
  </si>
  <si>
    <t>tags=22%, list=15%, signal=25%</t>
  </si>
  <si>
    <t>REACTOME_LAGGING_STRAND_SYNTHESIS</t>
  </si>
  <si>
    <t>tags=23%, list=9%, signal=25%</t>
  </si>
  <si>
    <t>REACTOME_SIGNALING_BY_NOTCH</t>
  </si>
  <si>
    <t>tags=33%, list=10%, signal=37%</t>
  </si>
  <si>
    <t>tags=36%, list=20%, signal=45%</t>
  </si>
  <si>
    <t>REACTOME_G1_PHASE</t>
  </si>
  <si>
    <t>REACTOME_YAP1_AND_WWTR1_TAZ_STIMULATED_GENE_EXPRESSION</t>
  </si>
  <si>
    <t>REACTOME_PRE_NOTCH_EXPRESSION_AND_PROCESSING</t>
  </si>
  <si>
    <t>tags=38%, list=22%, signal=48%</t>
  </si>
  <si>
    <t>tags=25%, list=12%, signal=28%</t>
  </si>
  <si>
    <t>tags=44%, list=19%, signal=55%</t>
  </si>
  <si>
    <t>tags=19%, list=15%, signal=22%</t>
  </si>
  <si>
    <t>tags=30%, list=21%, signal=37%</t>
  </si>
  <si>
    <t>REACTOME_APOPTOTIC_CLEAVAGE_OF_CELLULAR_PROTEINS</t>
  </si>
  <si>
    <t>tags=32%, list=19%, signal=40%</t>
  </si>
  <si>
    <t>tags=20%, list=5%, signal=21%</t>
  </si>
  <si>
    <t>tags=24%, list=19%, signal=29%</t>
  </si>
  <si>
    <t>tags=19%, list=14%, signal=22%</t>
  </si>
  <si>
    <t>tags=20%, list=13%, signal=23%</t>
  </si>
  <si>
    <t>REACTOME_MICRORNA_MIRNA_BIOGENESIS</t>
  </si>
  <si>
    <t>tags=27%, list=12%, signal=31%</t>
  </si>
  <si>
    <t>tags=29%, list=10%, signal=33%</t>
  </si>
  <si>
    <t>REACTOME_GLUCOSE_METABOLISM</t>
  </si>
  <si>
    <t>REACTOME_PROCESSING_OF_CAPPED_INTRONLESS_PRE_MRNA</t>
  </si>
  <si>
    <t>tags=43%, list=22%, signal=56%</t>
  </si>
  <si>
    <t>tags=21%, list=13%, signal=24%</t>
  </si>
  <si>
    <t>tags=35%, list=15%, signal=41%</t>
  </si>
  <si>
    <t>KEGG_RNA_POLYMERASE</t>
  </si>
  <si>
    <t>REACTOME_KINESINS</t>
  </si>
  <si>
    <t>REACTOME_SIGNALING_BY_FGFR1_FUSION_MUTANTS</t>
  </si>
  <si>
    <t>REACTOME_ACTIVATION_OF_THE_PRE_REPLICATIVE_COMPLEX</t>
  </si>
  <si>
    <t>tags=38%, list=17%, signal=45%</t>
  </si>
  <si>
    <t>REACTOME_GLOBAL_GENOMIC_NER_GG_NER</t>
  </si>
  <si>
    <t>REACTOME_CONVERSION_FROM_APC_C_CDC20_TO_APC_C_CDH1_IN_LATE_ANAPHASE</t>
  </si>
  <si>
    <t>tags=33%, list=20%, signal=42%</t>
  </si>
  <si>
    <t>tags=29%, list=23%, signal=38%</t>
  </si>
  <si>
    <t>REACTOME_SIGNALING_BY_NOTCH1</t>
  </si>
  <si>
    <t>tags=35%, list=24%, signal=47%</t>
  </si>
  <si>
    <t>REACTOME_APC_C_CDC20_MEDIATED_DEGRADATION_OF_CYCLIN_B</t>
  </si>
  <si>
    <t>tags=53%, list=29%, signal=75%</t>
  </si>
  <si>
    <t>tags=23%, list=8%, signal=25%</t>
  </si>
  <si>
    <t>tags=26%, list=11%, signal=29%</t>
  </si>
  <si>
    <t>REACTOME_CLEAVAGE_OF_GROWING_TRANSCRIPT_IN_THE_TERMINATION_REGION_</t>
  </si>
  <si>
    <t>tags=15%, list=6%, signal=16%</t>
  </si>
  <si>
    <t>tags=26%, list=16%, signal=30%</t>
  </si>
  <si>
    <t>KEGG_CYSTEINE_AND_METHIONINE_METABOLISM</t>
  </si>
  <si>
    <t>KEGG_ADHERENS_JUNCTION</t>
  </si>
  <si>
    <t>REACTOME_FORMATION_OF_TUBULIN_FOLDING_INTERMEDIATES_BY_CCT_TRIC</t>
  </si>
  <si>
    <t>REACTOME_HOMOLOGOUS_RECOMBINATION_REPAIR_OF_REPLICATION_INDEPENDENT_DOUBLE_STRAND_BREAKS</t>
  </si>
  <si>
    <t>tags=28%, list=10%, signal=31%</t>
  </si>
  <si>
    <t>tags=22%, list=16%, signal=27%</t>
  </si>
  <si>
    <t>tags=20%, list=9%, signal=22%</t>
  </si>
  <si>
    <t>tags=26%, list=21%, signal=33%</t>
  </si>
  <si>
    <t>REACTOME_METABOLISM_OF_POLYAMINES</t>
  </si>
  <si>
    <t>BIOCARTA_PTDINS_PATHWAY</t>
  </si>
  <si>
    <t>tags=31%, list=18%, signal=37%</t>
  </si>
  <si>
    <t>tags=44%, list=23%, signal=57%</t>
  </si>
  <si>
    <t>tags=38%, list=19%, signal=47%</t>
  </si>
  <si>
    <t>KEGG_PROSTATE_CANCER</t>
  </si>
  <si>
    <t>tags=18%, list=9%, signal=20%</t>
  </si>
  <si>
    <t>KEGG_TIGHT_JUNCTION</t>
  </si>
  <si>
    <t>tags=31%, list=19%, signal=39%</t>
  </si>
  <si>
    <t>REACTOME_MRNA_3_END_PROCESSING</t>
  </si>
  <si>
    <t>tags=35%, list=17%, signal=42%</t>
  </si>
  <si>
    <t>tags=18%, list=6%, signal=19%</t>
  </si>
  <si>
    <t>REACTOME_GLUCOSE_TRANSPORT</t>
  </si>
  <si>
    <t>REACTOME_FORMATION_OF_TRANSCRIPTION_COUPLED_NER_TC_NER_REPAIR_COMPLEX</t>
  </si>
  <si>
    <t>tags=59%, list=40%, signal=99%</t>
  </si>
  <si>
    <t>tags=24%, list=11%, signal=26%</t>
  </si>
  <si>
    <t>tags=21%, list=11%, signal=24%</t>
  </si>
  <si>
    <t>REACTOME_METABOLISM_OF_PROTEINS</t>
  </si>
  <si>
    <t>REACTOME_RNA_POL_II_TRANSCRIPTION</t>
  </si>
  <si>
    <t>tags=35%, list=24%, signal=46%</t>
  </si>
  <si>
    <t>tags=40%, list=19%, signal=49%</t>
  </si>
  <si>
    <t>tags=32%, list=13%, signal=37%</t>
  </si>
  <si>
    <t>BIOCARTA_ARF_PATHWAY</t>
  </si>
  <si>
    <t>tags=22%, list=18%, signal=27%</t>
  </si>
  <si>
    <t>REACTOME_METABOLISM_OF_NON_CODING_RNA</t>
  </si>
  <si>
    <t>tags=37%, list=18%, signal=45%</t>
  </si>
  <si>
    <t>REACTOME_HIV_LIFE_CYCLE</t>
  </si>
  <si>
    <t>tags=8%, list=3%, signal=8%</t>
  </si>
  <si>
    <t>REACTOME_METABOLISM_OF_RNA</t>
  </si>
  <si>
    <t>KEGG_DNA_REPLICATION</t>
  </si>
  <si>
    <t>tags=21%, list=14%, signal=24%</t>
  </si>
  <si>
    <t>REACTOME_RNA_POL_III_CHAIN_ELONGATION</t>
  </si>
  <si>
    <t>KEGG_PROGESTERONE_MEDIATED_OOCYTE_MATURATION</t>
  </si>
  <si>
    <t>REACTOME_RNA_POL_III_TRANSCRIPTION_INITIATION_FROM_TYPE_3_PROMOTER</t>
  </si>
  <si>
    <t>REACTOME_DNA_REPAIR</t>
  </si>
  <si>
    <t>tags=35%, list=22%, signal=45%</t>
  </si>
  <si>
    <t>KEGG_ALZHEIMERS_DISEASE</t>
  </si>
  <si>
    <t>tags=28%, list=24%, signal=36%</t>
  </si>
  <si>
    <t>REACTOME_PHOSPHORYLATION_OF_THE_APC_C</t>
  </si>
  <si>
    <t>KEGG_NUCLEOTIDE_EXCISION_REPAIR</t>
  </si>
  <si>
    <t>REACTOME_LATE_PHASE_OF_HIV_LIFE_CYCLE</t>
  </si>
  <si>
    <t>KEGG_DORSO_VENTRAL_AXIS_FORMATION</t>
  </si>
  <si>
    <t>REACTOME_GLUCONEOGENESIS</t>
  </si>
  <si>
    <t>REACTOME_TRANSCRIPTION_COUPLED_NER_TC_NER</t>
  </si>
  <si>
    <t>tags=23%, list=12%, signal=26%</t>
  </si>
  <si>
    <t>REACTOME_METABOLISM_OF_MRNA</t>
  </si>
  <si>
    <t>tags=38%, list=18%, signal=46%</t>
  </si>
  <si>
    <t>tags=25%, list=19%, signal=31%</t>
  </si>
  <si>
    <t>REACTOME_AMINO_ACID_TRANSPORT_ACROSS_THE_PLASMA_MEMBRANE</t>
  </si>
  <si>
    <t>REACTOME_NOD1_2_SIGNALING_PATHWAY</t>
  </si>
  <si>
    <t>KEGG_BASAL_TRANSCRIPTION_FACTORS</t>
  </si>
  <si>
    <t>tags=17%, list=6%, signal=18%</t>
  </si>
  <si>
    <t>tags=28%, list=17%, signal=34%</t>
  </si>
  <si>
    <t>tags=20%, list=12%, signal=23%</t>
  </si>
  <si>
    <t>tags=15%, list=12%, signal=17%</t>
  </si>
  <si>
    <t>REACTOME_RNA_POL_III_TRANSCRIPTION</t>
  </si>
  <si>
    <t>REACTOME_DOWNREGULATION_OF_SMAD2_3_SMAD4_TRANSCRIPTIONAL_ACTIVITY</t>
  </si>
  <si>
    <t>tags=37%, list=17%, signal=44%</t>
  </si>
  <si>
    <t>REACTOME_NUCLEOTIDE_EXCISION_REPAIR</t>
  </si>
  <si>
    <t>tags=33%, list=14%, signal=39%</t>
  </si>
  <si>
    <t>tags=27%, list=11%, signal=30%</t>
  </si>
  <si>
    <t>BIOCARTA_RACCYCD_PATHWAY</t>
  </si>
  <si>
    <t>BIOCARTA_FAS_PATHWAY</t>
  </si>
  <si>
    <t>REACTOME_DOUBLE_STRAND_BREAK_REPAIR</t>
  </si>
  <si>
    <t>tags=30%, list=18%, signal=36%</t>
  </si>
  <si>
    <t>tags=20%, list=14%, signal=23%</t>
  </si>
  <si>
    <t>tags=26%, list=10%, signal=29%</t>
  </si>
  <si>
    <t>tags=31%, list=19%, signal=38%</t>
  </si>
  <si>
    <t>tags=13%, list=8%, signal=14%</t>
  </si>
  <si>
    <t>REACTOME_METABOLISM_OF_NUCLEOTIDES</t>
  </si>
  <si>
    <t>tags=24%, list=12%, signal=27%</t>
  </si>
  <si>
    <t>tags=16%, list=10%, signal=18%</t>
  </si>
  <si>
    <t>REACTOME_MITOTIC_G2_G2_M_PHASES</t>
  </si>
  <si>
    <t>BIOCARTA_TNFR1_PATHWAY</t>
  </si>
  <si>
    <t>REACTOME_ELONGATION_ARREST_AND_RECOVERY</t>
  </si>
  <si>
    <t>tags=40%, list=25%, signal=53%</t>
  </si>
  <si>
    <t>REACTOME_NOTCH1_INTRACELLULAR_DOMAIN_REGULATES_TRANSCRIPTION</t>
  </si>
  <si>
    <t>REACTOME_NA_CL_DEPENDENT_NEUROTRANSMITTER_TRANSPORTERS</t>
  </si>
  <si>
    <t>REACTOME_SIGNALING_BY_CONSTITUTIVELY_ACTIVE_EGFR</t>
  </si>
  <si>
    <t>tags=10%, list=6%, signal=11%</t>
  </si>
  <si>
    <t>tags=31%, list=14%, signal=36%</t>
  </si>
  <si>
    <t>REACTOME_PI_METABOLISM</t>
  </si>
  <si>
    <t>tags=31%, list=18%, signal=38%</t>
  </si>
  <si>
    <t>REACTOME_FORMATION_OF_RNA_POL_II_ELONGATION_COMPLEX_</t>
  </si>
  <si>
    <t>REACTOME_FORMATION_OF_INCISION_COMPLEX_IN_GG_NER</t>
  </si>
  <si>
    <t>REACTOME_RESOLUTION_OF_AP_SITES_VIA_THE_MULTIPLE_NUCLEOTIDE_PATCH_REPLACEMENT_PATHWAY</t>
  </si>
  <si>
    <t>tags=24%, list=9%, signal=26%</t>
  </si>
  <si>
    <t>REACTOME_CITRIC_ACID_CYCLE_TCA_CYCLE</t>
  </si>
  <si>
    <t>tags=22%, list=11%, signal=25%</t>
  </si>
  <si>
    <t>tags=11%, list=2%, signal=11%</t>
  </si>
  <si>
    <t>KEGG_ERBB_SIGNALING_PATHWAY</t>
  </si>
  <si>
    <t>REACTOME_SIGNALING_BY_FGFR1_MUTANTS</t>
  </si>
  <si>
    <t>REACTOME_REGULATORY_RNA_PATHWAYS</t>
  </si>
  <si>
    <t>KEGG_BASE_EXCISION_REPAIR</t>
  </si>
  <si>
    <t>REACTOME_SMAD2_SMAD3_SMAD4_HETEROTRIMER_REGULATES_TRANSCRIPTION</t>
  </si>
  <si>
    <t>BIOCARTA_CASPASE_PATHWAY</t>
  </si>
  <si>
    <t>tags=28%, list=19%, signal=35%</t>
  </si>
  <si>
    <t>tags=27%, list=14%, signal=32%</t>
  </si>
  <si>
    <t>tags=18%, list=10%, signal=20%</t>
  </si>
  <si>
    <t>tags=25%, list=11%, signal=28%</t>
  </si>
  <si>
    <t>REACTOME_STRIATED_MUSCLE_CONTRACTION</t>
  </si>
  <si>
    <t>REACTOME_RECRUITMENT_OF_MITOTIC_CENTROSOME_PROTEINS_AND_COMPLEXES</t>
  </si>
  <si>
    <t>REACTOME_BASE_EXCISION_REPAIR</t>
  </si>
  <si>
    <t>KEGG_HOMOLOGOUS_RECOMBINATION</t>
  </si>
  <si>
    <t>KEGG_THYROID_CANCER</t>
  </si>
  <si>
    <t>REACTOME_SHC_RELATED_EVENTS</t>
  </si>
  <si>
    <t>tags=18%, list=5%, signal=18%</t>
  </si>
  <si>
    <t>tags=23%, list=21%, signal=29%</t>
  </si>
  <si>
    <t>KEGG_ARRHYTHMOGENIC_RIGHT_VENTRICULAR_CARDIOMYOPATHY_ARVC</t>
  </si>
  <si>
    <t>REACTOME_PYRUVATE_METABOLISM_AND_CITRIC_ACID_TCA_CYCLE</t>
  </si>
  <si>
    <t>REACTOME_SHC1_EVENTS_IN_ERBB4_SIGNALING</t>
  </si>
  <si>
    <t>tags=24%, list=11%, signal=27%</t>
  </si>
  <si>
    <t>tags=26%, list=13%, signal=30%</t>
  </si>
  <si>
    <t>tags=33%, list=22%, signal=43%</t>
  </si>
  <si>
    <t>tags=7%, list=2%, signal=7%</t>
  </si>
  <si>
    <t>REACTOME_FORMATION_OF_THE_HIV1_EARLY_ELONGATION_COMPLEX</t>
  </si>
  <si>
    <t>KEGG_GLYOXYLATE_AND_DICARBOXYLATE_METABOLISM</t>
  </si>
  <si>
    <t>tags=25%, list=13%, signal=29%</t>
  </si>
  <si>
    <t>REACTOME_GLYCOLYSIS</t>
  </si>
  <si>
    <t>BIOCARTA_G1_PATHWAY</t>
  </si>
  <si>
    <t>REACTOME_PRE_NOTCH_TRANSCRIPTION_AND_TRANSLATION</t>
  </si>
  <si>
    <t>REACTOME_DEADENYLATION_OF_MRNA</t>
  </si>
  <si>
    <t>REACTOME_GLYCEROPHOSPHOLIPID_BIOSYNTHESIS</t>
  </si>
  <si>
    <t>KEGG_GLYCOLYSIS_GLUCONEOGENESIS</t>
  </si>
  <si>
    <t>BIOCARTA_MYOSIN_PATHWAY</t>
  </si>
  <si>
    <t>REACTOME_RNA_POL_III_TRANSCRIPTION_TERMINATION</t>
  </si>
  <si>
    <t>KEGG_PROTEIN_EXPORT</t>
  </si>
  <si>
    <t>REACTOME_ADHERENS_JUNCTIONS_INTERACTIONS</t>
  </si>
  <si>
    <t>REACTOME_MRNA_SPLICING_MINOR_PATHWAY</t>
  </si>
  <si>
    <t>tags=39%, list=26%, signal=53%</t>
  </si>
  <si>
    <t>REACTOME_TRANSCRIPTIONAL_ACTIVITY_OF_SMAD2_SMAD3_SMAD4_HETEROTRIMER</t>
  </si>
  <si>
    <t>tags=28%, list=17%, signal=33%</t>
  </si>
  <si>
    <t>KEGG_BLADDER_CANCER</t>
  </si>
  <si>
    <t>REACTOME_APOPTOTIC_EXECUTION_PHASE</t>
  </si>
  <si>
    <t>tags=29%, list=17%, signal=34%</t>
  </si>
  <si>
    <t>tags=17%, list=11%, signal=19%</t>
  </si>
  <si>
    <t>REACTOME_PURINE_METABOLISM</t>
  </si>
  <si>
    <t>KEGG_RENAL_CELL_CARCINOMA</t>
  </si>
  <si>
    <t>BIOCARTA_G2_PATHWAY</t>
  </si>
  <si>
    <t>REACTOME_SYNTHESIS_AND_INTERCONVERSION_OF_NUCLEOTIDE_DI_AND_TRIPHOSPHATES</t>
  </si>
  <si>
    <t>REACTOME_SIGNALING_BY_ROBO_RECEPTOR</t>
  </si>
  <si>
    <t>KEGG_SPLICEOSOME</t>
  </si>
  <si>
    <t>tags=18%, list=15%, signal=21%</t>
  </si>
  <si>
    <t>BIOCARTA_CDMAC_PATHWAY</t>
  </si>
  <si>
    <t>REACTOME_MRNA_CAPPING</t>
  </si>
  <si>
    <t>REACTOME_ASSOCIATION_OF_TRIC_CCT_WITH_TARGET_PROTEINS_DURING_BIOSYNTHESIS</t>
  </si>
  <si>
    <t>REACTOME_TRANSCRIPTION</t>
  </si>
  <si>
    <t>REACTOME_TIE2_SIGNALING</t>
  </si>
  <si>
    <t>REACTOME_FANCONI_ANEMIA_PATHWAY</t>
  </si>
  <si>
    <t>REACTOME_ENDOSOMAL_SORTING_COMPLEX_REQUIRED_FOR_TRANSPORT_ESCRT</t>
  </si>
  <si>
    <t>KEGG_NON_SMALL_CELL_LUNG_CANCER</t>
  </si>
  <si>
    <t>BIOCARTA_CCR3_PATHWAY</t>
  </si>
  <si>
    <t>BIOCARTA_P53_PATHWAY</t>
  </si>
  <si>
    <t>REACTOME_SIGNALING_BY_FGFR_MUTANTS</t>
  </si>
  <si>
    <t>tags=27%, list=13%, signal=30%</t>
  </si>
  <si>
    <t>tags=19%, list=9%, signal=21%</t>
  </si>
  <si>
    <t>REACTOME_GRB2_EVENTS_IN_ERBB2_SIGNALING</t>
  </si>
  <si>
    <t>tags=33%, list=21%, signal=42%</t>
  </si>
  <si>
    <t>REACTOME_GLYCOGEN_BREAKDOWN_GLYCOGENOLYSIS</t>
  </si>
  <si>
    <t>tags=21%, list=9%, signal=23%</t>
  </si>
  <si>
    <t>REACTOME_PREFOLDIN_MEDIATED_TRANSFER_OF_SUBSTRATE_TO_CCT_TRIC</t>
  </si>
  <si>
    <t>tags=11%, list=4%, signal=12%</t>
  </si>
  <si>
    <t>tags=27%, list=15%, signal=31%</t>
  </si>
  <si>
    <t>REACTOME_RNA_POL_II_PRE_TRANSCRIPTION_EVENTS</t>
  </si>
  <si>
    <t>REACTOME_LIGAND_GATED_ION_CHANNEL_TRANSPORT</t>
  </si>
  <si>
    <t>BIOCARTA_ACTINY_PATHWAY</t>
  </si>
  <si>
    <t>KEGG_FRUCTOSE_AND_MANNOSE_METABOLISM</t>
  </si>
  <si>
    <t>BIOCARTA_EIF_PATHWAY</t>
  </si>
  <si>
    <t>KEGG_ONE_CARBON_POOL_BY_FOLATE</t>
  </si>
  <si>
    <t>BIOCARTA_ATRBRCA_PATHWAY</t>
  </si>
  <si>
    <t>tags=11%, list=10%, signal=12%</t>
  </si>
  <si>
    <t>REACTOME_PYRIMIDINE_METABOLISM</t>
  </si>
  <si>
    <t>KEGG_PARKINSONS_DISEASE</t>
  </si>
  <si>
    <t>REACTOME_PYRUVATE_METABOLISM</t>
  </si>
  <si>
    <t>tags=11%, list=3%, signal=11%</t>
  </si>
  <si>
    <t>REACTOME_PROLONGED_ERK_ACTIVATION_EVENTS</t>
  </si>
  <si>
    <t>REACTOME_SIGNALING_BY_NODAL</t>
  </si>
  <si>
    <t>BIOCARTA_ETS_PATHWAY</t>
  </si>
  <si>
    <t>BIOCARTA_TID_PATHWAY</t>
  </si>
  <si>
    <t>KEGG_MISMATCH_REPAIR</t>
  </si>
  <si>
    <t>KEGG_BASAL_CELL_CARCINOMA</t>
  </si>
  <si>
    <t>REACTOME_RNA_POL_II_TRANSCRIPTION_PRE_INITIATION_AND_PROMOTER_OPENING</t>
  </si>
  <si>
    <t>REACTOME_ABORTIVE_ELONGATION_OF_HIV1_TRANSCRIPT_IN_THE_ABSENCE_OF_TAT</t>
  </si>
  <si>
    <t>REACTOME_RESPIRATORY_ELECTRON_TRANSPORT</t>
  </si>
  <si>
    <t>REACTOME_PROTEIN_FOLDING</t>
  </si>
  <si>
    <t>tags=21%, list=15%, signal=25%</t>
  </si>
  <si>
    <t>BIOCARTA_WNT_PATHWAY</t>
  </si>
  <si>
    <t>REACTOME_LOSS_OF_NLP_FROM_MITOTIC_CENTROSOMES</t>
  </si>
  <si>
    <t>REACTOME_PERK_REGULATED_GENE_EXPRESSION</t>
  </si>
  <si>
    <t>KEGG_SELENOAMINO_ACID_METABOLISM</t>
  </si>
  <si>
    <t>REACTOME_DEADENYLATION_DEPENDENT_MRNA_DECAY</t>
  </si>
  <si>
    <t>KEGG_OXIDATIVE_PHOSPHORYLATION</t>
  </si>
  <si>
    <t>tags=13%, list=3%, signal=13%</t>
  </si>
  <si>
    <t>REACTOME_SIGNALING_BY_TGF_BETA_RECEPTOR_COMPLEX</t>
  </si>
  <si>
    <t>KEGG_RNA_DEGRADATION</t>
  </si>
  <si>
    <t>KEGG_ALANINE_ASPARTATE_AND_GLUTAMATE_METABOLISM</t>
  </si>
  <si>
    <t>REACTOME_POST_CHAPERONIN_TUBULIN_FOLDING_PATHWAY</t>
  </si>
  <si>
    <t>REACTOME_FACTORS_INVOLVED_IN_MEGAKARYOCYTE_DEVELOPMENT_AND_PLATELET_PRODUCTION</t>
  </si>
  <si>
    <t>REACTOME_TCA_CYCLE_AND_RESPIRATORY_ELECTRON_TRANSPORT</t>
  </si>
  <si>
    <t>tags=27%, list=16%, signal=32%</t>
  </si>
  <si>
    <t>BIOCARTA_MPR_PATHWAY</t>
  </si>
  <si>
    <t>REACTOME_TRANSLATION</t>
  </si>
  <si>
    <t>REACTOME_ARMS_MEDIATED_ACTIVATION</t>
  </si>
  <si>
    <t>BIOCARTA_TEL_PATHWAY</t>
  </si>
  <si>
    <t>KEGG_PYRUVATE_METABOLISM</t>
  </si>
  <si>
    <t>REACTOME_RESPIRATORY_ELECTRON_TRANSPORT_ATP_SYNTHESIS_BY_CHEMIOSMOTIC_COUPLING_AND_HEAT_PRODUCTION_BY_UNCOUPLING_PROTEINS_</t>
  </si>
  <si>
    <t>KEGG_LYSINE_DEGRADATION</t>
  </si>
  <si>
    <t>KEGG_HUNTINGTONS_DISEASE</t>
  </si>
  <si>
    <t>REACTOME_NEPHRIN_INTERACTIONS</t>
  </si>
  <si>
    <t>REACTOME_ACTIVATION_OF_GENES_BY_ATF4</t>
  </si>
  <si>
    <t>REACTOME_ACTIVATION_OF_THE_MRNA_UPON_BINDING_OF_THE_CAP_BINDING_COMPLEX_AND_EIFS_AND_SUBSEQUENT_BINDING_TO_43S</t>
  </si>
  <si>
    <t>REACTOME_FRS2_MEDIATED_CASCADE</t>
  </si>
  <si>
    <t>REACTOME_TGF_BETA_RECEPTOR_SIGNALING_ACTIVATES_SMADS</t>
  </si>
  <si>
    <t>REACTOME_REGULATION_OF_HYPOXIA_INDUCIBLE_FACTOR_HIF_BY_OXYGEN</t>
  </si>
  <si>
    <t>REACTOME_NEGATIVE_REGULATION_OF_FGFR_SIGNALING</t>
  </si>
  <si>
    <t>REACTOME_SHC_MEDIATED_CASCADE</t>
  </si>
  <si>
    <t>SOTIRIOU_BREAST_CANCER_GRADE_1_VS_3_UP</t>
  </si>
  <si>
    <t>tags=76%, list=11%, signal=85%</t>
  </si>
  <si>
    <t>ROSTY_CERVICAL_CANCER_PROLIFERATION_CLUSTER</t>
  </si>
  <si>
    <t>tags=74%, list=10%, signal=83%</t>
  </si>
  <si>
    <t>SHEDDEN_LUNG_CANCER_POOR_SURVIVAL_A6</t>
  </si>
  <si>
    <t>tags=53%, list=10%, signal=58%</t>
  </si>
  <si>
    <t>ZHANG_TLX_TARGETS_60HR_DN</t>
  </si>
  <si>
    <t>tags=60%, list=12%, signal=67%</t>
  </si>
  <si>
    <t>DUTERTRE_ESTRADIOL_RESPONSE_24HR_UP</t>
  </si>
  <si>
    <t>tags=61%, list=12%, signal=68%</t>
  </si>
  <si>
    <t>WONG_EMBRYONIC_STEM_CELL_CORE</t>
  </si>
  <si>
    <t>tags=65%, list=17%, signal=77%</t>
  </si>
  <si>
    <t>MANALO_HYPOXIA_DN</t>
  </si>
  <si>
    <t>tags=63%, list=13%, signal=72%</t>
  </si>
  <si>
    <t>WHITEFORD_PEDIATRIC_CANCER_MARKERS</t>
  </si>
  <si>
    <t>tags=70%, list=7%, signal=75%</t>
  </si>
  <si>
    <t>KOBAYASHI_EGFR_SIGNALING_24HR_DN</t>
  </si>
  <si>
    <t>tags=66%, list=12%, signal=74%</t>
  </si>
  <si>
    <t>BENPORATH_PROLIFERATION</t>
  </si>
  <si>
    <t>tags=68%, list=12%, signal=77%</t>
  </si>
  <si>
    <t>CHANG_CYCLING_GENES</t>
  </si>
  <si>
    <t>tags=67%, list=11%, signal=75%</t>
  </si>
  <si>
    <t>ZHANG_TLX_TARGETS_DN</t>
  </si>
  <si>
    <t>tags=64%, list=7%, signal=69%</t>
  </si>
  <si>
    <t>CROONQUIST_IL6_DEPRIVATION_DN</t>
  </si>
  <si>
    <t>tags=70%, list=12%, signal=79%</t>
  </si>
  <si>
    <t>KONG_E2F3_TARGETS</t>
  </si>
  <si>
    <t>tags=65%, list=9%, signal=71%</t>
  </si>
  <si>
    <t>FISCHER_G2_M_CELL_CYCLE</t>
  </si>
  <si>
    <t>tags=49%, list=9%, signal=53%</t>
  </si>
  <si>
    <t>ZHOU_CELL_CYCLE_GENES_IN_IR_RESPONSE_24HR</t>
  </si>
  <si>
    <t>tags=63%, list=8%, signal=68%</t>
  </si>
  <si>
    <t>WINNEPENNINCKX_MELANOMA_METASTASIS_UP</t>
  </si>
  <si>
    <t>tags=56%, list=13%, signal=64%</t>
  </si>
  <si>
    <t>VANTVEER_BREAST_CANCER_METASTASIS_DN</t>
  </si>
  <si>
    <t>tags=63%, list=13%, signal=73%</t>
  </si>
  <si>
    <t>PUJANA_BRCA2_PCC_NETWORK</t>
  </si>
  <si>
    <t>tags=51%, list=15%, signal=59%</t>
  </si>
  <si>
    <t>ZHOU_CELL_CYCLE_GENES_IN_IR_RESPONSE_6HR</t>
  </si>
  <si>
    <t>tags=68%, list=8%, signal=74%</t>
  </si>
  <si>
    <t>BENPORATH_ES_CORE_NINE_CORRELATED</t>
  </si>
  <si>
    <t>tags=58%, list=10%, signal=64%</t>
  </si>
  <si>
    <t>LI_WILMS_TUMOR_VS_FETAL_KIDNEY_1_DN</t>
  </si>
  <si>
    <t>tags=58%, list=12%, signal=65%</t>
  </si>
  <si>
    <t>SARRIO_EPITHELIAL_MESENCHYMAL_TRANSITION_UP</t>
  </si>
  <si>
    <t>tags=52%, list=11%, signal=58%</t>
  </si>
  <si>
    <t>KANG_DOXORUBICIN_RESISTANCE_UP</t>
  </si>
  <si>
    <t>tags=85%, list=12%, signal=96%</t>
  </si>
  <si>
    <t>PUJANA_XPRSS_INT_NETWORK</t>
  </si>
  <si>
    <t>tags=57%, list=12%, signal=64%</t>
  </si>
  <si>
    <t>CROONQUIST_NRAS_SIGNALING_DN</t>
  </si>
  <si>
    <t>tags=63%, list=5%, signal=66%</t>
  </si>
  <si>
    <t>HOFFMANN_LARGE_TO_SMALL_PRE_BII_LYMPHOCYTE_UP</t>
  </si>
  <si>
    <t>tags=59%, list=12%, signal=66%</t>
  </si>
  <si>
    <t>CHIANG_LIVER_CANCER_SUBCLASS_PROLIFERATION_UP</t>
  </si>
  <si>
    <t>tags=56%, list=11%, signal=62%</t>
  </si>
  <si>
    <t>ZHAN_MULTIPLE_MYELOMA_PR_UP</t>
  </si>
  <si>
    <t>tags=86%, list=12%, signal=98%</t>
  </si>
  <si>
    <t>VILLANUEVA_LIVER_CANCER_KRT19_UP</t>
  </si>
  <si>
    <t>tags=53%, list=12%, signal=59%</t>
  </si>
  <si>
    <t>PUJANA_BREAST_CANCER_WITH_BRCA1_MUTATED_UP</t>
  </si>
  <si>
    <t>tags=75%, list=7%, signal=81%</t>
  </si>
  <si>
    <t>PUJANA_BRCA_CENTERED_NETWORK</t>
  </si>
  <si>
    <t>tags=61%, list=12%, signal=69%</t>
  </si>
  <si>
    <t>VECCHI_GASTRIC_CANCER_EARLY_UP</t>
  </si>
  <si>
    <t>tags=49%, list=14%, signal=56%</t>
  </si>
  <si>
    <t>BURTON_ADIPOGENESIS_3</t>
  </si>
  <si>
    <t>tags=64%, list=10%, signal=71%</t>
  </si>
  <si>
    <t>BIDUS_METASTASIS_UP</t>
  </si>
  <si>
    <t>tags=54%, list=16%, signal=65%</t>
  </si>
  <si>
    <t>VANTVEER_BREAST_CANCER_ESR1_DN</t>
  </si>
  <si>
    <t>tags=53%, list=14%, signal=62%</t>
  </si>
  <si>
    <t>tags=55%, list=14%, signal=63%</t>
  </si>
  <si>
    <t>ISHIDA_E2F_TARGETS</t>
  </si>
  <si>
    <t>tags=77%, list=10%, signal=86%</t>
  </si>
  <si>
    <t>GRAHAM_NORMAL_QUIESCENT_VS_NORMAL_DIVIDING_DN</t>
  </si>
  <si>
    <t>LINDGREN_BLADDER_CANCER_CLUSTER_3_UP</t>
  </si>
  <si>
    <t>tags=49%, list=12%, signal=55%</t>
  </si>
  <si>
    <t>BENPORATH_ES_1</t>
  </si>
  <si>
    <t>tags=43%, list=11%, signal=48%</t>
  </si>
  <si>
    <t>MUELLER_PLURINET</t>
  </si>
  <si>
    <t>tags=56%, list=18%, signal=67%</t>
  </si>
  <si>
    <t>FLORIO_NEOCORTEX_BASAL_RADIAL_GLIA_DN</t>
  </si>
  <si>
    <t>tags=52%, list=9%, signal=57%</t>
  </si>
  <si>
    <t>FOURNIER_ACINAR_DEVELOPMENT_LATE_2</t>
  </si>
  <si>
    <t>SONG_TARGETS_OF_IE86_CMV_PROTEIN</t>
  </si>
  <si>
    <t>tags=64%, list=8%, signal=69%</t>
  </si>
  <si>
    <t>ZHANG_TLX_TARGETS_36HR_DN</t>
  </si>
  <si>
    <t>tags=47%, list=10%, signal=52%</t>
  </si>
  <si>
    <t>GRAHAM_CML_DIVIDING_VS_NORMAL_QUIESCENT_UP</t>
  </si>
  <si>
    <t>tags=54%, list=12%, signal=61%</t>
  </si>
  <si>
    <t>TOYOTA_TARGETS_OF_MIR34B_AND_MIR34C</t>
  </si>
  <si>
    <t>tags=46%, list=15%, signal=53%</t>
  </si>
  <si>
    <t>REN_BOUND_BY_E2F</t>
  </si>
  <si>
    <t>LEE_EARLY_T_LYMPHOCYTE_UP</t>
  </si>
  <si>
    <t>tags=54%, list=5%, signal=56%</t>
  </si>
  <si>
    <t>MISSIAGLIA_REGULATED_BY_METHYLATION_DN</t>
  </si>
  <si>
    <t>tags=68%, list=14%, signal=79%</t>
  </si>
  <si>
    <t>MITSIADES_RESPONSE_TO_APLIDIN_DN</t>
  </si>
  <si>
    <t>tags=48%, list=12%, signal=54%</t>
  </si>
  <si>
    <t>tags=58%, list=17%, signal=69%</t>
  </si>
  <si>
    <t>RHODES_UNDIFFERENTIATED_CANCER</t>
  </si>
  <si>
    <t>tags=60%, list=7%, signal=64%</t>
  </si>
  <si>
    <t>FUJII_YBX1_TARGETS_DN</t>
  </si>
  <si>
    <t>tags=52%, list=14%, signal=61%</t>
  </si>
  <si>
    <t>WU_APOPTOSIS_BY_CDKN1A_VIA_TP53</t>
  </si>
  <si>
    <t>tags=74%, list=8%, signal=80%</t>
  </si>
  <si>
    <t>TANG_SENESCENCE_TP53_TARGETS_DN</t>
  </si>
  <si>
    <t>BASAKI_YBX1_TARGETS_UP</t>
  </si>
  <si>
    <t>tags=51%, list=13%, signal=58%</t>
  </si>
  <si>
    <t>FARMER_BREAST_CANCER_CLUSTER_2</t>
  </si>
  <si>
    <t>tags=91%, list=10%, signal=100%</t>
  </si>
  <si>
    <t>ZHANG_BREAST_CANCER_PROGENITORS_UP</t>
  </si>
  <si>
    <t>tags=49%, list=17%, signal=58%</t>
  </si>
  <si>
    <t>ODONNELL_TFRC_TARGETS_DN</t>
  </si>
  <si>
    <t>tags=45%, list=9%, signal=49%</t>
  </si>
  <si>
    <t>KORKOLA_EMBRYONAL_CARCINOMA_UP</t>
  </si>
  <si>
    <t>tags=61%, list=3%, signal=63%</t>
  </si>
  <si>
    <t>RUIZ_TNC_TARGETS_DN</t>
  </si>
  <si>
    <t>tags=54%, list=11%, signal=60%</t>
  </si>
  <si>
    <t>LEE_LIVER_CANCER_SURVIVAL_DN</t>
  </si>
  <si>
    <t>FERREIRA_EWINGS_SARCOMA_UNSTABLE_VS_STABLE_UP</t>
  </si>
  <si>
    <t>tags=55%, list=14%, signal=64%</t>
  </si>
  <si>
    <t>tags=47%, list=17%, signal=55%</t>
  </si>
  <si>
    <t>MORI_IMMATURE_B_LYMPHOCYTE_DN</t>
  </si>
  <si>
    <t>tags=63%, list=14%, signal=74%</t>
  </si>
  <si>
    <t>EGUCHI_CELL_CYCLE_RB1_TARGETS</t>
  </si>
  <si>
    <t>tags=87%, list=3%, signal=89%</t>
  </si>
  <si>
    <t>CHEMNITZ_RESPONSE_TO_PROSTAGLANDIN_E2_UP</t>
  </si>
  <si>
    <t>tags=54%, list=12%, signal=62%</t>
  </si>
  <si>
    <t>KORKOLA_SEMINOMA_UP</t>
  </si>
  <si>
    <t>tags=65%, list=8%, signal=70%</t>
  </si>
  <si>
    <t>MARKEY_RB1_ACUTE_LOF_UP</t>
  </si>
  <si>
    <t>tags=52%, list=14%, signal=60%</t>
  </si>
  <si>
    <t>HORIUCHI_WTAP_TARGETS_DN</t>
  </si>
  <si>
    <t>tags=46%, list=12%, signal=52%</t>
  </si>
  <si>
    <t>REICHERT_MITOSIS_LIN9_TARGETS</t>
  </si>
  <si>
    <t>tags=81%, list=5%, signal=85%</t>
  </si>
  <si>
    <t>KAMMINGA_EZH2_TARGETS</t>
  </si>
  <si>
    <t>tags=73%, list=11%, signal=82%</t>
  </si>
  <si>
    <t>MOLENAAR_TARGETS_OF_CCND1_AND_CDK4_DN</t>
  </si>
  <si>
    <t>tags=62%, list=6%, signal=66%</t>
  </si>
  <si>
    <t>YU_MYC_TARGETS_UP</t>
  </si>
  <si>
    <t>tags=78%, list=12%, signal=88%</t>
  </si>
  <si>
    <t>BLUM_RESPONSE_TO_SALIRASIB_DN</t>
  </si>
  <si>
    <t>tags=47%, list=12%, signal=52%</t>
  </si>
  <si>
    <t>OXFORD_RALA_OR_RALB_TARGETS_UP</t>
  </si>
  <si>
    <t>tags=70%, list=10%, signal=78%</t>
  </si>
  <si>
    <t>tags=64%, list=17%, signal=77%</t>
  </si>
  <si>
    <t>WHITFIELD_CELL_CYCLE_LITERATURE</t>
  </si>
  <si>
    <t>tags=71%, list=11%, signal=80%</t>
  </si>
  <si>
    <t>DOANE_BREAST_CANCER_ESR1_DN</t>
  </si>
  <si>
    <t>tags=71%, list=14%, signal=83%</t>
  </si>
  <si>
    <t>REACTOME_INFLUENZA_LIFE_CYCLE</t>
  </si>
  <si>
    <t>tags=58%, list=19%, signal=72%</t>
  </si>
  <si>
    <t>SCHLOSSER_MYC_TARGETS_REPRESSED_BY_SERUM</t>
  </si>
  <si>
    <t>tags=63%, list=22%, signal=80%</t>
  </si>
  <si>
    <t>SMID_BREAST_CANCER_RELAPSE_IN_BONE_DN</t>
  </si>
  <si>
    <t>KAUFFMANN_MELANOMA_RELAPSE_UP</t>
  </si>
  <si>
    <t>tags=56%, list=8%, signal=61%</t>
  </si>
  <si>
    <t>MORI_LARGE_PRE_BII_LYMPHOCYTE_UP</t>
  </si>
  <si>
    <t>tags=67%, list=17%, signal=81%</t>
  </si>
  <si>
    <t>RHODES_CANCER_META_SIGNATURE</t>
  </si>
  <si>
    <t>tags=62%, list=12%, signal=70%</t>
  </si>
  <si>
    <t>PENG_GLUTAMINE_DEPRIVATION_DN</t>
  </si>
  <si>
    <t>tags=54%, list=19%, signal=66%</t>
  </si>
  <si>
    <t>BHATTACHARYA_EMBRYONIC_STEM_CELL</t>
  </si>
  <si>
    <t>tags=56%, list=18%, signal=69%</t>
  </si>
  <si>
    <t>NADERI_BREAST_CANCER_PROGNOSIS_UP</t>
  </si>
  <si>
    <t>tags=55%, list=9%, signal=61%</t>
  </si>
  <si>
    <t>NAKAMURA_CANCER_MICROENVIRONMENT_DN</t>
  </si>
  <si>
    <t>tags=64%, list=13%, signal=74%</t>
  </si>
  <si>
    <t>FURUKAWA_DUSP6_TARGETS_PCI35_DN</t>
  </si>
  <si>
    <t>tags=57%, list=9%, signal=62%</t>
  </si>
  <si>
    <t>NAKAYAMA_SOFT_TISSUE_TUMORS_PCA2_UP</t>
  </si>
  <si>
    <t>tags=46%, list=7%, signal=50%</t>
  </si>
  <si>
    <t>WELCSH_BRCA1_TARGETS_DN</t>
  </si>
  <si>
    <t>tags=45%, list=12%, signal=51%</t>
  </si>
  <si>
    <t>BOYAULT_LIVER_CANCER_SUBCLASS_G3_UP</t>
  </si>
  <si>
    <t>tags=48%, list=14%, signal=55%</t>
  </si>
  <si>
    <t>SCHLOSSER_MYC_TARGETS_AND_SERUM_RESPONSE_UP</t>
  </si>
  <si>
    <t>tags=54%, list=10%, signal=60%</t>
  </si>
  <si>
    <t>tags=48%, list=17%, signal=57%</t>
  </si>
  <si>
    <t>BURTON_ADIPOGENESIS_PEAK_AT_24HR</t>
  </si>
  <si>
    <t>tags=68%, list=10%, signal=75%</t>
  </si>
  <si>
    <t>WANG_RESPONSE_TO_GSK3_INHIBITOR_SB216763_DN</t>
  </si>
  <si>
    <t>tags=43%, list=12%, signal=48%</t>
  </si>
  <si>
    <t>SCHUHMACHER_MYC_TARGETS_UP</t>
  </si>
  <si>
    <t>tags=55%, list=11%, signal=61%</t>
  </si>
  <si>
    <t>GREENBAUM_E2A_TARGETS_UP</t>
  </si>
  <si>
    <t>tags=67%, list=7%, signal=71%</t>
  </si>
  <si>
    <t>FRASOR_RESPONSE_TO_SERM_OR_FULVESTRANT_DN</t>
  </si>
  <si>
    <t>tags=67%, list=13%, signal=77%</t>
  </si>
  <si>
    <t>tags=54%, list=17%, signal=65%</t>
  </si>
  <si>
    <t>LE_EGR2_TARGETS_UP</t>
  </si>
  <si>
    <t>tags=53%, list=10%, signal=59%</t>
  </si>
  <si>
    <t>KORKOLA_YOLK_SAC_TUMOR_UP</t>
  </si>
  <si>
    <t>tags=84%, list=3%, signal=86%</t>
  </si>
  <si>
    <t>tags=79%, list=7%, signal=85%</t>
  </si>
  <si>
    <t>MENSSEN_MYC_TARGETS</t>
  </si>
  <si>
    <t>tags=75%, list=21%, signal=94%</t>
  </si>
  <si>
    <t>SMID_BREAST_CANCER_LUMINAL_A_DN</t>
  </si>
  <si>
    <t>tags=82%, list=4%, signal=86%</t>
  </si>
  <si>
    <t>BOYAULT_LIVER_CANCER_SUBCLASS_G23_UP</t>
  </si>
  <si>
    <t>ODONNELL_TARGETS_OF_MYC_AND_TFRC_DN</t>
  </si>
  <si>
    <t>tags=58%, list=9%, signal=64%</t>
  </si>
  <si>
    <t>TARTE_PLASMA_CELL_VS_PLASMABLAST_DN</t>
  </si>
  <si>
    <t>REACTOME_NONSENSE_MEDIATED_DECAY_ENHANCED_BY_THE_EXON_JUNCTION_COMPLEX</t>
  </si>
  <si>
    <t>tags=56%, list=19%, signal=68%</t>
  </si>
  <si>
    <t>SCHLOSSER_MYC_TARGETS_AND_SERUM_RESPONSE_DN</t>
  </si>
  <si>
    <t>tags=74%, list=18%, signal=90%</t>
  </si>
  <si>
    <t>AMUNDSON_GAMMA_RADIATION_RESPONSE</t>
  </si>
  <si>
    <t>tags=66%, list=9%, signal=72%</t>
  </si>
  <si>
    <t>tags=70%, list=17%, signal=84%</t>
  </si>
  <si>
    <t>BORCZUK_MALIGNANT_MESOTHELIOMA_UP</t>
  </si>
  <si>
    <t>tags=42%, list=14%, signal=48%</t>
  </si>
  <si>
    <t>tags=50%, list=11%, signal=56%</t>
  </si>
  <si>
    <t>ABRAMSON_INTERACT_WITH_AIRE</t>
  </si>
  <si>
    <t>tags=69%, list=17%, signal=83%</t>
  </si>
  <si>
    <t>REACTOME_INFLUENZA_VIRAL_RNA_TRANSCRIPTION_AND_REPLICATION</t>
  </si>
  <si>
    <t>tags=56%, list=19%, signal=69%</t>
  </si>
  <si>
    <t>VERNELL_RETINOBLASTOMA_PATHWAY_UP</t>
  </si>
  <si>
    <t>tags=63%, list=12%, signal=71%</t>
  </si>
  <si>
    <t>YANG_BREAST_CANCER_ESR1_LASER_DN</t>
  </si>
  <si>
    <t>tags=65%, list=19%, signal=80%</t>
  </si>
  <si>
    <t>DANG_MYC_TARGETS_UP</t>
  </si>
  <si>
    <t>tags=52%, list=17%, signal=62%</t>
  </si>
  <si>
    <t>LY_AGING_OLD_DN</t>
  </si>
  <si>
    <t>SMID_BREAST_CANCER_RELAPSE_IN_BRAIN_UP</t>
  </si>
  <si>
    <t>tags=77%, list=17%, signal=92%</t>
  </si>
  <si>
    <t>GRADE_COLON_AND_RECTAL_CANCER_UP</t>
  </si>
  <si>
    <t>tags=55%, list=20%, signal=68%</t>
  </si>
  <si>
    <t>tags=66%, list=7%, signal=71%</t>
  </si>
  <si>
    <t>PYEON_CANCER_HEAD_AND_NECK_VS_CERVICAL_UP</t>
  </si>
  <si>
    <t>tags=49%, list=17%, signal=59%</t>
  </si>
  <si>
    <t>tags=58%, list=7%, signal=63%</t>
  </si>
  <si>
    <t>tags=49%, list=11%, signal=56%</t>
  </si>
  <si>
    <t>WHITFIELD_CELL_CYCLE_G2_M</t>
  </si>
  <si>
    <t>tags=36%, list=9%, signal=39%</t>
  </si>
  <si>
    <t>tags=60%, list=7%, signal=65%</t>
  </si>
  <si>
    <t>tags=57%, list=19%, signal=70%</t>
  </si>
  <si>
    <t>DELPUECH_FOXO3_TARGETS_DN</t>
  </si>
  <si>
    <t>RICKMAN_TUMOR_DIFFERENTIATED_WELL_VS_POORLY_UP</t>
  </si>
  <si>
    <t>tags=44%, list=14%, signal=51%</t>
  </si>
  <si>
    <t>PYEON_HPV_POSITIVE_TUMORS_UP</t>
  </si>
  <si>
    <t>tags=54%, list=16%, signal=64%</t>
  </si>
  <si>
    <t>SENGUPTA_NASOPHARYNGEAL_CARCINOMA_UP</t>
  </si>
  <si>
    <t>tags=42%, list=13%, signal=47%</t>
  </si>
  <si>
    <t>OUELLET_OVARIAN_CANCER_INVASIVE_VS_LMP_UP</t>
  </si>
  <si>
    <t>tags=49%, list=15%, signal=57%</t>
  </si>
  <si>
    <t>LI_WILMS_TUMOR_ANAPLASTIC_UP</t>
  </si>
  <si>
    <t>tags=65%, list=4%, signal=68%</t>
  </si>
  <si>
    <t>HEIDENBLAD_AMPLIFIED_IN_PANCREATIC_CANCER</t>
  </si>
  <si>
    <t>tags=63%, list=12%, signal=72%</t>
  </si>
  <si>
    <t>PENG_LEUCINE_DEPRIVATION_DN</t>
  </si>
  <si>
    <t>tags=54%, list=20%, signal=66%</t>
  </si>
  <si>
    <t>ZAMORA_NOS2_TARGETS_UP</t>
  </si>
  <si>
    <t>tags=53%, list=14%, signal=61%</t>
  </si>
  <si>
    <t>PID_PLK1_PATHWAY</t>
  </si>
  <si>
    <t>tags=62%, list=14%, signal=72%</t>
  </si>
  <si>
    <t>STEIN_ESRRA_TARGETS_RESPONSIVE_TO_ESTROGEN_DN</t>
  </si>
  <si>
    <t>tags=62%, list=8%, signal=67%</t>
  </si>
  <si>
    <t>REACTOME_PEPTIDE_CHAIN_ELONGATION</t>
  </si>
  <si>
    <t>tags=52%, list=18%, signal=63%</t>
  </si>
  <si>
    <t>REACTOME_3_UTR_MEDIATED_TRANSLATIONAL_REGULATION</t>
  </si>
  <si>
    <t>tags=50%, list=18%, signal=61%</t>
  </si>
  <si>
    <t>DUTERTRE_ESTRADIOL_RESPONSE_6HR_UP</t>
  </si>
  <si>
    <t>tags=41%, list=12%, signal=46%</t>
  </si>
  <si>
    <t>SHEPARD_BMYB_TARGETS</t>
  </si>
  <si>
    <t>tags=40%, list=7%, signal=43%</t>
  </si>
  <si>
    <t>WEST_ADRENOCORTICAL_TUMOR_UP</t>
  </si>
  <si>
    <t>tags=43%, list=16%, signal=50%</t>
  </si>
  <si>
    <t>tags=71%, list=20%, signal=89%</t>
  </si>
  <si>
    <t>CHANG_CORE_SERUM_RESPONSE_UP</t>
  </si>
  <si>
    <t>tags=50%, list=19%, signal=61%</t>
  </si>
  <si>
    <t>tags=67%, list=7%, signal=72%</t>
  </si>
  <si>
    <t>tags=80%, list=11%, signal=90%</t>
  </si>
  <si>
    <t>tags=51%, list=19%, signal=62%</t>
  </si>
  <si>
    <t>GARCIA_TARGETS_OF_FLI1_AND_DAX1_DN</t>
  </si>
  <si>
    <t>tags=48%, list=19%, signal=59%</t>
  </si>
  <si>
    <t>PUJANA_BREAST_CANCER_LIT_INT_NETWORK</t>
  </si>
  <si>
    <t>tags=44%, list=11%, signal=49%</t>
  </si>
  <si>
    <t>EPPERT_PROGENITOR</t>
  </si>
  <si>
    <t>tags=49%, list=18%, signal=60%</t>
  </si>
  <si>
    <t>PENG_RAPAMYCIN_RESPONSE_DN</t>
  </si>
  <si>
    <t>MEINHOLD_OVARIAN_CANCER_LOW_GRADE_DN</t>
  </si>
  <si>
    <t>tags=60%, list=4%, signal=63%</t>
  </si>
  <si>
    <t>PID_AURORA_B_PATHWAY</t>
  </si>
  <si>
    <t>tags=51%, list=6%, signal=55%</t>
  </si>
  <si>
    <t>tags=42%, list=11%, signal=47%</t>
  </si>
  <si>
    <t>RIZ_ERYTHROID_DIFFERENTIATION</t>
  </si>
  <si>
    <t>tags=36%, list=9%, signal=40%</t>
  </si>
  <si>
    <t>WAKASUGI_HAVE_ZNF143_BINDING_SITES</t>
  </si>
  <si>
    <t>tags=60%, list=17%, signal=72%</t>
  </si>
  <si>
    <t>GAVIN_FOXP3_TARGETS_CLUSTER_P6</t>
  </si>
  <si>
    <t>tags=43%, list=5%, signal=45%</t>
  </si>
  <si>
    <t>LY_AGING_MIDDLE_DN</t>
  </si>
  <si>
    <t>tags=75%, list=5%, signal=79%</t>
  </si>
  <si>
    <t>SCIAN_CELL_CYCLE_TARGETS_OF_TP53_AND_TP73_DN</t>
  </si>
  <si>
    <t>tags=71%, list=5%, signal=75%</t>
  </si>
  <si>
    <t>REACTOME_SRP_DEPENDENT_COTRANSLATIONAL_PROTEIN_TARGETING_TO_MEMBRANE</t>
  </si>
  <si>
    <t>KAUFFMANN_DNA_REPLICATION_GENES</t>
  </si>
  <si>
    <t>tags=45%, list=12%, signal=52%</t>
  </si>
  <si>
    <t>FINETTI_BREAST_CANCER_KINOME_RED</t>
  </si>
  <si>
    <t>tags=100%, list=11%, signal=112%</t>
  </si>
  <si>
    <t>KEGG_RIBOSOME</t>
  </si>
  <si>
    <t>tags=54%, list=18%, signal=66%</t>
  </si>
  <si>
    <t>RHEIN_ALL_GLUCOCORTICOID_THERAPY_DN</t>
  </si>
  <si>
    <t>tags=39%, list=12%, signal=43%</t>
  </si>
  <si>
    <t>tags=44%, list=17%, signal=52%</t>
  </si>
  <si>
    <t>OISHI_CHOLANGIOMA_STEM_CELL_LIKE_UP</t>
  </si>
  <si>
    <t>tags=47%, list=20%, signal=57%</t>
  </si>
  <si>
    <t>tags=49%, list=16%, signal=59%</t>
  </si>
  <si>
    <t>YANG_BREAST_CANCER_ESR1_DN</t>
  </si>
  <si>
    <t>tags=60%, list=8%, signal=65%</t>
  </si>
  <si>
    <t>tags=46%, list=17%, signal=56%</t>
  </si>
  <si>
    <t>tags=58%, list=20%, signal=72%</t>
  </si>
  <si>
    <t>DOANE_BREAST_CANCER_CLASSES_DN</t>
  </si>
  <si>
    <t>tags=59%, list=14%, signal=69%</t>
  </si>
  <si>
    <t>tags=69%, list=16%, signal=82%</t>
  </si>
  <si>
    <t>GARGALOVIC_RESPONSE_TO_OXIDIZED_PHOSPHOLIPIDS_TURQUOISE_DN</t>
  </si>
  <si>
    <t>GARY_CD5_TARGETS_DN</t>
  </si>
  <si>
    <t>tags=45%, list=19%, signal=54%</t>
  </si>
  <si>
    <t>GEORGES_CELL_CYCLE_MIR192_TARGETS</t>
  </si>
  <si>
    <t>tags=45%, list=14%, signal=52%</t>
  </si>
  <si>
    <t>tags=52%, list=19%, signal=65%</t>
  </si>
  <si>
    <t>tags=51%, list=19%, signal=63%</t>
  </si>
  <si>
    <t>PID_MYC_ACTIV_PATHWAY</t>
  </si>
  <si>
    <t>PID_FANCONI_PATHWAY</t>
  </si>
  <si>
    <t>tags=49%, list=10%, signal=54%</t>
  </si>
  <si>
    <t>CHIANG_LIVER_CANCER_SUBCLASS_UNANNOTATED_DN</t>
  </si>
  <si>
    <t>tags=48%, list=18%, signal=58%</t>
  </si>
  <si>
    <t>tags=48%, list=16%, signal=57%</t>
  </si>
  <si>
    <t>KAUFFMANN_DNA_REPAIR_GENES</t>
  </si>
  <si>
    <t>tags=43%, list=17%, signal=51%</t>
  </si>
  <si>
    <t>WHITFIELD_CELL_CYCLE_G2</t>
  </si>
  <si>
    <t>tags=48%, list=17%, signal=58%</t>
  </si>
  <si>
    <t>WHITFIELD_CELL_CYCLE_G1_S</t>
  </si>
  <si>
    <t>tags=53%, list=20%, signal=66%</t>
  </si>
  <si>
    <t>tags=44%, list=18%, signal=53%</t>
  </si>
  <si>
    <t>tags=63%, list=10%, signal=70%</t>
  </si>
  <si>
    <t>JUBAN_TARGETS_OF_SPI1_AND_FLI1_DN</t>
  </si>
  <si>
    <t>POMEROY_MEDULLOBLASTOMA_PROGNOSIS_DN</t>
  </si>
  <si>
    <t>tags=62%, list=18%, signal=75%</t>
  </si>
  <si>
    <t>BOYAULT_LIVER_CANCER_SUBCLASS_G123_UP</t>
  </si>
  <si>
    <t>tags=57%, list=15%, signal=67%</t>
  </si>
  <si>
    <t>tags=59%, list=10%, signal=66%</t>
  </si>
  <si>
    <t>tags=78%, list=7%, signal=84%</t>
  </si>
  <si>
    <t>tags=63%, list=19%, signal=78%</t>
  </si>
  <si>
    <t>ACOSTA_PROLIFERATION_INDEPENDENT_MYC_TARGETS_UP</t>
  </si>
  <si>
    <t>tags=44%, list=17%, signal=53%</t>
  </si>
  <si>
    <t>PID_ATR_PATHWAY</t>
  </si>
  <si>
    <t>tags=50%, list=10%, signal=56%</t>
  </si>
  <si>
    <t>IRITANI_MAD1_TARGETS_DN</t>
  </si>
  <si>
    <t>BURTON_ADIPOGENESIS_PEAK_AT_16HR</t>
  </si>
  <si>
    <t>tags=54%, list=8%, signal=59%</t>
  </si>
  <si>
    <t>ZHANG_RESPONSE_TO_CANTHARIDIN_DN</t>
  </si>
  <si>
    <t>MORI_PRE_BI_LYMPHOCYTE_UP</t>
  </si>
  <si>
    <t>tags=45%, list=7%, signal=48%</t>
  </si>
  <si>
    <t>REACTOME_TELOMERE_MAINTENANCE</t>
  </si>
  <si>
    <t>tags=34%, list=10%, signal=37%</t>
  </si>
  <si>
    <t>SHEPARD_CRUSH_AND_BURN_MUTANT_DN</t>
  </si>
  <si>
    <t>tags=33%, list=10%, signal=36%</t>
  </si>
  <si>
    <t>LE_NEURONAL_DIFFERENTIATION_DN</t>
  </si>
  <si>
    <t>tags=68%, list=7%, signal=74%</t>
  </si>
  <si>
    <t>HU_GENOTOXIC_DAMAGE_4HR</t>
  </si>
  <si>
    <t>tags=48%, list=10%, signal=54%</t>
  </si>
  <si>
    <t>tags=61%, list=20%, signal=76%</t>
  </si>
  <si>
    <t>LANDEMAINE_LUNG_METASTASIS</t>
  </si>
  <si>
    <t>tags=67%, list=16%, signal=80%</t>
  </si>
  <si>
    <t>PID_FOXM1_PATHWAY</t>
  </si>
  <si>
    <t>tags=56%, list=12%, signal=64%</t>
  </si>
  <si>
    <t>tags=68%, list=20%, signal=85%</t>
  </si>
  <si>
    <t>tags=52%, list=10%, signal=58%</t>
  </si>
  <si>
    <t>LIEN_BREAST_CARCINOMA_METAPLASTIC_VS_DUCTAL_UP</t>
  </si>
  <si>
    <t>tags=39%, list=12%, signal=44%</t>
  </si>
  <si>
    <t>MOREAUX_MULTIPLE_MYELOMA_BY_TACI_DN</t>
  </si>
  <si>
    <t>tags=48%, list=22%, signal=61%</t>
  </si>
  <si>
    <t>WHITFIELD_CELL_CYCLE_S</t>
  </si>
  <si>
    <t>tags=41%, list=20%, signal=52%</t>
  </si>
  <si>
    <t>GINESTIER_BREAST_CANCER_ZNF217_AMPLIFIED_DN</t>
  </si>
  <si>
    <t>tags=43%, list=20%, signal=54%</t>
  </si>
  <si>
    <t>YAO_TEMPORAL_RESPONSE_TO_PROGESTERONE_CLUSTER_14</t>
  </si>
  <si>
    <t>tags=46%, list=18%, signal=56%</t>
  </si>
  <si>
    <t>REACTOME_CHROMOSOME_MAINTENANCE</t>
  </si>
  <si>
    <t>tags=55%, list=20%, signal=69%</t>
  </si>
  <si>
    <t>tags=56%, list=15%, signal=66%</t>
  </si>
  <si>
    <t>WINTER_HYPOXIA_UP</t>
  </si>
  <si>
    <t>tags=31%, list=9%, signal=34%</t>
  </si>
  <si>
    <t>tags=51%, list=18%, signal=62%</t>
  </si>
  <si>
    <t>DANG_REGULATED_BY_MYC_UP</t>
  </si>
  <si>
    <t>tags=40%, list=11%, signal=45%</t>
  </si>
  <si>
    <t>HONRADO_BREAST_CANCER_BRCA1_VS_BRCA2</t>
  </si>
  <si>
    <t>tags=56%, list=10%, signal=62%</t>
  </si>
  <si>
    <t>COLLER_MYC_TARGETS_UP</t>
  </si>
  <si>
    <t>tags=75%, list=20%, signal=94%</t>
  </si>
  <si>
    <t>FISCHER_G1_S_CELL_CYCLE</t>
  </si>
  <si>
    <t>tags=41%, list=17%, signal=49%</t>
  </si>
  <si>
    <t>PAL_PRMT5_TARGETS_UP</t>
  </si>
  <si>
    <t>MOREAUX_B_LYMPHOCYTE_MATURATION_BY_TACI_DN</t>
  </si>
  <si>
    <t>tags=39%, list=11%, signal=44%</t>
  </si>
  <si>
    <t>BILD_MYC_ONCOGENIC_SIGNATURE</t>
  </si>
  <si>
    <t>tags=45%, list=16%, signal=54%</t>
  </si>
  <si>
    <t>SLEBOS_HEAD_AND_NECK_CANCER_WITH_HPV_UP</t>
  </si>
  <si>
    <t>GINESTIER_BREAST_CANCER_20Q13_AMPLIFICATION_DN</t>
  </si>
  <si>
    <t>tags=37%, list=14%, signal=42%</t>
  </si>
  <si>
    <t>MORI_EMU_MYC_LYMPHOMA_BY_ONSET_TIME_UP</t>
  </si>
  <si>
    <t>tags=52%, list=19%, signal=64%</t>
  </si>
  <si>
    <t>XU_RESPONSE_TO_TRETINOIN_AND_NSC682994_DN</t>
  </si>
  <si>
    <t>tags=93%, list=17%, signal=113%</t>
  </si>
  <si>
    <t>REACTOME_FORMATION_OF_THE_TERNARY_COMPLEX_AND_SUBSEQUENTLY_THE_43S_COMPLEX</t>
  </si>
  <si>
    <t>YANG_BREAST_CANCER_ESR1_BULK_DN</t>
  </si>
  <si>
    <t>tags=45%, list=7%, signal=49%</t>
  </si>
  <si>
    <t>HEDENFALK_BREAST_CANCER_BRCA1_VS_BRCA2</t>
  </si>
  <si>
    <t>tags=37%, list=12%, signal=42%</t>
  </si>
  <si>
    <t>VANHARANTA_UTERINE_FIBROID_WITH_7Q_DELETION_UP</t>
  </si>
  <si>
    <t>tags=43%, list=12%, signal=49%</t>
  </si>
  <si>
    <t>IWANAGA_E2F1_TARGETS_INDUCED_BY_SERUM</t>
  </si>
  <si>
    <t>tags=50%, list=15%, signal=58%</t>
  </si>
  <si>
    <t>tags=45%, list=16%, signal=53%</t>
  </si>
  <si>
    <t>tags=78%, list=20%, signal=97%</t>
  </si>
  <si>
    <t>DING_LUNG_CANCER_EXPRESSION_BY_COPY_NUMBER</t>
  </si>
  <si>
    <t>tags=47%, list=22%, signal=60%</t>
  </si>
  <si>
    <t>OLSSON_E2F3_TARGETS_DN</t>
  </si>
  <si>
    <t>tags=47%, list=17%, signal=56%</t>
  </si>
  <si>
    <t>LY_AGING_PREMATURE_DN</t>
  </si>
  <si>
    <t>tags=64%, list=16%, signal=76%</t>
  </si>
  <si>
    <t>HOLLERN_EMT_BREAST_TUMOR_DN</t>
  </si>
  <si>
    <t>tags=52%, list=15%, signal=62%</t>
  </si>
  <si>
    <t>SIMBULAN_PARP1_TARGETS_DN</t>
  </si>
  <si>
    <t>tags=65%, list=10%, signal=72%</t>
  </si>
  <si>
    <t>FOURNIER_ACINAR_DEVELOPMENT_LATE_DN</t>
  </si>
  <si>
    <t>tags=40%, list=12%, signal=45%</t>
  </si>
  <si>
    <t>SCIBETTA_KDM5B_TARGETS_DN</t>
  </si>
  <si>
    <t>tags=40%, list=10%, signal=45%</t>
  </si>
  <si>
    <t>JEON_SMAD6_TARGETS_DN</t>
  </si>
  <si>
    <t>tags=50%, list=10%, signal=55%</t>
  </si>
  <si>
    <t>SHEPARD_BMYB_MORPHOLINO_DN</t>
  </si>
  <si>
    <t>tags=28%, list=8%, signal=31%</t>
  </si>
  <si>
    <t>SU_TESTIS</t>
  </si>
  <si>
    <t>tags=42%, list=16%, signal=51%</t>
  </si>
  <si>
    <t>ZHENG_GLIOBLASTOMA_PLASTICITY_UP</t>
  </si>
  <si>
    <t>CHICAS_RB1_TARGETS_LOW_SERUM</t>
  </si>
  <si>
    <t>AMIT_SERUM_RESPONSE_480_MCF10A</t>
  </si>
  <si>
    <t>tags=50%, list=12%, signal=56%</t>
  </si>
  <si>
    <t>RICKMAN_METASTASIS_UP</t>
  </si>
  <si>
    <t>PID_BARD1_PATHWAY</t>
  </si>
  <si>
    <t>tags=62%, list=16%, signal=74%</t>
  </si>
  <si>
    <t>WEST_ADRENOCORTICAL_TUMOR_MARKERS_UP</t>
  </si>
  <si>
    <t>tags=60%, list=12%, signal=68%</t>
  </si>
  <si>
    <t>tags=43%, list=15%, signal=51%</t>
  </si>
  <si>
    <t>SASAKI_ADULT_T_CELL_LEUKEMIA</t>
  </si>
  <si>
    <t>CROONQUIST_NRAS_VS_STROMAL_STIMULATION_DN</t>
  </si>
  <si>
    <t>tags=28%, list=3%, signal=29%</t>
  </si>
  <si>
    <t>tags=55%, list=7%, signal=59%</t>
  </si>
  <si>
    <t>MALONEY_RESPONSE_TO_17AAG_DN</t>
  </si>
  <si>
    <t>LIN_MELANOMA_COPY_NUMBER_UP</t>
  </si>
  <si>
    <t>tags=40%, list=16%, signal=47%</t>
  </si>
  <si>
    <t>LOCKWOOD_AMPLIFIED_IN_LUNG_CANCER</t>
  </si>
  <si>
    <t>BERTUCCI_MEDULLARY_VS_DUCTAL_BREAST_CANCER_UP</t>
  </si>
  <si>
    <t>tags=32%, list=14%, signal=37%</t>
  </si>
  <si>
    <t>SANSOM_APC_TARGETS_REQUIRE_MYC</t>
  </si>
  <si>
    <t>tags=41%, list=16%, signal=48%</t>
  </si>
  <si>
    <t>KORKOLA_TERATOMA_UP</t>
  </si>
  <si>
    <t>tags=56%, list=6%, signal=60%</t>
  </si>
  <si>
    <t>tags=37%, list=15%, signal=43%</t>
  </si>
  <si>
    <t>GENTILE_RESPONSE_CLUSTER_D3</t>
  </si>
  <si>
    <t>KIM_WT1_TARGETS_DN</t>
  </si>
  <si>
    <t>tags=39%, list=19%, signal=47%</t>
  </si>
  <si>
    <t>tags=50%, list=7%, signal=54%</t>
  </si>
  <si>
    <t>WANG_CISPLATIN_RESPONSE_AND_XPC_UP</t>
  </si>
  <si>
    <t>tags=35%, list=13%, signal=40%</t>
  </si>
  <si>
    <t>tags=48%, list=7%, signal=51%</t>
  </si>
  <si>
    <t>CAIRO_PML_TARGETS_BOUND_BY_MYC_UP</t>
  </si>
  <si>
    <t>tags=61%, list=16%, signal=72%</t>
  </si>
  <si>
    <t>PID_E2F_PATHWAY</t>
  </si>
  <si>
    <t>tags=47%, list=12%, signal=53%</t>
  </si>
  <si>
    <t>KARLSSON_TGFB1_TARGETS_UP</t>
  </si>
  <si>
    <t>LI_AMPLIFIED_IN_LUNG_CANCER</t>
  </si>
  <si>
    <t>tags=44%, list=20%, signal=55%</t>
  </si>
  <si>
    <t>WANG_METASTASIS_OF_BREAST_CANCER_ESR1_UP</t>
  </si>
  <si>
    <t>tags=67%, list=17%, signal=80%</t>
  </si>
  <si>
    <t>YAMASHITA_LIVER_CANCER_WITH_EPCAM_UP</t>
  </si>
  <si>
    <t>tags=64%, list=24%, signal=84%</t>
  </si>
  <si>
    <t>AFFAR_YY1_TARGETS_DN</t>
  </si>
  <si>
    <t>tags=30%, list=10%, signal=33%</t>
  </si>
  <si>
    <t>MATTIOLI_MGUS_VS_PCL</t>
  </si>
  <si>
    <t>tags=41%, list=11%, signal=46%</t>
  </si>
  <si>
    <t>HEDENFALK_BREAST_CANCER_HEREDITARY_VS_SPORADIC</t>
  </si>
  <si>
    <t>tags=37%, list=7%, signal=39%</t>
  </si>
  <si>
    <t>SMID_BREAST_CANCER_RELAPSE_IN_LUNG_UP</t>
  </si>
  <si>
    <t>tags=81%, list=25%, signal=107%</t>
  </si>
  <si>
    <t>WILLIAMS_ESR1_TARGETS_UP</t>
  </si>
  <si>
    <t>tags=48%, list=4%, signal=50%</t>
  </si>
  <si>
    <t>WIERENGA_PML_INTERACTOME</t>
  </si>
  <si>
    <t>CHICAS_RB1_TARGETS_GROWING</t>
  </si>
  <si>
    <t>tags=33%, list=8%, signal=35%</t>
  </si>
  <si>
    <t>HESS_TARGETS_OF_HOXA9_AND_MEIS1_UP</t>
  </si>
  <si>
    <t>tags=50%, list=17%, signal=60%</t>
  </si>
  <si>
    <t>BASSO_B_LYMPHOCYTE_NETWORK</t>
  </si>
  <si>
    <t>tags=43%, list=13%, signal=49%</t>
  </si>
  <si>
    <t>SCHLOSSER_MYC_AND_SERUM_RESPONSE_SYNERGY</t>
  </si>
  <si>
    <t>tags=48%, list=16%, signal=58%</t>
  </si>
  <si>
    <t>YAMAZAKI_TCEB3_TARGETS_DN</t>
  </si>
  <si>
    <t>tags=40%, list=17%, signal=48%</t>
  </si>
  <si>
    <t>tags=48%, list=15%, signal=57%</t>
  </si>
  <si>
    <t>NAKAMURA_TUMOR_ZONE_PERIPHERAL_VS_CENTRAL_UP</t>
  </si>
  <si>
    <t>tags=34%, list=14%, signal=39%</t>
  </si>
  <si>
    <t>BOHN_PRIMARY_IMMUNODEFICIENCY_SYNDROM_UP</t>
  </si>
  <si>
    <t>PRAMOONJAGO_SOX4_TARGETS_DN</t>
  </si>
  <si>
    <t>tags=43%, list=14%, signal=50%</t>
  </si>
  <si>
    <t>SHIPP_DLBCL_VS_FOLLICULAR_LYMPHOMA_UP</t>
  </si>
  <si>
    <t>tags=60%, list=19%, signal=74%</t>
  </si>
  <si>
    <t>MODY_HIPPOCAMPUS_PRENATAL</t>
  </si>
  <si>
    <t>tags=44%, list=14%, signal=50%</t>
  </si>
  <si>
    <t>HOLLEMAN_PREDNISOLONE_RESISTANCE_ALL_UP</t>
  </si>
  <si>
    <t>tags=71%, list=17%, signal=85%</t>
  </si>
  <si>
    <t>YU_BAP1_TARGETS</t>
  </si>
  <si>
    <t>tags=38%, list=8%, signal=42%</t>
  </si>
  <si>
    <t>ZHAN_MULTIPLE_MYELOMA_SUBGROUPS</t>
  </si>
  <si>
    <t>tags=45%, list=13%, signal=51%</t>
  </si>
  <si>
    <t>BOYAULT_LIVER_CANCER_SUBCLASS_G1_UP</t>
  </si>
  <si>
    <t>tags=40%, list=14%, signal=46%</t>
  </si>
  <si>
    <t>MOHANKUMAR_HOXA1_TARGETS_UP</t>
  </si>
  <si>
    <t>tags=35%, list=17%, signal=41%</t>
  </si>
  <si>
    <t>tags=68%, list=23%, signal=89%</t>
  </si>
  <si>
    <t>KIM_MYC_AMPLIFICATION_TARGETS_UP</t>
  </si>
  <si>
    <t>tags=38%, list=14%, signal=44%</t>
  </si>
  <si>
    <t>CAFFAREL_RESPONSE_TO_THC_24HR_5_DN</t>
  </si>
  <si>
    <t>tags=42%, list=13%, signal=48%</t>
  </si>
  <si>
    <t>tags=47%, list=19%, signal=58%</t>
  </si>
  <si>
    <t>CREIGHTON_ENDOCRINE_THERAPY_RESISTANCE_1</t>
  </si>
  <si>
    <t>tags=34%, list=15%, signal=39%</t>
  </si>
  <si>
    <t>WONG_PROTEASOME_GENE_MODULE</t>
  </si>
  <si>
    <t>tags=38%, list=13%, signal=43%</t>
  </si>
  <si>
    <t>CHEN_ETV5_TARGETS_TESTIS</t>
  </si>
  <si>
    <t>tags=43%, list=8%, signal=47%</t>
  </si>
  <si>
    <t>tags=38%, list=17%, signal=46%</t>
  </si>
  <si>
    <t>tags=42%, list=17%, signal=50%</t>
  </si>
  <si>
    <t>BHATI_G2M_ARREST_BY_2METHOXYESTRADIOL_UP</t>
  </si>
  <si>
    <t>GOLDRATH_ANTIGEN_RESPONSE</t>
  </si>
  <si>
    <t>tags=27%, list=9%, signal=29%</t>
  </si>
  <si>
    <t>ENK_UV_RESPONSE_KERATINOCYTE_DN</t>
  </si>
  <si>
    <t>DAIRKEE_CANCER_PRONE_RESPONSE_BPA</t>
  </si>
  <si>
    <t>tags=65%, list=24%, signal=85%</t>
  </si>
  <si>
    <t>CHAUHAN_RESPONSE_TO_METHOXYESTRADIOL_UP</t>
  </si>
  <si>
    <t>WANG_TUMOR_INVASIVENESS_UP</t>
  </si>
  <si>
    <t>XU_HGF_TARGETS_INDUCED_BY_AKT1_48HR_DN</t>
  </si>
  <si>
    <t>tags=48%, list=12%, signal=55%</t>
  </si>
  <si>
    <t>tags=58%, list=25%, signal=78%</t>
  </si>
  <si>
    <t>JAEGER_METASTASIS_UP</t>
  </si>
  <si>
    <t>tags=44%, list=12%, signal=50%</t>
  </si>
  <si>
    <t>FERRANDO_T_ALL_WITH_MLL_ENL_FUSION_DN</t>
  </si>
  <si>
    <t>tags=48%, list=19%, signal=58%</t>
  </si>
  <si>
    <t>STEIN_ESR1_TARGETS</t>
  </si>
  <si>
    <t>tags=36%, list=8%, signal=39%</t>
  </si>
  <si>
    <t>TONG_INTERACT_WITH_PTTG1</t>
  </si>
  <si>
    <t>tags=40%, list=16%, signal=48%</t>
  </si>
  <si>
    <t>LEE_METASTASIS_AND_RNA_PROCESSING_UP</t>
  </si>
  <si>
    <t>tags=63%, list=16%, signal=75%</t>
  </si>
  <si>
    <t>JAIN_NFKB_SIGNALING</t>
  </si>
  <si>
    <t>tags=43%, list=15%, signal=50%</t>
  </si>
  <si>
    <t>PECE_MAMMARY_STEM_CELL_UP</t>
  </si>
  <si>
    <t>tags=43%, list=19%, signal=53%</t>
  </si>
  <si>
    <t>YAO_TEMPORAL_RESPONSE_TO_PROGESTERONE_CLUSTER_17</t>
  </si>
  <si>
    <t>tags=36%, list=15%, signal=42%</t>
  </si>
  <si>
    <t>PETROVA_PROX1_TARGETS_UP</t>
  </si>
  <si>
    <t>REACTOME_DEPOSITION_OF_NEW_CENPA_CONTAINING_NUCLEOSOMES_AT_THE_CENTROMERE</t>
  </si>
  <si>
    <t>tags=39%, list=21%, signal=49%</t>
  </si>
  <si>
    <t>LIAO_METASTASIS</t>
  </si>
  <si>
    <t>tags=35%, list=19%, signal=43%</t>
  </si>
  <si>
    <t>tags=55%, list=19%, signal=67%</t>
  </si>
  <si>
    <t>LINDGREN_BLADDER_CANCER_CLUSTER_1_DN</t>
  </si>
  <si>
    <t>RAMASWAMY_METASTASIS_UP</t>
  </si>
  <si>
    <t>tags=51%, list=22%, signal=65%</t>
  </si>
  <si>
    <t>VANTVEER_BREAST_CANCER_POOR_PROGNOSIS</t>
  </si>
  <si>
    <t>tags=46%, list=13%, signal=53%</t>
  </si>
  <si>
    <t>BURTON_ADIPOGENESIS_4</t>
  </si>
  <si>
    <t>tags=38%, list=9%, signal=42%</t>
  </si>
  <si>
    <t>GARGALOVIC_RESPONSE_TO_OXIDIZED_PHOSPHOLIPIDS_RED_UP</t>
  </si>
  <si>
    <t>TERAO_AOX4_TARGETS_SKIN_UP</t>
  </si>
  <si>
    <t>tags=43%, list=16%, signal=52%</t>
  </si>
  <si>
    <t>PEART_HDAC_PROLIFERATION_CLUSTER_DN</t>
  </si>
  <si>
    <t>tags=76%, list=23%, signal=99%</t>
  </si>
  <si>
    <t>tags=57%, list=19%, signal=69%</t>
  </si>
  <si>
    <t>GRADE_METASTASIS_DN</t>
  </si>
  <si>
    <t>tags=44%, list=13%, signal=51%</t>
  </si>
  <si>
    <t>BENPORATH_ES_2</t>
  </si>
  <si>
    <t>tags=45%, list=18%, signal=56%</t>
  </si>
  <si>
    <t>REACTOME_RNA_POL_I_RNA_POL_III_AND_MITOCHONDRIAL_TRANSCRIPTION</t>
  </si>
  <si>
    <t>ANDERSEN_CHOLANGIOCARCINOMA_CLASS2</t>
  </si>
  <si>
    <t>HONMA_DOCETAXEL_RESISTANCE</t>
  </si>
  <si>
    <t>tags=39%, list=12%, signal=45%</t>
  </si>
  <si>
    <t>tags=42%, list=19%, signal=52%</t>
  </si>
  <si>
    <t>BILANGES_SERUM_AND_RAPAMYCIN_SENSITIVE_GENES</t>
  </si>
  <si>
    <t>SANSOM_APC_TARGETS</t>
  </si>
  <si>
    <t>tags=27%, list=8%, signal=30%</t>
  </si>
  <si>
    <t>NIKOLSKY_BREAST_CANCER_6P24_P22_AMPLICON</t>
  </si>
  <si>
    <t>tags=55%, list=17%, signal=66%</t>
  </si>
  <si>
    <t>YAO_TEMPORAL_RESPONSE_TO_PROGESTERONE_CLUSTER_13</t>
  </si>
  <si>
    <t>tags=38%, list=18%, signal=45%</t>
  </si>
  <si>
    <t>BONOME_OVARIAN_CANCER_POOR_SURVIVAL_DN</t>
  </si>
  <si>
    <t>RAMALHO_STEMNESS_UP</t>
  </si>
  <si>
    <t>TIEN_INTESTINE_PROBIOTICS_6HR_UP</t>
  </si>
  <si>
    <t>tags=44%, list=20%, signal=56%</t>
  </si>
  <si>
    <t>YAO_TEMPORAL_RESPONSE_TO_PROGESTERONE_CLUSTER_11</t>
  </si>
  <si>
    <t>tags=40%, list=13%, signal=46%</t>
  </si>
  <si>
    <t>tags=62%, list=19%, signal=76%</t>
  </si>
  <si>
    <t>TONKS_TARGETS_OF_RUNX1_RUNX1T1_FUSION_MONOCYTE_UP</t>
  </si>
  <si>
    <t>tags=34%, list=13%, signal=39%</t>
  </si>
  <si>
    <t>SA_G1_AND_S_PHASES</t>
  </si>
  <si>
    <t>SMITH_TERT_TARGETS_UP</t>
  </si>
  <si>
    <t>tags=32%, list=11%, signal=36%</t>
  </si>
  <si>
    <t>CUI_TCF21_TARGETS_2_UP</t>
  </si>
  <si>
    <t>tags=28%, list=11%, signal=31%</t>
  </si>
  <si>
    <t>HOSHIDA_LIVER_CANCER_SUBCLASS_S2</t>
  </si>
  <si>
    <t>tags=54%, list=24%, signal=70%</t>
  </si>
  <si>
    <t>LIU_SOX4_TARGETS_DN</t>
  </si>
  <si>
    <t>tags=38%, list=15%, signal=44%</t>
  </si>
  <si>
    <t>MARTINEZ_RESPONSE_TO_TRABECTEDIN_DN</t>
  </si>
  <si>
    <t>tags=41%, list=21%, signal=51%</t>
  </si>
  <si>
    <t>CROMER_METASTASIS_DN</t>
  </si>
  <si>
    <t>SUNG_METASTASIS_STROMA_DN</t>
  </si>
  <si>
    <t>tags=46%, list=14%, signal=53%</t>
  </si>
  <si>
    <t>tags=68%, list=28%, signal=93%</t>
  </si>
  <si>
    <t>tags=37%, list=14%, signal=43%</t>
  </si>
  <si>
    <t>LI_DCP2_BOUND_MRNA</t>
  </si>
  <si>
    <t>RAHMAN_TP53_TARGETS_PHOSPHORYLATED</t>
  </si>
  <si>
    <t>tags=29%, list=5%, signal=30%</t>
  </si>
  <si>
    <t>tags=55%, list=18%, signal=67%</t>
  </si>
  <si>
    <t>tags=71%, list=19%, signal=87%</t>
  </si>
  <si>
    <t>BOYLAN_MULTIPLE_MYELOMA_C_CLUSTER_UP</t>
  </si>
  <si>
    <t>LOPEZ_MESOTHELIOMA_SURVIVAL_OVERALL_DN</t>
  </si>
  <si>
    <t>NIKOLSKY_BREAST_CANCER_5P15_AMPLICON</t>
  </si>
  <si>
    <t>tags=42%, list=16%, signal=50%</t>
  </si>
  <si>
    <t>MARIADASON_RESPONSE_TO_BUTYRATE_SULINDAC_6</t>
  </si>
  <si>
    <t>tags=53%, list=16%, signal=64%</t>
  </si>
  <si>
    <t>DAZARD_UV_RESPONSE_CLUSTER_G6</t>
  </si>
  <si>
    <t>tags=36%, list=16%, signal=42%</t>
  </si>
  <si>
    <t>ELVIDGE_HYPOXIA_DN</t>
  </si>
  <si>
    <t>MMS_MOUSE_LYMPH_HIGH_4HRS_UP</t>
  </si>
  <si>
    <t>tags=49%, list=21%, signal=62%</t>
  </si>
  <si>
    <t>YUAN_ZNF143_PARTNERS</t>
  </si>
  <si>
    <t>tags=43%, list=7%, signal=46%</t>
  </si>
  <si>
    <t>RICKMAN_HEAD_AND_NECK_CANCER_A</t>
  </si>
  <si>
    <t>tags=51%, list=24%, signal=67%</t>
  </si>
  <si>
    <t>FARMER_BREAST_CANCER_BASAL_VS_LULMINAL</t>
  </si>
  <si>
    <t>tags=31%, list=10%, signal=34%</t>
  </si>
  <si>
    <t>tags=55%, list=10%, signal=60%</t>
  </si>
  <si>
    <t>NIKOLSKY_BREAST_CANCER_16Q24_AMPLICON</t>
  </si>
  <si>
    <t>MILI_PSEUDOPODIA_HAPTOTAXIS_UP</t>
  </si>
  <si>
    <t>JOHANSSON_GLIOMAGENESIS_BY_PDGFB_UP</t>
  </si>
  <si>
    <t>UDAYAKUMAR_MED1_TARGETS_UP</t>
  </si>
  <si>
    <t>tags=35%, list=14%, signal=40%</t>
  </si>
  <si>
    <t>HSIAO_HOUSEKEEPING_GENES</t>
  </si>
  <si>
    <t>WONG_MITOCHONDRIA_GENE_MODULE</t>
  </si>
  <si>
    <t>tags=34%, list=16%, signal=40%</t>
  </si>
  <si>
    <t>XU_HGF_SIGNALING_NOT_VIA_AKT1_48HR_DN</t>
  </si>
  <si>
    <t>tags=53%, list=11%, signal=60%</t>
  </si>
  <si>
    <t>SCHLOSSER_SERUM_RESPONSE_AUGMENTED_BY_MYC</t>
  </si>
  <si>
    <t>tags=36%, list=17%, signal=43%</t>
  </si>
  <si>
    <t>tags=54%, list=19%, signal=67%</t>
  </si>
  <si>
    <t>KYNG_RESPONSE_TO_H2O2_VIA_ERCC6_DN</t>
  </si>
  <si>
    <t>tags=49%, list=22%, signal=63%</t>
  </si>
  <si>
    <t>DAZARD_RESPONSE_TO_UV_NHEK_DN</t>
  </si>
  <si>
    <t>tags=50%, list=24%, signal=66%</t>
  </si>
  <si>
    <t>tags=69%, list=22%, signal=89%</t>
  </si>
  <si>
    <t>STARK_PREFRONTAL_CORTEX_22Q11_DELETION_DN</t>
  </si>
  <si>
    <t>VANTVEER_BREAST_CANCER_BRCA1_UP</t>
  </si>
  <si>
    <t>tags=49%, list=24%, signal=64%</t>
  </si>
  <si>
    <t>tags=45%, list=27%, signal=61%</t>
  </si>
  <si>
    <t>MORI_MATURE_B_LYMPHOCYTE_DN</t>
  </si>
  <si>
    <t>tags=41%, list=17%, signal=48%</t>
  </si>
  <si>
    <t>FERRANDO_HOX11_NEIGHBORS</t>
  </si>
  <si>
    <t>ZEMBUTSU_SENSITIVITY_TO_NIMUSTINE</t>
  </si>
  <si>
    <t>tags=56%, list=14%, signal=66%</t>
  </si>
  <si>
    <t>SPIELMAN_LYMPHOBLAST_EUROPEAN_VS_ASIAN_UP</t>
  </si>
  <si>
    <t>PID_HDAC_CLASSI_PATHWAY</t>
  </si>
  <si>
    <t>tags=49%, list=23%, signal=64%</t>
  </si>
  <si>
    <t>SMITH_LIVER_CANCER</t>
  </si>
  <si>
    <t>ANDERSEN_LIVER_CANCER_KRT19_UP</t>
  </si>
  <si>
    <t>tags=53%, list=18%, signal=65%</t>
  </si>
  <si>
    <t>tags=40%, list=18%, signal=49%</t>
  </si>
  <si>
    <t>tags=57%, list=25%, signal=77%</t>
  </si>
  <si>
    <t>FORTSCHEGGER_PHF8_TARGETS_UP</t>
  </si>
  <si>
    <t>tags=29%, list=15%, signal=33%</t>
  </si>
  <si>
    <t>BROWNE_HCMV_INFECTION_18HR_UP</t>
  </si>
  <si>
    <t>LUI_TARGETS_OF_PAX8_PPARG_FUSION</t>
  </si>
  <si>
    <t>tags=32%, list=10%, signal=36%</t>
  </si>
  <si>
    <t>SANSOM_APC_TARGETS_UP</t>
  </si>
  <si>
    <t>SANA_RESPONSE_TO_IFNG_DN</t>
  </si>
  <si>
    <t>MARKEY_RB1_CHRONIC_LOF_UP</t>
  </si>
  <si>
    <t>VERHAAK_GLIOBLASTOMA_PRONEURAL</t>
  </si>
  <si>
    <t>WILCOX_RESPONSE_TO_PROGESTERONE_UP</t>
  </si>
  <si>
    <t>tags=22%, list=5%, signal=23%</t>
  </si>
  <si>
    <t>LIANG_HEMATOPOIESIS_STEM_CELL_NUMBER_LARGE_VS_TINY_DN</t>
  </si>
  <si>
    <t>NGO_MALIGNANT_GLIOMA_1P_LOH</t>
  </si>
  <si>
    <t>tags=60%, list=22%, signal=77%</t>
  </si>
  <si>
    <t>NIKOLSKY_BREAST_CANCER_19Q13.1_AMPLICON</t>
  </si>
  <si>
    <t>tags=71%, list=30%, signal=102%</t>
  </si>
  <si>
    <t>THILLAINADESAN_ZNF217_TARGETS_UP</t>
  </si>
  <si>
    <t>IVANOVA_HEMATOPOIESIS_EARLY_PROGENITOR</t>
  </si>
  <si>
    <t>tags=33%, list=18%, signal=39%</t>
  </si>
  <si>
    <t>tags=32%, list=14%, signal=36%</t>
  </si>
  <si>
    <t>SANSOM_APC_MYC_TARGETS</t>
  </si>
  <si>
    <t>tags=40%, list=21%, signal=51%</t>
  </si>
  <si>
    <t>tags=48%, list=11%, signal=54%</t>
  </si>
  <si>
    <t>NUNODA_RESPONSE_TO_DASATINIB_IMATINIB_UP</t>
  </si>
  <si>
    <t>tags=39%, list=9%, signal=43%</t>
  </si>
  <si>
    <t>tags=52%, list=20%, signal=65%</t>
  </si>
  <si>
    <t>BAKKER_FOXO3_TARGETS_DN</t>
  </si>
  <si>
    <t>tags=30%, list=15%, signal=35%</t>
  </si>
  <si>
    <t>MAYBURD_RESPONSE_TO_L663536_DN</t>
  </si>
  <si>
    <t>GROSS_HIF1A_TARGETS_DN</t>
  </si>
  <si>
    <t>tags=36%, list=11%, signal=40%</t>
  </si>
  <si>
    <t>KIM_TIAL1_TARGETS</t>
  </si>
  <si>
    <t>tags=67%, list=19%, signal=82%</t>
  </si>
  <si>
    <t>CAFFAREL_RESPONSE_TO_THC_24HR_5_UP</t>
  </si>
  <si>
    <t>tags=59%, list=21%, signal=75%</t>
  </si>
  <si>
    <t>MURAKAMI_UV_RESPONSE_1HR_UP</t>
  </si>
  <si>
    <t>tags=41%, list=10%, signal=46%</t>
  </si>
  <si>
    <t>HOFMANN_CELL_LYMPHOMA_UP</t>
  </si>
  <si>
    <t>LUI_THYROID_CANCER_CLUSTER_3</t>
  </si>
  <si>
    <t>ENK_UV_RESPONSE_EPIDERMIS_UP</t>
  </si>
  <si>
    <t>tags=30%, list=14%, signal=35%</t>
  </si>
  <si>
    <t>BROWNE_HCMV_INFECTION_14HR_UP</t>
  </si>
  <si>
    <t>tags=29%, list=11%, signal=32%</t>
  </si>
  <si>
    <t>GAJATE_RESPONSE_TO_TRABECTEDIN_DN</t>
  </si>
  <si>
    <t>NIKOLSKY_BREAST_CANCER_8Q23_Q24_AMPLICON</t>
  </si>
  <si>
    <t>tags=30%, list=8%, signal=33%</t>
  </si>
  <si>
    <t>CAFFAREL_RESPONSE_TO_THC_DN</t>
  </si>
  <si>
    <t>PID_AURORA_A_PATHWAY</t>
  </si>
  <si>
    <t>PID_P53_REGULATION_PATHWAY</t>
  </si>
  <si>
    <t>tags=42%, list=20%, signal=53%</t>
  </si>
  <si>
    <t>CONCANNON_APOPTOSIS_BY_EPOXOMICIN_DN</t>
  </si>
  <si>
    <t>tags=28%, list=9%, signal=31%</t>
  </si>
  <si>
    <t>NIELSEN_LIPOSARCOMA_DN</t>
  </si>
  <si>
    <t>tags=47%, list=12%, signal=54%</t>
  </si>
  <si>
    <t>WHITFIELD_CELL_CYCLE_M_G1</t>
  </si>
  <si>
    <t>GENTILE_UV_RESPONSE_CLUSTER_D4</t>
  </si>
  <si>
    <t>tags=33%, list=12%, signal=38%</t>
  </si>
  <si>
    <t>tags=48%, list=24%, signal=63%</t>
  </si>
  <si>
    <t>PID_ATM_PATHWAY</t>
  </si>
  <si>
    <t>tags=47%, list=20%, signal=59%</t>
  </si>
  <si>
    <t>TIEN_INTESTINE_PROBIOTICS_24HR_DN</t>
  </si>
  <si>
    <t>tags=41%, list=22%, signal=52%</t>
  </si>
  <si>
    <t>CAIRO_HEPATOBLASTOMA_UP</t>
  </si>
  <si>
    <t>STREICHER_LSM1_TARGETS_DN</t>
  </si>
  <si>
    <t>tags=32%, list=6%, signal=34%</t>
  </si>
  <si>
    <t>MATZUK_SPERMATOCYTE</t>
  </si>
  <si>
    <t>BROWN_MYELOID_CELL_DEVELOPMENT_DN</t>
  </si>
  <si>
    <t>NIKOLSKY_BREAST_CANCER_1Q21_AMPLICON</t>
  </si>
  <si>
    <t>tags=34%, list=10%, signal=38%</t>
  </si>
  <si>
    <t>DACOSTA_UV_RESPONSE_VIA_ERCC3_COMMON_DN</t>
  </si>
  <si>
    <t>MORI_SMALL_PRE_BII_LYMPHOCYTE_DN</t>
  </si>
  <si>
    <t>tags=36%, list=14%, signal=42%</t>
  </si>
  <si>
    <t>DEN_INTERACT_WITH_LCA5</t>
  </si>
  <si>
    <t>tags=58%, list=22%, signal=74%</t>
  </si>
  <si>
    <t>DAIRKEE_CANCER_PRONE_RESPONSE_BPA_E2</t>
  </si>
  <si>
    <t>KOKKINAKIS_METHIONINE_DEPRIVATION_96HR_DN</t>
  </si>
  <si>
    <t>tags=25%, list=6%, signal=26%</t>
  </si>
  <si>
    <t>AGUIRRE_PANCREATIC_CANCER_COPY_NUMBER_UP</t>
  </si>
  <si>
    <t>CHIN_BREAST_CANCER_COPY_NUMBER_UP</t>
  </si>
  <si>
    <t>FLECHNER_PBL_KIDNEY_TRANSPLANT_REJECTED_VS_OK_DN</t>
  </si>
  <si>
    <t>MOOTHA_VOXPHOS</t>
  </si>
  <si>
    <t>ELVIDGE_HIF1A_AND_HIF2A_TARGETS_UP</t>
  </si>
  <si>
    <t>KOYAMA_SEMA3B_TARGETS_DN</t>
  </si>
  <si>
    <t>PUIFFE_INVASION_INHIBITED_BY_ASCITES_UP</t>
  </si>
  <si>
    <t>tags=34%, list=11%, signal=38%</t>
  </si>
  <si>
    <t>PID_RB_1PATHWAY</t>
  </si>
  <si>
    <t>ALCALAY_AML_BY_NPM1_LOCALIZATION_DN</t>
  </si>
  <si>
    <t>MARIADASON_REGULATED_BY_HISTONE_ACETYLATION_DN</t>
  </si>
  <si>
    <t>tags=56%, list=25%, signal=75%</t>
  </si>
  <si>
    <t>BENPORATH_MYC_TARGETS_WITH_EBOX</t>
  </si>
  <si>
    <t>tags=30%, list=17%, signal=36%</t>
  </si>
  <si>
    <t>BERTUCCI_INVASIVE_CARCINOMA_DUCTAL_VS_LOBULAR_UP</t>
  </si>
  <si>
    <t>tags=39%, list=14%, signal=45%</t>
  </si>
  <si>
    <t>HUANG_GATA2_TARGETS_DN</t>
  </si>
  <si>
    <t>tags=31%, list=10%, signal=35%</t>
  </si>
  <si>
    <t>BOYAULT_LIVER_CANCER_SUBCLASS_G12_UP</t>
  </si>
  <si>
    <t>tags=38%, list=12%, signal=43%</t>
  </si>
  <si>
    <t>XU_CREBBP_TARGETS_UP</t>
  </si>
  <si>
    <t>tags=44%, list=9%, signal=48%</t>
  </si>
  <si>
    <t>tags=34%, list=19%, signal=41%</t>
  </si>
  <si>
    <t>TIEN_INTESTINE_PROBIOTICS_2HR_UP</t>
  </si>
  <si>
    <t>CHANDRAN_METASTASIS_UP</t>
  </si>
  <si>
    <t>CHIARETTI_T_ALL_RELAPSE_PROGNOSIS</t>
  </si>
  <si>
    <t>tags=50%, list=9%, signal=55%</t>
  </si>
  <si>
    <t>PODAR_RESPONSE_TO_ADAPHOSTIN_DN</t>
  </si>
  <si>
    <t>OUELLET_CULTURED_OVARIAN_CANCER_INVASIVE_VS_LMP_UP</t>
  </si>
  <si>
    <t>CHENG_IMPRINTED_BY_ESTRADIOL</t>
  </si>
  <si>
    <t>tags=31%, list=17%, signal=37%</t>
  </si>
  <si>
    <t>BRUINS_UVC_RESPONSE_EARLY_LATE</t>
  </si>
  <si>
    <t>tags=44%, list=24%, signal=58%</t>
  </si>
  <si>
    <t>tags=33%, list=15%, signal=38%</t>
  </si>
  <si>
    <t>NIKOLSKY_BREAST_CANCER_7Q21_Q22_AMPLICON</t>
  </si>
  <si>
    <t>tags=33%, list=14%, signal=38%</t>
  </si>
  <si>
    <t>LIU_COMMON_CANCER_GENES</t>
  </si>
  <si>
    <t>tags=34%, list=15%, signal=40%</t>
  </si>
  <si>
    <t>tags=46%, list=19%, signal=57%</t>
  </si>
  <si>
    <t>CHNG_MULTIPLE_MYELOMA_HYPERPLOID_UP</t>
  </si>
  <si>
    <t>PID_MYC_PATHWAY</t>
  </si>
  <si>
    <t>REACTOME_DOWNREGULATION_OF_TGF_BETA_RECEPTOR_SIGNALING</t>
  </si>
  <si>
    <t>SMIRNOV_RESPONSE_TO_IR_6HR_DN</t>
  </si>
  <si>
    <t>ZHONG_RESPONSE_TO_AZACITIDINE_AND_TSA_DN</t>
  </si>
  <si>
    <t>tags=35%, list=14%, signal=41%</t>
  </si>
  <si>
    <t>SESTO_RESPONSE_TO_UV_C0</t>
  </si>
  <si>
    <t>tags=44%, list=25%, signal=59%</t>
  </si>
  <si>
    <t>JAZAERI_BREAST_CANCER_BRCA1_VS_BRCA2_UP</t>
  </si>
  <si>
    <t>tags=33%, list=18%, signal=40%</t>
  </si>
  <si>
    <t>LIAO_HAVE_SOX4_BINDING_SITES</t>
  </si>
  <si>
    <t>BROWNE_HCMV_INFECTION_16HR_UP</t>
  </si>
  <si>
    <t>DAIRKEE_TERT_TARGETS_UP</t>
  </si>
  <si>
    <t>tags=54%, list=21%, signal=68%</t>
  </si>
  <si>
    <t>MURAKAMI_UV_RESPONSE_24HR</t>
  </si>
  <si>
    <t>HOLLEMAN_VINCRISTINE_RESISTANCE_ALL_UP</t>
  </si>
  <si>
    <t>tags=38%, list=10%, signal=42%</t>
  </si>
  <si>
    <t>YAO_TEMPORAL_RESPONSE_TO_PROGESTERONE_CLUSTER_7</t>
  </si>
  <si>
    <t>tags=36%, list=19%, signal=44%</t>
  </si>
  <si>
    <t>tags=25%, list=12%, signal=29%</t>
  </si>
  <si>
    <t>LANDIS_ERBB2_BREAST_TUMORS_65_UP</t>
  </si>
  <si>
    <t>tags=52%, list=18%, signal=64%</t>
  </si>
  <si>
    <t>BILANGES_RAPAMYCIN_SENSITIVE_VIA_TSC1_AND_TSC2</t>
  </si>
  <si>
    <t>MOOTHA_HUMAN_MITODB_6_2002</t>
  </si>
  <si>
    <t>JOHNSTONE_PARVB_TARGETS_2_DN</t>
  </si>
  <si>
    <t>PID_NFKAPPAB_CANONICAL_PATHWAY</t>
  </si>
  <si>
    <t>tags=27%, list=11%, signal=31%</t>
  </si>
  <si>
    <t>KORKOLA_CORRELATED_WITH_POU5F1</t>
  </si>
  <si>
    <t>tags=21%, list=7%, signal=22%</t>
  </si>
  <si>
    <t>WANG_SMARCE1_TARGETS_DN</t>
  </si>
  <si>
    <t>GENTILE_UV_HIGH_DOSE_DN</t>
  </si>
  <si>
    <t>ZHAN_VARIABLE_EARLY_DIFFERENTIATION_GENES_DN</t>
  </si>
  <si>
    <t>WANG_RECURRENT_LIVER_CANCER_UP</t>
  </si>
  <si>
    <t>BILD_E2F3_ONCOGENIC_SIGNATURE</t>
  </si>
  <si>
    <t>tags=36%, list=18%, signal=43%</t>
  </si>
  <si>
    <t>KANG_FLUOROURACIL_RESISTANCE_DN</t>
  </si>
  <si>
    <t>tags=26%, list=12%, signal=30%</t>
  </si>
  <si>
    <t>TOMIDA_METASTASIS_UP</t>
  </si>
  <si>
    <t>CHIARADONNA_NEOPLASTIC_TRANSFORMATION_KRAS_UP</t>
  </si>
  <si>
    <t>tags=38%, list=16%, signal=45%</t>
  </si>
  <si>
    <t>GROSS_HYPOXIA_VIA_HIF1A_UP</t>
  </si>
  <si>
    <t>tags=41%, list=21%, signal=52%</t>
  </si>
  <si>
    <t>SHAFFER_IRF4_TARGETS_IN_ACTIVATED_B_LYMPHOCYTE</t>
  </si>
  <si>
    <t>tags=41%, list=16%, signal=49%</t>
  </si>
  <si>
    <t>BROWNE_HCMV_INFECTION_2HR_DN</t>
  </si>
  <si>
    <t>tags=30%, list=10%, signal=34%</t>
  </si>
  <si>
    <t>tags=30%, list=6%, signal=32%</t>
  </si>
  <si>
    <t>MOOTHA_MITOCHONDRIA</t>
  </si>
  <si>
    <t>BHAT_ESR1_TARGETS_VIA_AKT1_UP</t>
  </si>
  <si>
    <t>SEMENZA_HIF1_TARGETS</t>
  </si>
  <si>
    <t>IVANOVA_HEMATOPOIESIS_INTERMEDIATE_PROGENITOR</t>
  </si>
  <si>
    <t>tags=30%, list=13%, signal=35%</t>
  </si>
  <si>
    <t>NIKOLSKY_BREAST_CANCER_8Q12_Q22_AMPLICON</t>
  </si>
  <si>
    <t>JAERVINEN_AMPLIFIED_IN_LARYNGEAL_CANCER</t>
  </si>
  <si>
    <t>SCHAEFFER_PROSTATE_DEVELOPMENT_6HR_DN</t>
  </si>
  <si>
    <t>GAZDA_DIAMOND_BLACKFAN_ANEMIA_PROGENITOR_DN</t>
  </si>
  <si>
    <t>tags=53%, list=24%, signal=70%</t>
  </si>
  <si>
    <t>LASTOWSKA_NEUROBLASTOMA_COPY_NUMBER_UP</t>
  </si>
  <si>
    <t>AUNG_GASTRIC_CANCER</t>
  </si>
  <si>
    <t>ONDER_CDH1_TARGETS_1_DN</t>
  </si>
  <si>
    <t>tags=34%, list=19%, signal=42%</t>
  </si>
  <si>
    <t>GRAHAM_CML_QUIESCENT_VS_NORMAL_QUIESCENT_UP</t>
  </si>
  <si>
    <t>MOOTHA_GLUCONEOGENESIS</t>
  </si>
  <si>
    <t>BHAT_ESR1_TARGETS_NOT_VIA_AKT1_UP</t>
  </si>
  <si>
    <t>SMIRNOV_RESPONSE_TO_IR_2HR_DN</t>
  </si>
  <si>
    <t>tags=25%, list=6%, signal=27%</t>
  </si>
  <si>
    <t>MARIADASON_RESPONSE_TO_CURCUMIN_SULINDAC_5</t>
  </si>
  <si>
    <t>tags=30%, list=5%, signal=32%</t>
  </si>
  <si>
    <t>PID_MTOR_4PATHWAY</t>
  </si>
  <si>
    <t>tags=34%, list=20%, signal=43%</t>
  </si>
  <si>
    <t>tags=45%, list=24%, signal=60%</t>
  </si>
  <si>
    <t>JAATINEN_HEMATOPOIETIC_STEM_CELL_UP</t>
  </si>
  <si>
    <t>tags=25%, list=11%, signal=27%</t>
  </si>
  <si>
    <t>LANDIS_ERBB2_BREAST_TUMORS_324_UP</t>
  </si>
  <si>
    <t>PENG_GLUCOSE_DEPRIVATION_DN</t>
  </si>
  <si>
    <t>GUENTHER_GROWTH_SPHERICAL_VS_ADHERENT_UP</t>
  </si>
  <si>
    <t>WALLACE_JAK2_TARGETS_UP</t>
  </si>
  <si>
    <t>tags=50%, list=15%, signal=59%</t>
  </si>
  <si>
    <t>BLUM_RESPONSE_TO_SALIRASIB_UP</t>
  </si>
  <si>
    <t>GARGALOVIC_RESPONSE_TO_OXIDIZED_PHOSPHOLIPIDS_BLUE_UP</t>
  </si>
  <si>
    <t>tags=37%, list=19%, signal=45%</t>
  </si>
  <si>
    <t>MONNIER_POSTRADIATION_TUMOR_ESCAPE_UP</t>
  </si>
  <si>
    <t>DEURIG_T_CELL_PROLYMPHOCYTIC_LEUKEMIA_UP</t>
  </si>
  <si>
    <t>FIGUEROA_AML_METHYLATION_CLUSTER_4_UP</t>
  </si>
  <si>
    <t>tags=42%, list=22%, signal=53%</t>
  </si>
  <si>
    <t>KYNG_ENVIRONMENTAL_STRESS_RESPONSE_DN</t>
  </si>
  <si>
    <t>IVANOVA_HEMATOPOIESIS_STEM_CELL_SHORT_TERM</t>
  </si>
  <si>
    <t>IIZUKA_LIVER_CANCER_PROGRESSION_G1_G2_DN</t>
  </si>
  <si>
    <t>tags=67%, list=30%, signal=95%</t>
  </si>
  <si>
    <t>COLDREN_GEFITINIB_RESISTANCE_UP</t>
  </si>
  <si>
    <t>MATZUK_MEIOTIC_AND_DNA_REPAIR</t>
  </si>
  <si>
    <t>tags=38%, list=15%, signal=45%</t>
  </si>
  <si>
    <t>DAZARD_RESPONSE_TO_UV_SCC_DN</t>
  </si>
  <si>
    <t>tags=32%, list=16%, signal=37%</t>
  </si>
  <si>
    <t>ROY_WOUND_BLOOD_VESSEL_DN</t>
  </si>
  <si>
    <t>tags=62%, list=24%, signal=82%</t>
  </si>
  <si>
    <t>OUILLETTE_CLL_13Q14_DELETION_UP</t>
  </si>
  <si>
    <t>ELVIDGE_HIF1A_TARGETS_UP</t>
  </si>
  <si>
    <t>REACTOME_AMINO_ACID_SYNTHESIS_AND_INTERCONVERSION_TRANSAMINATION</t>
  </si>
  <si>
    <t>tags=31%, list=7%, signal=34%</t>
  </si>
  <si>
    <t>RIZ_ERYTHROID_DIFFERENTIATION_CCNE1</t>
  </si>
  <si>
    <t>MOREIRA_RESPONSE_TO_TSA_UP</t>
  </si>
  <si>
    <t>tags=46%, list=18%, signal=57%</t>
  </si>
  <si>
    <t>tags=35%, list=7%, signal=38%</t>
  </si>
  <si>
    <t>YAO_TEMPORAL_RESPONSE_TO_PROGESTERONE_CLUSTER_10</t>
  </si>
  <si>
    <t>tags=34%, list=18%, signal=41%</t>
  </si>
  <si>
    <t>LEONARD_HYPOXIA</t>
  </si>
  <si>
    <t>MARIADASON_RESPONSE_TO_BUTYRATE_SULINDAC_4</t>
  </si>
  <si>
    <t>tags=50%, list=21%, signal=63%</t>
  </si>
  <si>
    <t>TAYLOR_METHYLATED_IN_ACUTE_LYMPHOBLASTIC_LEUKEMIA</t>
  </si>
  <si>
    <t>tags=35%, list=16%, signal=42%</t>
  </si>
  <si>
    <t>JACKSON_DNMT1_TARGETS_DN</t>
  </si>
  <si>
    <t>tags=32%, list=9%, signal=35%</t>
  </si>
  <si>
    <t>HOLLEMAN_PREDNISOLONE_RESISTANCE_B_ALL_UP</t>
  </si>
  <si>
    <t>tags=42%, list=17%, signal=51%</t>
  </si>
  <si>
    <t>PETROVA_ENDOTHELIUM_LYMPHATIC_VS_BLOOD_UP</t>
  </si>
  <si>
    <t>tags=24%, list=6%, signal=25%</t>
  </si>
  <si>
    <t>tags=59%, list=31%, signal=85%</t>
  </si>
  <si>
    <t>CHEN_LUNG_CANCER_SURVIVAL</t>
  </si>
  <si>
    <t>tags=15%, list=3%, signal=16%</t>
  </si>
  <si>
    <t>BROWNE_HCMV_INFECTION_12HR_UP</t>
  </si>
  <si>
    <t>tags=25%, list=14%, signal=29%</t>
  </si>
  <si>
    <t>tags=48%, list=20%, signal=60%</t>
  </si>
  <si>
    <t>ABRAHAM_ALPC_VS_MULTIPLE_MYELOMA_DN</t>
  </si>
  <si>
    <t>tags=32%, list=12%, signal=36%</t>
  </si>
  <si>
    <t>REACTOME_DESTABILIZATION_OF_MRNA_BY_KSRP</t>
  </si>
  <si>
    <t>BOYLAN_MULTIPLE_MYELOMA_C_UP</t>
  </si>
  <si>
    <t>TURASHVILI_BREAST_LOBULAR_CARCINOMA_VS_LOBULAR_NORMAL_UP</t>
  </si>
  <si>
    <t>JAEGER_METASTASIS_DN</t>
  </si>
  <si>
    <t>tags=29%, list=14%, signal=33%</t>
  </si>
  <si>
    <t>COLINA_TARGETS_OF_4EBP1_AND_4EBP2</t>
  </si>
  <si>
    <t>tags=28%, list=13%, signal=31%</t>
  </si>
  <si>
    <t>ZHENG_RESPONSE_TO_ARSENITE_DN</t>
  </si>
  <si>
    <t>tags=44%, list=15%, signal=53%</t>
  </si>
  <si>
    <t>DAZARD_UV_RESPONSE_CLUSTER_G2</t>
  </si>
  <si>
    <t>tags=34%, list=17%, signal=42%</t>
  </si>
  <si>
    <t>FIGUEROA_AML_METHYLATION_CLUSTER_6_UP</t>
  </si>
  <si>
    <t>REACTOME_RNA_POL_I_TRANSCRIPTION</t>
  </si>
  <si>
    <t>tags=45%, list=24%, signal=59%</t>
  </si>
  <si>
    <t>BURTON_ADIPOGENESIS_12</t>
  </si>
  <si>
    <t>ZHU_CMV_24_HR_UP</t>
  </si>
  <si>
    <t>CHANDRAN_METASTASIS_TOP50_UP</t>
  </si>
  <si>
    <t>tags=41%, list=17%, signal=50%</t>
  </si>
  <si>
    <t>SESTO_RESPONSE_TO_UV_C4</t>
  </si>
  <si>
    <t>NAGY_TFTC_COMPONENTS_HUMAN</t>
  </si>
  <si>
    <t>NAM_FXYD5_TARGETS_DN</t>
  </si>
  <si>
    <t>EPPERT_LSC_R</t>
  </si>
  <si>
    <t>tags=46%, list=15%, signal=54%</t>
  </si>
  <si>
    <t>WEIGEL_OXIDATIVE_STRESS_RESPONSE</t>
  </si>
  <si>
    <t>LANDIS_BREAST_CANCER_PROGRESSION_UP</t>
  </si>
  <si>
    <t>KUUSELO_PANCREATIC_CANCER_19Q13_AMPLIFICATION</t>
  </si>
  <si>
    <t>tags=43%, list=18%, signal=53%</t>
  </si>
  <si>
    <t>TURASHVILI_BREAST_NORMAL_DUCTAL_VS_LOBULAR_UP</t>
  </si>
  <si>
    <t>tags=37%, list=18%, signal=46%</t>
  </si>
  <si>
    <t>MARTORIATI_MDM4_TARGETS_FETAL_LIVER_UP</t>
  </si>
  <si>
    <t>tags=28%, list=14%, signal=33%</t>
  </si>
  <si>
    <t>MACLACHLAN_BRCA1_TARGETS_DN</t>
  </si>
  <si>
    <t>tags=19%, list=2%, signal=19%</t>
  </si>
  <si>
    <t>BONCI_TARGETS_OF_MIR15A_AND_MIR16_1</t>
  </si>
  <si>
    <t>BILANGES_SERUM_RESPONSE_TRANSLATION</t>
  </si>
  <si>
    <t>APPIERTO_RESPONSE_TO_FENRETINIDE_DN</t>
  </si>
  <si>
    <t>GRYDER_PAX3FOXO1_TOP_ENHANCERS</t>
  </si>
  <si>
    <t>ROYLANCE_BREAST_CANCER_16Q_COPY_NUMBER_UP</t>
  </si>
  <si>
    <t>tags=43%, list=23%, signal=55%</t>
  </si>
  <si>
    <t>CREIGHTON_ENDOCRINE_THERAPY_RESISTANCE_4</t>
  </si>
  <si>
    <t>GU_PDEF_TARGETS_DN</t>
  </si>
  <si>
    <t>KANNAN_TP53_TARGETS_DN</t>
  </si>
  <si>
    <t>KAPOSI_LIVER_CANCER_MET_UP</t>
  </si>
  <si>
    <t>HU_GENOTOXIC_DAMAGE_24HR</t>
  </si>
  <si>
    <t>tags=27%, list=7%, signal=29%</t>
  </si>
  <si>
    <t>LU_EZH2_TARGETS_DN</t>
  </si>
  <si>
    <t>SENESE_HDAC3_TARGETS_DN</t>
  </si>
  <si>
    <t>tags=23%, list=14%, signal=26%</t>
  </si>
  <si>
    <t>KRIEG_KDM3A_TARGETS_NOT_HYPOXIA</t>
  </si>
  <si>
    <t>tags=23%, list=13%, signal=26%</t>
  </si>
  <si>
    <t>BROWNE_HCMV_INFECTION_24HR_UP</t>
  </si>
  <si>
    <t>SABATES_COLORECTAL_ADENOMA_UP</t>
  </si>
  <si>
    <t>SENGUPTA_NASOPHARYNGEAL_CARCINOMA_WITH_LMP1_UP</t>
  </si>
  <si>
    <t>CAFFAREL_RESPONSE_TO_THC_UP</t>
  </si>
  <si>
    <t>tags=39%, list=10%, signal=43%</t>
  </si>
  <si>
    <t>DITTMER_PTHLH_TARGETS_UP</t>
  </si>
  <si>
    <t>GAL_LEUKEMIC_STEM_CELL_UP</t>
  </si>
  <si>
    <t>tags=34%, list=18%, signal=42%</t>
  </si>
  <si>
    <t>GROSS_HYPOXIA_VIA_ELK3_UP</t>
  </si>
  <si>
    <t>SHAFFER_IRF4_TARGETS_IN_ACTIVATED_DENDRITIC_CELL</t>
  </si>
  <si>
    <t>tags=31%, list=11%, signal=34%</t>
  </si>
  <si>
    <t>LIANG_HEMATOPOIESIS_STEM_CELL_NUMBER_SMALL_VS_HUGE_UP</t>
  </si>
  <si>
    <t>tags=45%, list=22%, signal=58%</t>
  </si>
  <si>
    <t>WANG_LMO4_TARGETS_UP</t>
  </si>
  <si>
    <t>tags=24%, list=13%, signal=28%</t>
  </si>
  <si>
    <t>SHEPARD_CRUSH_AND_BURN_MUTANT_UP</t>
  </si>
  <si>
    <t>HAHTOLA_MYCOSIS_FUNGOIDES_CD4_DN</t>
  </si>
  <si>
    <t>SAKAI_TUMOR_INFILTRATING_MONOCYTES_DN</t>
  </si>
  <si>
    <t>GHO_ATF5_TARGETS_DN</t>
  </si>
  <si>
    <t>PID_CMYB_PATHWAY</t>
  </si>
  <si>
    <t>WANG_ADIPOGENIC_GENES_REPRESSED_BY_SIRT1</t>
  </si>
  <si>
    <t>tags=11%, list=1%, signal=11%</t>
  </si>
  <si>
    <t>MARZEC_IL2_SIGNALING_UP</t>
  </si>
  <si>
    <t>tags=45%, list=19%, signal=55%</t>
  </si>
  <si>
    <t>YOKOE_CANCER_TESTIS_ANTIGENS</t>
  </si>
  <si>
    <t>CHARAFE_BREAST_CANCER_BASAL_VS_MESENCHYMAL_UP</t>
  </si>
  <si>
    <t>HOLLEMAN_VINCRISTINE_RESISTANCE_B_ALL_UP</t>
  </si>
  <si>
    <t>tags=39%, list=16%, signal=46%</t>
  </si>
  <si>
    <t>GARGALOVIC_RESPONSE_TO_OXIDIZED_PHOSPHOLIPIDS_YELLOW_UP</t>
  </si>
  <si>
    <t>AIYAR_COBRA1_TARGETS_DN</t>
  </si>
  <si>
    <t>TURASHVILI_BREAST_DUCTAL_CARCINOMA_VS_LOBULAR_NORMAL_DN</t>
  </si>
  <si>
    <t>WOOD_EBV_EBNA1_TARGETS_UP</t>
  </si>
  <si>
    <t>tags=24%, list=10%, signal=26%</t>
  </si>
  <si>
    <t>FIRESTEIN_CTNNB1_PATHWAY</t>
  </si>
  <si>
    <t>tags=16%, list=2%, signal=16%</t>
  </si>
  <si>
    <t>PURBEY_TARGETS_OF_CTBP1_AND_SATB1_UP</t>
  </si>
  <si>
    <t>HU_ANGIOGENESIS_DN</t>
  </si>
  <si>
    <t>tags=56%, list=28%, signal=77%</t>
  </si>
  <si>
    <t>YIH_RESPONSE_TO_ARSENITE_C3</t>
  </si>
  <si>
    <t>tags=37%, list=13%, signal=43%</t>
  </si>
  <si>
    <t>IWANAGA_CARCINOGENESIS_BY_KRAS_PTEN_UP</t>
  </si>
  <si>
    <t>GOLDRATH_HOMEOSTATIC_PROLIFERATION</t>
  </si>
  <si>
    <t>tags=22%, list=12%, signal=25%</t>
  </si>
  <si>
    <t>tags=19%, list=7%, signal=20%</t>
  </si>
  <si>
    <t>PROVENZANI_METASTASIS_DN</t>
  </si>
  <si>
    <t>LEE_METASTASIS_AND_ALTERNATIVE_SPLICING_UP</t>
  </si>
  <si>
    <t>tags=22%, list=7%, signal=23%</t>
  </si>
  <si>
    <t>REACTOME_MEIOTIC_RECOMBINATION</t>
  </si>
  <si>
    <t>MURAKAMI_UV_RESPONSE_6HR_UP</t>
  </si>
  <si>
    <t>tags=28%, list=12%, signal=31%</t>
  </si>
  <si>
    <t>LEE_LIVER_CANCER_MYC_UP</t>
  </si>
  <si>
    <t>tags=29%, list=12%, signal=33%</t>
  </si>
  <si>
    <t>JIANG_VHL_TARGETS</t>
  </si>
  <si>
    <t>MULLIGAN_NTF3_SIGNALING_VIA_INSR_AND_IGF1R_UP</t>
  </si>
  <si>
    <t>tags=36%, list=10%, signal=40%</t>
  </si>
  <si>
    <t>KENNY_CTNNB1_TARGETS_UP</t>
  </si>
  <si>
    <t>tags=21%, list=5%, signal=22%</t>
  </si>
  <si>
    <t>NOUZOVA_TRETINOIN_AND_H4_ACETYLATION</t>
  </si>
  <si>
    <t>tags=37%, list=22%, signal=48%</t>
  </si>
  <si>
    <t>HEDENFALK_BREAST_CANCER_BRACX_DN</t>
  </si>
  <si>
    <t>HAHTOLA_SEZARY_SYNDROM_UP</t>
  </si>
  <si>
    <t>tags=33%, list=13%, signal=38%</t>
  </si>
  <si>
    <t>WEST_ADRENOCORTICAL_CARCINOMA_VS_ADENOMA_UP</t>
  </si>
  <si>
    <t>MURAKAMI_UV_RESPONSE_6HR_DN</t>
  </si>
  <si>
    <t>CHEN_HOXA5_TARGETS_9HR_UP</t>
  </si>
  <si>
    <t>tags=24%, list=13%, signal=27%</t>
  </si>
  <si>
    <t>MARTORIATI_MDM4_TARGETS_NEUROEPITHELIUM_UP</t>
  </si>
  <si>
    <t>MOOTHA_PGC</t>
  </si>
  <si>
    <t>COLLIS_PRKDC_SUBSTRATES</t>
  </si>
  <si>
    <t>tags=32%, list=10%, signal=35%</t>
  </si>
  <si>
    <t>PID_WNT_SIGNALING_PATHWAY</t>
  </si>
  <si>
    <t>tags=29%, list=6%, signal=30%</t>
  </si>
  <si>
    <t>REACTOME_EARLY_PHASE_OF_HIV_LIFE_CYCLE</t>
  </si>
  <si>
    <t>tags=44%, list=16%, signal=52%</t>
  </si>
  <si>
    <t>tags=35%, list=12%, signal=39%</t>
  </si>
  <si>
    <t>JIANG_HYPOXIA_VIA_VHL</t>
  </si>
  <si>
    <t>LABBE_WNT3A_TARGETS_UP</t>
  </si>
  <si>
    <t>tags=28%, list=13%, signal=32%</t>
  </si>
  <si>
    <t>SERVITJA_LIVER_HNF1A_TARGETS_UP</t>
  </si>
  <si>
    <t>tags=20%, list=6%, signal=21%</t>
  </si>
  <si>
    <t>KATSANOU_ELAVL1_TARGETS_DN</t>
  </si>
  <si>
    <t>tags=22%, list=8%, signal=24%</t>
  </si>
  <si>
    <t>tags=44%, list=22%, signal=56%</t>
  </si>
  <si>
    <t>VANOEVELEN_MYOGENESIS_SIN3A_TARGETS</t>
  </si>
  <si>
    <t>tags=29%, list=17%, signal=35%</t>
  </si>
  <si>
    <t>FIGUEROA_AML_METHYLATION_CLUSTER_7_UP</t>
  </si>
  <si>
    <t>TIEN_INTESTINE_PROBIOTICS_6HR_DN</t>
  </si>
  <si>
    <t>STEIN_ESRRA_TARGETS_RESPONSIVE_TO_ESTROGEN_UP</t>
  </si>
  <si>
    <t>MCBRYAN_PUBERTAL_BREAST_4_5WK_UP</t>
  </si>
  <si>
    <t>PID_TELOMERASE_PATHWAY</t>
  </si>
  <si>
    <t>KORKOLA_TERATOMA</t>
  </si>
  <si>
    <t>tags=42%, list=13%, signal=49%</t>
  </si>
  <si>
    <t>TURASHVILI_BREAST_LOBULAR_CARCINOMA_VS_DUCTAL_NORMAL_DN</t>
  </si>
  <si>
    <t>tags=36%, list=16%, signal=43%</t>
  </si>
  <si>
    <t>MAGRANGEAS_MULTIPLE_MYELOMA_IGLL_VS_IGLK_UP</t>
  </si>
  <si>
    <t>WANG_LMO4_TARGETS_DN</t>
  </si>
  <si>
    <t>TURASHVILI_BREAST_DUCTAL_CARCINOMA_VS_DUCTAL_NORMAL_DN</t>
  </si>
  <si>
    <t>CAIRO_HEPATOBLASTOMA_POOR_SURVIVAL</t>
  </si>
  <si>
    <t>tags=19%, list=1%, signal=19%</t>
  </si>
  <si>
    <t>BOYLAN_MULTIPLE_MYELOMA_C_D_UP</t>
  </si>
  <si>
    <t>FERNANDEZ_BOUND_BY_MYC</t>
  </si>
  <si>
    <t>REACTOME_MEIOSIS</t>
  </si>
  <si>
    <t>tags=26%, list=9%, signal=29%</t>
  </si>
  <si>
    <t>BROWNE_HCMV_INFECTION_20HR_UP</t>
  </si>
  <si>
    <t>CHIBA_RESPONSE_TO_TSA_DN</t>
  </si>
  <si>
    <t>tags=36%, list=17%, signal=44%</t>
  </si>
  <si>
    <t>ONDER_CDH1_TARGETS_2_DN</t>
  </si>
  <si>
    <t>ALFANO_MYC_TARGETS</t>
  </si>
  <si>
    <t>TIEN_INTESTINE_PROBIOTICS_2HR_DN</t>
  </si>
  <si>
    <t>tags=38%, list=21%, signal=48%</t>
  </si>
  <si>
    <t>LAIHO_COLORECTAL_CANCER_SERRATED_DN</t>
  </si>
  <si>
    <t>YIH_RESPONSE_TO_ARSENITE_C1</t>
  </si>
  <si>
    <t>tags=29%, list=9%, signal=32%</t>
  </si>
  <si>
    <t>GRYDER_PAX3FOXO1_ENHANCERS_KO_DOWN</t>
  </si>
  <si>
    <t>HERNANDEZ_MITOTIC_ARREST_BY_DOCETAXEL_1_DN</t>
  </si>
  <si>
    <t>tags=28%, list=7%, signal=30%</t>
  </si>
  <si>
    <t>STANELLE_E2F1_TARGETS</t>
  </si>
  <si>
    <t>KRASNOSELSKAYA_ILF3_TARGETS_DN</t>
  </si>
  <si>
    <t>tags=35%, list=8%, signal=38%</t>
  </si>
  <si>
    <t>ZHU_CMV_ALL_UP</t>
  </si>
  <si>
    <t>HIRSCH_CELLULAR_TRANSFORMATION_SIGNATURE_DN</t>
  </si>
  <si>
    <t>FAELT_B_CLL_WITH_VH3_21_UP</t>
  </si>
  <si>
    <t>LU_TUMOR_ANGIOGENESIS_UP</t>
  </si>
  <si>
    <t>CHNG_MULTIPLE_MYELOMA_HYPERPLOID_DN</t>
  </si>
  <si>
    <t>tags=21%, list=10%, signal=24%</t>
  </si>
  <si>
    <t>LAU_APOPTOSIS_CDKN2A_UP</t>
  </si>
  <si>
    <t>tags=31%, list=15%, signal=37%</t>
  </si>
  <si>
    <t>KOKKINAKIS_METHIONINE_DEPRIVATION_48HR_DN</t>
  </si>
  <si>
    <t>tags=22%, list=6%, signal=23%</t>
  </si>
  <si>
    <t>TSENG_IRS1_TARGETS_UP</t>
  </si>
  <si>
    <t>KIM_HYPOXIA</t>
  </si>
  <si>
    <t>SNIJDERS_AMPLIFIED_IN_HEAD_AND_NECK_TUMORS</t>
  </si>
  <si>
    <t>tags=43%, list=20%, signal=53%</t>
  </si>
  <si>
    <t>KIM_ALL_DISORDERS_DURATION_CORR_DN</t>
  </si>
  <si>
    <t>tags=42%, list=24%, signal=55%</t>
  </si>
  <si>
    <t>LEE_TARGETS_OF_PTCH1_AND_SUFU_UP</t>
  </si>
  <si>
    <t>DACOSTA_UV_RESPONSE_VIA_ERCC3_UP</t>
  </si>
  <si>
    <t>tags=28%, list=18%, signal=33%</t>
  </si>
  <si>
    <t>MYLLYKANGAS_AMPLIFICATION_HOT_SPOT_17</t>
  </si>
  <si>
    <t>tags=37%, list=13%, signal=42%</t>
  </si>
  <si>
    <t>YAGI_AML_RELAPSE_PROGNOSIS</t>
  </si>
  <si>
    <t>FIGUEROA_AML_METHYLATION_CLUSTER_3_UP</t>
  </si>
  <si>
    <t>GOLUB_ALL_VS_AML_UP</t>
  </si>
  <si>
    <t>tags=42%, list=16%, signal=49%</t>
  </si>
  <si>
    <t>tags=32%, list=18%, signal=38%</t>
  </si>
  <si>
    <t>tags=45%, list=26%, signal=62%</t>
  </si>
  <si>
    <t>KIM_MYCN_AMPLIFICATION_TARGETS_UP</t>
  </si>
  <si>
    <t>FARMER_BREAST_CANCER_CLUSTER_5</t>
  </si>
  <si>
    <t>tags=59%, list=30%, signal=84%</t>
  </si>
  <si>
    <t>HU_GENOTOXIN_ACTION_DIRECT_VS_INDIRECT_24HR</t>
  </si>
  <si>
    <t>GRATIAS_RETINOBLASTOMA_16Q24</t>
  </si>
  <si>
    <t>tags=35%, list=11%, signal=40%</t>
  </si>
  <si>
    <t>GAL_LEUKEMIC_STEM_CELL_DN</t>
  </si>
  <si>
    <t>tags=41%, list=15%, signal=49%</t>
  </si>
  <si>
    <t>TURASHVILI_BREAST_DUCTAL_CARCINOMA_VS_LOBULAR_NORMAL_UP</t>
  </si>
  <si>
    <t>VIETOR_IFRD1_TARGETS</t>
  </si>
  <si>
    <t>GENTILE_UV_RESPONSE_CLUSTER_D7</t>
  </si>
  <si>
    <t>ASGHARZADEH_NEUROBLASTOMA_POOR_SURVIVAL_DN</t>
  </si>
  <si>
    <t>SHIPP_DLBCL_CURED_VS_FATAL_DN</t>
  </si>
  <si>
    <t>LINSLEY_MIR16_TARGETS</t>
  </si>
  <si>
    <t>POMEROY_MEDULLOBLASTOMA_DESMOPLASIC_VS_CLASSIC_DN</t>
  </si>
  <si>
    <t>SESTO_RESPONSE_TO_UV_C2</t>
  </si>
  <si>
    <t>SESTO_RESPONSE_TO_UV_C8</t>
  </si>
  <si>
    <t>RASHI_RESPONSE_TO_IONIZING_RADIATION_3</t>
  </si>
  <si>
    <t>NEMETH_INFLAMMATORY_RESPONSE_LPS_DN</t>
  </si>
  <si>
    <t>YAGI_AML_SURVIVAL</t>
  </si>
  <si>
    <t>SESTO_RESPONSE_TO_UV_C7</t>
  </si>
  <si>
    <t>tags=27%, list=13%, signal=31%</t>
  </si>
  <si>
    <t>tags=46%, list=26%, signal=63%</t>
  </si>
  <si>
    <t>FONTAINE_FOLLICULAR_THYROID_ADENOMA_UP</t>
  </si>
  <si>
    <t>tags=30%, list=16%, signal=36%</t>
  </si>
  <si>
    <t>TURASHVILI_BREAST_CARCINOMA_DUCTAL_VS_LOBULAR_UP</t>
  </si>
  <si>
    <t>AIGNER_ZEB1_TARGETS</t>
  </si>
  <si>
    <t>NIKOLSKY_BREAST_CANCER_17Q21_Q25_AMPLICON</t>
  </si>
  <si>
    <t>OSMAN_BLADDER_CANCER_DN</t>
  </si>
  <si>
    <t>GAZIN_EPIGENETIC_SILENCING_BY_KRAS</t>
  </si>
  <si>
    <t>tags=16%, list=4%, signal=17%</t>
  </si>
  <si>
    <t>FLOTHO_PEDIATRIC_ALL_THERAPY_RESPONSE_DN</t>
  </si>
  <si>
    <t>tags=24%, list=7%, signal=26%</t>
  </si>
  <si>
    <t>BROWNE_HCMV_INFECTION_48HR_UP</t>
  </si>
  <si>
    <t>LI_CYTIDINE_ANALOG_PATHWAY</t>
  </si>
  <si>
    <t>tags=59%, list=34%, signal=89%</t>
  </si>
  <si>
    <t>SPIRA_SMOKERS_LUNG_CANCER_DN</t>
  </si>
  <si>
    <t>BROWNE_HCMV_INFECTION_4HR_DN</t>
  </si>
  <si>
    <t>KYNG_RESPONSE_TO_H2O2_VIA_ERCC6</t>
  </si>
  <si>
    <t>tags=50%, list=22%, signal=64%</t>
  </si>
  <si>
    <t>ZHOU_TNF_SIGNALING_30MIN</t>
  </si>
  <si>
    <t>TIMOFEEVA_GROWTH_STRESS_VIA_STAT1_DN</t>
  </si>
  <si>
    <t>CREIGHTON_ENDOCRINE_THERAPY_RESISTANCE_2</t>
  </si>
  <si>
    <t>LI_LUNG_CANCER</t>
  </si>
  <si>
    <t>WONG_ENDMETRIUM_CANCER_UP</t>
  </si>
  <si>
    <t>KIM_MYCL1_AMPLIFICATION_TARGETS_DN</t>
  </si>
  <si>
    <t>tags=45%, list=15%, signal=53%</t>
  </si>
  <si>
    <t>GENTLES_LEUKEMIC_STEM_CELL_DN</t>
  </si>
  <si>
    <t>tags=35%, list=12%, signal=40%</t>
  </si>
  <si>
    <t>VERNELL_RETINOBLASTOMA_PATHWAY_DN</t>
  </si>
  <si>
    <t>tags=38%, list=13%, signal=44%</t>
  </si>
  <si>
    <t>ZHENG_RESPONSE_TO_ARSENITE_UP</t>
  </si>
  <si>
    <t>LU_EZH2_TARGETS_UP</t>
  </si>
  <si>
    <t>tags=26%, list=15%, signal=31%</t>
  </si>
  <si>
    <t>MODY_HIPPOCAMPUS_NEONATAL</t>
  </si>
  <si>
    <t>tags=41%, list=19%, signal=51%</t>
  </si>
  <si>
    <t>GRESHOCK_CANCER_COPY_NUMBER_UP</t>
  </si>
  <si>
    <t>WEI_MIR34A_TARGETS</t>
  </si>
  <si>
    <t>LIN_NPAS4_TARGETS_DN</t>
  </si>
  <si>
    <t>MARCINIAK_ER_STRESS_RESPONSE_VIA_CHOP</t>
  </si>
  <si>
    <t>PID_BETA_CATENIN_DEG_PATHWAY</t>
  </si>
  <si>
    <t>tags=56%, list=22%, signal=72%</t>
  </si>
  <si>
    <t>JISON_SICKLE_CELL_DISEASE_DN</t>
  </si>
  <si>
    <t>PID_DNA_PK_PATHWAY</t>
  </si>
  <si>
    <t>MOOTHA_GLYCOLYSIS</t>
  </si>
  <si>
    <t>LEE_RECENT_THYMIC_EMIGRANT</t>
  </si>
  <si>
    <t>ACEVEDO_LIVER_CANCER_WITH_H3K9ME3_DN</t>
  </si>
  <si>
    <t>PEART_HDAC_PROLIFERATION_CLUSTER_UP</t>
  </si>
  <si>
    <t>TCGA_GLIOBLASTOMA_COPY_NUMBER_UP</t>
  </si>
  <si>
    <t>KRIEG_HYPOXIA_VIA_KDM3A</t>
  </si>
  <si>
    <t>tags=19%, list=10%, signal=21%</t>
  </si>
  <si>
    <t>TERAMOTO_OPN_TARGETS_CLUSTER_7</t>
  </si>
  <si>
    <t>NIELSEN_MALIGNAT_FIBROUS_HISTIOCYTOMA_DN</t>
  </si>
  <si>
    <t>tags=29%, list=11%, signal=33%</t>
  </si>
  <si>
    <t>WANG_CLIM2_TARGETS_DN</t>
  </si>
  <si>
    <t>BILANGES_SERUM_SENSITIVE_VIA_TSC2</t>
  </si>
  <si>
    <t>tags=18%, list=5%, signal=19%</t>
  </si>
  <si>
    <t>ODONNELL_METASTASIS_DN</t>
  </si>
  <si>
    <t>MARTORIATI_MDM4_TARGETS_FETAL_LIVER_DN</t>
  </si>
  <si>
    <t>ZHOU_TNF_SIGNALING_4HR</t>
  </si>
  <si>
    <t>SWEET_KRAS_TARGETS_DN</t>
  </si>
  <si>
    <t>CONRAD_STEM_CELL</t>
  </si>
  <si>
    <t>tags=53%, list=31%, signal=76%</t>
  </si>
  <si>
    <t>DEBIASI_APOPTOSIS_BY_REOVIRUS_INFECTION_UP</t>
  </si>
  <si>
    <t>ZHAN_MULTIPLE_MYELOMA_CD2_DN</t>
  </si>
  <si>
    <t>tags=40%, list=17%, signal=47%</t>
  </si>
  <si>
    <t>SMID_BREAST_CANCER_RELAPSE_IN_PLEURA_DN</t>
  </si>
  <si>
    <t>SEIDEN_ONCOGENESIS_BY_MET</t>
  </si>
  <si>
    <t>BYSTRYKH_HEMATOPOIESIS_STEM_CELL_AND_BRAIN_QTL_TRANS</t>
  </si>
  <si>
    <t>IWANAGA_CARCINOGENESIS_BY_KRAS_UP</t>
  </si>
  <si>
    <t>WANG_TARGETS_OF_MLL_CBP_FUSION_DN</t>
  </si>
  <si>
    <t>MCBRYAN_PUBERTAL_BREAST_6_7WK_DN</t>
  </si>
  <si>
    <t>MARKS_HDAC_TARGETS_DN</t>
  </si>
  <si>
    <t>BAKER_HEMATOPOIESIS_STAT3_TARGETS</t>
  </si>
  <si>
    <t>PID_FOXO_PATHWAY</t>
  </si>
  <si>
    <t>DEBIASI_APOPTOSIS_BY_REOVIRUS_INFECTION_DN</t>
  </si>
  <si>
    <t>LEI_MYB_TARGETS</t>
  </si>
  <si>
    <t>tags=20%, list=10%, signal=23%</t>
  </si>
  <si>
    <t>CHOI_ATL_STAGE_PREDICTOR</t>
  </si>
  <si>
    <t>CLIMENT_BREAST_CANCER_COPY_NUMBER_UP</t>
  </si>
  <si>
    <t>KRIGE_AMINO_ACID_DEPRIVATION</t>
  </si>
  <si>
    <t>MARIADASON_RESPONSE_TO_CURCUMIN_SULINDAC_7</t>
  </si>
  <si>
    <t>tags=53%, list=21%, signal=67%</t>
  </si>
  <si>
    <t>MOOTHA_TCA</t>
  </si>
  <si>
    <t>tags=25%, list=10%, signal=28%</t>
  </si>
  <si>
    <t>WAKABAYASHI_ADIPOGENESIS_PPARG_BOUND_36HR</t>
  </si>
  <si>
    <t>FLECHNER_BIOPSY_KIDNEY_TRANSPLANT_OK_VS_DONOR_DN</t>
  </si>
  <si>
    <t>tags=50%, list=28%, signal=70%</t>
  </si>
  <si>
    <t>WANG_CLIM2_TARGETS_UP</t>
  </si>
  <si>
    <t>STAMBOLSKY_BOUND_BY_MUTATED_TP53</t>
  </si>
  <si>
    <t>tags=39%, list=15%, signal=46%</t>
  </si>
  <si>
    <t>tags=40%, list=24%, signal=53%</t>
  </si>
  <si>
    <t>WANG_RESPONSE_TO_BEXAROTENE_UP</t>
  </si>
  <si>
    <t>tags=35%, list=17%, signal=43%</t>
  </si>
  <si>
    <t>BILANGES_RAPAMYCIN_SENSITIVE_GENES</t>
  </si>
  <si>
    <t>STEARMAN_LUNG_CANCER_EARLY_VS_LATE_UP</t>
  </si>
  <si>
    <t>tags=25%, list=13%, signal=28%</t>
  </si>
  <si>
    <t>CHARAFE_BREAST_CANCER_LUMINAL_VS_BASAL_DN</t>
  </si>
  <si>
    <t>tags=27%, list=17%, signal=33%</t>
  </si>
  <si>
    <t>CUI_GLUCOSE_DEPRIVATION</t>
  </si>
  <si>
    <t>WEBER_METHYLATED_HCP_IN_SPERM_DN</t>
  </si>
  <si>
    <t>FIGUEROA_AML_METHYLATION_CLUSTER_2_UP</t>
  </si>
  <si>
    <t>tags=31%, list=17%, signal=38%</t>
  </si>
  <si>
    <t>HOLLEMAN_VINCRISTINE_RESISTANCE_ALL_DN</t>
  </si>
  <si>
    <t>KAAB_FAILED_HEART_VENTRICLE_DN</t>
  </si>
  <si>
    <t>FARDIN_HYPOXIA_11</t>
  </si>
  <si>
    <t>NUTT_GBM_VS_AO_GLIOMA_DN</t>
  </si>
  <si>
    <t>PID_ILK_PATHWAY</t>
  </si>
  <si>
    <t>HOLLEMAN_VINCRISTINE_RESISTANCE_B_ALL_DN</t>
  </si>
  <si>
    <t>APRELIKOVA_BRCA1_TARGETS</t>
  </si>
  <si>
    <t>tags=43%, list=25%, signal=57%</t>
  </si>
  <si>
    <t>CARD_MIR302A_TARGETS</t>
  </si>
  <si>
    <t>ROME_INSULIN_TARGETS_IN_MUSCLE_UP</t>
  </si>
  <si>
    <t>LIANG_HEMATOPOIESIS_STEM_CELL_NUMBER_QTL</t>
  </si>
  <si>
    <t>KORKOLA_EMBRYONIC_CARCINOMA_VS_SEMINOMA_UP</t>
  </si>
  <si>
    <t>LOPEZ_EPITHELIOID_MESOTHELIOMA</t>
  </si>
  <si>
    <t>WALLACE_PROSTATE_CANCER_UP</t>
  </si>
  <si>
    <t>TAKAO_RESPONSE_TO_UVB_RADIATION_UP</t>
  </si>
  <si>
    <t>tags=33%, list=20%, signal=40%</t>
  </si>
  <si>
    <t>STEIN_ESRRA_TARGETS_UP</t>
  </si>
  <si>
    <t>MATZUK_IMPLANTATION_AND_UTERINE</t>
  </si>
  <si>
    <t>tags=10%, list=1%, signal=10%</t>
  </si>
  <si>
    <t>ROESSLER_LIVER_CANCER_METASTASIS_UP</t>
  </si>
  <si>
    <t>KANG_FLUOROURACIL_RESISTANCE_UP</t>
  </si>
  <si>
    <t>MARTIN_INTERACT_WITH_HDAC</t>
  </si>
  <si>
    <t>HASLINGER_B_CLL_WITH_CHROMOSOME_12_TRISOMY</t>
  </si>
  <si>
    <t>AGUIRRE_PANCREATIC_CANCER_COPY_NUMBER_DN</t>
  </si>
  <si>
    <t>LAMB_CCND1_TARGETS</t>
  </si>
  <si>
    <t>tags=22%, list=3%, signal=23%</t>
  </si>
  <si>
    <t>WANG_RESPONSE_TO_FORSKOLIN_UP</t>
  </si>
  <si>
    <t>GALE_APL_WITH_FLT3_MUTATED_UP</t>
  </si>
  <si>
    <t>BECKER_TAMOXIFEN_RESISTANCE_DN</t>
  </si>
  <si>
    <t>tags=31%, list=14%, signal=35%</t>
  </si>
  <si>
    <t>SHIN_B_CELL_LYMPHOMA_CLUSTER_8</t>
  </si>
  <si>
    <t>GAVIN_FOXP3_TARGETS_CLUSTER_T7</t>
  </si>
  <si>
    <t>tags=45%, list=23%, signal=58%</t>
  </si>
  <si>
    <t>KUMAR_PATHOGEN_LOAD_BY_MACROPHAGES</t>
  </si>
  <si>
    <t>PID_ERBB_NETWORK_PATHWAY</t>
  </si>
  <si>
    <t>tags=47%, list=21%, signal=59%</t>
  </si>
  <si>
    <t>RAO_BOUND_BY_SALL4_ISOFORM_B</t>
  </si>
  <si>
    <t>KYNG_WERNER_SYNDROM_DN</t>
  </si>
  <si>
    <t>tags=36%, list=18%, signal=44%</t>
  </si>
  <si>
    <t>WU_HBX_TARGETS_3_UP</t>
  </si>
  <si>
    <t>ZHANG_RESPONSE_TO_IKK_INHIBITOR_AND_TNF_DN</t>
  </si>
  <si>
    <t>tags=28%, list=18%, signal=35%</t>
  </si>
  <si>
    <t>UEDA_PERIFERAL_CLOCK</t>
  </si>
  <si>
    <t>KAN_RESPONSE_TO_ARSENIC_TRIOXIDE</t>
  </si>
  <si>
    <t>NATSUME_RESPONSE_TO_INTERFERON_BETA_UP</t>
  </si>
  <si>
    <t>HOFFMANN_SMALL_PRE_BII_TO_IMMATURE_B_LYMPHOCYTE_DN</t>
  </si>
  <si>
    <t>tags=18%, list=8%, signal=20%</t>
  </si>
  <si>
    <t>GARGALOVIC_RESPONSE_TO_OXIDIZED_PHOSPHOLIPIDS_GREEN_DN</t>
  </si>
  <si>
    <t>VERRECCHIA_RESPONSE_TO_TGFB1_C5</t>
  </si>
  <si>
    <t>CHESLER_BRAIN_QTL_CIS</t>
  </si>
  <si>
    <t>PID_P73PATHWAY</t>
  </si>
  <si>
    <t>WAMUNYOKOLI_OVARIAN_CANCER_GRADES_1_2_UP</t>
  </si>
  <si>
    <t>GRAESSMANN_RESPONSE_TO_MC_AND_SERUM_DEPRIVATION_DN</t>
  </si>
  <si>
    <t>BACOLOD_RESISTANCE_TO_ALKYLATING_AGENTS_DN</t>
  </si>
  <si>
    <t>PID_PRL_SIGNALING_EVENTS_PATHWAY</t>
  </si>
  <si>
    <t>REACTOME_DESTABILIZATION_OF_MRNA_BY_TRISTETRAPROLIN_TTP</t>
  </si>
  <si>
    <t>tags=42%, list=21%, signal=53%</t>
  </si>
  <si>
    <t>TAKAO_RESPONSE_TO_UVB_RADIATION_DN</t>
  </si>
  <si>
    <t>BENPORATH_NOS_TARGETS</t>
  </si>
  <si>
    <t>PID_ERBB1_RECEPTOR_PROXIMAL_PATHWAY</t>
  </si>
  <si>
    <t>ZHONG_SECRETOME_OF_LUNG_CANCER_AND_FIBROBLAST</t>
  </si>
  <si>
    <t>SCHAVOLT_TARGETS_OF_TP53_AND_TP63</t>
  </si>
  <si>
    <t>HEIDENBLAD_AMPLICON_12P11_12_UP</t>
  </si>
  <si>
    <t>SESTO_RESPONSE_TO_UV_C5</t>
  </si>
  <si>
    <t>TOOKER_GEMCITABINE_RESISTANCE_DN</t>
  </si>
  <si>
    <t>KIM_WT1_TARGETS_12HR_DN</t>
  </si>
  <si>
    <t>QI_HYPOXIA</t>
  </si>
  <si>
    <t>KARAKAS_TGFB1_SIGNALING</t>
  </si>
  <si>
    <t>tags=17%, list=0%, signal=17%</t>
  </si>
  <si>
    <t>BENPORATH_OCT4_TARGETS</t>
  </si>
  <si>
    <t>CHOW_RASSF1_TARGETS_DN</t>
  </si>
  <si>
    <t>tags=52%, list=27%, signal=70%</t>
  </si>
  <si>
    <t>BRACHAT_RESPONSE_TO_CAMPTOTHECIN_DN</t>
  </si>
  <si>
    <t>SENESE_HDAC1_TARGETS_UP</t>
  </si>
  <si>
    <t>PELLICCIOTTA_HDAC_IN_ANTIGEN_PRESENTATION_UP</t>
  </si>
  <si>
    <t>tags=23%, list=11%, signal=26%</t>
  </si>
  <si>
    <t>tags=32%, list=17%, signal=39%</t>
  </si>
  <si>
    <t>HOLLERN_PAPILLARY_BREAST_TUMOR</t>
  </si>
  <si>
    <t>tags=50%, list=19%, signal=62%</t>
  </si>
  <si>
    <t>RIZ_ERYTHROID_DIFFERENTIATION_HBZ</t>
  </si>
  <si>
    <t>tags=25%, list=9%, signal=27%</t>
  </si>
  <si>
    <t>PARK_HSC_MARKERS</t>
  </si>
  <si>
    <t>DORN_ADENOVIRUS_INFECTION_12HR_DN</t>
  </si>
  <si>
    <t>tags=20%, list=10%, signal=22%</t>
  </si>
  <si>
    <t>HAHTOLA_MYCOSIS_FUNGOIDES_SKIN_DN</t>
  </si>
  <si>
    <t>tags=37%, list=17%, signal=45%</t>
  </si>
  <si>
    <t>MASSARWEH_RESPONSE_TO_ESTRADIOL</t>
  </si>
  <si>
    <t>tags=27%, list=12%, signal=30%</t>
  </si>
  <si>
    <t>QI_HYPOXIA_TARGETS_OF_HIF1A_AND_FOXA2</t>
  </si>
  <si>
    <t>BAE_BRCA1_TARGETS_UP</t>
  </si>
  <si>
    <t>SAKAI_CHRONIC_HEPATITIS_VS_LIVER_CANCER_UP</t>
  </si>
  <si>
    <t>tags=32%, list=17%, signal=38%</t>
  </si>
  <si>
    <t>ZHONG_SECRETOME_OF_LUNG_CANCER_AND_ENDOTHELIUM</t>
  </si>
  <si>
    <t>ZHAN_MULTIPLE_MYELOMA_HP_DN</t>
  </si>
  <si>
    <t>BIOCARTA_IL6_PATHWAY</t>
  </si>
  <si>
    <t>SUZUKI_AMPLIFIED_IN_ORAL_CANCER</t>
  </si>
  <si>
    <t>HOFFMANN_PRE_BI_TO_LARGE_PRE_BII_LYMPHOCYTE_UP</t>
  </si>
  <si>
    <t>tags=17%, list=4%, signal=17%</t>
  </si>
  <si>
    <t>KYNG_WERNER_SYNDROM_AND_NORMAL_AGING_UP</t>
  </si>
  <si>
    <t>LIN_APC_TARGETS</t>
  </si>
  <si>
    <t>VALK_AML_CLUSTER_6</t>
  </si>
  <si>
    <t>FOSTER_KDM1A_TARGETS_DN</t>
  </si>
  <si>
    <t>YOSHIOKA_LIVER_CANCER_EARLY_RECURRENCE_DN</t>
  </si>
  <si>
    <t>PUIFFE_INVASION_INHIBITED_BY_ASCITES_DN</t>
  </si>
  <si>
    <t>PIONTEK_PKD1_TARGETS_DN</t>
  </si>
  <si>
    <t>THUM_SYSTOLIC_HEART_FAILURE_DN</t>
  </si>
  <si>
    <t>TSENG_ADIPOGENIC_POTENTIAL_UP</t>
  </si>
  <si>
    <t>PID_ERA_GENOMIC_PATHWAY</t>
  </si>
  <si>
    <t>CHOW_RASSF1_TARGETS_UP</t>
  </si>
  <si>
    <t>tags=22%, list=6%, signal=24%</t>
  </si>
  <si>
    <t>WNT_SIGNALING</t>
  </si>
  <si>
    <t>KYNG_NORMAL_AGING_UP</t>
  </si>
  <si>
    <t>SILIGAN_TARGETS_OF_EWS_FLI1_FUSION_DN</t>
  </si>
  <si>
    <t>BIOCARTA_ATM_PATHWAY</t>
  </si>
  <si>
    <t>YIH_RESPONSE_TO_ARSENITE_C4</t>
  </si>
  <si>
    <t>BRUINS_UVC_RESPONSE_VIA_TP53_GROUP_D</t>
  </si>
  <si>
    <t>SHAFFER_IRF4_MULTIPLE_MYELOMA_PROGRAM</t>
  </si>
  <si>
    <t>KIM_WT1_TARGETS_8HR_DN</t>
  </si>
  <si>
    <t>LANG_MYB_FAMILY_TARGETS</t>
  </si>
  <si>
    <t>LOPEZ_TRANSLATION_VIA_FN1_SIGNALING</t>
  </si>
  <si>
    <t>RICKMAN_TUMOR_DIFFERENTIATED_WELL_VS_MODERATELY_UP</t>
  </si>
  <si>
    <t>PID_BETA_CATENIN_NUC_PATHWAY</t>
  </si>
  <si>
    <t>KIM_MYC_AMPLIFICATION_TARGETS_DN</t>
  </si>
  <si>
    <t>NGUYEN_NOTCH1_TARGETS_DN</t>
  </si>
  <si>
    <t>PID_NOTCH_PATHWAY</t>
  </si>
  <si>
    <t>ZHAN_MULTIPLE_MYELOMA_CD1_VS_CD2_UP</t>
  </si>
  <si>
    <t>PID_LKB1_PATHWAY</t>
  </si>
  <si>
    <t>KYNG_ENVIRONMENTAL_STRESS_RESPONSE_NOT_BY_4NQO_IN_WS</t>
  </si>
  <si>
    <t>HASLINGER_B_CLL_WITH_6Q21_DELETION</t>
  </si>
  <si>
    <t>MACLACHLAN_BRCA1_TARGETS_UP</t>
  </si>
  <si>
    <t>tags=20%, list=7%, signal=21%</t>
  </si>
  <si>
    <t>CROMER_METASTASIS_UP</t>
  </si>
  <si>
    <t>tags=19%, list=6%, signal=21%</t>
  </si>
  <si>
    <t>WANG_TUMOR_INVASIVENESS_DN</t>
  </si>
  <si>
    <t>PASQUALUCCI_LYMPHOMA_BY_GC_STAGE_UP</t>
  </si>
  <si>
    <t>HOFMANN_MYELODYSPLASTIC_SYNDROM_RISK_UP</t>
  </si>
  <si>
    <t>PANGAS_TUMOR_SUPPRESSION_BY_SMAD1_AND_SMAD5_DN</t>
  </si>
  <si>
    <t>PARK_HSC_VS_MULTIPOTENT_PROGENITORS_DN</t>
  </si>
  <si>
    <t>HILLION_HMGA1B_TARGETS</t>
  </si>
  <si>
    <t>KEGG_PATHOGENIC_ESCHERICHIA_COLI_INFECTION</t>
  </si>
  <si>
    <t>LIU_TARGETS_OF_VMYB_VS_CMYB_UP</t>
  </si>
  <si>
    <t>HUMMEL_BURKITTS_LYMPHOMA_UP</t>
  </si>
  <si>
    <t>COULOUARN_TEMPORAL_TGFB1_SIGNATURE_UP</t>
  </si>
  <si>
    <t>DIRMEIER_LMP1_RESPONSE_LATE_DN</t>
  </si>
  <si>
    <t>REACTOME_DESTABILIZATION_OF_MRNA_BY_BRF1</t>
  </si>
  <si>
    <t>DORMOY_ELAVL1_TARGETS</t>
  </si>
  <si>
    <t>YAO_TEMPORAL_RESPONSE_TO_PROGESTERONE_CLUSTER_4</t>
  </si>
  <si>
    <t>VANHARANTA_UTERINE_FIBROID_UP</t>
  </si>
  <si>
    <t>SCHAEFFER_SOX9_TARGETS_IN_PROSTATE_DEVELOPMENT_DN</t>
  </si>
  <si>
    <t>RODWELL_AGING_KIDNEY_DN</t>
  </si>
  <si>
    <t>REACTOME_VOLTAGE_GATED_POTASSIUM_CHANNELS</t>
  </si>
  <si>
    <t>tags=50%, list=31%, signal=73%</t>
  </si>
  <si>
    <t>CHEOK_RESPONSE_TO_HD_MTX_DN</t>
  </si>
  <si>
    <t>FIRESTEIN_PROLIFERATION</t>
  </si>
  <si>
    <t>PID_LIS1_PATHWAY</t>
  </si>
  <si>
    <t>PID_AJDISS_2PATHWAY</t>
  </si>
  <si>
    <t>GARGALOVIC_RESPONSE_TO_OXIDIZED_PHOSPHOLIPIDS_MAGENTA_UP</t>
  </si>
  <si>
    <t>KANG_DOXORUBICIN_RESISTANCE_DN</t>
  </si>
  <si>
    <t>CHEN_HOXA5_TARGETS_9HR_DN</t>
  </si>
  <si>
    <t>CHOI_ATL_CHRONIC_VS_ACUTE_DN</t>
  </si>
  <si>
    <t>tags=47%, list=22%, signal=61%</t>
  </si>
  <si>
    <t>AMIT_EGF_RESPONSE_240_HELA</t>
  </si>
  <si>
    <t>SHEN_SMARCA2_TARGETS_UP</t>
  </si>
  <si>
    <t>JI_RESPONSE_TO_FSH_DN</t>
  </si>
  <si>
    <t>ELVIDGE_HYPOXIA_BY_DMOG_DN</t>
  </si>
  <si>
    <t>PID_ARF_3PATHWAY</t>
  </si>
  <si>
    <t>tags=33%, list=17%, signal=40%</t>
  </si>
  <si>
    <t>LIN_NPAS4_TARGETS_UP</t>
  </si>
  <si>
    <t>tags=17%, list=10%, signal=19%</t>
  </si>
  <si>
    <t>DACOSTA_UV_RESPONSE_VIA_ERCC3_XPCS_DN</t>
  </si>
  <si>
    <t>JAZAG_TGFB1_SIGNALING_UP</t>
  </si>
  <si>
    <t>RAY_TUMORIGENESIS_BY_ERBB2_CDC25A_UP</t>
  </si>
  <si>
    <t>PID_SMAD2_3NUCLEAR_PATHWAY</t>
  </si>
  <si>
    <t>MEISSNER_NPC_ICP_WITH_H3K4ME3</t>
  </si>
  <si>
    <t>tags=32%, list=13%, signal=36%</t>
  </si>
  <si>
    <t>MCBRYAN_PUBERTAL_BREAST_5_6WK_DN</t>
  </si>
  <si>
    <t>tags=25%, list=15%, signal=30%</t>
  </si>
  <si>
    <t>KIM_MYCN_AMPLIFICATION_TARGETS_DN</t>
  </si>
  <si>
    <t>LEIN_CEREBELLUM_MARKERS</t>
  </si>
  <si>
    <t>KAAB_FAILED_HEART_ATRIUM_DN</t>
  </si>
  <si>
    <t>YE_METASTATIC_LIVER_CANCER</t>
  </si>
  <si>
    <t>SHEDDEN_LUNG_CANCER_GOOD_SURVIVAL_A5</t>
  </si>
  <si>
    <t>KIM_WT1_TARGETS_UP</t>
  </si>
  <si>
    <t>SHETH_LIVER_CANCER_VS_TXNIP_LOSS_PAM3</t>
  </si>
  <si>
    <t>FLOTHO_PEDIATRIC_ALL_THERAPY_RESPONSE_UP</t>
  </si>
  <si>
    <t>tags=30%, list=15%, signal=36%</t>
  </si>
  <si>
    <t>GALLUZZI_PERMEABILIZE_MITOCHONDRIA</t>
  </si>
  <si>
    <t>tags=14%, list=8%, signal=16%</t>
  </si>
  <si>
    <t>ALONSO_METASTASIS_UP</t>
  </si>
  <si>
    <t>LIU_VMYB_TARGETS_UP</t>
  </si>
  <si>
    <t>LANDIS_ERBB2_BREAST_PRENEOPLASTIC_UP</t>
  </si>
  <si>
    <t>tags=42%, list=22%, signal=54%</t>
  </si>
  <si>
    <t>RODWELL_AGING_KIDNEY_NO_BLOOD_DN</t>
  </si>
  <si>
    <t>FLECHNER_PBL_KIDNEY_TRANSPLANT_REJECTED_VS_OK_UP</t>
  </si>
  <si>
    <t>GAUSSMANN_MLL_AF4_FUSION_TARGETS_C_DN</t>
  </si>
  <si>
    <t>ZWANG_DOWN_BY_2ND_EGF_PULSE</t>
  </si>
  <si>
    <t>BAE_BRCA1_TARGETS_DN</t>
  </si>
  <si>
    <t>HOLLEMAN_ASPARAGINASE_RESISTANCE_B_ALL_UP</t>
  </si>
  <si>
    <t>HUNSBERGER_EXERCISE_REGULATED_GENES</t>
  </si>
  <si>
    <t>tags=35%, list=15%, signal=42%</t>
  </si>
  <si>
    <t>tags=56%, list=33%, signal=84%</t>
  </si>
  <si>
    <t>ZUCCHI_METASTASIS_UP</t>
  </si>
  <si>
    <t>KEGG_ENDOMETRIAL_CANCER</t>
  </si>
  <si>
    <t>SWEET_KRAS_ONCOGENIC_SIGNATURE</t>
  </si>
  <si>
    <t>ZHAN_MULTIPLE_MYELOMA_MS_DN</t>
  </si>
  <si>
    <t>tags=23%, list=10%, signal=26%</t>
  </si>
  <si>
    <t>SENGUPTA_NASOPHARYNGEAL_CARCINOMA_WITH_LMP1_DN</t>
  </si>
  <si>
    <t>SHETH_LIVER_CANCER_VS_TXNIP_LOSS_PAM1</t>
  </si>
  <si>
    <t>LUI_THYROID_CANCER_PAX8_PPARG_DN</t>
  </si>
  <si>
    <t>MIDORIKAWA_AMPLIFIED_IN_LIVER_CANCER</t>
  </si>
  <si>
    <t>DAZARD_RESPONSE_TO_UV_SCC_UP</t>
  </si>
  <si>
    <t>POS_HISTAMINE_RESPONSE_NETWORK</t>
  </si>
  <si>
    <t>tags=17%, list=3%, signal=17%</t>
  </si>
  <si>
    <t>ANDERSEN_CHOLANGIOCARCINOMA_CLASS1</t>
  </si>
  <si>
    <t>PID_HIF2PATHWAY</t>
  </si>
  <si>
    <t>HOWLIN_CITED1_TARGETS_2_UP</t>
  </si>
  <si>
    <t>NIKOLSKY_BREAST_CANCER_16P13_AMPLICON</t>
  </si>
  <si>
    <t>BILD_HRAS_ONCOGENIC_SIGNATURE</t>
  </si>
  <si>
    <t>VANHARANTA_UTERINE_FIBROID_WITH_7Q_DELETION_DN</t>
  </si>
  <si>
    <t>CHESLER_BRAIN_HIGHEST_GENETIC_VARIANCE</t>
  </si>
  <si>
    <t>SIG_REGULATION_OF_THE_ACTIN_CYTOSKELETON_BY_RHO_GTPASES</t>
  </si>
  <si>
    <t>tags=51%, list=29%, signal=73%</t>
  </si>
  <si>
    <t>MAHADEVAN_RESPONSE_TO_MP470_UP</t>
  </si>
  <si>
    <t>OKUMURA_INFLAMMATORY_RESPONSE_LPS</t>
  </si>
  <si>
    <t>WEIGEL_OXIDATIVE_STRESS_BY_HNE_AND_H2O2</t>
  </si>
  <si>
    <t>LIANG_HEMATOPOIESIS_STEM_CELL_NUMBER_LARGE_VS_TINY_UP</t>
  </si>
  <si>
    <t>tags=19%, list=11%, signal=22%</t>
  </si>
  <si>
    <t>KYNG_DNA_DAMAGE_BY_4NQO_OR_GAMMA_RADIATION</t>
  </si>
  <si>
    <t>tags=47%, list=30%, signal=66%</t>
  </si>
  <si>
    <t>YOSHIOKA_LIVER_CANCER_EARLY_RECURRENCE_UP</t>
  </si>
  <si>
    <t>ST_TUMOR_NECROSIS_FACTOR_PATHWAY</t>
  </si>
  <si>
    <t>tags=37%, list=15%, signal=44%</t>
  </si>
  <si>
    <t>PELLICCIOTTA_HDAC_IN_ANTIGEN_PRESENTATION_DN</t>
  </si>
  <si>
    <t>WENDT_COHESIN_TARGETS_UP</t>
  </si>
  <si>
    <t>tags=41%, list=22%, signal=53%</t>
  </si>
  <si>
    <t>ZHAN_MULTIPLE_MYELOMA_UP</t>
  </si>
  <si>
    <t>WATANABE_RECTAL_CANCER_RADIOTHERAPY_RESPONSIVE_UP</t>
  </si>
  <si>
    <t>LU_AGING_BRAIN_DN</t>
  </si>
  <si>
    <t>CARDOSO_RESPONSE_TO_GAMMA_RADIATION_AND_3AB</t>
  </si>
  <si>
    <t>LI_WILMS_TUMOR_VS_FETAL_KIDNEY_2_UP</t>
  </si>
  <si>
    <t>tags=14%, list=2%, signal=14%</t>
  </si>
  <si>
    <t>PURBEY_TARGETS_OF_CTBP1_AND_SATB1_DN</t>
  </si>
  <si>
    <t>NIKOLSKY_MUTATED_AND_AMPLIFIED_IN_BREAST_CANCER</t>
  </si>
  <si>
    <t>tags=26%, list=19%, signal=33%</t>
  </si>
  <si>
    <t>CHANGOLKAR_H2AFY_TARGETS_DN</t>
  </si>
  <si>
    <t>BOYLAN_MULTIPLE_MYELOMA_D_CLUSTER_UP</t>
  </si>
  <si>
    <t>tags=22%, list=10%, signal=25%</t>
  </si>
  <si>
    <t>HATADA_METHYLATED_IN_LUNG_CANCER_DN</t>
  </si>
  <si>
    <t>HEIDENBLAD_AMPLICON_12P11_12_DN</t>
  </si>
  <si>
    <t>WEBER_METHYLATED_ICP_IN_FIBROBLAST</t>
  </si>
  <si>
    <t>KIM_GASTRIC_CANCER_CHEMOSENSITIVITY</t>
  </si>
  <si>
    <t>BILD_SRC_ONCOGENIC_SIGNATURE</t>
  </si>
  <si>
    <t>ROSS_AML_OF_FAB_M7_TYPE</t>
  </si>
  <si>
    <t>GENTILE_UV_LOW_DOSE_UP</t>
  </si>
  <si>
    <t>BOGNI_TREATMENT_RELATED_MYELOID_LEUKEMIA_UP</t>
  </si>
  <si>
    <t>KORKOLA_YOLK_SAC_TUMOR</t>
  </si>
  <si>
    <t>tags=24%, list=4%, signal=24%</t>
  </si>
  <si>
    <t>tags=36%, list=24%, signal=48%</t>
  </si>
  <si>
    <t>RASHI_RESPONSE_TO_IONIZING_RADIATION_4</t>
  </si>
  <si>
    <t>AMIT_EGF_RESPONSE_480_HELA</t>
  </si>
  <si>
    <t>BRUINS_UVC_RESPONSE_MIDDLE</t>
  </si>
  <si>
    <t>tags=31%, list=23%, signal=41%</t>
  </si>
  <si>
    <t>NICK_RESPONSE_TO_PROC_TREATMENT_DN</t>
  </si>
  <si>
    <t>PID_WNT_NONCANONICAL_PATHWAY</t>
  </si>
  <si>
    <t>CAFFAREL_RESPONSE_TO_THC_8HR_5_UP</t>
  </si>
  <si>
    <t>NADLER_HYPERGLYCEMIA_AT_OBESITY</t>
  </si>
  <si>
    <t>CAMPS_COLON_CANCER_COPY_NUMBER_UP</t>
  </si>
  <si>
    <t>tags=17%, list=11%, signal=20%</t>
  </si>
  <si>
    <t>FIGUEROA_AML_METHYLATION_CLUSTER_1_UP</t>
  </si>
  <si>
    <t>BURTON_ADIPOGENESIS_PEAK_AT_8HR</t>
  </si>
  <si>
    <t>PID_CIRCADIAN_PATHWAY</t>
  </si>
  <si>
    <t>tags=40%, list=19%, signal=50%</t>
  </si>
  <si>
    <t>HU_GENOTOXIN_ACTION_DIRECT_VS_INDIRECT_4HR</t>
  </si>
  <si>
    <t>DELLA_RESPONSE_TO_TSA_AND_BUTYRATE</t>
  </si>
  <si>
    <t>PID_EPHB_FWD_PATHWAY</t>
  </si>
  <si>
    <t>OXFORD_RALA_OR_RALB_TARGETS_DN</t>
  </si>
  <si>
    <t>PID_AR_PATHWAY</t>
  </si>
  <si>
    <t>BANDRES_RESPONSE_TO_CARMUSTIN_MGMT_24HR_DN</t>
  </si>
  <si>
    <t>SARTIPY_NORMAL_AT_INSULIN_RESISTANCE_UP</t>
  </si>
  <si>
    <t>STAMBOLSKY_TARGETS_OF_MUTATED_TP53_UP</t>
  </si>
  <si>
    <t>WEIGEL_OXIDATIVE_STRESS_BY_TBH_AND_H2O2</t>
  </si>
  <si>
    <t>KYNG_RESPONSE_TO_H2O2_VIA_ERCC6_UP</t>
  </si>
  <si>
    <t>NIKOLSKY_OVERCONNECTED_IN_BREAST_CANCER</t>
  </si>
  <si>
    <t>SHIN_B_CELL_LYMPHOMA_CLUSTER_5</t>
  </si>
  <si>
    <t>TRACEY_RESISTANCE_TO_IFNA2_DN</t>
  </si>
  <si>
    <t>SCHMIDT_POR_TARGETS_IN_LIMB_BUD_UP</t>
  </si>
  <si>
    <t>tags=17%, list=9%, signal=18%</t>
  </si>
  <si>
    <t>SCIBETTA_KDM5B_TARGETS_UP</t>
  </si>
  <si>
    <t>TAKADA_GASTRIC_CANCER_COPY_NUMBER_DN</t>
  </si>
  <si>
    <t>GRADE_COLON_VS_RECTAL_CANCER_UP</t>
  </si>
  <si>
    <t>tags=24%, list=9%, signal=27%</t>
  </si>
  <si>
    <t>LIU_NASOPHARYNGEAL_CARCINOMA</t>
  </si>
  <si>
    <t>BLALOCK_ALZHEIMERS_DISEASE_INCIPIENT_DN</t>
  </si>
  <si>
    <t>SATO_SILENCED_EPIGENETICALLY_IN_PANCREATIC_CANCER</t>
  </si>
  <si>
    <t>SETLUR_PROSTATE_CANCER_TMPRSS2_ERG_FUSION_UP</t>
  </si>
  <si>
    <t>LEE_CALORIE_RESTRICTION_NEOCORTEX_DN</t>
  </si>
  <si>
    <t>LEE_METASTASIS_AND_ALTERNATIVE_SPLICING_DN</t>
  </si>
  <si>
    <t>GENTILE_UV_RESPONSE_CLUSTER_D1</t>
  </si>
  <si>
    <t>WEBER_METHYLATED_HCP_IN_FIBROBLAST_DN</t>
  </si>
  <si>
    <t>tags=38%, list=28%, signal=54%</t>
  </si>
  <si>
    <t>DITTMER_PTHLH_TARGETS_DN</t>
  </si>
  <si>
    <t>DAZARD_UV_RESPONSE_CLUSTER_G1</t>
  </si>
  <si>
    <t>BREDEMEYER_RAG_SIGNALING_NOT_VIA_ATM_UP</t>
  </si>
  <si>
    <t>MAEKAWA_ATF2_TARGETS</t>
  </si>
  <si>
    <t>tags=21%, list=10%, signal=23%</t>
  </si>
  <si>
    <t>LASTOWSKA_COAMPLIFIED_WITH_MYCN</t>
  </si>
  <si>
    <t>HOFMANN_MYELODYSPLASTIC_SYNDROM_LOW_RISK_DN</t>
  </si>
  <si>
    <t>TUOMISTO_TUMOR_SUPPRESSION_BY_COL13A1_DN</t>
  </si>
  <si>
    <t>CHUANG_OXIDATIVE_STRESS_RESPONSE_UP</t>
  </si>
  <si>
    <t>CHENG_RESPONSE_TO_NICKEL_ACETATE</t>
  </si>
  <si>
    <t>BROWNE_HCMV_INFECTION_10HR_UP</t>
  </si>
  <si>
    <t>LOPES_METHYLATED_IN_COLON_CANCER_DN</t>
  </si>
  <si>
    <t>PID_CDC42_PATHWAY</t>
  </si>
  <si>
    <t>BILD_CTNNB1_ONCOGENIC_SIGNATURE</t>
  </si>
  <si>
    <t>PID_NETRIN_PATHWAY</t>
  </si>
  <si>
    <t>DURCHDEWALD_SKIN_CARCINOGENESIS_UP</t>
  </si>
  <si>
    <t>HILLION_HMGA1_TARGETS</t>
  </si>
  <si>
    <t>WEIGEL_OXIDATIVE_STRESS_BY_HNE_AND_TBH</t>
  </si>
  <si>
    <t>KUROKAWA_LIVER_CANCER_CHEMOTHERAPY_DN</t>
  </si>
  <si>
    <t>PID_DELTA_NP63_PATHWAY</t>
  </si>
  <si>
    <t>tags=19%, list=8%, signal=20%</t>
  </si>
  <si>
    <t>HINATA_NFKB_TARGETS_FIBROBLAST_UP</t>
  </si>
  <si>
    <t>LI_CYTIDINE_ANALOGS_CYCTOTOXICITY</t>
  </si>
  <si>
    <t>tags=20%, list=8%, signal=22%</t>
  </si>
  <si>
    <t>ZHAN_V2_LATE_DIFFERENTIATION_GENES</t>
  </si>
  <si>
    <t>REACTOME_MEIOTIC_SYNAPSIS</t>
  </si>
  <si>
    <t>STONER_ESOPHAGEAL_CARCINOGENESIS_UP</t>
  </si>
  <si>
    <t>DARWICHE_SKIN_TUMOR_PROMOTER_DN</t>
  </si>
  <si>
    <t>DARWICHE_PAPILLOMA_RISK_LOW_DN</t>
  </si>
  <si>
    <t>PID_TAP63_PATHWAY</t>
  </si>
  <si>
    <t>AMIT_EGF_RESPONSE_60_HELA</t>
  </si>
  <si>
    <t>GALE_APL_WITH_FLT3_MUTATED_DN</t>
  </si>
  <si>
    <t>PID_MAPK_TRK_PATHWAY</t>
  </si>
  <si>
    <t>FAELT_B_CLL_WITH_VH_REARRANGEMENTS_DN</t>
  </si>
  <si>
    <t>PID_HIF1A_PATHWAY</t>
  </si>
  <si>
    <t>tags=50%, list=27%, signal=68%</t>
  </si>
  <si>
    <t>JAZAG_TGFB1_SIGNALING_VIA_SMAD4_UP</t>
  </si>
  <si>
    <t>NIELSEN_SYNOVIAL_SARCOMA_UP</t>
  </si>
  <si>
    <t>DORN_ADENOVIRUS_INFECTION_32HR_DN</t>
  </si>
  <si>
    <t>NAKAYAMA_SOFT_TISSUE_TUMORS_PCA1_DN</t>
  </si>
  <si>
    <t>ZEMBUTSU_SENSITIVITY_TO_DOXORUBICIN</t>
  </si>
  <si>
    <t>KYNG_NORMAL_AGING_DN</t>
  </si>
  <si>
    <t>BARRIER_CANCER_RELAPSE_TUMOR_SAMPLE_UP</t>
  </si>
  <si>
    <t>SASSON_RESPONSE_TO_GONADOTROPHINS_UP</t>
  </si>
  <si>
    <t>ZEMBUTSU_SENSITIVITY_TO_VINBLASTINE</t>
  </si>
  <si>
    <t>ST_FAS_SIGNALING_PATHWAY</t>
  </si>
  <si>
    <t>KAYO_AGING_MUSCLE_DN</t>
  </si>
  <si>
    <t>MATTIOLI_MULTIPLE_MYELOMA_SUBGROUPS</t>
  </si>
  <si>
    <t>HOLLEMAN_ASPARAGINASE_RESISTANCE_ALL_DN</t>
  </si>
  <si>
    <t>SHEPARD_BMYB_MORPHOLINO_UP</t>
  </si>
  <si>
    <t>tags=15%, list=10%, signal=16%</t>
  </si>
  <si>
    <t>BANDRES_RESPONSE_TO_CARMUSTIN_MGMT_48HR_UP</t>
  </si>
  <si>
    <t>MA_PITUITARY_FETAL_VS_ADULT_DN</t>
  </si>
  <si>
    <t>MELLMAN_TUT1_TARGETS_DN</t>
  </si>
  <si>
    <t>GRADE_COLON_VS_RECTAL_CANCER_DN</t>
  </si>
  <si>
    <t>FRASOR_RESPONSE_TO_SERM_OR_FULVESTRANT_UP</t>
  </si>
  <si>
    <t>NATSUME_RESPONSE_TO_INTERFERON_BETA_DN</t>
  </si>
  <si>
    <t>HANN_RESISTANCE_TO_BCL2_INHIBITOR_DN</t>
  </si>
  <si>
    <t>BREUHAHN_GROWTH_FACTOR_SIGNALING_IN_LIVER_CANCER</t>
  </si>
  <si>
    <t>PID_MET_PATHWAY</t>
  </si>
  <si>
    <t>PHESSE_TARGETS_OF_APC_AND_MBD2_UP</t>
  </si>
  <si>
    <t>PID_HEDGEHOG_2PATHWAY</t>
  </si>
  <si>
    <t>tags=9%, list=0%, signal=9%</t>
  </si>
  <si>
    <t>REACTOME_OXYGEN_DEPENDENT_PROLINE_HYDROXYLATION_OF_HYPOXIA_INDUCIBLE_FACTOR_ALPHA</t>
  </si>
  <si>
    <t>AMIT_EGF_RESPONSE_480_MCF10A</t>
  </si>
  <si>
    <t>KONDO_COLON_CANCER_HCP_WITH_H3K27ME1</t>
  </si>
  <si>
    <t>ZEMBUTSU_SENSITIVITY_TO_METHOTREXATE</t>
  </si>
  <si>
    <t>MEISSNER_ES_ICP_WITH_H3K4ME3</t>
  </si>
  <si>
    <t>tags=28%, list=15%, signal=32%</t>
  </si>
  <si>
    <t>BROWNE_HCMV_INFECTION_4HR_UP</t>
  </si>
  <si>
    <t>MEISSNER_BRAIN_ICP_WITH_H3K4ME3</t>
  </si>
  <si>
    <t>CREIGHTON_AKT1_SIGNALING_VIA_MTOR_DN</t>
  </si>
  <si>
    <t>VALK_AML_CLUSTER_7</t>
  </si>
  <si>
    <t>VANDESLUIS_COMMD1_TARGETS_GROUP_3_UP</t>
  </si>
  <si>
    <t>NIKOLSKY_BREAST_CANCER_8P12_P11_AMPLICON</t>
  </si>
  <si>
    <t>GENTILE_UV_RESPONSE_CLUSTER_D9</t>
  </si>
  <si>
    <t>MEISSNER_BRAIN_HCP_WITH_H3_UNMETHYLATED</t>
  </si>
  <si>
    <t>NOJIMA_SFRP2_TARGETS_DN</t>
  </si>
  <si>
    <t>PID_WNT_CANONICAL_PATHWAY</t>
  </si>
  <si>
    <t>tags=50%, list=28%, signal=69%</t>
  </si>
  <si>
    <t>tags=22%, list=9%, signal=25%</t>
  </si>
  <si>
    <t>WONG_IFNA2_RESISTANCE_UP</t>
  </si>
  <si>
    <t>tags=38%, list=24%, signal=49%</t>
  </si>
  <si>
    <t>CHANG_IMMORTALIZED_BY_HPV31_DN</t>
  </si>
  <si>
    <t>WALLACE_PROSTATE_CANCER_RACE_DN</t>
  </si>
  <si>
    <t>TERAO_AOX4_TARGETS_HG_UP</t>
  </si>
  <si>
    <t>PID_ERBB1_INTERNALIZATION_PATHWAY</t>
  </si>
  <si>
    <t>tags=33%, list=19%, signal=40%</t>
  </si>
  <si>
    <t>DAWSON_METHYLATED_IN_LYMPHOMA_TCL1</t>
  </si>
  <si>
    <t>ST_G_ALPHA_S_PATHWAY</t>
  </si>
  <si>
    <t>PID_ERB_GENOMIC_PATHWAY</t>
  </si>
  <si>
    <t>REACTOME_RNA_POL_I_PROMOTER_OPENING</t>
  </si>
  <si>
    <t>tags=19%, list=21%, signal=23%</t>
  </si>
  <si>
    <t>COLLIS_PRKDC_REGULATORS</t>
  </si>
  <si>
    <t>VALK_AML_CLUSTER_2</t>
  </si>
  <si>
    <t>SATO_SILENCED_BY_METHYLATION_IN_PANCREATIC_CANCER_2</t>
  </si>
  <si>
    <t>YAMASHITA_LIVER_CANCER_STEM_CELL_UP</t>
  </si>
  <si>
    <t>MELLMAN_TUT1_TARGETS_UP</t>
  </si>
  <si>
    <t>tags=21%, list=7%, signal=23%</t>
  </si>
  <si>
    <t>PARK_HSC_AND_MULTIPOTENT_PROGENITORS</t>
  </si>
  <si>
    <t>CEBALLOS_TARGETS_OF_TP53_AND_MYC_UP</t>
  </si>
  <si>
    <t>PID_AR_TF_PATHWAY</t>
  </si>
  <si>
    <t>tags=24%, list=17%, signal=30%</t>
  </si>
  <si>
    <t>JAZAG_TGFB1_SIGNALING_DN</t>
  </si>
  <si>
    <t>tags=67%, list=31%, signal=96%</t>
  </si>
  <si>
    <t>WANG_RESPONSE_TO_ANDROGEN_UP</t>
  </si>
  <si>
    <t>tags=17%, list=8%, signal=19%</t>
  </si>
  <si>
    <t>SCHLINGEMANN_SKIN_CARCINOGENESIS_TPA_UP</t>
  </si>
  <si>
    <t>DAZARD_UV_RESPONSE_CLUSTER_G3</t>
  </si>
  <si>
    <t>KAMMINGA_SENESCENCE</t>
  </si>
  <si>
    <t>tags=19%, list=13%, signal=22%</t>
  </si>
  <si>
    <t>ST_GAQ_PATHWAY</t>
  </si>
  <si>
    <t>BOSCO_EPITHELIAL_DIFFERENTIATION_MODULE</t>
  </si>
  <si>
    <t>DORSAM_HOXA9_TARGETS_UP</t>
  </si>
  <si>
    <t>HASLINGER_B_CLL_WITH_17P13_DELETION</t>
  </si>
  <si>
    <t>SAKAI_TUMOR_INFILTRATING_MONOCYTES_UP</t>
  </si>
  <si>
    <t>DORN_ADENOVIRUS_INFECTION_48HR_DN</t>
  </si>
  <si>
    <t>tags=14%, list=10%, signal=15%</t>
  </si>
  <si>
    <t>PID_EPHA2_FWD_PATHWAY</t>
  </si>
  <si>
    <t>LOPEZ_MBD_TARGETS_IMPRINTED_AND_X_LINKED</t>
  </si>
  <si>
    <t>OHM_METHYLATED_IN_ADULT_CANCERS</t>
  </si>
  <si>
    <t>SCIAN_INVERSED_TARGETS_OF_TP53_AND_TP73_DN</t>
  </si>
  <si>
    <t>tags=24%, list=23%, signal=31%</t>
  </si>
  <si>
    <t>IKEDA_MIR30_TARGETS_DN</t>
  </si>
  <si>
    <t>MENSE_HYPOXIA_UP</t>
  </si>
  <si>
    <t>REACTOME_ACTIVATION_OF_BH3_ONLY_PROTEINS</t>
  </si>
  <si>
    <t>GAZDA_DIAMOND_BLACKFAN_ANEMIA_MYELOID_UP</t>
  </si>
  <si>
    <t>tags=7%, list=1%, signal=8%</t>
  </si>
  <si>
    <t>CHIANG_LIVER_CANCER_SUBCLASS_POLYSOMY7_DN</t>
  </si>
  <si>
    <t>PID_HDAC_CLASSII_PATHWAY</t>
  </si>
  <si>
    <t>IIZUKA_LIVER_CANCER_PROGRESSION_L0_L1_UP</t>
  </si>
  <si>
    <t>TOMIDA_METASTASIS_DN</t>
  </si>
  <si>
    <t>MEISSNER_BRAIN_HCP_WITH_H3K4ME2</t>
  </si>
  <si>
    <t>tags=13%, list=1%, signal=13%</t>
  </si>
  <si>
    <t>LINDSTEDT_DENDRITIC_CELL_MATURATION_B</t>
  </si>
  <si>
    <t>SIMBULAN_UV_RESPONSE_IMMORTALIZED_DN</t>
  </si>
  <si>
    <t>tags=32%, list=15%, signal=38%</t>
  </si>
  <si>
    <t>BURTON_ADIPOGENESIS_1</t>
  </si>
  <si>
    <t>tags=13%, list=6%, signal=13%</t>
  </si>
  <si>
    <t>tags=47%, list=26%, signal=63%</t>
  </si>
  <si>
    <t>DER_IFN_BETA_RESPONSE_UP</t>
  </si>
  <si>
    <t>PARK_HSC_VS_MULTIPOTENT_PROGENITORS_UP</t>
  </si>
  <si>
    <t>tags=39%, list=17%, signal=47%</t>
  </si>
  <si>
    <t>CHO_NR4A1_TARGETS</t>
  </si>
  <si>
    <t>REACTOME_SIGNALING_BY_HIPPO</t>
  </si>
  <si>
    <t>IKEDA_MIR1_TARGETS_UP</t>
  </si>
  <si>
    <t>WANG_BARRETTS_ESOPHAGUS_DN</t>
  </si>
  <si>
    <t>DORN_ADENOVIRUS_INFECTION_24HR_DN</t>
  </si>
  <si>
    <t>PID_HES_HEY_PATHWAY</t>
  </si>
  <si>
    <t>SESTO_RESPONSE_TO_UV_C1</t>
  </si>
  <si>
    <t>MARKS_ACETYLATED_NON_HISTONE_PROTEINS</t>
  </si>
  <si>
    <t>BIOCARTA_SHH_PATHWAY</t>
  </si>
  <si>
    <t>MUELLER_COMMON_TARGETS_OF_AML_FUSIONS_DN</t>
  </si>
  <si>
    <t>tags=17%, list=12%, signal=20%</t>
  </si>
  <si>
    <t>KEGG_NITROGEN_METABOLISM</t>
  </si>
  <si>
    <t>STAMBOLSKY_RESPONSE_TO_VITAMIN_D3_DN</t>
  </si>
  <si>
    <t>tags=43%, list=24%, signal=57%</t>
  </si>
  <si>
    <t>REACTOME_PACKAGING_OF_TELOMERE_ENDS</t>
  </si>
  <si>
    <t>REACTOME_SIGNALING_BY_BMP</t>
  </si>
  <si>
    <t>HEDENFALK_BREAST_CANCER_BRACX_UP</t>
  </si>
  <si>
    <t>PID_PI3K_PLC_TRK_PATHWAY</t>
  </si>
  <si>
    <t>FUKUSHIMA_TNFSF11_TARGETS</t>
  </si>
  <si>
    <t>tags=50%, list=30%, signal=72%</t>
  </si>
  <si>
    <t>LUND_SILENCED_BY_METHYLATION</t>
  </si>
  <si>
    <t>FARMER_BREAST_CANCER_CLUSTER_3</t>
  </si>
  <si>
    <t>RASHI_NFKB1_TARGETS</t>
  </si>
  <si>
    <t>NELSON_RESPONSE_TO_ANDROGEN_DN</t>
  </si>
  <si>
    <t>NIKOLSKY_BREAST_CANCER_15Q26_AMPLICON</t>
  </si>
  <si>
    <t>FERRARI_RESPONSE_TO_FENRETINIDE_UP</t>
  </si>
  <si>
    <t>SABATES_COLORECTAL_ADENOMA_SIZE_UP</t>
  </si>
  <si>
    <t>tags=42%, list=29%, signal=59%</t>
  </si>
  <si>
    <t>KIM_LIVER_CANCER_POOR_SURVIVAL_UP</t>
  </si>
  <si>
    <t>SHIN_B_CELL_LYMPHOMA_CLUSTER_7</t>
  </si>
  <si>
    <t>MCCLUNG_DELTA_FOSB_TARGETS_2WK</t>
  </si>
  <si>
    <t>tags=23%, list=23%, signal=29%</t>
  </si>
  <si>
    <t>RAY_TARGETS_OF_P210_BCR_ABL_FUSION_UP</t>
  </si>
  <si>
    <t>tags=29%, list=22%, signal=38%</t>
  </si>
  <si>
    <t>WANG_THOC1_TARGETS_DN</t>
  </si>
  <si>
    <t>BIOCARTA_VEGF_PATHWAY</t>
  </si>
  <si>
    <t>PID_CONE_PATHWAY</t>
  </si>
  <si>
    <t>REACTOME_ACTIVATED_POINT_MUTANTS_OF_FGFR2</t>
  </si>
  <si>
    <t>PID_HDAC_CLASSIII_PATHWAY</t>
  </si>
  <si>
    <t>MATZUK_SPERMATID_DIFFERENTIATION</t>
  </si>
  <si>
    <t>tags=22%, list=17%, signal=27%</t>
  </si>
  <si>
    <t>DAZARD_UV_RESPONSE_CLUSTER_G28</t>
  </si>
  <si>
    <t>SESTO_RESPONSE_TO_UV_C3</t>
  </si>
  <si>
    <t>ST_WNT_CA2_CYCLIC_GMP_PATHWAY</t>
  </si>
  <si>
    <t>REACTOME_CLASS_C_3_METABOTROPIC_GLUTAMATE_PHEROMONE_RECEPTORS</t>
  </si>
  <si>
    <t>JOHANSSON_GLIOMAGENESIS_BY_PDGFB_DN</t>
  </si>
  <si>
    <t>tags=53%, list=31%, signal=77%</t>
  </si>
  <si>
    <t>LIU_IL13_PRIMING_MODEL</t>
  </si>
  <si>
    <t>OUYANG_PROSTATE_CANCER_PROGRESSION_DN</t>
  </si>
  <si>
    <t>tags=40%, list=28%, signal=56%</t>
  </si>
  <si>
    <t>KYNG_WERNER_SYNDROM_UP</t>
  </si>
  <si>
    <t>tags=17%, list=12%, signal=19%</t>
  </si>
  <si>
    <t>REACTOME_OLFACTORY_SIGNALING_PATHWAY</t>
  </si>
  <si>
    <t>tags=100%, list=90%, signal=983%</t>
  </si>
  <si>
    <t>tags=89%, list=36%, signal=139%</t>
  </si>
  <si>
    <t>tags=60%, list=22%, signal=76%</t>
  </si>
  <si>
    <t>tags=80%, list=34%, signal=121%</t>
  </si>
  <si>
    <t>tags=72%, list=40%, signal=119%</t>
  </si>
  <si>
    <t>tags=93%, list=43%, signal=164%</t>
  </si>
  <si>
    <t>tags=78%, list=34%, signal=118%</t>
  </si>
  <si>
    <t>tags=89%, list=43%, signal=156%</t>
  </si>
  <si>
    <t>tags=75%, list=34%, signal=114%</t>
  </si>
  <si>
    <t>tags=76%, list=34%, signal=115%</t>
  </si>
  <si>
    <t>tags=90%, list=43%, signal=157%</t>
  </si>
  <si>
    <t>tags=82%, list=44%, signal=146%</t>
  </si>
  <si>
    <t>tags=86%, list=44%, signal=152%</t>
  </si>
  <si>
    <t>tags=75%, list=36%, signal=117%</t>
  </si>
  <si>
    <t>tags=60%, list=24%, signal=79%</t>
  </si>
  <si>
    <t>tags=87%, list=43%, signal=153%</t>
  </si>
  <si>
    <t>tags=64%, list=42%, signal=110%</t>
  </si>
  <si>
    <t>GSE10325_CD4_TCELL_VS_LUPUS_CD4_TCELL_DN</t>
  </si>
  <si>
    <t>tags=34%, list=16%, signal=41%</t>
  </si>
  <si>
    <t>KEGG_ASTHMA</t>
  </si>
  <si>
    <t>tags=37%, list=3%, signal=38%</t>
  </si>
  <si>
    <t>KEGG_TYPE_I_DIABETES_MELLITUS</t>
  </si>
  <si>
    <t>tags=33%, list=5%, signal=34%</t>
  </si>
  <si>
    <t>tags=68%, list=40%, signal=113%</t>
  </si>
  <si>
    <t>KEGG_INTESTINAL_IMMUNE_NETWORK_FOR_IGA_PRODUCTION</t>
  </si>
  <si>
    <t>tags=33%, list=6%, signal=35%</t>
  </si>
  <si>
    <t>GSE1432_CTRL_VS_IFNG_24H_MICROGLIA_DN</t>
  </si>
  <si>
    <t>tags=85%, list=43%, signal=149%</t>
  </si>
  <si>
    <t>tags=88%, list=43%, signal=153%</t>
  </si>
  <si>
    <t>tags=89%, list=37%, signal=141%</t>
  </si>
  <si>
    <t>tags=52%, list=24%, signal=69%</t>
  </si>
  <si>
    <t>GSE14000_UNSTIM_VS_4H_LPS_DC_DN</t>
  </si>
  <si>
    <t>tags=40%, list=21%, signal=50%</t>
  </si>
  <si>
    <t>tags=84%, list=43%, signal=146%</t>
  </si>
  <si>
    <t>tags=83%, list=44%, signal=148%</t>
  </si>
  <si>
    <t>tags=67%, list=38%, signal=106%</t>
  </si>
  <si>
    <t>tags=62%, list=40%, signal=102%</t>
  </si>
  <si>
    <t>tags=71%, list=34%, signal=108%</t>
  </si>
  <si>
    <t>KEGG_ALLOGRAFT_REJECTION</t>
  </si>
  <si>
    <t>tags=30%, list=3%, signal=30%</t>
  </si>
  <si>
    <t>GSE13485_CTRL_VS_DAY7_YF17D_VACCINE_PBMC_DN</t>
  </si>
  <si>
    <t>tags=80%, list=44%, signal=142%</t>
  </si>
  <si>
    <t>GSE6269_FLU_VS_STREP_PNEUMO_INF_PBMC_UP</t>
  </si>
  <si>
    <t>tags=49%, list=27%, signal=66%</t>
  </si>
  <si>
    <t>GSE14000_UNSTIM_VS_4H_LPS_DC_TRANSLATED_RNA_DN</t>
  </si>
  <si>
    <t>tags=31%, list=13%, signal=36%</t>
  </si>
  <si>
    <t>GSE1432_1H_VS_24H_IFNG_MICROGLIA_DN</t>
  </si>
  <si>
    <t>NUCLEOLUS</t>
  </si>
  <si>
    <t>tags=69%, list=41%, signal=116%</t>
  </si>
  <si>
    <t>KEGG_GRAFT_VERSUS_HOST_DISEASE</t>
  </si>
  <si>
    <t>tags=31%, list=5%, signal=32%</t>
  </si>
  <si>
    <t>SNF5_DN.V1_DN</t>
  </si>
  <si>
    <t>tags=65%, list=38%, signal=104%</t>
  </si>
  <si>
    <t>P53_DN.V1_DN</t>
  </si>
  <si>
    <t>tags=17%, list=5%, signal=18%</t>
  </si>
  <si>
    <t>PROTEASOME_COMPLEX</t>
  </si>
  <si>
    <t>tags=87%, list=34%, signal=132%</t>
  </si>
  <si>
    <t>GSE18791_UNSTIM_VS_NEWCATSLE_VIRUS_DC_6H_DN</t>
  </si>
  <si>
    <t>GSE18791_UNSTIM_VS_NEWCATSLE_VIRUS_DC_18H_DN</t>
  </si>
  <si>
    <t>tags=29%, list=13%, signal=32%</t>
  </si>
  <si>
    <t>KEGG_AUTOIMMUNE_THYROID_DISEASE</t>
  </si>
  <si>
    <t>tags=27%, list=4%, signal=28%</t>
  </si>
  <si>
    <t>ESTABLISHMENT_OF_ORGANELLE_LOCALIZATION</t>
  </si>
  <si>
    <t>tags=88%, list=31%, signal=128%</t>
  </si>
  <si>
    <t>REACTOME_PHASE1_FUNCTIONALIZATION_OF_COMPOUNDS</t>
  </si>
  <si>
    <t>GSE15750_DAY6_VS_DAY10_EFF_CD8_TCELL_UP</t>
  </si>
  <si>
    <t>tags=64%, list=42%, signal=109%</t>
  </si>
  <si>
    <t>tags=43%, list=22%, signal=54%</t>
  </si>
  <si>
    <t>KEGG_LEISHMANIA_INFECTION</t>
  </si>
  <si>
    <t>CHROMOSOME_SEGREGATION</t>
  </si>
  <si>
    <t>tags=81%, list=39%, signal=134%</t>
  </si>
  <si>
    <t>GSE18791_CTRL_VS_NEWCASTLE_VIRUS_DC_8H_DN</t>
  </si>
  <si>
    <t>tags=29%, list=13%, signal=34%</t>
  </si>
  <si>
    <t>BMI1_DN_MEL18_DN.V1_DN</t>
  </si>
  <si>
    <t>GSE2706_UNSTIM_VS_2H_LPS_DC_UP</t>
  </si>
  <si>
    <t>tags=54%, list=33%, signal=81%</t>
  </si>
  <si>
    <t>GSE13484_UNSTIM_VS_YF17D_VACCINE_STIM_PBMC_DN</t>
  </si>
  <si>
    <t>GSE17721_CPG_VS_GARDIQUIMOD_6H_BMDM_UP</t>
  </si>
  <si>
    <t>tags=38%, list=23%, signal=48%</t>
  </si>
  <si>
    <t>GSE13485_DAY3_VS_DAY7_YF17D_VACCINE_PBMC_DN</t>
  </si>
  <si>
    <t>tags=39%, list=23%, signal=50%</t>
  </si>
  <si>
    <t>GSE3982_CTRL_VS_LPS_48H_DC_DN</t>
  </si>
  <si>
    <t>GSE18791_CTRL_VS_NEWCASTLE_VIRUS_DC_8H_UP</t>
  </si>
  <si>
    <t>tags=49%, list=29%, signal=69%</t>
  </si>
  <si>
    <t>GSE24634_TREG_VS_TCONV_POST_DAY3_IL4_CONVERSION_UP</t>
  </si>
  <si>
    <t>tags=58%, list=38%, signal=93%</t>
  </si>
  <si>
    <t>tags=64%, list=41%, signal=107%</t>
  </si>
  <si>
    <t>MEL18_DN.V1_DN</t>
  </si>
  <si>
    <t>REACTOME_INTERFERON_ALPHA_BETA_SIGNALING</t>
  </si>
  <si>
    <t>tags=56%, list=29%, signal=78%</t>
  </si>
  <si>
    <t>GSE6269_E_COLI_VS_STREP_PNEUMO_INF_PBMC_DN</t>
  </si>
  <si>
    <t>GSE13485_DAY7_VS_DAY21_YF17D_VACCINE_PBMC_UP</t>
  </si>
  <si>
    <t>tags=38%, list=21%, signal=47%</t>
  </si>
  <si>
    <t>GSE18791_CTRL_VS_NEWCASTLE_VIRUS_DC_6H_DN</t>
  </si>
  <si>
    <t>tags=67%, list=40%, signal=112%</t>
  </si>
  <si>
    <t>tags=46%, list=26%, signal=62%</t>
  </si>
  <si>
    <t>GSE6269_FLU_VS_E_COLI_INF_PBMC_UP</t>
  </si>
  <si>
    <t>tags=61%, list=40%, signal=101%</t>
  </si>
  <si>
    <t>GSE24081_CONTROLLER_VS_PROGRESSOR_HIV_SPECIFIC_CD8_TCELL_DN</t>
  </si>
  <si>
    <t>GSE30962_PRIMARY_VS_SECONDARY_ACUTE_LCMV_INF_CD8_TCELL_UP</t>
  </si>
  <si>
    <t>tags=53%, list=34%, signal=80%</t>
  </si>
  <si>
    <t>GSE2706_UNSTIM_VS_8H_R848_DC_DN</t>
  </si>
  <si>
    <t>tags=67%, list=41%, signal=112%</t>
  </si>
  <si>
    <t>tags=69%, list=43%, signal=121%</t>
  </si>
  <si>
    <t>GSE18791_UNSTIM_VS_NEWCATSLE_VIRUS_DC_10H_DN</t>
  </si>
  <si>
    <t>GSE13485_CTRL_VS_DAY3_YF17D_VACCINE_PBMC_DN</t>
  </si>
  <si>
    <t>tags=63%, list=41%, signal=106%</t>
  </si>
  <si>
    <t>GSE22886_NAIVE_CD4_TCELL_VS_12H_ACT_TH1_DN</t>
  </si>
  <si>
    <t>tags=50%, list=33%, signal=74%</t>
  </si>
  <si>
    <t>tags=71%, list=44%, signal=127%</t>
  </si>
  <si>
    <t>GSE26928_NAIVE_VS_EFF_MEMORY_CD4_TCELL_DN</t>
  </si>
  <si>
    <t>tags=44%, list=29%, signal=62%</t>
  </si>
  <si>
    <t>GSE13485_PRE_VS_POST_YF17D_VACCINATION_PBMC_DN</t>
  </si>
  <si>
    <t>MEK_UP.V1_UP</t>
  </si>
  <si>
    <t>tags=32%, list=21%, signal=41%</t>
  </si>
  <si>
    <t>tags=53%, list=35%, signal=81%</t>
  </si>
  <si>
    <t>SINGH_KRAS_DEPENDENCY_SIGNATURE_</t>
  </si>
  <si>
    <t>tags=72%, list=29%, signal=102%</t>
  </si>
  <si>
    <t>REACTOME_CYTOKINE_SIGNALING_IN_IMMUNE_SYSTEM</t>
  </si>
  <si>
    <t>tags=54%, list=38%, signal=86%</t>
  </si>
  <si>
    <t>REACTOME_PHOSPHORYLATION_OF_CD3_AND_TCR_ZETA_CHAINS</t>
  </si>
  <si>
    <t>tags=56%, list=13%, signal=65%</t>
  </si>
  <si>
    <t>RPS14_DN.V1_DN</t>
  </si>
  <si>
    <t>tags=59%, list=40%, signal=98%</t>
  </si>
  <si>
    <t>REACTOME_CYTOCHROME_P450_ARRANGED_BY_SUBSTRATE_TYPE</t>
  </si>
  <si>
    <t>GSE24634_TEFF_VS_TCONV_DAY3_IN_CULTURE_UP</t>
  </si>
  <si>
    <t>tags=57%, list=38%, signal=92%</t>
  </si>
  <si>
    <t>GSE18791_CTRL_VS_NEWCASTLE_VIRUS_DC_12H_UP</t>
  </si>
  <si>
    <t>tags=66%, list=46%, signal=122%</t>
  </si>
  <si>
    <t>P53_DN.V1_UP</t>
  </si>
  <si>
    <t>tags=36%, list=26%, signal=48%</t>
  </si>
  <si>
    <t>GSE1432_CTRL_VS_IFNG_6H_MICROGLIA_DN</t>
  </si>
  <si>
    <t>NUCLEOLAR_PART</t>
  </si>
  <si>
    <t>tags=89%, list=39%, signal=146%</t>
  </si>
  <si>
    <t>KEGG_VIRAL_MYOCARDITIS</t>
  </si>
  <si>
    <t>ORGANELLE_LOCALIZATION</t>
  </si>
  <si>
    <t>tags=71%, list=31%, signal=102%</t>
  </si>
  <si>
    <t>GSE13485_DAY1_VS_DAY7_YF17D_VACCINE_PBMC_DN</t>
  </si>
  <si>
    <t>GSE24026_PD1_LIGATION_VS_CTRL_IN_ACT_TCELL_LINE_DN</t>
  </si>
  <si>
    <t>tags=56%, list=38%, signal=89%</t>
  </si>
  <si>
    <t>GSE10239_NAIVE_VS_KLRG1HIGH_EFF_CD8_TCELL_DN</t>
  </si>
  <si>
    <t>tags=50%, list=33%, signal=73%</t>
  </si>
  <si>
    <t>GSE36476_YOUNG_VS_OLD_DONOR_MEMORY_CD4_TCELL_40H_TSST_ACT_DN</t>
  </si>
  <si>
    <t>tags=53%, list=37%, signal=83%</t>
  </si>
  <si>
    <t>KRAS.LUNG_UP.V1_DN</t>
  </si>
  <si>
    <t>GSE30962_PRIMARY_VS_SECONDARY_ACUTE_LCMV_INF_CD8_TCELL_DN</t>
  </si>
  <si>
    <t>tags=43%, list=28%, signal=60%</t>
  </si>
  <si>
    <t>KEGG_CELL_ADHESION_MOLECULES_CAMS</t>
  </si>
  <si>
    <t>tags=17%, list=4%, signal=18%</t>
  </si>
  <si>
    <t>GSE360_L_DONOVANI_VS_T_GONDII_DC_DN</t>
  </si>
  <si>
    <t>REGULATION_OF_CYCLIN_DEPENDENT_PROTEIN_KINASE_ACTIVITY</t>
  </si>
  <si>
    <t>tags=60%, list=29%, signal=83%</t>
  </si>
  <si>
    <t>GSE22886_NAIVE_BCELL_VS_DC_DN</t>
  </si>
  <si>
    <t>tags=45%, list=29%, signal=62%</t>
  </si>
  <si>
    <t>GSE6269_E_COLI_VS_STREP_AUREUS_INF_PBMC_DN</t>
  </si>
  <si>
    <t>tags=40%, list=24%, signal=52%</t>
  </si>
  <si>
    <t>E2F1_UP.V1_DN</t>
  </si>
  <si>
    <t>tags=32%, list=24%, signal=42%</t>
  </si>
  <si>
    <t>GSE29618_PRE_VS_DAY7_POST_TIV_FLU_VACCINE_PDC_UP</t>
  </si>
  <si>
    <t>KRAS.DF.V1_DN</t>
  </si>
  <si>
    <t>tags=34%, list=22%, signal=44%</t>
  </si>
  <si>
    <t>GSE6269_FLU_VS_STREP_AUREUS_INF_PBMC_UP</t>
  </si>
  <si>
    <t>TRNA_METABOLIC_PROCESS</t>
  </si>
  <si>
    <t>tags=74%, list=28%, signal=102%</t>
  </si>
  <si>
    <t>MEK_UP.V1_DN</t>
  </si>
  <si>
    <t>GSE2706_UNSTIM_VS_2H_LPS_AND_R848_DC_UP</t>
  </si>
  <si>
    <t>tags=49%, list=31%, signal=71%</t>
  </si>
  <si>
    <t>ATF2_S_UP.V1_DN</t>
  </si>
  <si>
    <t>tags=33%, list=24%, signal=43%</t>
  </si>
  <si>
    <t>tags=69%, list=42%, signal=119%</t>
  </si>
  <si>
    <t>M_PHASE_OF_MITOTIC_CELL_CYCLE</t>
  </si>
  <si>
    <t>tags=56%, list=34%, signal=86%</t>
  </si>
  <si>
    <t>LTE2_UP.V1_DN</t>
  </si>
  <si>
    <t>GSE2706_2H_VS_8H_R848_AND_LPS_STIM_DC_DN</t>
  </si>
  <si>
    <t>tags=47%, list=33%, signal=69%</t>
  </si>
  <si>
    <t>KRAS.300_UP.V1_UP</t>
  </si>
  <si>
    <t>tags=33%, list=21%, signal=41%</t>
  </si>
  <si>
    <t>BMI1_DN.V1_DN</t>
  </si>
  <si>
    <t>tags=53%, list=40%, signal=88%</t>
  </si>
  <si>
    <t>GSE18791_CTRL_VS_NEWCASTLE_VIRUS_DC_4H_DN</t>
  </si>
  <si>
    <t>tags=41%, list=27%, signal=55%</t>
  </si>
  <si>
    <t>GSE10325_MYELOID_VS_LUPUS_MYELOID_DN</t>
  </si>
  <si>
    <t>ESC_V6.5_UP_LATE.V1_DN</t>
  </si>
  <si>
    <t>tags=36%, list=25%, signal=47%</t>
  </si>
  <si>
    <t>GSE11864_CSF1_PAM3CYS_VS_CSF1_IFNG_PAM3CYS_IN_MAC_UP</t>
  </si>
  <si>
    <t>tags=54%, list=39%, signal=89%</t>
  </si>
  <si>
    <t>RESPONSE_TO_DRUG</t>
  </si>
  <si>
    <t>tags=82%, list=40%, signal=136%</t>
  </si>
  <si>
    <t>GSE17974_2.5H_VS_72H_IL4_AND_ANTI_IL12_ACT_CD4_TCELL_UP</t>
  </si>
  <si>
    <t>tags=51%, list=34%, signal=77%</t>
  </si>
  <si>
    <t>GSE36476_CTRL_VS_TSST_ACT_16H_MEMORY_CD4_TCELL_YOUNG_DN</t>
  </si>
  <si>
    <t>GSE9037_WT_VS_IRAK4_KO_LPS_1H_STIM_BMDM_DN</t>
  </si>
  <si>
    <t>tags=52%, list=39%, signal=84%</t>
  </si>
  <si>
    <t>CRX_DN.V1_DN</t>
  </si>
  <si>
    <t>GSE32423_CTRL_VS_IL7_IL4_MEMORY_CD8_TCELL_DN</t>
  </si>
  <si>
    <t>tags=57%, list=40%, signal=94%</t>
  </si>
  <si>
    <t>REACTOME_INTERFERON_GAMMA_SIGNALING</t>
  </si>
  <si>
    <t>GSE14000_UNSTIM_VS_16H_LPS_DC_TRANSLATED_RNA_DN</t>
  </si>
  <si>
    <t>MEL18_DN.V1_UP</t>
  </si>
  <si>
    <t>tags=29%, list=21%, signal=37%</t>
  </si>
  <si>
    <t>GSE360_HIGH_DOSE_B_MALAYI_VS_M_TUBERCULOSIS_DC_DN</t>
  </si>
  <si>
    <t>tags=42%, list=25%, signal=55%</t>
  </si>
  <si>
    <t>GSE10239_KLRG1INT_VS_KLRG1HIGH_EFF_CD8_TCELL_UP</t>
  </si>
  <si>
    <t>tags=43%, list=27%, signal=58%</t>
  </si>
  <si>
    <t>GSE17721_LPS_VS_POLYIC_4H_BMDM_UP</t>
  </si>
  <si>
    <t>tags=50%, list=37%, signal=78%</t>
  </si>
  <si>
    <t>GSE7764_IL15_TREATED_VS_CTRL_NK_CELL_24H_UP</t>
  </si>
  <si>
    <t>tags=59%, list=41%, signal=99%</t>
  </si>
  <si>
    <t>GSE17721_LPS_VS_GARDIQUIMOD_6H_BMDM_UP</t>
  </si>
  <si>
    <t>tags=49%, list=36%, signal=76%</t>
  </si>
  <si>
    <t>tags=52%, list=35%, signal=79%</t>
  </si>
  <si>
    <t>GSE15930_STIM_VS_STIM_AND_TRICHOSTATINA_48H_CD8_T_CELL_DN</t>
  </si>
  <si>
    <t>GSE24634_TREG_VS_TCONV_POST_DAY5_IL4_CONVERSION_UP</t>
  </si>
  <si>
    <t>tags=57%, list=38%, signal=91%</t>
  </si>
  <si>
    <t>EIF4E_DN</t>
  </si>
  <si>
    <t>GSE1432_1H_VS_6H_IFNG_MICROGLIA_DN</t>
  </si>
  <si>
    <t>CHROMOSOMEPERICENTRIC_REGION</t>
  </si>
  <si>
    <t>tags=74%, list=40%, signal=123%</t>
  </si>
  <si>
    <t>EGFR_UP.V1_DN</t>
  </si>
  <si>
    <t>tags=39%, list=22%, signal=49%</t>
  </si>
  <si>
    <t>GSE9988_LPS_VS_CTRL_TREATED_MONOCYTE_DN</t>
  </si>
  <si>
    <t>tags=54%, list=38%, signal=87%</t>
  </si>
  <si>
    <t>PTEN_DN.V1_DN</t>
  </si>
  <si>
    <t>tags=16%, list=4%, signal=16%</t>
  </si>
  <si>
    <t>KINETOCHORE</t>
  </si>
  <si>
    <t>tags=76%, list=40%, signal=126%</t>
  </si>
  <si>
    <t>GSE20715_0H_VS_48H_OZONE_LUNG_DN</t>
  </si>
  <si>
    <t>tags=63%, list=46%, signal=115%</t>
  </si>
  <si>
    <t>GSE10325_CD4_TCELL_VS_MYELOID_UP</t>
  </si>
  <si>
    <t>tags=41%, list=28%, signal=57%</t>
  </si>
  <si>
    <t>GSE15750_DAY6_VS_DAY10_TRAF6KO_EFF_CD8_TCELL_UP</t>
  </si>
  <si>
    <t>tags=62%, list=44%, signal=111%</t>
  </si>
  <si>
    <t>GSE12845_IGD_POS_BLOOD_VS_PRE_GC_TONSIL_BCELL_DN</t>
  </si>
  <si>
    <t>VITAMIN_METABOLIC_PROCESS</t>
  </si>
  <si>
    <t>tags=59%, list=20%, signal=74%</t>
  </si>
  <si>
    <t>GSE24634_TREG_VS_TCONV_POST_DAY7_IL4_CONVERSION_UP</t>
  </si>
  <si>
    <t>GSE360_CTRL_VS_T_GONDII_DC_DN</t>
  </si>
  <si>
    <t>GSE10325_BCELL_VS_LUPUS_BCELL_DN</t>
  </si>
  <si>
    <t>tags=49%, list=35%, signal=74%</t>
  </si>
  <si>
    <t>GSE17580_TREG_VS_TEFF_UP</t>
  </si>
  <si>
    <t>tags=44%, list=29%, signal=61%</t>
  </si>
  <si>
    <t>GSE15930_STIM_VS_STIM_AND_IFNAB_48H_CD8_T_CELL_DN</t>
  </si>
  <si>
    <t>tags=39%, list=25%, signal=51%</t>
  </si>
  <si>
    <t>REACTOME_TRANSPORT_OF_VITAMINS_NUCLEOSIDES_AND_RELATED_MOLECULES</t>
  </si>
  <si>
    <t>tags=58%, list=27%, signal=80%</t>
  </si>
  <si>
    <t>REGULATION_OF_MITOSIS</t>
  </si>
  <si>
    <t>tags=49%, list=23%, signal=63%</t>
  </si>
  <si>
    <t>GSE2706_R848_VS_R848_AND_LPS_2H_STIM_DC_DN</t>
  </si>
  <si>
    <t>PTEN_DN.V1_UP</t>
  </si>
  <si>
    <t>GSE20715_0H_VS_24H_OZONE_TLR4_KO_LUNG_DN</t>
  </si>
  <si>
    <t>SERINE_TYPE_ENDOPEPTIDASE_ACTIVITY</t>
  </si>
  <si>
    <t>tags=20%, list=4%, signal=20%</t>
  </si>
  <si>
    <t>REGULATION_OF_CELL_CYCLE</t>
  </si>
  <si>
    <t>GSE3982_MAST_CELL_VS_DC_UP</t>
  </si>
  <si>
    <t>tags=42%, list=28%, signal=58%</t>
  </si>
  <si>
    <t>RAF_UP.V1_DN</t>
  </si>
  <si>
    <t>tags=32%, list=23%, signal=41%</t>
  </si>
  <si>
    <t>MITOSIS</t>
  </si>
  <si>
    <t>tags=55%, list=34%, signal=83%</t>
  </si>
  <si>
    <t>SNF5_DN.V1_UP</t>
  </si>
  <si>
    <t>GSE8384_CTRL_VS_B_ABORTUS_4H_MAC_CELL_LINE_DN</t>
  </si>
  <si>
    <t>tags=43%, list=30%, signal=61%</t>
  </si>
  <si>
    <t>GSE36476_CTRL_VS_TSST_ACT_16H_MEMORY_CD4_TCELL_OLD_DN</t>
  </si>
  <si>
    <t>tags=56%, list=40%, signal=93%</t>
  </si>
  <si>
    <t>GSE24634_TREG_VS_TCONV_POST_DAY10_IL4_CONVERSION_DN</t>
  </si>
  <si>
    <t>KEGG_ANTIGEN_PROCESSING_AND_PRESENTATION</t>
  </si>
  <si>
    <t>tags=19%, list=5%, signal=20%</t>
  </si>
  <si>
    <t>GSE24634_TEFF_VS_TCONV_DAY7_IN_CULTURE_DN</t>
  </si>
  <si>
    <t>GSE14000_UNSTIM_VS_4H_LPS_DC_TRANSLATED_RNA_UP</t>
  </si>
  <si>
    <t>INSULIN_RECEPTOR_SIGNALING_PATHWAY</t>
  </si>
  <si>
    <t>tags=47%, list=11%, signal=53%</t>
  </si>
  <si>
    <t>GSE36476_CTRL_VS_TSST_ACT_40H_MEMORY_CD4_TCELL_OLD_DN</t>
  </si>
  <si>
    <t>GSE36476_CTRL_VS_TSST_ACT_72H_MEMORY_CD4_TCELL_OLD_DN</t>
  </si>
  <si>
    <t>tags=58%, list=42%, signal=98%</t>
  </si>
  <si>
    <t>REACTOME_DEGRADATION_OF_THE_EXTRACELLULAR_MATRIX</t>
  </si>
  <si>
    <t>REGULATION_OF_ACTION_POTENTIAL</t>
  </si>
  <si>
    <t>KRAS.BREAST_UP.V1_UP</t>
  </si>
  <si>
    <t>tags=15%, list=5%, signal=15%</t>
  </si>
  <si>
    <t>NFE2L2.V2</t>
  </si>
  <si>
    <t>GSE12366_PLASMA_CELL_VS_MEMORY_BCELL_UP</t>
  </si>
  <si>
    <t>tags=46%, list=32%, signal=67%</t>
  </si>
  <si>
    <t>GSE14000_UNSTIM_VS_16H_LPS_DC_DN</t>
  </si>
  <si>
    <t>tags=51%, list=38%, signal=81%</t>
  </si>
  <si>
    <t>GSE17974_IL4_AND_ANTI_IL12_VS_UNTREATED_2H_ACT_CD4_TCELL_DN</t>
  </si>
  <si>
    <t>tags=38%, list=28%, signal=53%</t>
  </si>
  <si>
    <t>GSE14000_UNSTIM_VS_4H_LPS_DC_UP</t>
  </si>
  <si>
    <t>tags=55%, list=39%, signal=90%</t>
  </si>
  <si>
    <t>REACTOME_PD1_SIGNALING</t>
  </si>
  <si>
    <t>GSE22886_CTRL_VS_LPS_24H_DC_DN</t>
  </si>
  <si>
    <t>GSE27786_LSK_VS_LIN_NEG_CELL_UP</t>
  </si>
  <si>
    <t>tags=41%, list=26%, signal=55%</t>
  </si>
  <si>
    <t>GSE2706_UNSTIM_VS_2H_LPS_AND_R848_DC_DN</t>
  </si>
  <si>
    <t>tags=34%, list=22%, signal=43%</t>
  </si>
  <si>
    <t>LEF1_UP.V1_UP</t>
  </si>
  <si>
    <t>tags=17%, list=7%, signal=18%</t>
  </si>
  <si>
    <t>GSE22886_CD8_TCELL_VS_BCELL_NAIVE_UP</t>
  </si>
  <si>
    <t>tags=46%, list=32%, signal=68%</t>
  </si>
  <si>
    <t>MITOTIC_CELL_CYCLE</t>
  </si>
  <si>
    <t>ATF2_UP.V1_DN</t>
  </si>
  <si>
    <t>GSE9006_HEALTHY_VS_TYPE_1_DIABETES_PBMC_AT_DX_DN</t>
  </si>
  <si>
    <t>GSE13411_PLASMA_CELL_VS_MEMORY_BCELL_UP</t>
  </si>
  <si>
    <t>tags=36%, list=27%, signal=49%</t>
  </si>
  <si>
    <t>GSE17974_1.5H_VS_72H_IL4_AND_ANTI_IL12_ACT_CD4_TCELL_UP</t>
  </si>
  <si>
    <t>tags=47%, list=33%, signal=70%</t>
  </si>
  <si>
    <t>GSE17974_0H_VS_6H_IN_VITRO_ACT_CD4_TCELL_DN</t>
  </si>
  <si>
    <t>tags=64%, list=47%, signal=119%</t>
  </si>
  <si>
    <t>GSE17721_LPS_VS_CPG_8H_BMDM_UP</t>
  </si>
  <si>
    <t>tags=57%, list=21%, signal=72%</t>
  </si>
  <si>
    <t>REACTOME_METABOLISM_OF_AMINO_ACIDS_AND_DERIVATIVES</t>
  </si>
  <si>
    <t>tags=60%, list=45%, signal=109%</t>
  </si>
  <si>
    <t>GSE24634_IL4_VS_CTRL_TREATED_NAIVE_CD4_TCELL_DAY10_DN</t>
  </si>
  <si>
    <t>tags=35%, list=22%, signal=44%</t>
  </si>
  <si>
    <t>GSE14769_UNSTIM_VS_120MIN_LPS_BMDM_UP</t>
  </si>
  <si>
    <t>tags=50%, list=34%, signal=75%</t>
  </si>
  <si>
    <t>GSE16755_CTRL_VS_IFNA_TREATED_MAC_DN</t>
  </si>
  <si>
    <t>GSE6269_HEALTHY_VS_FLU_INF_PBMC_DN</t>
  </si>
  <si>
    <t>tags=51%, list=37%, signal=80%</t>
  </si>
  <si>
    <t>BMI1_DN.V1_UP</t>
  </si>
  <si>
    <t>tags=30%, list=21%, signal=38%</t>
  </si>
  <si>
    <t>GOLDRATH_EFF_VS_MEMORY_CD8_TCELL_UP</t>
  </si>
  <si>
    <t>tags=36%, list=23%, signal=47%</t>
  </si>
  <si>
    <t>GSE27786_LSK_VS_MONO_MAC_UP</t>
  </si>
  <si>
    <t>tags=59%, list=43%, signal=103%</t>
  </si>
  <si>
    <t>GSE22886_NAIVE_CD4_TCELL_VS_MONOCYTE_UP</t>
  </si>
  <si>
    <t>GSE36476_CTRL_VS_TSST_ACT_72H_MEMORY_CD4_TCELL_YOUNG_DN</t>
  </si>
  <si>
    <t>GSE18791_CTRL_VS_NEWCASTLE_VIRUS_DC_10H_UP</t>
  </si>
  <si>
    <t>tags=48%, list=32%, signal=70%</t>
  </si>
  <si>
    <t>SERINE_TYPE_PEPTIDASE_ACTIVITY</t>
  </si>
  <si>
    <t>tags=18%, list=4%, signal=18%</t>
  </si>
  <si>
    <t>GSE17974_CTRL_VS_ACT_IL4_AND_ANTI_IL12_24H_CD4_TCELL_DN</t>
  </si>
  <si>
    <t>tags=55%, list=38%, signal=88%</t>
  </si>
  <si>
    <t>NEGATIVE_REGULATION_OF_CELLULAR_BIOSYNTHETIC_PROCESS</t>
  </si>
  <si>
    <t>tags=69%, list=36%, signal=107%</t>
  </si>
  <si>
    <t>GSE22886_DAY0_VS_DAY1_MONOCYTE_IN_CULTURE_DN</t>
  </si>
  <si>
    <t>tags=35%, list=23%, signal=46%</t>
  </si>
  <si>
    <t>GSE17721_CTRL_VS_CPG_24H_BMDM_DN</t>
  </si>
  <si>
    <t>tags=42%, list=27%, signal=58%</t>
  </si>
  <si>
    <t>GSE360_L_MAJOR_VS_T_GONDII_DC_DN</t>
  </si>
  <si>
    <t>tags=34%, list=23%, signal=43%</t>
  </si>
  <si>
    <t>tags=76%, list=46%, signal=139%</t>
  </si>
  <si>
    <t>GSE9988_LOW_LPS_VS_CTRL_TREATED_MONOCYTE_DN</t>
  </si>
  <si>
    <t>tags=53%, list=38%, signal=86%</t>
  </si>
  <si>
    <t>GSE2706_UNSTIM_VS_2H_R848_DC_DN</t>
  </si>
  <si>
    <t>tags=46%, list=33%, signal=69%</t>
  </si>
  <si>
    <t>GSE17721_LPS_VS_GARDIQUIMOD_12H_BMDM_UP</t>
  </si>
  <si>
    <t>tags=54%, list=40%, signal=89%</t>
  </si>
  <si>
    <t>GSE18791_CTRL_VS_NEWCASTLE_VIRUS_DC_6H_UP</t>
  </si>
  <si>
    <t>E2F3_UP.V1_UP</t>
  </si>
  <si>
    <t>BIOCARTA_RELA_PATHWAY</t>
  </si>
  <si>
    <t>tags=75%, list=33%, signal=112%</t>
  </si>
  <si>
    <t>GSE29618_MONOCYTE_VS_MDC_DAY7_FLU_VACCINE_UP</t>
  </si>
  <si>
    <t>GSE24634_IL4_VS_CTRL_TREATED_NAIVE_CD4_TCELL_DAY5_UP</t>
  </si>
  <si>
    <t>TRANSMEMBRANE_RECEPTOR_PROTEIN_PHOSPHATASE_ACTIVITY</t>
  </si>
  <si>
    <t>tags=21%, list=1%, signal=21%</t>
  </si>
  <si>
    <t>GSE7852_LN_VS_THYMUS_TCONV_UP</t>
  </si>
  <si>
    <t>REACTOME_MHC_CLASS_II_ANTIGEN_PRESENTATION</t>
  </si>
  <si>
    <t>tags=61%, list=44%, signal=108%</t>
  </si>
  <si>
    <t>GSE18791_CTRL_VS_NEWCASTLE_VIRUS_DC_14H_UP</t>
  </si>
  <si>
    <t>tags=59%, list=43%, signal=102%</t>
  </si>
  <si>
    <t>GSE29618_PDC_VS_MDC_DN</t>
  </si>
  <si>
    <t>tags=19%, list=9%, signal=20%</t>
  </si>
  <si>
    <t>GSE27786_CD4_VS_CD8_TCELL_UP</t>
  </si>
  <si>
    <t>tags=40%, list=27%, signal=54%</t>
  </si>
  <si>
    <t>GSE18791_CTRL_VS_NEWCASTLE_VIRUS_DC_4H_UP</t>
  </si>
  <si>
    <t>tags=46%, list=30%, signal=65%</t>
  </si>
  <si>
    <t>GSE34205_HEALTHY_VS_FLU_INF_INFANT_PBMC_DN</t>
  </si>
  <si>
    <t>SERINE_HYDROLASE_ACTIVITY</t>
  </si>
  <si>
    <t>GSE11864_UNTREATED_VS_CSF1_PAM3CYS_IN_MAC_DN</t>
  </si>
  <si>
    <t>tags=74%, list=58%, signal=173%</t>
  </si>
  <si>
    <t>tags=45%, list=30%, signal=63%</t>
  </si>
  <si>
    <t>GSE10325_CD4_TCELL_VS_LUPUS_CD4_TCELL_UP</t>
  </si>
  <si>
    <t>tags=48%, list=34%, signal=73%</t>
  </si>
  <si>
    <t>GSE15215_CD2_POS_VS_NEG_PDC_DN</t>
  </si>
  <si>
    <t>GSE2706_UNSTIM_VS_8H_LPS_AND_R848_DC_DN</t>
  </si>
  <si>
    <t>tags=74%, list=46%, signal=136%</t>
  </si>
  <si>
    <t>KEGG_CYTOSOLIC_DNA_SENSING_PATHWAY</t>
  </si>
  <si>
    <t>tags=54%, list=31%, signal=78%</t>
  </si>
  <si>
    <t>GSE29618_PRE_VS_DAY7_FLU_VACCINE_MONOCYTE_DN</t>
  </si>
  <si>
    <t>KRAS.DF.V1_UP</t>
  </si>
  <si>
    <t>tags=42%, list=34%, signal=63%</t>
  </si>
  <si>
    <t>GSE10325_LUPUS_CD4_TCELL_VS_LUPUS_MYELOID_DN</t>
  </si>
  <si>
    <t>tags=34%, list=23%, signal=44%</t>
  </si>
  <si>
    <t>GSE14308_NAIVE_CD4_TCELL_VS_INDUCED_TREG_DN</t>
  </si>
  <si>
    <t>tags=50%, list=36%, signal=77%</t>
  </si>
  <si>
    <t>EGFR_UP.V1_UP</t>
  </si>
  <si>
    <t>EXOPEPTIDASE_ACTIVITY</t>
  </si>
  <si>
    <t>tags=57%, list=36%, signal=88%</t>
  </si>
  <si>
    <t>GSE13411_NAIVE_VS_IGM_MEMORY_BCELL_DN</t>
  </si>
  <si>
    <t>tags=49%, list=34%, signal=73%</t>
  </si>
  <si>
    <t>APICAL_PART_OF_CELL</t>
  </si>
  <si>
    <t>GSE17721_LPS_VS_GARDIQUIMOD_16H_BMDM_UP</t>
  </si>
  <si>
    <t>tags=43%, list=32%, signal=63%</t>
  </si>
  <si>
    <t>GSE15750_WT_VS_TRAF6KO_DAY6_EFF_CD8_TCELL_UP</t>
  </si>
  <si>
    <t>tags=44%, list=30%, signal=62%</t>
  </si>
  <si>
    <t>GSE13738_RESTING_VS_TCR_ACTIVATED_CD4_TCELL_UP</t>
  </si>
  <si>
    <t>GSE29617_DAY3_VS_DAY7_TIV_FLU_VACCINE_PBMC_2008_DN</t>
  </si>
  <si>
    <t>tags=41%, list=27%, signal=56%</t>
  </si>
  <si>
    <t>GSE36392_MAC_VS_NEUTROPHIL_IL25_TREATED_LUNG_DN</t>
  </si>
  <si>
    <t>GSE14308_TH1_VS_TH17_UP</t>
  </si>
  <si>
    <t>tags=43%, list=29%, signal=59%</t>
  </si>
  <si>
    <t>GSE15324_ELF4_KO_VS_WT_ACTIVATED_CD8_TCELL_DN</t>
  </si>
  <si>
    <t>tags=43%, list=29%, signal=60%</t>
  </si>
  <si>
    <t>GSE17721_POLYIC_VS_GARDIQUIMOD_16H_BMDM_UP</t>
  </si>
  <si>
    <t>POSITIVE_REGULATION_OF_TRANSCRIPTION_FACTOR_ACTIVITY</t>
  </si>
  <si>
    <t>tags=71%, list=38%, signal=114%</t>
  </si>
  <si>
    <t>GSE17974_CTRL_VS_ACT_IL4_AND_ANTI_IL12_2H_CD4_TCELL_DN</t>
  </si>
  <si>
    <t>tags=54%, list=41%, signal=91%</t>
  </si>
  <si>
    <t>GSE10239_NAIVE_VS_KLRG1INT_EFF_CD8_TCELL_DN</t>
  </si>
  <si>
    <t>tags=52%, list=38%, signal=83%</t>
  </si>
  <si>
    <t>GSE37416_CTRL_VS_24H_F_TULARENSIS_LVS_NEUTROPHIL_UP</t>
  </si>
  <si>
    <t>GSE22886_UNSTIM_VS_IL2_STIM_NKCELL_DN</t>
  </si>
  <si>
    <t>tags=57%, list=41%, signal=95%</t>
  </si>
  <si>
    <t>GSE22886_NAIVE_CD4_TCELL_VS_NEUTROPHIL_DN</t>
  </si>
  <si>
    <t>tags=30%, list=23%, signal=39%</t>
  </si>
  <si>
    <t>REACTOME_DOWNSTREAM_TCR_SIGNALING</t>
  </si>
  <si>
    <t>tags=60%, list=33%, signal=90%</t>
  </si>
  <si>
    <t>RNA_PROCESSING</t>
  </si>
  <si>
    <t>tags=62%, list=46%, signal=115%</t>
  </si>
  <si>
    <t>PRC2_SUZ12_UP.V1_DN</t>
  </si>
  <si>
    <t>GSE20366_EX_VIVO_VS_DEC205_CONVERSION_NAIVE_CD4_TCELL_UP</t>
  </si>
  <si>
    <t>tags=42%, list=28%, signal=57%</t>
  </si>
  <si>
    <t>KERATINOCYTE_DIFFERENTIATION</t>
  </si>
  <si>
    <t>GSE12366_GC_BCELL_VS_PLASMA_CELL_DN</t>
  </si>
  <si>
    <t>tags=55%, list=42%, signal=93%</t>
  </si>
  <si>
    <t>ENDONUCLEASE_ACTIVITY</t>
  </si>
  <si>
    <t>tags=64%, list=33%, signal=96%</t>
  </si>
  <si>
    <t>GSE360_DC_VS_MAC_T_GONDII_UP</t>
  </si>
  <si>
    <t>REACTOME_EXTRACELLULAR_MATRIX_ORGANIZATION</t>
  </si>
  <si>
    <t>tags=13%, list=4%, signal=13%</t>
  </si>
  <si>
    <t>OXYGEN_BINDING</t>
  </si>
  <si>
    <t>tags=33%, list=8%, signal=36%</t>
  </si>
  <si>
    <t>GSE24634_NAIVE_CD4_TCELL_VS_DAY7_IL4_CONV_TREG_UP</t>
  </si>
  <si>
    <t>tags=48%, list=36%, signal=73%</t>
  </si>
  <si>
    <t>GSE24081_CONTROLLER_VS_PROGRESSOR_HIV_SPECIFIC_CD8_TCELL_UP</t>
  </si>
  <si>
    <t>tags=39%, list=30%, signal=55%</t>
  </si>
  <si>
    <t>GSE17721_LPS_VS_PAM3CSK4_1H_BMDM_UP</t>
  </si>
  <si>
    <t>BIOCARTA_AMI_PATHWAY</t>
  </si>
  <si>
    <t>tags=35%, list=9%, signal=38%</t>
  </si>
  <si>
    <t>GSE14350_IL2RB_KO_VS_WT_TEFF_UP</t>
  </si>
  <si>
    <t>tags=37%, list=25%, signal=49%</t>
  </si>
  <si>
    <t>GSE17974_CTRL_VS_ACT_IL4_AND_ANTI_IL12_4H_CD4_TCELL_DN</t>
  </si>
  <si>
    <t>tags=59%, list=44%, signal=103%</t>
  </si>
  <si>
    <t>ENDOPEPTIDASE_ACTIVITY</t>
  </si>
  <si>
    <t>ERB2_UP.V1_UP</t>
  </si>
  <si>
    <t>tags=32%, list=22%, signal=40%</t>
  </si>
  <si>
    <t>GSE1460_INTRATHYMIC_T_PROGENITOR_VS_THYMIC_STROMAL_CELL_UP</t>
  </si>
  <si>
    <t>CYSTEINE_TYPE_PEPTIDASE_ACTIVITY</t>
  </si>
  <si>
    <t>NEGATIVE_REGULATION_OF_BIOSYNTHETIC_PROCESS</t>
  </si>
  <si>
    <t>tags=67%, list=36%, signal=103%</t>
  </si>
  <si>
    <t>GSE17974_CTRL_VS_ACT_IL4_AND_ANTI_IL12_12H_CD4_TCELL_DN</t>
  </si>
  <si>
    <t>tags=70%, list=55%, signal=156%</t>
  </si>
  <si>
    <t>GSE9988_ANTI_TREM1_AND_LPS_VS_CTRL_TREATED_MONOCYTES_DN</t>
  </si>
  <si>
    <t>tags=52%, list=38%, signal=84%</t>
  </si>
  <si>
    <t>GSE32423_CTRL_VS_IL7_IL4_MEMORY_CD8_TCELL_UP</t>
  </si>
  <si>
    <t>GSE27786_CD8_TCELL_VS_MONO_MAC_UP</t>
  </si>
  <si>
    <t>tags=63%, list=47%, signal=117%</t>
  </si>
  <si>
    <t>GSE27786_NKCELL_VS_NEUTROPHIL_UP</t>
  </si>
  <si>
    <t>tags=47%, list=34%, signal=71%</t>
  </si>
  <si>
    <t>GSE3982_BCELL_VS_NKCELL_UP</t>
  </si>
  <si>
    <t>tags=32%, list=21%, signal=40%</t>
  </si>
  <si>
    <t>GSE11864_CSF1_IFNG_VS_CSF1_PAM3CYS_IN_MAC_DN</t>
  </si>
  <si>
    <t>GSE12366_PLASMA_CELL_VS_NAIVE_BCELL_UP</t>
  </si>
  <si>
    <t>tags=44%, list=32%, signal=63%</t>
  </si>
  <si>
    <t>GSE11057_NAIVE_VS_EFF_MEMORY_CD4_TCELL_UP</t>
  </si>
  <si>
    <t>POSITIVE_REGULATION_OF_SECRETION</t>
  </si>
  <si>
    <t>tags=60%, list=28%, signal=83%</t>
  </si>
  <si>
    <t>GSE37416_12H_VS_24H_F_TULARENSIS_LVS_NEUTROPHIL_UP</t>
  </si>
  <si>
    <t>GSE11924_TFH_VS_TH1_CD4_TCELL_UP</t>
  </si>
  <si>
    <t>tags=37%, list=24%, signal=49%</t>
  </si>
  <si>
    <t>GSE25087_TREG_VS_TCONV_FETUS_DN</t>
  </si>
  <si>
    <t>tags=48%, list=34%, signal=72%</t>
  </si>
  <si>
    <t>GSE13485_DAY3_VS_DAY21_YF17D_VACCINE_PBMC_UP</t>
  </si>
  <si>
    <t>tags=52%, list=39%, signal=85%</t>
  </si>
  <si>
    <t>GSE360_DC_VS_MAC_L_DONOVANI_UP</t>
  </si>
  <si>
    <t>tags=48%, list=36%, signal=75%</t>
  </si>
  <si>
    <t>GSE29618_PRE_VS_DAY7_FLU_VACCINE_PDC_UP</t>
  </si>
  <si>
    <t>GSE360_DC_VS_MAC_M_TUBERCULOSIS_UP</t>
  </si>
  <si>
    <t>GSE22886_NAIVE_TCELL_VS_MONOCYTE_UP</t>
  </si>
  <si>
    <t>tags=39%, list=27%, signal=54%</t>
  </si>
  <si>
    <t>BMI1_DN_MEL18_DN.V1_UP</t>
  </si>
  <si>
    <t>tags=15%, list=8%, signal=16%</t>
  </si>
  <si>
    <t>REACTOME_EFFECTS_OF_PIP2_HYDROLYSIS</t>
  </si>
  <si>
    <t>GSE3337_4H_VS_16H_IFNG_IN_CD8POS_DC_UP</t>
  </si>
  <si>
    <t>tags=40%, list=27%, signal=55%</t>
  </si>
  <si>
    <t>GSE360_DC_VS_MAC_B_MALAYI_HIGH_DOSE_UP</t>
  </si>
  <si>
    <t>GSE14769_UNSTIM_VS_120MIN_LPS_BMDM_DN</t>
  </si>
  <si>
    <t>GSE17721_CTRL_VS_POLYIC_0.5H_BMDM_DN</t>
  </si>
  <si>
    <t>tags=41%, list=29%, signal=58%</t>
  </si>
  <si>
    <t>GSE3982_DC_VS_BASOPHIL_DN</t>
  </si>
  <si>
    <t>tags=46%, list=34%, signal=69%</t>
  </si>
  <si>
    <t>NEGATIVE_REGULATION_OF_TRANSLATION</t>
  </si>
  <si>
    <t>tags=70%, list=36%, signal=108%</t>
  </si>
  <si>
    <t>GSE3982_MAST_CELL_VS_BCELL_DN</t>
  </si>
  <si>
    <t>tags=48%, list=36%, signal=76%</t>
  </si>
  <si>
    <t>GSE360_T_GONDII_VS_B_MALAYI_LOW_DOSE_DC_UP</t>
  </si>
  <si>
    <t>PIGF_UP.V1_DN</t>
  </si>
  <si>
    <t>tags=30%, list=22%, signal=39%</t>
  </si>
  <si>
    <t>MEMBRANE_ENCLOSED_LUMEN</t>
  </si>
  <si>
    <t>tags=45%, list=34%, signal=67%</t>
  </si>
  <si>
    <t>GSE29618_PRE_VS_DAY7_FLU_VACCINE_MDC_UP</t>
  </si>
  <si>
    <t>GSE17974_0H_VS_4H_IN_VITRO_ACT_CD4_TCELL_DN</t>
  </si>
  <si>
    <t>tags=63%, list=49%, signal=122%</t>
  </si>
  <si>
    <t>GSE9006_TYPE_1_DIABETES_AT_DX_VS_1MONTH_POST_DX_PBMC_UP</t>
  </si>
  <si>
    <t>tags=47%, list=36%, signal=73%</t>
  </si>
  <si>
    <t>GSE22886_UNSTIM_VS_STIM_MEMORY_TCELL_DN</t>
  </si>
  <si>
    <t>GSE26495_NAIVE_VS_PD1LOW_CD8_TCELL_UP</t>
  </si>
  <si>
    <t>tags=38%, list=28%, signal=52%</t>
  </si>
  <si>
    <t>GSE360_HIGH_VS_LOW_DOSE_B_MALAYI_MAC_UP</t>
  </si>
  <si>
    <t>tags=32%, list=25%, signal=42%</t>
  </si>
  <si>
    <t>GSE3982_CENT_MEMORY_CD4_TCELL_VS_TH1_DN</t>
  </si>
  <si>
    <t>tags=51%, list=38%, signal=82%</t>
  </si>
  <si>
    <t>KEGG_SYSTEMIC_LUPUS_ERYTHEMATOSUS</t>
  </si>
  <si>
    <t>tags=12%, list=4%, signal=12%</t>
  </si>
  <si>
    <t>GSE24142_DN2_VS_DN3_THYMOCYTE_FETAL_DN</t>
  </si>
  <si>
    <t>tags=60%, list=43%, signal=104%</t>
  </si>
  <si>
    <t>GSE29618_PRE_VS_DAY7_FLU_VACCINE_MDC_DN</t>
  </si>
  <si>
    <t>tags=54%, list=42%, signal=93%</t>
  </si>
  <si>
    <t>ORGANELLE_LUMEN</t>
  </si>
  <si>
    <t>GSE20715_WT_VS_TLR4_KO_24H_OZONE_LUNG_DN</t>
  </si>
  <si>
    <t>tags=42%, list=31%, signal=61%</t>
  </si>
  <si>
    <t>GSE1432_6H_VS_24H_IFNG_MICROGLIA_DN</t>
  </si>
  <si>
    <t>tags=38%, list=25%, signal=50%</t>
  </si>
  <si>
    <t>MITOTIC_SISTER_CHROMATID_SEGREGATION</t>
  </si>
  <si>
    <t>tags=69%, list=30%, signal=98%</t>
  </si>
  <si>
    <t>ESC_V6.5_UP_EARLY.V1_DN</t>
  </si>
  <si>
    <t>tags=22%, list=16%, signal=26%</t>
  </si>
  <si>
    <t>RESPONSE_TO_ORGANIC_SUBSTANCE</t>
  </si>
  <si>
    <t>tags=73%, list=43%, signal=129%</t>
  </si>
  <si>
    <t>GSE10239_MEMORY_VS_DAY4.5_EFF_CD8_TCELL_DN</t>
  </si>
  <si>
    <t>tags=70%, list=38%, signal=113%</t>
  </si>
  <si>
    <t>MICROTUBULE_CYTOSKELETON</t>
  </si>
  <si>
    <t>tags=70%, list=53%, signal=149%</t>
  </si>
  <si>
    <t>JAK_STAT_CASCADE</t>
  </si>
  <si>
    <t>tags=45%, list=20%, signal=56%</t>
  </si>
  <si>
    <t>KRAS.PROSTATE_UP.V1_DN</t>
  </si>
  <si>
    <t>tags=26%, list=14%, signal=29%</t>
  </si>
  <si>
    <t>REGULATION_OF_PROTEIN_KINASE_ACTIVITY</t>
  </si>
  <si>
    <t>GSE1460_CORD_VS_ADULT_BLOOD_NAIVE_CD4_TCELL_DN</t>
  </si>
  <si>
    <t>GSE3982_BCELL_VS_TH1_DN</t>
  </si>
  <si>
    <t>tags=34%, list=25%, signal=45%</t>
  </si>
  <si>
    <t>GSE14000_TRANSLATED_RNA_VS_MRNA_DC_UP</t>
  </si>
  <si>
    <t>tags=68%, list=53%, signal=142%</t>
  </si>
  <si>
    <t>GSE36392_TYPE_2_MYELOID_VS_MAC_IL25_TREATED_LUNG_DN</t>
  </si>
  <si>
    <t>tags=57%, list=44%, signal=101%</t>
  </si>
  <si>
    <t>GSE29614_CTRL_VS_DAY7_TIV_FLU_VACCINE_PBMC_DN</t>
  </si>
  <si>
    <t>GSE7852_LN_VS_THYMUS_TREG_UP</t>
  </si>
  <si>
    <t>tags=38%, list=26%, signal=51%</t>
  </si>
  <si>
    <t>CELL_CYCLE_GO_0007049</t>
  </si>
  <si>
    <t>tags=37%, list=26%, signal=49%</t>
  </si>
  <si>
    <t>THIOLESTER_HYDROLASE_ACTIVITY</t>
  </si>
  <si>
    <t>GSE26669_CTRL_VS_COSTIM_BLOCK_MLR_CD4_TCELL_UP</t>
  </si>
  <si>
    <t>GSE22886_CD8_VS_CD4_NAIVE_TCELL_DN</t>
  </si>
  <si>
    <t>GSE1460_INTRATHYMIC_T_PROGENITOR_VS_NAIVE_CD4_TCELL_ADULT_BLOOD_UP</t>
  </si>
  <si>
    <t>tags=57%, list=43%, signal=98%</t>
  </si>
  <si>
    <t>HOXA9_DN.V1_DN</t>
  </si>
  <si>
    <t>tags=46%, list=36%, signal=71%</t>
  </si>
  <si>
    <t>CYTOSOLIC_PART</t>
  </si>
  <si>
    <t>GSE13484_UNSTIM_VS_12H_YF17D_VACCINE_STIM_PBMC_DN</t>
  </si>
  <si>
    <t>tags=45%, list=33%, signal=67%</t>
  </si>
  <si>
    <t>GSE14769_UNSTIM_VS_80MIN_LPS_BMDM_UP</t>
  </si>
  <si>
    <t>KRAS.600_UP.V1_UP</t>
  </si>
  <si>
    <t>tags=29%, list=22%, signal=37%</t>
  </si>
  <si>
    <t>POSITIVE_REGULATION_OF_CELL_CYCLE</t>
  </si>
  <si>
    <t>tags=38%, list=9%, signal=41%</t>
  </si>
  <si>
    <t>GSE15930_NAIVE_VS_48H_IN_VITRO_STIM_IL12_CD8_TCELL_UP</t>
  </si>
  <si>
    <t>GSE29618_LAIV_VS_TIV_FLU_VACCINE_DAY7_PDC_DN</t>
  </si>
  <si>
    <t>REGULATION_OF_TRANSFERASE_ACTIVITY</t>
  </si>
  <si>
    <t>tags=89%, list=56%, signal=202%</t>
  </si>
  <si>
    <t>GSE37416_0H_VS_48H_F_TULARENSIS_LVS_NEUTROPHIL_DN</t>
  </si>
  <si>
    <t>tags=54%, list=42%, signal=94%</t>
  </si>
  <si>
    <t>GSE20715_0H_VS_24H_OZONE_LUNG_DN</t>
  </si>
  <si>
    <t>tags=32%, list=23%, signal=42%</t>
  </si>
  <si>
    <t>GSE17974_CTRL_VS_ACT_IL4_AND_ANTI_IL12_0.5H_CD4_TCELL_DN</t>
  </si>
  <si>
    <t>EXTRACELLULAR_MATRIX</t>
  </si>
  <si>
    <t>REACTOME_BMAL1_CLOCK_NPAS2_ACTIVATES_CIRCADIAN_EXPRESSION</t>
  </si>
  <si>
    <t>tags=47%, list=26%, signal=64%</t>
  </si>
  <si>
    <t>GSE3982_NEUTROPHIL_VS_TH1_DN</t>
  </si>
  <si>
    <t>tags=58%, list=45%, signal=104%</t>
  </si>
  <si>
    <t>GSE22886_NAIVE_BCELL_VS_BLOOD_PLASMA_CELL_DN</t>
  </si>
  <si>
    <t>GSE15930_NAIVE_VS_48H_IN_VITRO_STIM_IFNAB_CD8_TCELL_UP</t>
  </si>
  <si>
    <t>tags=23%, list=19%, signal=29%</t>
  </si>
  <si>
    <t>GSE3982_BCELL_VS_BASOPHIL_UP</t>
  </si>
  <si>
    <t>GSE17721_0.5H_VS_8H_CPG_BMDM_DN</t>
  </si>
  <si>
    <t>tags=53%, list=41%, signal=89%</t>
  </si>
  <si>
    <t>GSE30962_ACUTE_VS_CHRONIC_LCMV_SECONDARY_INF_CD8_TCELL_DN</t>
  </si>
  <si>
    <t>tags=45%, list=34%, signal=68%</t>
  </si>
  <si>
    <t>REACTOME_INTEGRIN_CELL_SURFACE_INTERACTIONS</t>
  </si>
  <si>
    <t>tags=41%, list=28%, signal=56%</t>
  </si>
  <si>
    <t>KEGG_PHOSPHATIDYLINOSITOL_SIGNALING_SYSTEM</t>
  </si>
  <si>
    <t>tags=42%, list=26%, signal=57%</t>
  </si>
  <si>
    <t>GSE29618_MONOCYTE_VS_MDC_DN</t>
  </si>
  <si>
    <t>GSE11864_CSF1_IFNG_VS_CSF1_PAM3CYS_IN_MAC_UP</t>
  </si>
  <si>
    <t>tags=53%, list=42%, signal=91%</t>
  </si>
  <si>
    <t>LIPID_BIOSYNTHETIC_PROCESS</t>
  </si>
  <si>
    <t>GSE24634_IL4_VS_CTRL_TREATED_NAIVE_CD4_TCELL_DAY3_DN</t>
  </si>
  <si>
    <t>GSE10239_NAIVE_VS_DAY4.5_EFF_CD8_TCELL_DN</t>
  </si>
  <si>
    <t>REACTOME_GAP_JUNCTION_ASSEMBLY</t>
  </si>
  <si>
    <t>GSE10325_LUPUS_CD4_TCELL_VS_LUPUS_BCELL_DN</t>
  </si>
  <si>
    <t>ALK_DN.V1_DN</t>
  </si>
  <si>
    <t>tags=48%, list=38%, signal=77%</t>
  </si>
  <si>
    <t>REACTOME_BIOLOGICAL_OXIDATIONS</t>
  </si>
  <si>
    <t>tags=16%, list=7%, signal=17%</t>
  </si>
  <si>
    <t>GSE16522_MEMORY_VS_NAIVE_ANTI_CD3CD28_STIM_CD8_TCELL_DN</t>
  </si>
  <si>
    <t>GSE360_L_MAJOR_VS_B_MALAYI_HIGH_DOSE_MAC_DN</t>
  </si>
  <si>
    <t>tags=48%, list=35%, signal=73%</t>
  </si>
  <si>
    <t>GSE22886_UNSTIM_VS_IL15_STIM_NKCELL_DN</t>
  </si>
  <si>
    <t>tags=56%, list=43%, signal=97%</t>
  </si>
  <si>
    <t>ATP_DEPENDENT_RNA_HELICASE_ACTIVITY</t>
  </si>
  <si>
    <t>tags=65%, list=26%, signal=88%</t>
  </si>
  <si>
    <t>GSE20715_0H_VS_6H_OZONE_LUNG_DN</t>
  </si>
  <si>
    <t>tags=35%, list=28%, signal=49%</t>
  </si>
  <si>
    <t>REACTOME_ABC_FAMILY_PROTEINS_MEDIATED_TRANSPORT</t>
  </si>
  <si>
    <t>tags=58%, list=32%, signal=84%</t>
  </si>
  <si>
    <t>KAECH_DAY8_EFF_VS_DAY15_EFF_CD8_TCELL_UP</t>
  </si>
  <si>
    <t>tags=46%, list=35%, signal=70%</t>
  </si>
  <si>
    <t>GSE6269_HEALTHY_VS_STREP_PNEUMO_INF_PBMC_UP</t>
  </si>
  <si>
    <t>tags=46%, list=33%, signal=67%</t>
  </si>
  <si>
    <t>REACTOME_SULFUR_AMINO_ACID_METABOLISM</t>
  </si>
  <si>
    <t>tags=67%, list=35%, signal=103%</t>
  </si>
  <si>
    <t>ECTODERM_DEVELOPMENT</t>
  </si>
  <si>
    <t>GSE7852_LN_VS_FAT_TREG_UP</t>
  </si>
  <si>
    <t>tags=67%, list=53%, signal=141%</t>
  </si>
  <si>
    <t>PROTEIN_DNA_COMPLEX_ASSEMBLY</t>
  </si>
  <si>
    <t>GSE14769_UNSTIM_VS_20MIN_LPS_BMDM_DN</t>
  </si>
  <si>
    <t>tags=43%, list=34%, signal=65%</t>
  </si>
  <si>
    <t>GSE6269_HEALTHY_VS_E_COLI_INF_PBMC_UP</t>
  </si>
  <si>
    <t>tags=54%, list=41%, signal=90%</t>
  </si>
  <si>
    <t>KEGG_TOLL_LIKE_RECEPTOR_SIGNALING_PATHWAY</t>
  </si>
  <si>
    <t>tags=68%, list=52%, signal=143%</t>
  </si>
  <si>
    <t>GSE17721_0.5H_VS_8H_POLYIC_BMDM_UP</t>
  </si>
  <si>
    <t>tags=45%, list=32%, signal=65%</t>
  </si>
  <si>
    <t>GSE13411_NAIVE_VS_MEMORY_BCELL_DN</t>
  </si>
  <si>
    <t>PROTEINACEOUS_EXTRACELLULAR_MATRIX</t>
  </si>
  <si>
    <t>GSE3982_BASOPHIL_VS_TH2_DN</t>
  </si>
  <si>
    <t>LTE2_UP.V1_UP</t>
  </si>
  <si>
    <t>REACTOME_ACTIVATED_TLR4_SIGNALLING</t>
  </si>
  <si>
    <t>tags=58%, list=41%, signal=98%</t>
  </si>
  <si>
    <t>GSE36476_CTRL_VS_TSST_ACT_40H_MEMORY_CD4_TCELL_YOUNG_DN</t>
  </si>
  <si>
    <t>GSE18791_CTRL_VS_NEWCASTLE_VIRUS_DC_10H_DN</t>
  </si>
  <si>
    <t>tags=37%, list=27%, signal=50%</t>
  </si>
  <si>
    <t>GSE22886_NAIVE_CD4_TCELL_VS_48H_ACT_TH1_UP</t>
  </si>
  <si>
    <t>tags=40%, list=29%, signal=56%</t>
  </si>
  <si>
    <t>GSE39820_TGFBETA1_VS_TGFBETA3_IN_IL6_TREATED_CD4_TCELL_DN</t>
  </si>
  <si>
    <t>DI___TRI_VALENT_INORGANIC_CATION_TRANSMEMBRANE_TRANSPORTER_ACTIVITY</t>
  </si>
  <si>
    <t>tags=41%, list=14%, signal=48%</t>
  </si>
  <si>
    <t>GSE18791_UNSTIM_VS_NEWCATSLE_VIRUS_DC_10H_UP</t>
  </si>
  <si>
    <t>KEGG_ARACHIDONIC_ACID_METABOLISM</t>
  </si>
  <si>
    <t>ACTIVATION_OF_NF_KAPPAB_TRANSCRIPTION_FACTOR</t>
  </si>
  <si>
    <t>tags=72%, list=38%, signal=116%</t>
  </si>
  <si>
    <t>KEGG_GLYCINE_SERINE_AND_THREONINE_METABOLISM</t>
  </si>
  <si>
    <t>GSE29618_PRE_VS_DAY7_POST_TIV_FLU_VACCINE_MONOCYTE_DN</t>
  </si>
  <si>
    <t>tags=41%, list=29%, signal=57%</t>
  </si>
  <si>
    <t>GSE27786_NKCELL_VS_NKTCELL_DN</t>
  </si>
  <si>
    <t>REGULATION_OF_KINASE_ACTIVITY</t>
  </si>
  <si>
    <t>GSE36476_YOUNG_VS_OLD_DONOR_MEMORY_CD4_TCELL_40H_TSST_ACT_UP</t>
  </si>
  <si>
    <t>tags=18%, list=13%, signal=21%</t>
  </si>
  <si>
    <t>GSE22886_NAIVE_CD8_TCELL_VS_NKCELL_UP</t>
  </si>
  <si>
    <t>tags=46%, list=35%, signal=69%</t>
  </si>
  <si>
    <t>GSE3982_MEMORY_CD4_TCELL_VS_TH2_DN</t>
  </si>
  <si>
    <t>tags=55%, list=43%, signal=95%</t>
  </si>
  <si>
    <t>REACTOME_TCR_SIGNALING</t>
  </si>
  <si>
    <t>tags=50%, list=31%, signal=72%</t>
  </si>
  <si>
    <t>GSE17974_2H_VS_72H_UNTREATED_IN_VITRO_CD4_TCELL_UP</t>
  </si>
  <si>
    <t>GSE17974_0.5H_VS_72H_UNTREATED_IN_VITRO_CD4_TCELL_UP</t>
  </si>
  <si>
    <t>tags=42%, list=32%, signal=62%</t>
  </si>
  <si>
    <t>GSE360_T_GONDII_VS_B_MALAYI_HIGH_DOSE_MAC_DN</t>
  </si>
  <si>
    <t>tags=51%, list=41%, signal=86%</t>
  </si>
  <si>
    <t>GSE9988_ANTI_TREM1_VS_CTRL_TREATED_MONOCYTES_DN</t>
  </si>
  <si>
    <t>GSE22886_TH1_VS_TH2_12H_ACT_UP</t>
  </si>
  <si>
    <t>tags=36%, list=27%, signal=48%</t>
  </si>
  <si>
    <t>GSE3982_MAC_VS_NKCELL_UP</t>
  </si>
  <si>
    <t>tags=27%, list=20%, signal=33%</t>
  </si>
  <si>
    <t>GSE17721_CTRL_VS_PAM3CSK4_24H_BMDM_DN</t>
  </si>
  <si>
    <t>GSE1460_DP_THYMOCYTE_VS_NAIVE_CD4_TCELL_CORD_BLOOD_UP</t>
  </si>
  <si>
    <t>GSE360_CTRL_VS_L_DONOVANI_MAC_UP</t>
  </si>
  <si>
    <t>GSE29618_PRE_VS_DAY7_POST_LAIV_FLU_VACCINE_MDC_DN</t>
  </si>
  <si>
    <t>tags=50%, list=39%, signal=81%</t>
  </si>
  <si>
    <t>KEGG_TYPE_II_DIABETES_MELLITUS</t>
  </si>
  <si>
    <t>tags=26%, list=12%, signal=29%</t>
  </si>
  <si>
    <t>NEGATIVE_REGULATION_OF_DNA_METABOLIC_PROCESS</t>
  </si>
  <si>
    <t>tags=56%, list=20%, signal=69%</t>
  </si>
  <si>
    <t>GSE3982_EOSINOPHIL_VS_NKCELL_UP</t>
  </si>
  <si>
    <t>tags=47%, list=36%, signal=72%</t>
  </si>
  <si>
    <t>REACTOME_GENERATION_OF_SECOND_MESSENGER_MOLECULES</t>
  </si>
  <si>
    <t>GSE17974_CTRL_VS_ACT_IL4_AND_ANTI_IL12_6H_CD4_TCELL_DN</t>
  </si>
  <si>
    <t>GSE18791_CTRL_VS_NEWCASTLE_VIRUS_DC_16H_UP</t>
  </si>
  <si>
    <t>tags=75%, list=59%, signal=181%</t>
  </si>
  <si>
    <t>GSE14308_TH1_VS_NAIVE_CD4_TCELL_UP</t>
  </si>
  <si>
    <t>tags=29%, list=19%, signal=35%</t>
  </si>
  <si>
    <t>GSE39820_CTRL_VS_IL1B_IL6_CD4_TCELL_UP</t>
  </si>
  <si>
    <t>REACTOME_ANTIGEN_PRESENTATION_FOLDING_ASSEMBLY_AND_PEPTIDE_LOADING_OF_CLASS_I_MHC</t>
  </si>
  <si>
    <t>tags=65%, list=32%, signal=96%</t>
  </si>
  <si>
    <t>GSE18791_UNSTIM_VS_NEWCATSLE_VIRUS_DC_6H_UP</t>
  </si>
  <si>
    <t>GSE36392_TYPE_2_MYELOID_VS_EOSINOPHIL_IL25_TREATED_LUNG_DN</t>
  </si>
  <si>
    <t>GSE24634_TEFF_VS_TCONV_DAY5_IN_CULTURE_DN</t>
  </si>
  <si>
    <t>GSE33513_TCF7_KO_VS_HET_EARLY_THYMIC_PROGENITOR_UP</t>
  </si>
  <si>
    <t>GSE17721_LPS_VS_POLYIC_6H_BMDM_UP</t>
  </si>
  <si>
    <t>tags=55%, list=43%, signal=96%</t>
  </si>
  <si>
    <t>GSE7400_CTRL_VS_CSF3_IN_VIVO_TREATED_PBMC_UP</t>
  </si>
  <si>
    <t>NUCLEAR_LUMEN</t>
  </si>
  <si>
    <t>tags=45%, list=34%, signal=66%</t>
  </si>
  <si>
    <t>SISTER_CHROMATID_SEGREGATION</t>
  </si>
  <si>
    <t>tags=65%, list=30%, signal=93%</t>
  </si>
  <si>
    <t>ATP_DEPENDENT_HELICASE_ACTIVITY</t>
  </si>
  <si>
    <t>tags=56%, list=26%, signal=75%</t>
  </si>
  <si>
    <t>GSE360_L_DONOVANI_VS_M_TUBERCULOSIS_DC_DN</t>
  </si>
  <si>
    <t>GSE30962_ACUTE_VS_CHRONIC_LCMV_PRIMARY_INF_CD8_TCELL_DN</t>
  </si>
  <si>
    <t>tags=44%, list=34%, signal=66%</t>
  </si>
  <si>
    <t>GSE39820_CTRL_VS_TGFBETA3_IL6_IL23A_CD4_TCELL_DN</t>
  </si>
  <si>
    <t>GSE36476_CTRL_VS_TSST_ACT_16H_MEMORY_CD4_TCELL_YOUNG_UP</t>
  </si>
  <si>
    <t>GSE17974_1H_VS_72H_UNTREATED_IN_VITRO_CD4_TCELL_UP</t>
  </si>
  <si>
    <t>tags=53%, list=41%, signal=90%</t>
  </si>
  <si>
    <t>GSE22886_TCELL_VS_BCELL_NAIVE_UP</t>
  </si>
  <si>
    <t>tags=52%, list=40%, signal=86%</t>
  </si>
  <si>
    <t>GSE15324_ELF4_KO_VS_WT_NAIVE_CD8_TCELL_UP</t>
  </si>
  <si>
    <t>tags=37%, list=27%, signal=51%</t>
  </si>
  <si>
    <t>GSE24634_TREG_VS_TCONV_POST_DAY7_IL4_CONVERSION_DN</t>
  </si>
  <si>
    <t>tags=43%, list=35%, signal=65%</t>
  </si>
  <si>
    <t>GSE26669_CTRL_VS_COSTIM_BLOCK_MLR_CD8_TCELL_UP</t>
  </si>
  <si>
    <t>CELLULAR_MACROMOLECULE_CATABOLIC_PROCESS</t>
  </si>
  <si>
    <t>GSE3982_MAC_VS_NEUTROPHIL_UP</t>
  </si>
  <si>
    <t>M_PHASE</t>
  </si>
  <si>
    <t>tags=53%, list=38%, signal=85%</t>
  </si>
  <si>
    <t>GSE3982_EOSINOPHIL_VS_DC_UP</t>
  </si>
  <si>
    <t>tags=30%, list=20%, signal=36%</t>
  </si>
  <si>
    <t>GSE11057_NAIVE_VS_CENT_MEMORY_CD4_TCELL_UP</t>
  </si>
  <si>
    <t>EXTRACELLULAR_REGION</t>
  </si>
  <si>
    <t>tags=10%, list=5%, signal=10%</t>
  </si>
  <si>
    <t>tags=76%, list=39%, signal=125%</t>
  </si>
  <si>
    <t>BIOCARTA_DEATH_PATHWAY</t>
  </si>
  <si>
    <t>tags=67%, list=43%, signal=117%</t>
  </si>
  <si>
    <t>GSE22886_IL2_VS_IL15_STIM_NKCELL_DN</t>
  </si>
  <si>
    <t>tags=39%, list=27%, signal=53%</t>
  </si>
  <si>
    <t>GSE37416_0H_VS_48H_F_TULARENSIS_LVS_NEUTROPHIL_UP</t>
  </si>
  <si>
    <t>GSE26495_NAIVE_VS_PD1HIGH_CD8_TCELL_UP</t>
  </si>
  <si>
    <t>tags=38%, list=30%, signal=54%</t>
  </si>
  <si>
    <t>GSE17721_CTRL_VS_GARDIQUIMOD_24H_BMDM_DN</t>
  </si>
  <si>
    <t>tags=44%, list=33%, signal=65%</t>
  </si>
  <si>
    <t>GSE17721_CTRL_VS_GARDIQUIMOD_2H_BMDM_UP</t>
  </si>
  <si>
    <t>tags=33%, list=26%, signal=44%</t>
  </si>
  <si>
    <t>GSE360_CTRL_VS_M_TUBERCULOSIS_DC_DN</t>
  </si>
  <si>
    <t>tags=28%, list=22%, signal=36%</t>
  </si>
  <si>
    <t>GSE17974_IL4_AND_ANTI_IL12_VS_UNTREATED_1H_ACT_CD4_TCELL_DN</t>
  </si>
  <si>
    <t>tags=37%, list=32%, signal=55%</t>
  </si>
  <si>
    <t>GSE30083_SP1_VS_SP4_THYMOCYTE_UP</t>
  </si>
  <si>
    <t>GSE17721_POLYIC_VS_CPG_6H_BMDM_DN</t>
  </si>
  <si>
    <t>tags=58%, list=46%, signal=107%</t>
  </si>
  <si>
    <t>GSE9037_CTRL_VS_LPS_4H_STIM_IRAK4_KO_BMDM_DN</t>
  </si>
  <si>
    <t>SECRETORY_GRANULE</t>
  </si>
  <si>
    <t>PROTEOLYSIS</t>
  </si>
  <si>
    <t>PEPTIDASE_ACTIVITY</t>
  </si>
  <si>
    <t>ERB2_UP.V1_DN</t>
  </si>
  <si>
    <t>GSE3982_BCELL_VS_TH2_DN</t>
  </si>
  <si>
    <t>GSE36392_TYPE_2_MYELOID_VS_NEUTROPHIL_IL25_TREATED_LUNG_DN</t>
  </si>
  <si>
    <t>tags=60%, list=49%, signal=116%</t>
  </si>
  <si>
    <t>ER_TO_GOLGI_VESICLE_MEDIATED_TRANSPORT</t>
  </si>
  <si>
    <t>tags=56%, list=22%, signal=71%</t>
  </si>
  <si>
    <t>BIOCARTA_IL7_PATHWAY</t>
  </si>
  <si>
    <t>tags=53%, list=23%, signal=69%</t>
  </si>
  <si>
    <t>NUCLEOBASENUCLEOSIDENUCLEOTIDE_AND_NUCLEIC_ACID_TRANSPORT</t>
  </si>
  <si>
    <t>tags=81%, list=51%, signal=165%</t>
  </si>
  <si>
    <t>SH2_DOMAIN_BINDING</t>
  </si>
  <si>
    <t>GSE39820_CTRL_VS_TGFBETA3_IL6_CD4_TCELL_UP</t>
  </si>
  <si>
    <t>tags=38%, list=26%, signal=50%</t>
  </si>
  <si>
    <t>KEGG_HEMATOPOIETIC_CELL_LINEAGE</t>
  </si>
  <si>
    <t>GSE13738_TCR_VS_BYSTANDER_ACTIVATED_CD4_TCELL_DN</t>
  </si>
  <si>
    <t>tags=41%, list=32%, signal=60%</t>
  </si>
  <si>
    <t>MITOTIC_CELL_CYCLE_CHECKPOINT</t>
  </si>
  <si>
    <t>tags=52%, list=23%, signal=68%</t>
  </si>
  <si>
    <t>GSE9037_WT_VS_IRAK4_KO_LPS_1H_STIM_BMDM_UP</t>
  </si>
  <si>
    <t>tags=33%, list=24%, signal=44%</t>
  </si>
  <si>
    <t>GSE24142_ADULT_VS_FETAL_EARLY_THYMIC_PROGENITOR_DN</t>
  </si>
  <si>
    <t>tags=37%, list=24%, signal=48%</t>
  </si>
  <si>
    <t>VEGF_A_UP.V1_UP</t>
  </si>
  <si>
    <t>tags=35%, list=26%, signal=47%</t>
  </si>
  <si>
    <t>GSE9650_EFFECTOR_VS_MEMORY_CD8_TCELL_UP</t>
  </si>
  <si>
    <t>REACTOME_TRIF_MEDIATED_TLR3_SIGNALING</t>
  </si>
  <si>
    <t>GSE17721_PAM3CSK4_VS_GADIQUIMOD_1H_BMDM_UP</t>
  </si>
  <si>
    <t>GSE22886_NAIVE_CD8_TCELL_VS_NEUTROPHIL_DN</t>
  </si>
  <si>
    <t>GSE9006_1MONTH_VS_4MONTH_POST_TYPE_1_DIABETES_DX_PBMC_UP</t>
  </si>
  <si>
    <t>tags=45%, list=35%, signal=69%</t>
  </si>
  <si>
    <t>CAMP_UP.V1_UP</t>
  </si>
  <si>
    <t>tags=45%, list=33%, signal=66%</t>
  </si>
  <si>
    <t>GSE13411_SWITCHED_MEMORY_BCELL_VS_PLASMA_CELL_DN</t>
  </si>
  <si>
    <t>GSE339_CD8POS_VS_CD4CD8DN_DC_IN_CULTURE_UP</t>
  </si>
  <si>
    <t>tags=49%, list=38%, signal=78%</t>
  </si>
  <si>
    <t>GSE17721_CTRL_VS_POLYIC_1H_BMDM_UP</t>
  </si>
  <si>
    <t>RAF_UP.V1_UP</t>
  </si>
  <si>
    <t>tags=26%, list=18%, signal=31%</t>
  </si>
  <si>
    <t>GSE17721_CTRL_VS_LPS_24H_BMDM_DN</t>
  </si>
  <si>
    <t>tags=39%, list=28%, signal=53%</t>
  </si>
  <si>
    <t>GSE17974_0H_VS_1H_IN_VITRO_ACT_CD4_TCELL_DN</t>
  </si>
  <si>
    <t>tags=55%, list=44%, signal=98%</t>
  </si>
  <si>
    <t>SYNAPSE_ORGANIZATION_AND_BIOGENESIS</t>
  </si>
  <si>
    <t>tags=59%, list=29%, signal=83%</t>
  </si>
  <si>
    <t>REACTOME_KERATAN_SULFATE_BIOSYNTHESIS</t>
  </si>
  <si>
    <t>CSR_LATE_UP.V1_UP</t>
  </si>
  <si>
    <t>tags=59%, list=47%, signal=111%</t>
  </si>
  <si>
    <t>REACTOME_SIGNALING_BY_ILS</t>
  </si>
  <si>
    <t>tags=54%, list=40%, signal=90%</t>
  </si>
  <si>
    <t>GSE24142_EARLY_THYMIC_PROGENITOR_VS_DN2_THYMOCYTE_ADULT_UP</t>
  </si>
  <si>
    <t>REACTOME_TRANSPORT_OF_INORGANIC_CATIONS_ANIONS_AND_AMINO_ACIDS_OLIGOPEPTIDES</t>
  </si>
  <si>
    <t>tags=45%, list=30%, signal=65%</t>
  </si>
  <si>
    <t>GSE13411_NAIVE_BCELL_VS_PLASMA_CELL_DN</t>
  </si>
  <si>
    <t>tags=50%, list=20%, signal=63%</t>
  </si>
  <si>
    <t>GSE3982_BASOPHIL_VS_CENT_MEMORY_CD4_TCELL_DN</t>
  </si>
  <si>
    <t>SEQUENCE_SPECIFIC_DNA_BINDING</t>
  </si>
  <si>
    <t>GSE11924_TFH_VS_TH2_CD4_TCELL_UP</t>
  </si>
  <si>
    <t>KEGG_ECM_RECEPTOR_INTERACTION</t>
  </si>
  <si>
    <t>tags=35%, list=26%, signal=46%</t>
  </si>
  <si>
    <t>GSE18791_CTRL_VS_NEWCASTLE_VIRUS_DC_12H_DN</t>
  </si>
  <si>
    <t>tags=50%, list=40%, signal=82%</t>
  </si>
  <si>
    <t>GSE22886_TCELL_VS_BCELL_NAIVE_DN</t>
  </si>
  <si>
    <t>tags=35%, list=25%, signal=46%</t>
  </si>
  <si>
    <t>tags=65%, list=43%, signal=114%</t>
  </si>
  <si>
    <t>GSE3982_BCELL_VS_CENT_MEMORY_CD4_TCELL_UP</t>
  </si>
  <si>
    <t>tags=49%, list=39%, signal=80%</t>
  </si>
  <si>
    <t>GSE15750_DAY6_VS_DAY10_TRAF6KO_EFF_CD8_TCELL_DN</t>
  </si>
  <si>
    <t>RPS14_DN.V1_UP</t>
  </si>
  <si>
    <t>tags=16%, list=8%, signal=18%</t>
  </si>
  <si>
    <t>BIOCARTA_MAL_PATHWAY</t>
  </si>
  <si>
    <t>tags=58%, list=34%, signal=88%</t>
  </si>
  <si>
    <t>GSE20715_WT_VS_TLR4_KO_48H_OZONE_LUNG_DN</t>
  </si>
  <si>
    <t>GSE17974_0H_VS_2H_IN_VITRO_ACT_CD4_TCELL_DN</t>
  </si>
  <si>
    <t>tags=56%, list=44%, signal=99%</t>
  </si>
  <si>
    <t>GSE17974_CTRL_VS_ACT_IL4_AND_ANTI_IL12_72H_CD4_TCELL_DN</t>
  </si>
  <si>
    <t>tags=53%, list=43%, signal=93%</t>
  </si>
  <si>
    <t>GSE3982_NEUTROPHIL_VS_CENT_MEMORY_CD4_TCELL_DN</t>
  </si>
  <si>
    <t>GSE25087_TREG_VS_TCONV_ADULT_DN</t>
  </si>
  <si>
    <t>tags=81%, list=56%, signal=184%</t>
  </si>
  <si>
    <t>RIBONUCLEOPROTEIN_COMPLEX</t>
  </si>
  <si>
    <t>tags=54%, list=39%, signal=88%</t>
  </si>
  <si>
    <t>GSE39820_CTRL_VS_TGFBETA3_IL6_IL23A_CD4_TCELL_UP</t>
  </si>
  <si>
    <t>GSE18791_CTRL_VS_NEWCASTLE_VIRUS_DC_2H_UP</t>
  </si>
  <si>
    <t>GSE24634_IL4_VS_CTRL_TREATED_NAIVE_CD4_TCELL_DAY5_DN</t>
  </si>
  <si>
    <t>tags=28%, list=19%, signal=34%</t>
  </si>
  <si>
    <t>GSE10239_NAIVE_VS_MEMORY_CD8_TCELL_UP</t>
  </si>
  <si>
    <t>tags=42%, list=30%, signal=60%</t>
  </si>
  <si>
    <t>GSE27786_CD4_TCELL_VS_NKTCELL_UP</t>
  </si>
  <si>
    <t>tags=51%, list=40%, signal=84%</t>
  </si>
  <si>
    <t>KAECH_DAY8_EFF_VS_MEMORY_CD8_TCELL_UP</t>
  </si>
  <si>
    <t>GSE24634_TEFF_VS_TCONV_DAY7_IN_CULTURE_UP</t>
  </si>
  <si>
    <t>tags=44%, list=31%, signal=63%</t>
  </si>
  <si>
    <t>GSE13484_12H_VS_3H_YF17D_VACCINE_STIM_PBMC_UP</t>
  </si>
  <si>
    <t>GSE360_L_DONOVANI_VS_B_MALAYI_HIGH_DOSE_MAC_DN</t>
  </si>
  <si>
    <t>tags=63%, list=51%, signal=128%</t>
  </si>
  <si>
    <t>tags=76%, list=44%, signal=136%</t>
  </si>
  <si>
    <t>RNA_DEPENDENT_ATPASE_ACTIVITY</t>
  </si>
  <si>
    <t>tags=61%, list=26%, signal=83%</t>
  </si>
  <si>
    <t>GSE29618_PRE_VS_DAY7_POST_LAIV_FLU_VACCINE_MONOCYTE_DN</t>
  </si>
  <si>
    <t>tags=42%, list=31%, signal=60%</t>
  </si>
  <si>
    <t>COFACTOR_BIOSYNTHETIC_PROCESS</t>
  </si>
  <si>
    <t>tags=57%, list=25%, signal=76%</t>
  </si>
  <si>
    <t>GSE32423_IL7_VS_IL7_IL4_NAIVE_CD8_TCELL_UP</t>
  </si>
  <si>
    <t>GSE360_L_DONOVANI_VS_T_GONDII_MAC_DN</t>
  </si>
  <si>
    <t>tags=66%, list=53%, signal=139%</t>
  </si>
  <si>
    <t>IL2_UP.V1_DN</t>
  </si>
  <si>
    <t>GSE17721_CTRL_VS_CPG_4H_BMDM_UP</t>
  </si>
  <si>
    <t>tags=54%, list=42%, signal=91%</t>
  </si>
  <si>
    <t>REACTOME_G_ALPHA_Z_SIGNALLING_EVENTS</t>
  </si>
  <si>
    <t>tags=34%, list=17%, signal=41%</t>
  </si>
  <si>
    <t>GSE3982_BCELL_VS_EFF_MEMORY_CD4_TCELL_UP</t>
  </si>
  <si>
    <t>tags=30%, list=20%, signal=37%</t>
  </si>
  <si>
    <t>GSE20366_EX_VIVO_VS_HOMEOSTATIC_CONVERSION_TREG_DN</t>
  </si>
  <si>
    <t>tags=54%, list=43%, signal=93%</t>
  </si>
  <si>
    <t>GSE12845_IGD_POS_VS_NEG_BLOOD_BCELL_DN</t>
  </si>
  <si>
    <t>GSE27786_NKTCELL_VS_NEUTROPHIL_DN</t>
  </si>
  <si>
    <t>GSE3982_MAST_CELL_VS_DC_DN</t>
  </si>
  <si>
    <t>tags=33%, list=23%, signal=42%</t>
  </si>
  <si>
    <t>POSITIVE_REGULATION_OF_DNA_BINDING</t>
  </si>
  <si>
    <t>tags=65%, list=38%, signal=105%</t>
  </si>
  <si>
    <t>GSE17721_4H_VS_24H_POLYIC_BMDM_UP</t>
  </si>
  <si>
    <t>tags=50%, list=41%, signal=84%</t>
  </si>
  <si>
    <t>GSE15930_NAIVE_VS_72H_IN_VITRO_STIM_CD8_TCELL_UP</t>
  </si>
  <si>
    <t>GSE24634_TREG_VS_TCONV_POST_DAY5_IL4_CONVERSION_DN</t>
  </si>
  <si>
    <t>tags=43%, list=35%, signal=66%</t>
  </si>
  <si>
    <t>GSE14000_UNSTIM_VS_16H_LPS_DC_TRANSLATED_RNA_UP</t>
  </si>
  <si>
    <t>tags=49%, list=37%, signal=78%</t>
  </si>
  <si>
    <t>GSE27786_CD4_TCELL_VS_NEUTROPHIL_UP</t>
  </si>
  <si>
    <t>CARBOHYDRATE_METABOLIC_PROCESS</t>
  </si>
  <si>
    <t>GSE22886_IGG_IGA_MEMORY_BCELL_VS_BLOOD_PLASMA_CELL_DN</t>
  </si>
  <si>
    <t>GSE3982_MAC_VS_TH2_DN</t>
  </si>
  <si>
    <t>tags=75%, list=62%, signal=197%</t>
  </si>
  <si>
    <t>GUANYL_NUCLEOTIDE_EXCHANGE_FACTOR_ACTIVITY</t>
  </si>
  <si>
    <t>tags=59%, list=38%, signal=95%</t>
  </si>
  <si>
    <t>GSE9988_ANTI_TREM1_VS_VEHICLE_TREATED_MONOCYTES_DN</t>
  </si>
  <si>
    <t>GSE20715_0H_VS_24H_OZONE_TLR4_KO_LUNG_UP</t>
  </si>
  <si>
    <t>CYSTEINE_TYPE_ENDOPEPTIDASE_ACTIVITY</t>
  </si>
  <si>
    <t>GSE13485_DAY1_VS_DAY3_YF17D_VACCINE_PBMC_DN</t>
  </si>
  <si>
    <t>tags=52%, list=41%, signal=86%</t>
  </si>
  <si>
    <t>GSE17721_LPS_VS_CPG_4H_BMDM_UP</t>
  </si>
  <si>
    <t>GSE17721_PAM3CSK4_VS_CPG_2H_BMDM_DN</t>
  </si>
  <si>
    <t>tags=43%, list=33%, signal=64%</t>
  </si>
  <si>
    <t>GSE17721_0.5H_VS_24H_CPG_BMDM_DN</t>
  </si>
  <si>
    <t>tags=46%, list=37%, signal=72%</t>
  </si>
  <si>
    <t>GSE17721_0.5H_VS_24H_GARDIQUIMOD_BMDM_DN</t>
  </si>
  <si>
    <t>tags=41%, list=30%, signal=59%</t>
  </si>
  <si>
    <t>MONOOXYGENASE_ACTIVITY</t>
  </si>
  <si>
    <t>CAHOY_ASTROGLIAL</t>
  </si>
  <si>
    <t>GSE10325_CD4_TCELL_VS_BCELL_DN</t>
  </si>
  <si>
    <t>tags=16%, list=6%, signal=17%</t>
  </si>
  <si>
    <t>GSE9988_ANTI_TREM1_VS_VEHICLE_TREATED_MONOCYTES_UP</t>
  </si>
  <si>
    <t>tags=33%, list=25%, signal=43%</t>
  </si>
  <si>
    <t>GSE17721_CTRL_VS_GARDIQUIMOD_8H_BMDM_DN</t>
  </si>
  <si>
    <t>GSE36392_EOSINOPHIL_VS_MAC_IL25_TREATED_LUNG_DN</t>
  </si>
  <si>
    <t>GSE17721_LPS_VS_PAM3CSK4_2H_BMDM_DN</t>
  </si>
  <si>
    <t>GSE11057_NAIVE_CD4_VS_PBMC_CD4_TCELL_UP</t>
  </si>
  <si>
    <t>I_KAPPAB_KINASE_NF_KAPPAB_CASCADE</t>
  </si>
  <si>
    <t>GSE3982_EFF_MEMORY_CD4_TCELL_VS_TH1_DN</t>
  </si>
  <si>
    <t>tags=33%, list=23%, signal=43%</t>
  </si>
  <si>
    <t>GSE360_T_GONDII_VS_M_TUBERCULOSIS_DC_DN</t>
  </si>
  <si>
    <t>GSE15930_NAIVE_VS_48H_IN_VITRO_STIM_IL12_CD8_TCELL_DN</t>
  </si>
  <si>
    <t>GSE34205_RSV_VS_FLU_INF_INFANT_PBMC_DN</t>
  </si>
  <si>
    <t>tags=48%, list=39%, signal=78%</t>
  </si>
  <si>
    <t>GSE17974_CTRL_VS_ACT_IL4_AND_ANTI_IL12_72H_CD4_TCELL_UP</t>
  </si>
  <si>
    <t>GSE17721_LPS_VS_PAM3CSK4_8H_BMDM_UP</t>
  </si>
  <si>
    <t>tags=75%, list=48%, signal=144%</t>
  </si>
  <si>
    <t>GSE24634_IL4_VS_CTRL_TREATED_NAIVE_CD4_TCELL_DAY7_UP</t>
  </si>
  <si>
    <t>GSE14350_IL2RB_KO_VS_WT_TREG_UP</t>
  </si>
  <si>
    <t>tags=57%, list=46%, signal=105%</t>
  </si>
  <si>
    <t>GSE17721_CTRL_VS_CPG_6H_BMDM_DN</t>
  </si>
  <si>
    <t>tags=26%, list=19%, signal=31%</t>
  </si>
  <si>
    <t>GSE14769_UNSTIM_VS_240MIN_LPS_BMDM_UP</t>
  </si>
  <si>
    <t>REACTOME_GROWTH_HORMONE_RECEPTOR_SIGNALING</t>
  </si>
  <si>
    <t>REACTOME_ENDOGENOUS_STEROLS</t>
  </si>
  <si>
    <t>tags=13%, list=0%, signal=13%</t>
  </si>
  <si>
    <t>BIOCARTA_CSK_PATHWAY</t>
  </si>
  <si>
    <t>EXOCYTOSIS</t>
  </si>
  <si>
    <t>tags=67%, list=39%, signal=110%</t>
  </si>
  <si>
    <t>GSE2706_UNSTIM_VS_2H_LPS_DC_DN</t>
  </si>
  <si>
    <t>GSE22886_NAIVE_BCELL_VS_DC_UP</t>
  </si>
  <si>
    <t>GSE22045_TREG_VS_TCONV_DN</t>
  </si>
  <si>
    <t>tags=48%, list=37%, signal=76%</t>
  </si>
  <si>
    <t>GSE22886_NAIVE_CD4_TCELL_VS_48H_ACT_TH1_DN</t>
  </si>
  <si>
    <t>tags=44%, list=33%, signal=64%</t>
  </si>
  <si>
    <t>GSE3982_DC_VS_NEUTROPHIL_DN</t>
  </si>
  <si>
    <t>GSE11057_CD4_CENT_MEM_VS_PBMC_UP</t>
  </si>
  <si>
    <t>GSE22886_NAIVE_CD8_TCELL_VS_NEUTROPHIL_UP</t>
  </si>
  <si>
    <t>tags=51%, list=40%, signal=85%</t>
  </si>
  <si>
    <t>TISSUE_DEVELOPMENT</t>
  </si>
  <si>
    <t>GSE3982_DC_VS_NKCELL_UP</t>
  </si>
  <si>
    <t>CARBON_CARBON_LYASE_ACTIVITY</t>
  </si>
  <si>
    <t>tags=61%, list=27%, signal=84%</t>
  </si>
  <si>
    <t>GSE17974_IL4_AND_ANTI_IL12_VS_UNTREATED_72H_ACT_CD4_TCELL_UP</t>
  </si>
  <si>
    <t>tags=24%, list=18%, signal=30%</t>
  </si>
  <si>
    <t>GSE17721_CTRL_VS_PAM3CSK4_12H_BMDM_DN</t>
  </si>
  <si>
    <t>POSITIVE_REGULATION_OF_BINDING</t>
  </si>
  <si>
    <t>tags=64%, list=38%, signal=103%</t>
  </si>
  <si>
    <t>GSE10325_LUPUS_BCELL_VS_LUPUS_MYELOID_DN</t>
  </si>
  <si>
    <t>NUCLEAR_EXPORT</t>
  </si>
  <si>
    <t>tags=45%, list=21%, signal=58%</t>
  </si>
  <si>
    <t>GSE17974_IL4_AND_ANTI_IL12_VS_UNTREATED_0.5H_ACT_CD4_TCELL_DN</t>
  </si>
  <si>
    <t>AKT_UP_MTOR_DN.V1_UP</t>
  </si>
  <si>
    <t>tags=24%, list=16%, signal=29%</t>
  </si>
  <si>
    <t>GSE17974_CTRL_VS_ACT_IL4_AND_ANTI_IL12_48H_CD4_TCELL_DN</t>
  </si>
  <si>
    <t>GSE17721_LPS_VS_CPG_8H_BMDM_DN</t>
  </si>
  <si>
    <t>GSE17721_CTRL_VS_PAM3CSK4_8H_BMDM_DN</t>
  </si>
  <si>
    <t>KRAS.KIDNEY_UP.V1_DN</t>
  </si>
  <si>
    <t>tags=14%, list=6%, signal=14%</t>
  </si>
  <si>
    <t>GSE17721_POLYIC_VS_CPG_8H_BMDM_DN</t>
  </si>
  <si>
    <t>GSE17974_0H_VS_24H_IN_VITRO_ACT_CD4_TCELL_DN</t>
  </si>
  <si>
    <t>tags=52%, list=40%, signal=87%</t>
  </si>
  <si>
    <t>GSE14308_TH17_VS_NATURAL_TREG_UP</t>
  </si>
  <si>
    <t>GSE29618_LAIV_VS_TIV_FLU_VACCINE_DAY7_PDC_UP</t>
  </si>
  <si>
    <t>GSE13411_IGM_VS_SWITCHED_MEMORY_BCELL_UP</t>
  </si>
  <si>
    <t>tags=19%, list=12%, signal=22%</t>
  </si>
  <si>
    <t>GSE24142_ADULT_VS_FETAL_DN2_THYMOCYTE_UP</t>
  </si>
  <si>
    <t>GSE3982_MEMORY_CD4_TCELL_VS_BCELL_DN</t>
  </si>
  <si>
    <t>tags=24%, list=15%, signal=27%</t>
  </si>
  <si>
    <t>GSE22886_IGM_MEMORY_BCELL_VS_BLOOD_PLASMA_CELL_DN</t>
  </si>
  <si>
    <t>tags=67%, list=54%, signal=146%</t>
  </si>
  <si>
    <t>GSE10325_CD4_TCELL_VS_BCELL_UP</t>
  </si>
  <si>
    <t>GSE37416_CTRL_VS_24H_F_TULARENSIS_LVS_NEUTROPHIL_DN</t>
  </si>
  <si>
    <t>tags=67%, list=38%, signal=107%</t>
  </si>
  <si>
    <t>SMALL_PROTEIN_CONJUGATING_ENZYME_ACTIVITY</t>
  </si>
  <si>
    <t>tags=38%, list=20%, signal=48%</t>
  </si>
  <si>
    <t>GSE27786_LSK_VS_BCELL_UP</t>
  </si>
  <si>
    <t>tags=52%, list=40%, signal=85%</t>
  </si>
  <si>
    <t>GSE20366_CD103_POS_VS_CD103_KLRG1_DP_TREG_DN</t>
  </si>
  <si>
    <t>tags=27%, list=18%, signal=33%</t>
  </si>
  <si>
    <t>GSE9988_LPS_VS_VEHICLE_TREATED_MONOCYTE_UP</t>
  </si>
  <si>
    <t>tags=29%, list=22%, signal=36%</t>
  </si>
  <si>
    <t>GSE3982_CENT_MEMORY_CD4_TCELL_VS_TH2_DN</t>
  </si>
  <si>
    <t>TBK1.DF_UP</t>
  </si>
  <si>
    <t>tags=36%, list=28%, signal=50%</t>
  </si>
  <si>
    <t>GSE7460_CTRL_VS_TGFB_TREATED_ACT_TREG_UP</t>
  </si>
  <si>
    <t>GSE3982_MAST_CELL_VS_NEUTROPHIL_DN</t>
  </si>
  <si>
    <t>tags=34%, list=24%, signal=44%</t>
  </si>
  <si>
    <t>KRAS.KIDNEY_UP.V1_UP</t>
  </si>
  <si>
    <t>tags=15%, list=7%, signal=16%</t>
  </si>
  <si>
    <t>GSE27786_BCELL_VS_MONO_MAC_DN</t>
  </si>
  <si>
    <t>tags=40%, list=30%, signal=57%</t>
  </si>
  <si>
    <t>GSE24634_NAIVE_CD4_TCELL_VS_DAY5_IL4_CONV_TREG_DN</t>
  </si>
  <si>
    <t>GSE11864_CSF1_VS_CSF1_IFNG_IN_MAC_DN</t>
  </si>
  <si>
    <t>GSE15930_NAIVE_VS_48H_IN_VITRO_STIM_CD8_TCELL_DN</t>
  </si>
  <si>
    <t>tags=47%, list=34%, signal=70%</t>
  </si>
  <si>
    <t>GSE13306_TREG_VS_TCONV_LAMINA_PROPRIA_DN</t>
  </si>
  <si>
    <t>tags=51%, list=43%, signal=88%</t>
  </si>
  <si>
    <t>GSE11057_PBMC_VS_MEM_CD4_TCELL_UP</t>
  </si>
  <si>
    <t>tags=18%, list=10%, signal=19%</t>
  </si>
  <si>
    <t>BIOCARTA_IL2RB_PATHWAY</t>
  </si>
  <si>
    <t>tags=55%, list=36%, signal=86%</t>
  </si>
  <si>
    <t>GSE360_L_MAJOR_VS_T_GONDII_MAC_DN</t>
  </si>
  <si>
    <t>tags=52%, list=41%, signal=88%</t>
  </si>
  <si>
    <t>UBIQUITIN_PROTEIN_LIGASE_ACTIVITY</t>
  </si>
  <si>
    <t>INSOLUBLE_FRACTION</t>
  </si>
  <si>
    <t>GSE30083_SP1_VS_SP4_THYMOCYTE_DN</t>
  </si>
  <si>
    <t>tags=34%, list=25%, signal=44%</t>
  </si>
  <si>
    <t>GSE29618_MONOCYTE_VS_PDC_DAY7_FLU_VACCINE_UP</t>
  </si>
  <si>
    <t>GSE37416_CTRL_VS_12H_F_TULARENSIS_LVS_NEUTROPHIL_UP</t>
  </si>
  <si>
    <t>GSE2197_CPG_DNA_VS_UNTREATED_IN_DC_DN</t>
  </si>
  <si>
    <t>GSE17721_CPG_VS_GARDIQUIMOD_8H_BMDM_DN</t>
  </si>
  <si>
    <t>tags=46%, list=35%, signal=71%</t>
  </si>
  <si>
    <t>STEROID_BIOSYNTHETIC_PROCESS</t>
  </si>
  <si>
    <t>tags=4%, list=0%, signal=4%</t>
  </si>
  <si>
    <t>GSE8515_IL1_VS_IL6_4H_STIM_)MAC_UP</t>
  </si>
  <si>
    <t>tags=56%, list=48%, signal=107%</t>
  </si>
  <si>
    <t>GSE7852_THYMUS_VS_FAT_TCONV_DN</t>
  </si>
  <si>
    <t>tags=31%, list=24%, signal=41%</t>
  </si>
  <si>
    <t>GSE31082_DN_VS_CD8_SP_THYMOCYTE_UP</t>
  </si>
  <si>
    <t>tags=58%, list=46%, signal=106%</t>
  </si>
  <si>
    <t>BIOCARTA_RARRXR_PATHWAY</t>
  </si>
  <si>
    <t>tags=80%, list=43%, signal=141%</t>
  </si>
  <si>
    <t>GSE1460_INTRATHYMIC_T_PROGENITOR_VS_NAIVE_CD4_TCELL_CORD_BLOOD_UP</t>
  </si>
  <si>
    <t>GSE24634_NAIVE_CD4_TCELL_VS_DAY3_IL4_CONV_TREG_DN</t>
  </si>
  <si>
    <t>tags=49%, list=38%, signal=79%</t>
  </si>
  <si>
    <t>GSE17721_LPS_VS_GARDIQUIMOD_4H_BMDM_DN</t>
  </si>
  <si>
    <t>tags=49%, list=37%, signal=77%</t>
  </si>
  <si>
    <t>GSE17721_LPS_VS_GARDIQUIMOD_4H_BMDM_UP</t>
  </si>
  <si>
    <t>GSE3982_NEUTROPHIL_VS_TH2_DN</t>
  </si>
  <si>
    <t>GSE17721_0.5H_VS_24H_CPG_BMDM_UP</t>
  </si>
  <si>
    <t>tags=28%, list=20%, signal=34%</t>
  </si>
  <si>
    <t>GSE14350_TREG_VS_TEFF_IN_IL2RB_KO_UP</t>
  </si>
  <si>
    <t>KEGG_ABC_TRANSPORTERS</t>
  </si>
  <si>
    <t>tags=55%, list=34%, signal=82%</t>
  </si>
  <si>
    <t>GSE14308_TH2_VS_TH17_UP</t>
  </si>
  <si>
    <t>GSE29618_BCELL_VS_MONOCYTE_DAY7_FLU_VACCINE_DN</t>
  </si>
  <si>
    <t>GSE17721_CTRL_VS_PAM3CSK4_4H_BMDM_DN</t>
  </si>
  <si>
    <t>tags=46%, list=36%, signal=72%</t>
  </si>
  <si>
    <t>GSE2706_2H_VS_8H_R848_STIM_DC_DN</t>
  </si>
  <si>
    <t>tags=18%, list=12%, signal=20%</t>
  </si>
  <si>
    <t>GSE1460_DP_VS_CD4_THYMOCYTE_UP</t>
  </si>
  <si>
    <t>tags=31%, list=24%, signal=40%</t>
  </si>
  <si>
    <t>CELLULAR_LOCALIZATION</t>
  </si>
  <si>
    <t>tags=40%, list=31%, signal=57%</t>
  </si>
  <si>
    <t>GOLDRATH_NAIVE_VS_EFF_CD8_TCELL_DN</t>
  </si>
  <si>
    <t>GSE3982_EOSINOPHIL_VS_CENT_MEMORY_CD4_TCELL_UP</t>
  </si>
  <si>
    <t>GSE11864_UNTREATED_VS_CSF1_IFNG_IN_MAC_DN</t>
  </si>
  <si>
    <t>GSE30083_SP1_VS_SP3_THYMOCYTE_UP</t>
  </si>
  <si>
    <t>GSE27786_BCELL_VS_NKCELL_UP</t>
  </si>
  <si>
    <t>GSE13411_IGM_MEMORY_BCELL_VS_PLASMA_CELL_DN</t>
  </si>
  <si>
    <t>tags=50%, list=40%, signal=83%</t>
  </si>
  <si>
    <t>GSE19825_CD24LOW_VS_IL2RA_HIGH_DAY3_EFF_CD8_TCELL_DN</t>
  </si>
  <si>
    <t>GSE1460_INTRATHYMIC_T_PROGENITOR_VS_DP_THYMOCYTE_DN</t>
  </si>
  <si>
    <t>tags=40%, list=34%, signal=60%</t>
  </si>
  <si>
    <t>GSE13484_12H_UNSTIM_VS_YF17D_VACCINE_STIM_PBMC_DN</t>
  </si>
  <si>
    <t>LEADING_EDGE</t>
  </si>
  <si>
    <t>tags=38%, list=23%, signal=50%</t>
  </si>
  <si>
    <t>GSE10325_BCELL_VS_LUPUS_BCELL_UP</t>
  </si>
  <si>
    <t>GSE22886_CD8_TCELL_VS_BCELL_NAIVE_DN</t>
  </si>
  <si>
    <t>tags=46%, list=37%, signal=73%</t>
  </si>
  <si>
    <t>GSE17974_0H_VS_0.5H_IN_VITRO_ACT_CD4_TCELL_DN</t>
  </si>
  <si>
    <t>GSE27786_LIN_NEG_VS_BCELL_UP</t>
  </si>
  <si>
    <t>tags=57%, list=46%, signal=103%</t>
  </si>
  <si>
    <t>BIOCARTA_ARAP_PATHWAY</t>
  </si>
  <si>
    <t>GSE3982_DC_VS_BASOPHIL_UP</t>
  </si>
  <si>
    <t>tags=48%, list=38%, signal=78%</t>
  </si>
  <si>
    <t>GSE24142_DN2_VS_DN3_THYMOCYTE_DN</t>
  </si>
  <si>
    <t>tags=33%, list=25%, signal=44%</t>
  </si>
  <si>
    <t>GSE10239_NAIVE_VS_DAY4.5_EFF_CD8_TCELL_UP</t>
  </si>
  <si>
    <t>tags=36%, list=26%, signal=49%</t>
  </si>
  <si>
    <t>GSE15750_DAY6_VS_DAY10_EFF_CD8_TCELL_DN</t>
  </si>
  <si>
    <t>tags=49%, list=39%, signal=79%</t>
  </si>
  <si>
    <t>GSE20715_WT_VS_TLR4_KO_24H_OZONE_LUNG_UP</t>
  </si>
  <si>
    <t>GSE25087_FETAL_VS_ADULT_TREG_UP</t>
  </si>
  <si>
    <t>tags=70%, list=45%, signal=126%</t>
  </si>
  <si>
    <t>GSE11057_CD4_EFF_MEM_VS_PBMC_DN</t>
  </si>
  <si>
    <t>GSE20366_EX_VIVO_VS_HOMEOSTATIC_CONVERSION_TREG_UP</t>
  </si>
  <si>
    <t>GSE17721_LPS_VS_POLYIC_0.5H_BMDM_DN</t>
  </si>
  <si>
    <t>GSE18791_CTRL_VS_NEWCASTLE_VIRUS_DC_18H_DN</t>
  </si>
  <si>
    <t>GSE24142_EARLY_THYMIC_PROGENITOR_VS_DN2_THYMOCYTE_ADULT_DN</t>
  </si>
  <si>
    <t>GSE9988_LOW_LPS_VS_VEHICLE_TREATED_MONOCYTE_UP</t>
  </si>
  <si>
    <t>tags=25%, list=20%, signal=31%</t>
  </si>
  <si>
    <t>GSE339_CD4POS_VS_CD8POS_DC_DN</t>
  </si>
  <si>
    <t>RNA_HELICASE_ACTIVITY</t>
  </si>
  <si>
    <t>tags=54%, list=26%, signal=73%</t>
  </si>
  <si>
    <t>GSE17721_LPS_VS_GARDIQUIMOD_16H_BMDM_DN</t>
  </si>
  <si>
    <t>tags=52%, list=41%, signal=87%</t>
  </si>
  <si>
    <t>GSE17721_CTRL_VS_POLYIC_8H_BMDM_DN</t>
  </si>
  <si>
    <t>tags=36%, list=27%, signal=50%</t>
  </si>
  <si>
    <t>POSITIVE_REGULATION_OF_TRANSCRIPTION_FROM_RNA_POLYMERASE_II_PROMOTER</t>
  </si>
  <si>
    <t>tags=17%, list=9%, signal=19%</t>
  </si>
  <si>
    <t>CATION_HOMEOSTASIS</t>
  </si>
  <si>
    <t>tags=32%, list=25%, signal=43%</t>
  </si>
  <si>
    <t>GSE3982_NEUTROPHIL_VS_NKCELL_DN</t>
  </si>
  <si>
    <t>tags=57%, list=45%, signal=103%</t>
  </si>
  <si>
    <t>GSE29617_CTRL_VS_DAY7_TIV_FLU_VACCINE_PBMC_2008_DN</t>
  </si>
  <si>
    <t>tags=56%, list=45%, signal=101%</t>
  </si>
  <si>
    <t>tags=50%, list=39%, signal=82%</t>
  </si>
  <si>
    <t>GSE15930_NAIVE_VS_24H_IN_VITRO_STIM_INFAB_CD8_TCELL_UP</t>
  </si>
  <si>
    <t>GSE2197_IMMUNOSUPPRESSIVE_DNA_VS_UNTREATED_IN_DC_UP</t>
  </si>
  <si>
    <t>GSE17721_CTRL_VS_GARDIQUIMOD_8H_BMDM_UP</t>
  </si>
  <si>
    <t>tags=41%, list=30%, signal=57%</t>
  </si>
  <si>
    <t>GSE22886_NAIVE_TCELL_VS_NEUTROPHIL_DN</t>
  </si>
  <si>
    <t>GSE29618_LAIV_VS_TIV_FLU_VACCINE_DAY7_MONOCYTE_UP</t>
  </si>
  <si>
    <t>tags=44%, list=35%, signal=67%</t>
  </si>
  <si>
    <t>GSE17721_12H_VS_24H_POLYIC_BMDM_UP</t>
  </si>
  <si>
    <t>tags=55%, list=46%, signal=101%</t>
  </si>
  <si>
    <t>GSE27786_LSK_VS_NKTCELL_DN</t>
  </si>
  <si>
    <t>GSE17721_POLYIC_VS_PAM3CSK4_1H_BMDM_DN</t>
  </si>
  <si>
    <t>tags=28%, list=24%, signal=37%</t>
  </si>
  <si>
    <t>GSE17721_LPS_VS_CPG_0.5H_BMDM_UP</t>
  </si>
  <si>
    <t>tags=48%, list=37%, signal=77%</t>
  </si>
  <si>
    <t>GSE18148_CBFB_KO_VS_WT_TREG_DN</t>
  </si>
  <si>
    <t>tags=38%, list=31%, signal=55%</t>
  </si>
  <si>
    <t>PRC2_EDD_UP.V1_UP</t>
  </si>
  <si>
    <t>INTERPHASE_OF_MITOTIC_CELL_CYCLE</t>
  </si>
  <si>
    <t>GSE27786_NKTCELL_VS_MONO_MAC_DN</t>
  </si>
  <si>
    <t>IL21_UP.V1_UP</t>
  </si>
  <si>
    <t>tags=13%, list=5%, signal=13%</t>
  </si>
  <si>
    <t>REACTOME_GAP_JUNCTION_TRAFFICKING</t>
  </si>
  <si>
    <t>MYC_UP.V1_UP</t>
  </si>
  <si>
    <t>tags=40%, list=29%, signal=55%</t>
  </si>
  <si>
    <t>TRANSLATION_FACTOR_ACTIVITY_NUCLEIC_ACID_BINDING</t>
  </si>
  <si>
    <t>tags=68%, list=43%, signal=118%</t>
  </si>
  <si>
    <t>GSE360_CTRL_VS_B_MALAYI_HIGH_DOSE_DC_UP</t>
  </si>
  <si>
    <t>GSE10325_LUPUS_CD4_TCELL_VS_LUPUS_MYELOID_UP</t>
  </si>
  <si>
    <t>REACTOME_SIGNALING_BY_PDGF</t>
  </si>
  <si>
    <t>GSE24142_EARLY_THYMIC_PROGENITOR_VS_DN3_THYMOCYTE_FETAL_UP</t>
  </si>
  <si>
    <t>tags=20%, list=12%, signal=22%</t>
  </si>
  <si>
    <t>EXTRACELLULAR_REGION_PART</t>
  </si>
  <si>
    <t>GSE17721_12H_VS_24H_GARDIQUIMOD_BMDM_UP</t>
  </si>
  <si>
    <t>tags=39%, list=31%, signal=56%</t>
  </si>
  <si>
    <t>GSE11057_CD4_EFF_MEM_VS_PBMC_UP</t>
  </si>
  <si>
    <t>tags=54%, list=43%, signal=94%</t>
  </si>
  <si>
    <t>ESC_V6.5_UP_LATE.V1_UP</t>
  </si>
  <si>
    <t>REACTOME_MYD88_MAL_CASCADE_INITIATED_ON_PLASMA_MEMBRANE</t>
  </si>
  <si>
    <t>tags=56%, list=41%, signal=95%</t>
  </si>
  <si>
    <t>GSE22886_NEUTROPHIL_VS_MONOCYTE_DN</t>
  </si>
  <si>
    <t>CHROMOSOMAL_PART</t>
  </si>
  <si>
    <t>GSE9037_WT_VS_IRAK4_KO_LPS_4H_STIM_BMDM_UP</t>
  </si>
  <si>
    <t>tags=59%, list=48%, signal=112%</t>
  </si>
  <si>
    <t>GSE11864_UNTREATED_VS_CSF1_IFNG_PAM3CYS_IN_MAC_DN</t>
  </si>
  <si>
    <t>tags=41%, list=31%, signal=59%</t>
  </si>
  <si>
    <t>GSE26928_CENTR_MEMORY_VS_CXCR5_POS_CD4_TCELL_DN</t>
  </si>
  <si>
    <t>tags=17%, list=13%, signal=19%</t>
  </si>
  <si>
    <t>GSE37416_CTRL_VS_6H_F_TULARENSIS_LVS_NEUTROPHIL_DN</t>
  </si>
  <si>
    <t>GSE10856_CTRL_VS_TNFRSF6B_IN_MACROPHAGE_DN</t>
  </si>
  <si>
    <t>tags=32%, list=22%, signal=41%</t>
  </si>
  <si>
    <t>GSE13738_RESTING_VS_BYSTANDER_ACTIVATED_CD4_TCELL_DN</t>
  </si>
  <si>
    <t>tags=40%, list=31%, signal=58%</t>
  </si>
  <si>
    <t>MICROTUBULE_BASED_PROCESS</t>
  </si>
  <si>
    <t>tags=46%, list=31%, signal=66%</t>
  </si>
  <si>
    <t>GSE8678_IL7R_LOW_VS_HIGH_EFF_CD8_TCELL_DN</t>
  </si>
  <si>
    <t>GSE17974_CTRL_VS_ACT_IL4_AND_ANTI_IL12_1H_CD4_TCELL_DN</t>
  </si>
  <si>
    <t>GSE20715_WT_VS_TLR4_KO_LUNG_UP</t>
  </si>
  <si>
    <t>tags=36%, list=28%, signal=49%</t>
  </si>
  <si>
    <t>GSE24634_TEFF_VS_TCONV_DAY10_IN_CULTURE_UP</t>
  </si>
  <si>
    <t>GSE14000_TRANSLATED_RNA_VS_MRNA_4H_LPS_DC_UP</t>
  </si>
  <si>
    <t>tags=18%, list=4%, signal=19%</t>
  </si>
  <si>
    <t>GSE3982_BCELL_VS_CENT_MEMORY_CD4_TCELL_DN</t>
  </si>
  <si>
    <t>tags=37%, list=28%, signal=51%</t>
  </si>
  <si>
    <t>GSE7764_IL15_NK_CELL_24H_VS_SPLENOCYTE_UP</t>
  </si>
  <si>
    <t>GSE17974_1.5H_VS_72H_IL4_AND_ANTI_IL12_ACT_CD4_TCELL_DN</t>
  </si>
  <si>
    <t>GSE360_L_DONOVANI_VS_B_MALAYI_HIGH_DOSE_DC_UP</t>
  </si>
  <si>
    <t>tags=47%, list=27%, signal=65%</t>
  </si>
  <si>
    <t>GSE14350_IL2RB_KO_VS_WT_TREG_DN</t>
  </si>
  <si>
    <t>GSE17721_0.5H_VS_12H_POLYIC_BMDM_DN</t>
  </si>
  <si>
    <t>GSE13306_TREG_VS_TCONV_SPLEEN_DN</t>
  </si>
  <si>
    <t>KRAS.50_UP.V1_DN</t>
  </si>
  <si>
    <t>GSE22886_CD4_TCELL_VS_BCELL_NAIVE_DN</t>
  </si>
  <si>
    <t>tags=56%, list=46%, signal=104%</t>
  </si>
  <si>
    <t>REACTOME_POST_TRANSLATIONAL_PROTEIN_MODIFICATION</t>
  </si>
  <si>
    <t>GSE27786_LIN_NEG_VS_CD8_TCELL_DN</t>
  </si>
  <si>
    <t>SPINDLE</t>
  </si>
  <si>
    <t>tags=77%, list=53%, signal=165%</t>
  </si>
  <si>
    <t>GSE27786_NKTCELL_VS_NEUTROPHIL_UP</t>
  </si>
  <si>
    <t>GSE17580_UNINFECTED_VS_S_MANSONI_INF_TEFF_DN</t>
  </si>
  <si>
    <t>CELL_CYCLE_PROCESS</t>
  </si>
  <si>
    <t>CALMODULIN_BINDING</t>
  </si>
  <si>
    <t>tags=44%, list=30%, signal=63%</t>
  </si>
  <si>
    <t>GSE11057_EFF_MEM_VS_CENT_MEM_CD4_TCELL_UP</t>
  </si>
  <si>
    <t>REACTOME_PPARA_ACTIVATES_GENE_EXPRESSION</t>
  </si>
  <si>
    <t>GSE17974_0.5H_VS_72H_IL4_AND_ANTI_IL12_ACT_CD4_TCELL_UP</t>
  </si>
  <si>
    <t>tags=39%, list=30%, signal=56%</t>
  </si>
  <si>
    <t>INTEGRIN_COMPLEX</t>
  </si>
  <si>
    <t>GSE13411_NAIVE_VS_SWITCHED_MEMORY_BCELL_UP</t>
  </si>
  <si>
    <t>GSE22886_TH1_VS_TH2_48H_ACT_DN</t>
  </si>
  <si>
    <t>tags=38%, list=29%, signal=52%</t>
  </si>
  <si>
    <t>GSE2706_2H_VS_8H_LPS_STIM_DC_DN</t>
  </si>
  <si>
    <t>tags=42%, list=33%, signal=63%</t>
  </si>
  <si>
    <t>CALCIUM_INDEPENDENT_CELL_CELL_ADHESION</t>
  </si>
  <si>
    <t>tags=64%, list=40%, signal=106%</t>
  </si>
  <si>
    <t>tags=83%, list=52%, signal=175%</t>
  </si>
  <si>
    <t>ESC_J1_UP_LATE.V1_UP</t>
  </si>
  <si>
    <t>tags=10%, list=5%, signal=11%</t>
  </si>
  <si>
    <t>KEGG_GLYCOSAMINOGLYCAN_BIOSYNTHESIS_CHONDROITIN_SULFATE</t>
  </si>
  <si>
    <t>GSE7852_TREG_VS_TCONV_FAT_UP</t>
  </si>
  <si>
    <t>GSE30083_SP2_VS_SP3_THYMOCYTE_DN</t>
  </si>
  <si>
    <t>GSE17974_IL4_AND_ANTI_IL12_VS_UNTREATED_72H_ACT_CD4_TCELL_DN</t>
  </si>
  <si>
    <t>tags=21%, list=12%, signal=23%</t>
  </si>
  <si>
    <t>TRANSLATION_REGULATOR_ACTIVITY</t>
  </si>
  <si>
    <t>COFACTOR_BINDING</t>
  </si>
  <si>
    <t>EXTRACELLULAR_STRUCTURE_ORGANIZATION_AND_BIOGENESIS</t>
  </si>
  <si>
    <t>GSE17974_0H_VS_12H_IN_VITRO_ACT_CD4_TCELL_DN</t>
  </si>
  <si>
    <t>GSE360_CTRL_VS_B_MALAYI_HIGH_DOSE_DC_DN</t>
  </si>
  <si>
    <t>tags=48%, list=40%, signal=80%</t>
  </si>
  <si>
    <t>REACTOME_TIGHT_JUNCTION_INTERACTIONS</t>
  </si>
  <si>
    <t>GSE17721_PAM3CSK4_VS_GADIQUIMOD_16H_BMDM_DN</t>
  </si>
  <si>
    <t>tags=35%, list=25%, signal=47%</t>
  </si>
  <si>
    <t>GSE22886_NAIVE_TCELL_VS_NKCELL_UP</t>
  </si>
  <si>
    <t>tags=39%, list=31%, signal=57%</t>
  </si>
  <si>
    <t>CELL_CYCLE_PHASE</t>
  </si>
  <si>
    <t>GSE13411_NAIVE_VS_SWITCHED_MEMORY_BCELL_DN</t>
  </si>
  <si>
    <t>REACTOME_TRAF6_MEDIATED_NFKB_ACTIVATION</t>
  </si>
  <si>
    <t>tags=62%, list=35%, signal=95%</t>
  </si>
  <si>
    <t>GSE11864_CSF1_VS_CSF1_PAM3CYS_IN_MAC_DN</t>
  </si>
  <si>
    <t>GSE17721_CTRL_VS_GARDIQUIMOD_0.5H_BMDM_DN</t>
  </si>
  <si>
    <t>GSE3982_EOSINOPHIL_VS_BCELL_UP</t>
  </si>
  <si>
    <t>tags=26%, list=20%, signal=32%</t>
  </si>
  <si>
    <t>GSE29618_MONOCYTE_VS_MDC_DAY7_FLU_VACCINE_DN</t>
  </si>
  <si>
    <t>tags=13%, list=6%, signal=14%</t>
  </si>
  <si>
    <t>GSE24634_TEFF_VS_TCONV_DAY3_IN_CULTURE_DN</t>
  </si>
  <si>
    <t>GSE13485_CTRL_VS_DAY1_YF17D_VACCINE_PBMC_UP</t>
  </si>
  <si>
    <t>tags=63%, list=51%, signal=127%</t>
  </si>
  <si>
    <t>GSE17721_CTRL_VS_CPG_12H_BMDM_DN</t>
  </si>
  <si>
    <t>tags=56%, list=46%, signal=103%</t>
  </si>
  <si>
    <t>GSE14308_TH17_VS_INDUCED_TREG_DN</t>
  </si>
  <si>
    <t>GSE17721_0.5H_VS_12H_PAM3CSK4_BMDM_DN</t>
  </si>
  <si>
    <t>REACTOME_TOLL_RECEPTOR_CASCADES</t>
  </si>
  <si>
    <t>tags=54%, list=41%, signal=92%</t>
  </si>
  <si>
    <t>GSE22886_NAIVE_CD8_TCELL_VS_DC_UP</t>
  </si>
  <si>
    <t>GSE3982_MAST_CELL_VS_BCELL_UP</t>
  </si>
  <si>
    <t>tags=47%, list=40%, signal=78%</t>
  </si>
  <si>
    <t>GSE9988_ANTI_TREM1_VS_LOW_LPS_MONOCYTE_UP</t>
  </si>
  <si>
    <t>tags=37%, list=29%, signal=52%</t>
  </si>
  <si>
    <t>GSE3982_MAST_CELL_VS_TH2_DN</t>
  </si>
  <si>
    <t>tags=49%, list=40%, signal=81%</t>
  </si>
  <si>
    <t>CHROMOSOME</t>
  </si>
  <si>
    <t>tags=63%, list=49%, signal=123%</t>
  </si>
  <si>
    <t>VOLTAGE_GATED_CALCIUM_CHANNEL_ACTIVITY</t>
  </si>
  <si>
    <t>tags=33%, list=19%, signal=41%</t>
  </si>
  <si>
    <t>GSE14308_TH1_VS_NAIVE_CD4_TCELL_DN</t>
  </si>
  <si>
    <t>tags=39%, list=28%, signal=54%</t>
  </si>
  <si>
    <t>GSE9988_ANTI_TREM1_AND_LPS_VS_VEHICLE_TREATED_MONOCYTES_DN</t>
  </si>
  <si>
    <t>tags=42%, list=32%, signal=61%</t>
  </si>
  <si>
    <t>GSE360_HIGH_DOSE_B_MALAYI_VS_M_TUBERCULOSIS_DC_UP</t>
  </si>
  <si>
    <t>GSE27786_NKCELL_VS_MONO_MAC_UP</t>
  </si>
  <si>
    <t>tags=47%, list=37%, signal=74%</t>
  </si>
  <si>
    <t>GSE20366_CD103_KLRG1_DP_VS_DN_TREG_DN</t>
  </si>
  <si>
    <t>TRANSMEMBRANE_RECEPTOR_PROTEIN_TYROSINE_KINASE_SIGNALING_PATHWAY</t>
  </si>
  <si>
    <t>GSE17721_0.5H_VS_12H_LPS_BMDM_UP</t>
  </si>
  <si>
    <t>tags=38%, list=27%, signal=51%</t>
  </si>
  <si>
    <t>GSE6269_HEALTHY_VS_STREP_PNEUMO_INF_PBMC_DN</t>
  </si>
  <si>
    <t>MACROMOLECULE_CATABOLIC_PROCESS</t>
  </si>
  <si>
    <t>NEGATIVE_REGULATION_OF_SIGNAL_TRANSDUCTION</t>
  </si>
  <si>
    <t>tags=11%, list=7%, signal=12%</t>
  </si>
  <si>
    <t>KRAS.LUNG.BREAST_UP.V1_DN</t>
  </si>
  <si>
    <t>KEGG_LONG_TERM_POTENTIATION</t>
  </si>
  <si>
    <t>tags=9%, list=2%, signal=9%</t>
  </si>
  <si>
    <t>GSE3982_EFF_MEMORY_CD4_TCELL_VS_NKCELL_UP</t>
  </si>
  <si>
    <t>GSE30962_PRIMARY_VS_SECONDARY_CHRONIC_LCMV_INF_CD8_TCELL_UP</t>
  </si>
  <si>
    <t>GSE9006_HEALTHY_VS_TYPE_1_DIABETES_PBMC_4MONTH_POST_DX_UP</t>
  </si>
  <si>
    <t>tags=42%, list=33%, signal=62%</t>
  </si>
  <si>
    <t>GSE18791_CTRL_VS_NEWCASTLE_VIRUS_DC_16H_DN</t>
  </si>
  <si>
    <t>GSE3982_MAST_CELL_VS_TH1_DN</t>
  </si>
  <si>
    <t>tags=34%, list=26%, signal=46%</t>
  </si>
  <si>
    <t>GSE13229_IMM_VS_INTMATURE_NKCELL_DN</t>
  </si>
  <si>
    <t>tags=51%, list=40%, signal=83%</t>
  </si>
  <si>
    <t>KEGG_FOCAL_ADHESION</t>
  </si>
  <si>
    <t>tags=18%, list=11%, signal=20%</t>
  </si>
  <si>
    <t>GSE360_LOW_DOSE_B_MALAYI_VS_M_TUBERCULOSIS_DC_DN</t>
  </si>
  <si>
    <t>KEGG_PHENYLALANINE_METABOLISM</t>
  </si>
  <si>
    <t>PHAGOCYTOSIS</t>
  </si>
  <si>
    <t>GSE22886_NAIVE_CD4_TCELL_VS_48H_ACT_TH2_UP</t>
  </si>
  <si>
    <t>GOLGI_MEMBRANE</t>
  </si>
  <si>
    <t>tags=49%, list=30%, signal=70%</t>
  </si>
  <si>
    <t>GSE17721_LPS_VS_CPG_6H_BMDM_UP</t>
  </si>
  <si>
    <t>CELL_SURFACE</t>
  </si>
  <si>
    <t>tags=61%, list=38%, signal=97%</t>
  </si>
  <si>
    <t>GSE13485_CTRL_VS_DAY21_YF17D_VACCINE_PBMC_UP</t>
  </si>
  <si>
    <t>tags=52%, list=26%, signal=71%</t>
  </si>
  <si>
    <t>NUCLEAR_MEMBRANE_PART</t>
  </si>
  <si>
    <t>tags=83%, list=59%, signal=204%</t>
  </si>
  <si>
    <t>BCAT_GDS748_UP</t>
  </si>
  <si>
    <t>tags=65%, list=39%, signal=108%</t>
  </si>
  <si>
    <t>GSE17721_0.5H_VS_4H_POLYIC_BMDM_DN</t>
  </si>
  <si>
    <t>GSE3982_MEMORY_CD4_TCELL_VS_TH2_UP</t>
  </si>
  <si>
    <t>tags=37%, list=29%, signal=51%</t>
  </si>
  <si>
    <t>GSE3982_MAC_VS_BCELL_UP</t>
  </si>
  <si>
    <t>KEGG_GNRH_SIGNALING_PATHWAY</t>
  </si>
  <si>
    <t>tags=32%, list=26%, signal=43%</t>
  </si>
  <si>
    <t>GSE14000_UNSTIM_VS_16H_LPS_DC_UP</t>
  </si>
  <si>
    <t>GSE31082_DP_VS_CD8_SP_THYMOCYTE_DN</t>
  </si>
  <si>
    <t>RB_P130_DN.V1_UP</t>
  </si>
  <si>
    <t>INTERCELLULAR_JUNCTION</t>
  </si>
  <si>
    <t>tags=15%, list=4%, signal=16%</t>
  </si>
  <si>
    <t>BCAT.100_UP.V1_UP</t>
  </si>
  <si>
    <t>REACTOME_RORA_ACTIVATES_CIRCADIAN_EXPRESSION</t>
  </si>
  <si>
    <t>tags=67%, list=45%, signal=121%</t>
  </si>
  <si>
    <t>GSE17721_LPS_VS_POLYIC_16H_BMDM_DN</t>
  </si>
  <si>
    <t>tags=38%, list=29%, signal=54%</t>
  </si>
  <si>
    <t>GSE17721_CPG_VS_GARDIQUIMOD_2H_BMDM_DN</t>
  </si>
  <si>
    <t>GSE24634_TREG_VS_TCONV_POST_DAY10_IL4_CONVERSION_UP</t>
  </si>
  <si>
    <t>tags=52%, list=42%, signal=88%</t>
  </si>
  <si>
    <t>KEGG_COMPLEMENT_AND_COAGULATION_CASCADES</t>
  </si>
  <si>
    <t>tags=14%, list=4%, signal=15%</t>
  </si>
  <si>
    <t>GSE22886_NAIVE_TCELL_VS_DC_DN</t>
  </si>
  <si>
    <t>GSE17721_CTRL_VS_PAM3CSK4_1H_BMDM_UP</t>
  </si>
  <si>
    <t>GSE3982_NEUTROPHIL_VS_BASOPHIL_UP</t>
  </si>
  <si>
    <t>REACTOME_TRAF6_MEDIATED_INDUCTION_OF_NFKB_AND_MAP_KINASES_UPON_TLR7_8_OR_9_ACTIVATION</t>
  </si>
  <si>
    <t>tags=55%, list=41%, signal=93%</t>
  </si>
  <si>
    <t>GSE13484_3H_UNSTIM_VS_YF17D_VACCINE_STIM_PBMC_UP</t>
  </si>
  <si>
    <t>ACID_AMINO_ACID_LIGASE_ACTIVITY</t>
  </si>
  <si>
    <t>REACTOME_NFKB_AND_MAP_KINASES_ACTIVATION_MEDIATED_BY_TLR4_SIGNALING_REPERTOIRE</t>
  </si>
  <si>
    <t>REACTOME_NEGATIVE_REGULATORS_OF_RIG_I_MDA5_SIGNALING</t>
  </si>
  <si>
    <t>GSE39820_TGFBETA1_VS_TGFBETA3_IN_IL6_IL23A_TREATED_CD4_TCELL_UP</t>
  </si>
  <si>
    <t>tags=64%, list=53%, signal=137%</t>
  </si>
  <si>
    <t>GSE14308_TH17_VS_INDUCED_TREG_UP</t>
  </si>
  <si>
    <t>GSE22886_NEUTROPHIL_VS_DC_UP</t>
  </si>
  <si>
    <t>REACTOME_GLYCOSAMINOGLYCAN_METABOLISM</t>
  </si>
  <si>
    <t>GSE3982_DC_VS_MAC_UP</t>
  </si>
  <si>
    <t>GSE24634_TEFF_VS_TCONV_DAY10_IN_CULTURE_DN</t>
  </si>
  <si>
    <t>GSE9006_TYPE_1_DIABETES_AT_DX_VS_4MONTH_POST_DX_PBMC_UP</t>
  </si>
  <si>
    <t>tags=42%, list=35%, signal=64%</t>
  </si>
  <si>
    <t>GSE3982_MAC_VS_BASOPHIL_UP</t>
  </si>
  <si>
    <t>tags=45%, list=38%, signal=73%</t>
  </si>
  <si>
    <t>GSE3982_CTRL_VS_PMA_STIM_EOSINOPHIL_UP</t>
  </si>
  <si>
    <t>GSE29618_PRE_VS_DAY7_POST_LAIV_FLU_VACCINE_PDC_UP</t>
  </si>
  <si>
    <t>ATF2_S_UP.V1_UP</t>
  </si>
  <si>
    <t>tags=19%, list=12%, signal=21%</t>
  </si>
  <si>
    <t>SMALL_CONJUGATING_PROTEIN_LIGASE_ACTIVITY</t>
  </si>
  <si>
    <t>GSE9988_LPS_VS_LPS_AND_ANTI_TREM1_MONOCYTE_UP</t>
  </si>
  <si>
    <t>tags=24%, list=14%, signal=27%</t>
  </si>
  <si>
    <t>GSE22886_NAIVE_VS_MEMORY_TCELL_DN</t>
  </si>
  <si>
    <t>GSE22886_NAIVE_CD4_TCELL_VS_NEUTROPHIL_UP</t>
  </si>
  <si>
    <t>GSE8868_SPLEEN_VS_INTESTINE_CD11B_POS_CD11C_NEG_DC_UP</t>
  </si>
  <si>
    <t>GSE360_L_DONOVANI_VS_B_MALAYI_HIGH_DOSE_MAC_UP</t>
  </si>
  <si>
    <t>GSE15750_WT_VS_TRAF6KO_DAY6_EFF_CD8_TCELL_DN</t>
  </si>
  <si>
    <t>GSE18791_CTRL_VS_NEWCASTLE_VIRUS_DC_14H_DN</t>
  </si>
  <si>
    <t>GSE27786_LSK_VS_NKTCELL_UP</t>
  </si>
  <si>
    <t>tags=34%, list=27%, signal=46%</t>
  </si>
  <si>
    <t>ESTABLISHMENT_OF_CELLULAR_LOCALIZATION</t>
  </si>
  <si>
    <t>tags=40%, list=32%, signal=58%</t>
  </si>
  <si>
    <t>REACTOME_REGULATION_OF_INSULIN_LIKE_GROWTH_FACTOR_IGF_ACTIVITY_BY_INSULIN_LIKE_GROWTH_FACTOR_BINDING_PROTEINS_IGFBPS</t>
  </si>
  <si>
    <t>GSE14350_TREG_VS_TEFF_IN_IL2RB_KO_DN</t>
  </si>
  <si>
    <t>GSE17974_IL4_AND_ANTI_IL12_VS_UNTREATED_24H_ACT_CD4_TCELL_DN</t>
  </si>
  <si>
    <t>GSE11864_CSF1_VS_CSF1_PAM3CYS_IN_MAC_UP</t>
  </si>
  <si>
    <t>tags=51%, list=42%, signal=87%</t>
  </si>
  <si>
    <t>ION_HOMEOSTASIS</t>
  </si>
  <si>
    <t>GSE15659_NAIVE_CD4_TCELL_VS_NONSUPPRESSIVE_TCELL_UP</t>
  </si>
  <si>
    <t>GSE1432_6H_VS_24H_IFNG_MICROGLIA_UP</t>
  </si>
  <si>
    <t>GSE39820_CTRL_VS_TGFBETA1_IL6_IL23A_CD4_TCELL_DN</t>
  </si>
  <si>
    <t>TRANSCRIPTION_FROM_RNA_POLYMERASE_II_PROMOTER</t>
  </si>
  <si>
    <t>tags=35%, list=29%, signal=48%</t>
  </si>
  <si>
    <t>GSE1460_INTRATHYMIC_T_PROGENITOR_VS_THYMIC_STROMAL_CELL_DN</t>
  </si>
  <si>
    <t>GSE17974_IL4_AND_ANTI_IL12_VS_UNTREATED_48H_ACT_CD4_TCELL_UP</t>
  </si>
  <si>
    <t>CYTOKINE_AND_CHEMOKINE_MEDIATED_SIGNALING_PATHWAY</t>
  </si>
  <si>
    <t>GSE18791_CTRL_VS_NEWCASTLE_VIRUS_DC_1H_UP</t>
  </si>
  <si>
    <t>GSE17721_LPS_VS_POLYIC_16H_BMDM_UP</t>
  </si>
  <si>
    <t>SULFOTRANSFERASE_ACTIVITY</t>
  </si>
  <si>
    <t>tags=39%, list=19%, signal=48%</t>
  </si>
  <si>
    <t>GSE31082_DN_VS_CD4_SP_THYMOCYTE_DN</t>
  </si>
  <si>
    <t>GSE3982_NKCELL_VS_TH1_DN</t>
  </si>
  <si>
    <t>tags=61%, list=51%, signal=124%</t>
  </si>
  <si>
    <t>TRANSCRIPTION_INITIATION_FROM_RNA_POLYMERASE_II_PROMOTER</t>
  </si>
  <si>
    <t>tags=52%, list=28%, signal=72%</t>
  </si>
  <si>
    <t>GSE17721_LPS_VS_GARDIQUIMOD_24H_BMDM_DN</t>
  </si>
  <si>
    <t>GSE29614_CTRL_VS_TIV_FLU_VACCINE_PBMC_2007_DN</t>
  </si>
  <si>
    <t>tags=51%, list=40%, signal=86%</t>
  </si>
  <si>
    <t>REACTOME_MEMBRANE_TRAFFICKING</t>
  </si>
  <si>
    <t>GSE17721_POLYIC_VS_PAM3CSK4_8H_BMDM_UP</t>
  </si>
  <si>
    <t>TIGHT_JUNCTION</t>
  </si>
  <si>
    <t>tags=19%, list=4%, signal=20%</t>
  </si>
  <si>
    <t>GSE39820_CTRL_VS_IL1B_IL6_IL23A_CD4_TCELL_UP</t>
  </si>
  <si>
    <t>GSE9988_LOW_LPS_VS_VEHICLE_TREATED_MONOCYTE_DN</t>
  </si>
  <si>
    <t>tags=53%, list=43%, signal=92%</t>
  </si>
  <si>
    <t>GOLDRATH_NAIVE_VS_MEMORY_CD8_TCELL_UP</t>
  </si>
  <si>
    <t>GSE17721_LPS_VS_PAM3CSK4_6H_BMDM_DN</t>
  </si>
  <si>
    <t>REGULATION_OF_DNA_REPLICATION</t>
  </si>
  <si>
    <t>GSE7460_TCONV_VS_TREG_THYMUS_UP</t>
  </si>
  <si>
    <t>GSE7460_TCONV_VS_TREG_LN_DN</t>
  </si>
  <si>
    <t>GSE20715_0H_VS_48H_OZONE_TLR4_KO_LUNG_UP</t>
  </si>
  <si>
    <t>GSE37416_CTRL_VS_3H_F_TULARENSIS_LVS_NEUTROPHIL_DN</t>
  </si>
  <si>
    <t>tags=35%, list=27%, signal=47%</t>
  </si>
  <si>
    <t>GSE3982_EOSINOPHIL_VS_TH1_DN</t>
  </si>
  <si>
    <t>tags=36%, list=26%, signal=47%</t>
  </si>
  <si>
    <t>HORMONE_METABOLIC_PROCESS</t>
  </si>
  <si>
    <t>GSE17721_LPS_VS_POLYIC_1H_BMDM_DN</t>
  </si>
  <si>
    <t>GSE22886_NAIVE_CD8_TCELL_VS_MONOCYTE_UP</t>
  </si>
  <si>
    <t>tags=31%, list=23%, signal=40%</t>
  </si>
  <si>
    <t>GSE31082_DP_VS_CD4_SP_THYMOCYTE_DN</t>
  </si>
  <si>
    <t>tags=35%, list=26%, signal=48%</t>
  </si>
  <si>
    <t>GSE12845_IGD_NEG_BLOOD_VS_PRE_GC_TONSIL_BCELL_DN</t>
  </si>
  <si>
    <t>NUCLEAR_MEMBRANE</t>
  </si>
  <si>
    <t>tags=72%, list=52%, signal=149%</t>
  </si>
  <si>
    <t>GSE27786_NKTCELL_VS_MONO_MAC_UP</t>
  </si>
  <si>
    <t>tags=38%, list=27%, signal=52%</t>
  </si>
  <si>
    <t>GSE17721_LPS_VS_CPG_1H_BMDM_DN</t>
  </si>
  <si>
    <t>tags=32%, list=24%, signal=41%</t>
  </si>
  <si>
    <t>GSE17721_CTRL_VS_LPS_8H_BMDM_DN</t>
  </si>
  <si>
    <t>tags=45%, list=36%, signal=69%</t>
  </si>
  <si>
    <t>GSE17721_POLYIC_VS_GARDIQUIMOD_0.5H_BMDM_DN</t>
  </si>
  <si>
    <t>GSE13485_DAY3_VS_DAY7_YF17D_VACCINE_PBMC_UP</t>
  </si>
  <si>
    <t>tags=38%, list=29%, signal=53%</t>
  </si>
  <si>
    <t>LIPID_RAFT</t>
  </si>
  <si>
    <t>tags=14%, list=6%, signal=15%</t>
  </si>
  <si>
    <t>GSE37416_0H_VS_3H_F_TULARENSIS_LVS_NEUTROPHIL_UP</t>
  </si>
  <si>
    <t>GSE17721_POLYIC_VS_PAM3CSK4_8H_BMDM_DN</t>
  </si>
  <si>
    <t>tags=48%, list=37%, signal=75%</t>
  </si>
  <si>
    <t>GSE17721_CTRL_VS_LPS_0.5H_BMDM_UP</t>
  </si>
  <si>
    <t>tags=59%, list=50%, signal=117%</t>
  </si>
  <si>
    <t>GSE3982_DC_VS_TH2_DN</t>
  </si>
  <si>
    <t>tags=41%, list=31%, signal=58%</t>
  </si>
  <si>
    <t>GSE7460_FOXP3_MUT_VS_HET_ACT_TCONV_DN</t>
  </si>
  <si>
    <t>tags=36%, list=30%, signal=51%</t>
  </si>
  <si>
    <t>tags=41%, list=26%, signal=56%</t>
  </si>
  <si>
    <t>GSE360_L_MAJOR_VS_B_MALAYI_LOW_DOSE_MAC_DN</t>
  </si>
  <si>
    <t>tags=47%, list=38%, signal=76%</t>
  </si>
  <si>
    <t>CELL_CYCLE_CHECKPOINT_GO_0000075</t>
  </si>
  <si>
    <t>tags=46%, list=28%, signal=64%</t>
  </si>
  <si>
    <t>REACTOME_RIG_I_MDA5_MEDIATED_INDUCTION_OF_IFN_ALPHA_BETA_PATHWAYS</t>
  </si>
  <si>
    <t>GSE3982_BCELL_VS_BASOPHIL_DN</t>
  </si>
  <si>
    <t>GSE27786_CD8_TCELL_VS_ERYTHROBLAST_DN</t>
  </si>
  <si>
    <t>GSE12845_IGD_NEG_BLOOD_VS_NAIVE_TONSIL_BCELL_UP</t>
  </si>
  <si>
    <t>tags=53%, list=44%, signal=94%</t>
  </si>
  <si>
    <t>REGULATION_OF_CYTOKINE_SECRETION</t>
  </si>
  <si>
    <t>tags=31%, list=8%, signal=34%</t>
  </si>
  <si>
    <t>BIOCARTA_COMP_PATHWAY</t>
  </si>
  <si>
    <t>tags=21%, list=4%, signal=22%</t>
  </si>
  <si>
    <t>GSE9650_EFFECTOR_VS_EXHAUSTED_CD8_TCELL_UP</t>
  </si>
  <si>
    <t>CAHOY_ASTROCYTIC</t>
  </si>
  <si>
    <t>GSE29618_BCELL_VS_PDC_DN</t>
  </si>
  <si>
    <t>tags=49%, list=41%, signal=82%</t>
  </si>
  <si>
    <t>LIPID_TRANSPORTER_ACTIVITY</t>
  </si>
  <si>
    <t>GSE14350_TREG_VS_TEFF_UP</t>
  </si>
  <si>
    <t>tags=41%, list=32%, signal=59%</t>
  </si>
  <si>
    <t>GSE29617_CTRL_VS_TIV_FLU_VACCINE_PBMC_2008_UP</t>
  </si>
  <si>
    <t>GSE17721_POLYIC_VS_PAM3CSK4_12H_BMDM_UP</t>
  </si>
  <si>
    <t>ACTIN_FILAMENT_ORGANIZATION</t>
  </si>
  <si>
    <t>tags=50%, list=29%, signal=71%</t>
  </si>
  <si>
    <t>GSE24142_ADULT_VS_FETAL_DN2_THYMOCYTE_DN</t>
  </si>
  <si>
    <t>AKT_UP_MTOR_DN.V1_DN</t>
  </si>
  <si>
    <t>GSE3982_BCELL_VS_TH1_UP</t>
  </si>
  <si>
    <t>tags=31%, list=23%, signal=39%</t>
  </si>
  <si>
    <t>N_ACETYLTRANSFERASE_ACTIVITY</t>
  </si>
  <si>
    <t>tags=74%, list=48%, signal=142%</t>
  </si>
  <si>
    <t>GSE22886_NAIVE_TCELL_VS_NEUTROPHIL_UP</t>
  </si>
  <si>
    <t>tags=57%, list=45%, signal=102%</t>
  </si>
  <si>
    <t>CELL_CELL_ADHESION</t>
  </si>
  <si>
    <t>GSE1460_DP_VS_CD4_THYMOCYTE_DN</t>
  </si>
  <si>
    <t>tags=42%, list=37%, signal=66%</t>
  </si>
  <si>
    <t>GLYCOLIPID_METABOLIC_PROCESS</t>
  </si>
  <si>
    <t>tags=63%, list=34%, signal=95%</t>
  </si>
  <si>
    <t>GSE7460_FOXP3_MUT_VS_HET_ACT_TCONV_UP</t>
  </si>
  <si>
    <t>GSE27786_LIN_NEG_VS_BCELL_DN</t>
  </si>
  <si>
    <t>GSE27786_CD4_TCELL_VS_NKTCELL_DN</t>
  </si>
  <si>
    <t>GSE1460_CD4_THYMOCYTE_VS_THYMIC_STROMAL_CELL_UP</t>
  </si>
  <si>
    <t>tags=37%, list=28%, signal=52%</t>
  </si>
  <si>
    <t>NUCLEAR_PORE</t>
  </si>
  <si>
    <t>tags=77%, list=52%, signal=160%</t>
  </si>
  <si>
    <t>GSE3982_BCELL_VS_TH2_UP</t>
  </si>
  <si>
    <t>REACTOME_SLC_MEDIATED_TRANSMEMBRANE_TRANSPORT</t>
  </si>
  <si>
    <t>tags=45%, list=36%, signal=71%</t>
  </si>
  <si>
    <t>HOMEOSTATIC_PROCESS</t>
  </si>
  <si>
    <t>tags=31%, list=25%, signal=41%</t>
  </si>
  <si>
    <t>RB_P107_DN.V1_UP</t>
  </si>
  <si>
    <t>GSE15659_NAIVE_CD4_TCELL_VS_RESTING_TREG_UP</t>
  </si>
  <si>
    <t>tags=57%, list=47%, signal=107%</t>
  </si>
  <si>
    <t>GSE1460_INTRATHYMIC_T_PROGENITOR_VS_DP_THYMOCYTE_UP</t>
  </si>
  <si>
    <t>GSE3982_CENT_MEMORY_CD4_TCELL_VS_NKCELL_UP</t>
  </si>
  <si>
    <t>GSE13306_TREG_RA_VS_TCONV_RA_DN</t>
  </si>
  <si>
    <t>VOLTAGE_GATED_CALCIUM_CHANNEL_COMPLEX</t>
  </si>
  <si>
    <t>GSE17721_POLYIC_VS_GARDIQUIMOD_6H_BMDM_DN</t>
  </si>
  <si>
    <t>tags=44%, list=34%, signal=67%</t>
  </si>
  <si>
    <t>GSE17721_CTRL_VS_PAM3CSK4_6H_BMDM_UP</t>
  </si>
  <si>
    <t>GSE32423_MEMORY_VS_NAIVE_CD8_TCELL_IL7_IL4_UP</t>
  </si>
  <si>
    <t>GSE10463_CD40L_AND_VA347_VS_CD40L_IN_DC_UP</t>
  </si>
  <si>
    <t>E2F1_UP.V1_UP</t>
  </si>
  <si>
    <t>GSE22886_NAIVE_VS_IGG_IGA_MEMORY_BCELL_DN</t>
  </si>
  <si>
    <t>tags=72%, list=56%, signal=163%</t>
  </si>
  <si>
    <t>GSE7852_LN_VS_THYMUS_TCONV_DN</t>
  </si>
  <si>
    <t>GSE39820_TGFBETA1_IL6_VS_TGFBETA1_IL6_IL23A_TREATED_CD4_TCELL_UP</t>
  </si>
  <si>
    <t>tags=47%, list=38%, signal=75%</t>
  </si>
  <si>
    <t>GSE3982_BASOPHIL_VS_NKCELL_DN</t>
  </si>
  <si>
    <t>tags=64%, list=53%, signal=134%</t>
  </si>
  <si>
    <t>GSE29618_PRE_VS_DAY7_FLU_VACCINE_BCELL_UP</t>
  </si>
  <si>
    <t>tags=35%, list=28%, signal=48%</t>
  </si>
  <si>
    <t>TRANSLATION_INITIATION_FACTOR_ACTIVITY</t>
  </si>
  <si>
    <t>tags=57%, list=30%, signal=81%</t>
  </si>
  <si>
    <t>ELECTRON_TRANSPORT_GO_0006118</t>
  </si>
  <si>
    <t>GSE15659_CD45RA_NEG_CD4_TCELL_VS_ACTIVATED_TREG_UP</t>
  </si>
  <si>
    <t>tags=23%, list=15%, signal=28%</t>
  </si>
  <si>
    <t>GSE17721_POLYIC_VS_CPG_2H_BMDM_DN</t>
  </si>
  <si>
    <t>tags=45%, list=38%, signal=72%</t>
  </si>
  <si>
    <t>GSE27786_NKCELL_VS_ERYTHROBLAST_DN</t>
  </si>
  <si>
    <t>tags=45%, list=36%, signal=70%</t>
  </si>
  <si>
    <t>RUFFLE</t>
  </si>
  <si>
    <t>CELLULAR_CATABOLIC_PROCESS</t>
  </si>
  <si>
    <t>GSE11864_CSF1_IFNG_VS_CSF1_IFNG_PAM3CYS_IN_MAC_DN</t>
  </si>
  <si>
    <t>tags=55%, list=46%, signal=100%</t>
  </si>
  <si>
    <t>GSE22886_NAIVE_CD8_TCELL_VS_DC_DN</t>
  </si>
  <si>
    <t>tags=39%, list=32%, signal=57%</t>
  </si>
  <si>
    <t>GSE17721_CTRL_VS_PAM3CSK4_24H_BMDM_UP</t>
  </si>
  <si>
    <t>tags=62%, list=43%, signal=109%</t>
  </si>
  <si>
    <t>GSE36476_CTRL_VS_TSST_ACT_72H_MEMORY_CD4_TCELL_YOUNG_UP</t>
  </si>
  <si>
    <t>tags=40%, list=33%, signal=59%</t>
  </si>
  <si>
    <t>GSE39820_CTRL_VS_TGFBETA1_IL6_CD4_TCELL_UP</t>
  </si>
  <si>
    <t>tags=31%, list=22%, signal=39%</t>
  </si>
  <si>
    <t>GSE17721_ALL_VS_24H_PAM3CSK4_BMDM_UP</t>
  </si>
  <si>
    <t>tags=48%, list=41%, signal=80%</t>
  </si>
  <si>
    <t>GSE12845_NAIVE_VS_DARKZONE_GC_TONSIL_BCELL_DN</t>
  </si>
  <si>
    <t>GSE10239_NAIVE_VS_KLRG1HIGH_EFF_CD8_TCELL_UP</t>
  </si>
  <si>
    <t>GSE27786_BCELL_VS_NEUTROPHIL_UP</t>
  </si>
  <si>
    <t>tags=53%, list=42%, signal=92%</t>
  </si>
  <si>
    <t>GSE3982_DC_VS_TH1_UP</t>
  </si>
  <si>
    <t>tags=29%, list=21%, signal=36%</t>
  </si>
  <si>
    <t>GSE3982_EFF_MEMORY_CD4_TCELL_VS_TH2_UP</t>
  </si>
  <si>
    <t>tags=48%, list=40%, signal=79%</t>
  </si>
  <si>
    <t>CELLULAR_CATION_HOMEOSTASIS</t>
  </si>
  <si>
    <t>tags=31%, list=25%, signal=42%</t>
  </si>
  <si>
    <t>GSE17721_0.5H_VS_12H_CPG_BMDM_DN</t>
  </si>
  <si>
    <t>tags=40%, list=32%, signal=59%</t>
  </si>
  <si>
    <t>NOTCH_DN.V1_UP</t>
  </si>
  <si>
    <t>tags=57%, list=48%, signal=109%</t>
  </si>
  <si>
    <t>GSE22886_NAIVE_CD4_TCELL_VS_48H_ACT_TH2_DN</t>
  </si>
  <si>
    <t>REGULATION_OF_I_KAPPAB_KINASE_NF_KAPPAB_CASCADE</t>
  </si>
  <si>
    <t>tags=38%, list=26%, signal=52%</t>
  </si>
  <si>
    <t>GSE17721_CTRL_VS_CPG_1H_BMDM_UP</t>
  </si>
  <si>
    <t>tags=73%, list=60%, signal=182%</t>
  </si>
  <si>
    <t>GSE9037_WT_VS_IRAK4_KO_BMDM_DN</t>
  </si>
  <si>
    <t>GSE24634_IL4_VS_CTRL_TREATED_NAIVE_CD4_TCELL_DAY7_DN</t>
  </si>
  <si>
    <t>tags=47%, list=39%, signal=77%</t>
  </si>
  <si>
    <t>GSE360_L_DONOVANI_VS_M_TUBERCULOSIS_MAC_UP</t>
  </si>
  <si>
    <t>GSE24142_DN2_VS_DN3_THYMOCYTE_ADULT_DN</t>
  </si>
  <si>
    <t>UBIQUITIN_CYCLE</t>
  </si>
  <si>
    <t>tags=90%, list=63%, signal=246%</t>
  </si>
  <si>
    <t>GSE3337_CTRL_VS_16H_IFNG_IN_CD8POS_DC_DN</t>
  </si>
  <si>
    <t>tags=37%, list=30%, signal=53%</t>
  </si>
  <si>
    <t>PRC2_EZH2_UP.V1_DN</t>
  </si>
  <si>
    <t>tags=43%, list=36%, signal=68%</t>
  </si>
  <si>
    <t>GSE18791_UNSTIM_VS_NEWCATSLE_VIRUS_DC_18H_UP</t>
  </si>
  <si>
    <t>CYTOSKELETAL_PART</t>
  </si>
  <si>
    <t>GSE29615_DAY3_VS_DAY7_LAIV_FLU_VACCINE_PBMC_DN</t>
  </si>
  <si>
    <t>tags=57%, list=47%, signal=106%</t>
  </si>
  <si>
    <t>GSE27786_CD4_TCELL_VS_MONO_MAC_DN</t>
  </si>
  <si>
    <t>GSE339_EX_VIVO_VS_IN_CULTURE_CD8POS_DC_DN</t>
  </si>
  <si>
    <t>tags=49%, list=40%, signal=80%</t>
  </si>
  <si>
    <t>PROTEIN_PROCESSING</t>
  </si>
  <si>
    <t>tags=53%, list=36%, signal=83%</t>
  </si>
  <si>
    <t>GSE20715_0H_VS_48H_OZONE_TLR4_KO_LUNG_DN</t>
  </si>
  <si>
    <t>tags=43%, list=36%, signal=67%</t>
  </si>
  <si>
    <t>GSE17721_CTRL_VS_LPS_6H_BMDM_DN</t>
  </si>
  <si>
    <t>GSE14308_TH17_VS_NAIVE_CD4_TCELL_DN</t>
  </si>
  <si>
    <t>tags=52%, list=43%, signal=91%</t>
  </si>
  <si>
    <t>POSITIVE_REGULATION_OF_TRANSFERASE_ACTIVITY</t>
  </si>
  <si>
    <t>GSE10325_LUPUS_CD4_TCELL_VS_LUPUS_BCELL_UP</t>
  </si>
  <si>
    <t>tags=38%, list=31%, signal=54%</t>
  </si>
  <si>
    <t>GSE17721_LPS_VS_POLYIC_12H_BMDM_UP</t>
  </si>
  <si>
    <t>tags=48%, list=39%, signal=79%</t>
  </si>
  <si>
    <t>KAECH_DAY15_EFF_VS_MEMORY_CD8_TCELL_UP</t>
  </si>
  <si>
    <t>AMINO_ACID_METABOLIC_PROCESS</t>
  </si>
  <si>
    <t>tags=60%, list=47%, signal=112%</t>
  </si>
  <si>
    <t>GSE27786_NEUTROPHIL_VS_MONO_MAC_UP</t>
  </si>
  <si>
    <t>tags=55%, list=48%, signal=105%</t>
  </si>
  <si>
    <t>GSE36392_EOSINOPHIL_VS_NEUTROPHIL_IL25_TREATED_LUNG_DN</t>
  </si>
  <si>
    <t>GSE27786_CD8_TCELL_VS_NKCELL_UP</t>
  </si>
  <si>
    <t>tags=44%, list=36%, signal=68%</t>
  </si>
  <si>
    <t>GSE17721_POLYIC_VS_GARDIQUIMOD_2H_BMDM_DN</t>
  </si>
  <si>
    <t>CATABOLIC_PROCESS</t>
  </si>
  <si>
    <t>GSE20715_WT_VS_TLR4_KO_LUNG_DN</t>
  </si>
  <si>
    <t>GSE20366_CD103_POS_VS_CD103_KLRG1_DP_TREG_UP</t>
  </si>
  <si>
    <t>GSE7460_CTRL_VS_TGFB_TREATED_ACT_FOXP3_MUT_TCONV_DN</t>
  </si>
  <si>
    <t>ACETYLCHOLINE_BINDING</t>
  </si>
  <si>
    <t>GSE17974_IL4_AND_ANTI_IL12_VS_UNTREATED_6H_ACT_CD4_TCELL_DN</t>
  </si>
  <si>
    <t>tags=36%, list=29%, signal=51%</t>
  </si>
  <si>
    <t>GSE13306_TREG_VS_TCONV_DN</t>
  </si>
  <si>
    <t>GSE13411_NAIVE_VS_MEMORY_BCELL_UP</t>
  </si>
  <si>
    <t>tags=33%, list=27%, signal=45%</t>
  </si>
  <si>
    <t>GSE17721_PAM3CSK4_VS_GADIQUIMOD_0.5H_BMDM_DN</t>
  </si>
  <si>
    <t>PDGF_ERK_DN.V1_DN</t>
  </si>
  <si>
    <t>CENTRAL_NERVOUS_SYSTEM_DEVELOPMENT</t>
  </si>
  <si>
    <t>tags=9%, list=4%, signal=10%</t>
  </si>
  <si>
    <t>tags=80%, list=56%, signal=180%</t>
  </si>
  <si>
    <t>GSE10094_LCMV_VS_LISTERIA_IND_EFF_CD4_TCELL_DN</t>
  </si>
  <si>
    <t>GSE3982_MEMORY_CD4_TCELL_VS_TH1_DN</t>
  </si>
  <si>
    <t>GSE15930_STIM_VS_STIM_AND_IL-12_48H_CD8_T_CELL_UP</t>
  </si>
  <si>
    <t>GSE17721_4_VS_24H_GARDIQUIMOD_BMDM_UP</t>
  </si>
  <si>
    <t>GSE17974_CTRL_VS_ACT_IL4_AND_ANTI_IL12_24H_CD4_TCELL_UP</t>
  </si>
  <si>
    <t>tags=38%, list=32%, signal=55%</t>
  </si>
  <si>
    <t>KRAS.600.LUNG.BREAST_UP.V1_UP</t>
  </si>
  <si>
    <t>INORGANIC_ANION_TRANSPORT</t>
  </si>
  <si>
    <t>tags=74%, list=47%, signal=139%</t>
  </si>
  <si>
    <t>tags=83%, list=60%, signal=209%</t>
  </si>
  <si>
    <t>tags=68%, list=39%, signal=113%</t>
  </si>
  <si>
    <t>SKELETAL_DEVELOPMENT</t>
  </si>
  <si>
    <t>tags=19%, list=15%, signal=23%</t>
  </si>
  <si>
    <t>GSE17721_CTRL_VS_PAM3CSK4_0.5H_BMDM_UP</t>
  </si>
  <si>
    <t>tags=54%, list=44%, signal=95%</t>
  </si>
  <si>
    <t>REACTOME_BILE_ACID_AND_BILE_SALT_METABOLISM</t>
  </si>
  <si>
    <t>GSE17721_LPS_VS_CPG_2H_BMDM_UP</t>
  </si>
  <si>
    <t>GSE14769_UNSTIM_VS_240MIN_LPS_BMDM_DN</t>
  </si>
  <si>
    <t>GSE27786_LSK_VS_CD4_TCELL_UP</t>
  </si>
  <si>
    <t>GSE27786_CD4_TCELL_VS_ERYTHTROBLAST_DN</t>
  </si>
  <si>
    <t>GSE11057_PBMC_VS_MEM_CD4_TCELL_DN</t>
  </si>
  <si>
    <t>GSE22886_NAIVE_BCELL_VS_BM_PLASMA_CELL_DN</t>
  </si>
  <si>
    <t>REACTOME_REGULATION_OF_SIGNALING_BY_CBL</t>
  </si>
  <si>
    <t>tags=50%, list=25%, signal=67%</t>
  </si>
  <si>
    <t>TRANSFERASE_ACTIVITY_TRANSFERRING_SULFUR_CONTAINING_GROUPS</t>
  </si>
  <si>
    <t>tags=63%, list=46%, signal=117%</t>
  </si>
  <si>
    <t>GSE11864_CSF1_VS_CSF1_IFNG_PAM3CYS_IN_MAC_DN</t>
  </si>
  <si>
    <t>GSE30083_SP1_VS_SP2_THYMOCYTE_DN</t>
  </si>
  <si>
    <t>CELLULAR_CARBOHYDRATE_CATABOLIC_PROCESS</t>
  </si>
  <si>
    <t>GSE34205_HEALTHY_VS_RSV_INF_INFANT_PBMC_DN</t>
  </si>
  <si>
    <t>tags=34%, list=28%, signal=47%</t>
  </si>
  <si>
    <t>GSE29617_CTRL_VS_DAY3_TIV_FLU_VACCINE_PBMC_2008_UP</t>
  </si>
  <si>
    <t>G1_PHASE</t>
  </si>
  <si>
    <t>TRANSCRIPTION_FACTOR_COMPLEX</t>
  </si>
  <si>
    <t>tags=80%, list=64%, signal=218%</t>
  </si>
  <si>
    <t>GSE17721_LPS_VS_CPG_12H_BMDM_DN</t>
  </si>
  <si>
    <t>GSE14769_UNSTIM_VS_60MIN_LPS_BMDM_UP</t>
  </si>
  <si>
    <t>APICOLATERAL_PLASMA_MEMBRANE</t>
  </si>
  <si>
    <t>GSE22886_NAIVE_CD4_TCELL_VS_NKCELL_DN</t>
  </si>
  <si>
    <t>GSE12366_GC_VS_MEMORY_BCELL_DN</t>
  </si>
  <si>
    <t>tags=27%, list=19%, signal=34%</t>
  </si>
  <si>
    <t>GSE19825_CD24LOW_VS_IL2RA_HIGH_DAY3_EFF_CD8_TCELL_UP</t>
  </si>
  <si>
    <t>GSE27786_CD8_TCELL_VS_MONO_MAC_DN</t>
  </si>
  <si>
    <t>MITOCHONDRIAL_RIBOSOME</t>
  </si>
  <si>
    <t>tags=64%, list=38%, signal=102%</t>
  </si>
  <si>
    <t>GSE1448_ANTI_VALPHA2_VS_VBETA5_DP_THYMOCYTE_UP</t>
  </si>
  <si>
    <t>REACTOME_IL1_SIGNALING</t>
  </si>
  <si>
    <t>POSITIVE_REGULATION_OF_I_KAPPAB_KINASE_NF_KAPPAB_CASCADE</t>
  </si>
  <si>
    <t>tags=39%, list=26%, signal=52%</t>
  </si>
  <si>
    <t>GSE20366_TREG_VS_TCONV_DN</t>
  </si>
  <si>
    <t>GSE29618_MONOCYTE_VS_MDC_UP</t>
  </si>
  <si>
    <t>REACTOME_KERATAN_SULFATE_KERATIN_METABOLISM</t>
  </si>
  <si>
    <t>REACTOME_CLASS_B_2_SECRETIN_FAMILY_RECEPTORS</t>
  </si>
  <si>
    <t>GSE22886_DAY1_VS_DAY7_MONOCYTE_IN_CULTURE_UP</t>
  </si>
  <si>
    <t>NERVOUS_SYSTEM_DEVELOPMENT</t>
  </si>
  <si>
    <t>GSE360_T_GONDII_VS_M_TUBERCULOSIS_MAC_DN</t>
  </si>
  <si>
    <t>tags=44%, list=37%, signal=70%</t>
  </si>
  <si>
    <t>MYC_UP.V1_DN</t>
  </si>
  <si>
    <t>tags=25%, list=20%, signal=32%</t>
  </si>
  <si>
    <t>GSE9988_ANTI_TREM1_VS_LPS_MONOCYTE_UP</t>
  </si>
  <si>
    <t>GSE17721_CTRL_VS_CPG_8H_BMDM_DN</t>
  </si>
  <si>
    <t>tags=52%, list=40%, signal=88%</t>
  </si>
  <si>
    <t>GSE22886_NAIVE_CD4_TCELL_VS_MEMORY_TCELL_UP</t>
  </si>
  <si>
    <t>PROTEIN_OLIGOMERIZATION</t>
  </si>
  <si>
    <t>HORMONE_SECRETION</t>
  </si>
  <si>
    <t>tags=71%, list=42%, signal=121%</t>
  </si>
  <si>
    <t>REGULATION_OF_CELLULAR_COMPONENT_ORGANIZATION_AND_BIOGENESIS</t>
  </si>
  <si>
    <t>IDENTICAL_PROTEIN_BINDING</t>
  </si>
  <si>
    <t>tags=49%, list=42%, signal=84%</t>
  </si>
  <si>
    <t>GSE17721_0.5H_VS_8H_LPS_BMDM_UP</t>
  </si>
  <si>
    <t>GSE17721_0.5H_VS_4H_GARDIQUIMOD_BMDM_DN</t>
  </si>
  <si>
    <t>GSE14000_4H_VS_16H_LPS_DC_TRANSLATED_RNA_UP</t>
  </si>
  <si>
    <t>tags=12%, list=6%, signal=13%</t>
  </si>
  <si>
    <t>CHROMOSOME_ORGANIZATION_AND_BIOGENESIS</t>
  </si>
  <si>
    <t>RESPONSE_TO_HYPOXIA</t>
  </si>
  <si>
    <t>GSE3982_DC_VS_CENT_MEMORY_CD4_TCELL_UP</t>
  </si>
  <si>
    <t>GSE17721_CTRL_VS_LPS_12H_BMDM_DN</t>
  </si>
  <si>
    <t>KEGG_PATHWAYS_IN_CANCER</t>
  </si>
  <si>
    <t>GSE22886_NAIVE_TCELL_VS_NKCELL_DN</t>
  </si>
  <si>
    <t>CORDENONSI_YAP_CONSERVED_SIGNATURE</t>
  </si>
  <si>
    <t>tags=37%, list=30%, signal=52%</t>
  </si>
  <si>
    <t>GSE7852_TREG_VS_TCONV_FAT_DN</t>
  </si>
  <si>
    <t>tags=47%, list=39%, signal=75%</t>
  </si>
  <si>
    <t>BIOCARTA_EDG1_PATHWAY</t>
  </si>
  <si>
    <t>GSE17721_CTRL_VS_GARDIQUIMOD_2H_BMDM_DN</t>
  </si>
  <si>
    <t>REACTOME_RIP_MEDIATED_NFKB_ACTIVATION_VIA_DAI</t>
  </si>
  <si>
    <t>tags=61%, list=35%, signal=94%</t>
  </si>
  <si>
    <t>GSE17721_CPG_VS_GARDIQUIMOD_0.5H_BMDM_DN</t>
  </si>
  <si>
    <t>AMINO_ACID_AND_DERIVATIVE_METABOLIC_PROCESS</t>
  </si>
  <si>
    <t>tags=58%, list=47%, signal=109%</t>
  </si>
  <si>
    <t>CRX_NRL_DN.V1_DN</t>
  </si>
  <si>
    <t>tags=60%, list=51%, signal=123%</t>
  </si>
  <si>
    <t>GSE17974_CTRL_VS_ACT_IL4_AND_ANTI_IL12_48H_CD4_TCELL_UP</t>
  </si>
  <si>
    <t>tags=40%, list=33%, signal=60%</t>
  </si>
  <si>
    <t>GSE36476_CTRL_VS_TSST_ACT_40H_MEMORY_CD4_TCELL_OLD_UP</t>
  </si>
  <si>
    <t>GSE22886_NAIVE_CD4_TCELL_VS_MEMORY_TCELL_DN</t>
  </si>
  <si>
    <t>GSE29618_PRE_VS_DAY7_POST_LAIV_FLU_VACCINE_BCELL_DN</t>
  </si>
  <si>
    <t>tags=67%, list=58%, signal=157%</t>
  </si>
  <si>
    <t>GSE2826_XID_VS_BTK_KO_BCELL_DN</t>
  </si>
  <si>
    <t>GSE3982_NEUTROPHIL_VS_NKCELL_UP</t>
  </si>
  <si>
    <t>GSE17721_POLYIC_VS_CPG_2H_BMDM_UP</t>
  </si>
  <si>
    <t>tags=40%, list=30%, signal=56%</t>
  </si>
  <si>
    <t>GSE17721_CTRL_VS_GARDIQUIMOD_4H_BMDM_UP</t>
  </si>
  <si>
    <t>GSE17721_CTRL_VS_LPS_6H_BMDM_UP</t>
  </si>
  <si>
    <t>GSE17721_0.5H_VS_4H_LPS_BMDM_UP</t>
  </si>
  <si>
    <t>tags=53%, list=44%, signal=95%</t>
  </si>
  <si>
    <t>GSE17721_LPS_VS_PAM3CSK4_12H_BMDM_UP</t>
  </si>
  <si>
    <t>GSE3982_EOSINOPHIL_VS_EFF_MEMORY_CD4_TCELL_UP</t>
  </si>
  <si>
    <t>tags=59%, list=51%, signal=119%</t>
  </si>
  <si>
    <t>GSE30083_SP3_VS_SP4_THYMOCYTE_DN</t>
  </si>
  <si>
    <t>tags=68%, list=40%, signal=114%</t>
  </si>
  <si>
    <t>GSE360_HIGH_VS_LOW_DOSE_B_MALAYI_MAC_DN</t>
  </si>
  <si>
    <t>tags=47%, list=40%, signal=77%</t>
  </si>
  <si>
    <t>INORGANIC_CATION_TRANSMEMBRANE_TRANSPORTER_ACTIVITY</t>
  </si>
  <si>
    <t>tags=67%, list=51%, signal=135%</t>
  </si>
  <si>
    <t>REGULATION_OF_CELL_ADHESION</t>
  </si>
  <si>
    <t>SPHINGOLIPID_METABOLIC_PROCESS</t>
  </si>
  <si>
    <t>tags=45%, list=26%, signal=60%</t>
  </si>
  <si>
    <t>GSE7460_CD8_TCELL_VS_TREG_ACT_UP</t>
  </si>
  <si>
    <t>tags=52%, list=45%, signal=94%</t>
  </si>
  <si>
    <t>KEGG_HYPERTROPHIC_CARDIOMYOPATHY_HCM</t>
  </si>
  <si>
    <t>GSE18791_UNSTIM_VS_NEWCATSLE_VIRUS_DC_1H_UP</t>
  </si>
  <si>
    <t>tags=54%, list=46%, signal=98%</t>
  </si>
  <si>
    <t>GSE10239_KLRG1INT_VS_KLRG1HIGH_EFF_CD8_TCELL_DN</t>
  </si>
  <si>
    <t>GSE17721_12H_VS_24H_LPS_BMDM_UP</t>
  </si>
  <si>
    <t>PROTEIN_DOMAIN_SPECIFIC_BINDING</t>
  </si>
  <si>
    <t>GSE1460_DP_THYMOCYTE_VS_NAIVE_CD4_TCELL_ADULT_BLOOD_UP</t>
  </si>
  <si>
    <t>tags=55%, list=47%, signal=103%</t>
  </si>
  <si>
    <t>GSE20366_CD103_KLRG1_DP_VS_DN_TREG_UP</t>
  </si>
  <si>
    <t>tags=61%, list=53%, signal=129%</t>
  </si>
  <si>
    <t>GSE10094_LCMV_VS_LISTERIA_IND_EFF_CD4_TCELL_UP</t>
  </si>
  <si>
    <t>GSE14769_40MIN_VS_360MIN_LPS_BMDM_DN</t>
  </si>
  <si>
    <t>tags=54%, list=45%, signal=97%</t>
  </si>
  <si>
    <t>GSE27786_LIN_NEG_VS_NKCELL_UP</t>
  </si>
  <si>
    <t>GSE17721_LPS_VS_PAM3CSK4_0.5H_BMDM_DN</t>
  </si>
  <si>
    <t>tags=54%, list=44%, signal=96%</t>
  </si>
  <si>
    <t>GCNP_SHH_UP_LATE.V1_UP</t>
  </si>
  <si>
    <t>tags=41%, list=25%, signal=55%</t>
  </si>
  <si>
    <t>GSE29618_PRE_VS_DAY7_POST_LAIV_FLU_VACCINE_MDC_UP</t>
  </si>
  <si>
    <t>tags=33%, list=28%, signal=45%</t>
  </si>
  <si>
    <t>GSE17721_PAM3CSK4_VS_CPG_8H_BMDM_DN</t>
  </si>
  <si>
    <t>GSE24634_IL4_VS_CTRL_TREATED_NAIVE_CD4_TCELL_DAY10_UP</t>
  </si>
  <si>
    <t>PROTEIN_KINASE_CASCADE</t>
  </si>
  <si>
    <t>GSE6269_E_COLI_VS_STREP_AUREUS_INF_PBMC_UP</t>
  </si>
  <si>
    <t>GSE24142_ADULT_VS_FETAL_DN3_THYMOCYTE_UP</t>
  </si>
  <si>
    <t>tags=27%, list=21%, signal=33%</t>
  </si>
  <si>
    <t>GSE17721_LPS_VS_PAM3CSK4_4H_BMDM_UP</t>
  </si>
  <si>
    <t>GSE17721_POLYIC_VS_GARDIQUIMOD_6H_BMDM_UP</t>
  </si>
  <si>
    <t>GSE22886_IL2_VS_IL15_STIM_NKCELL_UP</t>
  </si>
  <si>
    <t>GSE17721_LPS_VS_GARDIQUIMOD_1H_BMDM_UP</t>
  </si>
  <si>
    <t>tags=9%, list=6%, signal=9%</t>
  </si>
  <si>
    <t>GSE20366_TREG_VS_NAIVE_CD4_TCELL_HOMEOSTATIC_CONVERSION_DN</t>
  </si>
  <si>
    <t>tags=51%, list=44%, signal=90%</t>
  </si>
  <si>
    <t>KEGG_PPAR_SIGNALING_PATHWAY</t>
  </si>
  <si>
    <t>GSE3982_MAST_CELL_VS_EFF_MEMORY_CD4_TCELL_UP</t>
  </si>
  <si>
    <t>tags=27%, list=19%, signal=32%</t>
  </si>
  <si>
    <t>GSE12845_IGD_NEG_BLOOD_VS_NAIVE_TONSIL_BCELL_DN</t>
  </si>
  <si>
    <t>GSE17721_LPS_VS_GARDIQUIMOD_2H_BMDM_DN</t>
  </si>
  <si>
    <t>GSE17721_LPS_VS_POLYIC_2H_BMDM_UP</t>
  </si>
  <si>
    <t>GSE360_T_GONDII_VS_B_MALAYI_HIGH_DOSE_MAC_UP</t>
  </si>
  <si>
    <t>tags=24%, list=20%, signal=30%</t>
  </si>
  <si>
    <t>GSE17721_0.5H_VS_24H_POLYIC_BMDM_UP</t>
  </si>
  <si>
    <t>tags=42%, list=34%, signal=64%</t>
  </si>
  <si>
    <t>BIOCARTA_INTEGRIN_PATHWAY</t>
  </si>
  <si>
    <t>tags=50%, list=33%, signal=75%</t>
  </si>
  <si>
    <t>CELLULAR_CARBOHYDRATE_METABOLIC_PROCESS</t>
  </si>
  <si>
    <t>REACTOME_METABOLISM_OF_CARBOHYDRATES</t>
  </si>
  <si>
    <t>EXTRACELLULAR_MATRIX_STRUCTURAL_CONSTITUENT</t>
  </si>
  <si>
    <t>KEGG_PANTOTHENATE_AND_COA_BIOSYNTHESIS</t>
  </si>
  <si>
    <t>tags=25%, list=3%, signal=26%</t>
  </si>
  <si>
    <t>ORGANELLAR_RIBOSOME</t>
  </si>
  <si>
    <t>GSE360_CTRL_VS_M_TUBERCULOSIS_MAC_UP</t>
  </si>
  <si>
    <t>tags=52%, list=45%, signal=93%</t>
  </si>
  <si>
    <t>GSE17721_CTRL_VS_POLYIC_0.5H_BMDM_UP</t>
  </si>
  <si>
    <t>tags=45%, list=38%, signal=71%</t>
  </si>
  <si>
    <t>CELLULAR_HOMEOSTASIS</t>
  </si>
  <si>
    <t>tags=31%, list=26%, signal=41%</t>
  </si>
  <si>
    <t>CASPASE_ACTIVATION</t>
  </si>
  <si>
    <t>tags=69%, list=47%, signal=131%</t>
  </si>
  <si>
    <t>GSE15930_NAIVE_VS_72H_IN_VITRO_STIM_IFNAB_CD8_TCELL_UP</t>
  </si>
  <si>
    <t>tags=30%, list=23%, signal=38%</t>
  </si>
  <si>
    <t>APICAL_JUNCTION_COMPLEX</t>
  </si>
  <si>
    <t>EPIDERMIS_DEVELOPMENT</t>
  </si>
  <si>
    <t>BIOCARTA_IL1R_PATHWAY</t>
  </si>
  <si>
    <t>GSE339_CD4POS_VS_CD8POS_DC_UP</t>
  </si>
  <si>
    <t>GSE13484_UNSTIM_VS_3H_YF17D_VACCINE_STIM_PBMC_UP</t>
  </si>
  <si>
    <t>tags=62%, list=52%, signal=127%</t>
  </si>
  <si>
    <t>GSE17721_POLYIC_VS_GARDIQUIMOD_1H_BMDM_UP</t>
  </si>
  <si>
    <t>GSE24142_EARLY_THYMIC_PROGENITOR_VS_DN2_THYMOCYTE_FETAL_UP</t>
  </si>
  <si>
    <t>tags=46%, list=39%, signal=74%</t>
  </si>
  <si>
    <t>GSE19825_NAIVE_VS_IL2RAHIGH_DAY3_EFF_CD8_TCELL_DN</t>
  </si>
  <si>
    <t>tags=52%, list=42%, signal=89%</t>
  </si>
  <si>
    <t>GSE29618_BCELL_VS_MONOCYTE_DN</t>
  </si>
  <si>
    <t>tags=27%, list=21%, signal=34%</t>
  </si>
  <si>
    <t>GSE20366_EX_VIVO_VS_HOMEOSTATIC_CONVERSION_NAIVE_CD4_TCELL_UP</t>
  </si>
  <si>
    <t>tags=60%, list=51%, signal=121%</t>
  </si>
  <si>
    <t>CHEMOKINE_ACTIVITY</t>
  </si>
  <si>
    <t>GSE360_T_GONDII_VS_M_TUBERCULOSIS_DC_UP</t>
  </si>
  <si>
    <t>GSE360_DC_VS_MAC_DN</t>
  </si>
  <si>
    <t>tags=46%, list=39%, signal=75%</t>
  </si>
  <si>
    <t>DCA_UP.V1_DN</t>
  </si>
  <si>
    <t>tags=50%, list=41%, signal=85%</t>
  </si>
  <si>
    <t>GSE27786_CD8_TCELL_VS_NKTCELL_DN</t>
  </si>
  <si>
    <t>GSE22886_NAIVE_VS_IGM_MEMORY_BCELL_DN</t>
  </si>
  <si>
    <t>GSE26928_NAIVE_VS_CXCR5_POS_CD4_TCELL_DN</t>
  </si>
  <si>
    <t>GSE360_DC_VS_MAC_M_TUBERCULOSIS_DN</t>
  </si>
  <si>
    <t>tags=45%, list=39%, signal=73%</t>
  </si>
  <si>
    <t>GSE12366_NAIVE_VS_MEMORY_BCELL_DN</t>
  </si>
  <si>
    <t>tags=48%, list=41%, signal=81%</t>
  </si>
  <si>
    <t>RRNA_METABOLIC_PROCESS</t>
  </si>
  <si>
    <t>tags=63%, list=32%, signal=92%</t>
  </si>
  <si>
    <t>GSE8515_CTRL_VS_IL6_4H_STIM_MAC_UP</t>
  </si>
  <si>
    <t>tags=59%, list=49%, signal=116%</t>
  </si>
  <si>
    <t>GSE28237_FOLLICULAR_VS_LATE_GC_BCELL_UP</t>
  </si>
  <si>
    <t>tags=50%, list=42%, signal=85%</t>
  </si>
  <si>
    <t>GSE3982_CENT_MEMORY_CD4_TCELL_VS_TH1_UP</t>
  </si>
  <si>
    <t>MEMBRANE_FRACTION</t>
  </si>
  <si>
    <t>GSE9650_NAIVE_VS_EFF_CD8_TCELL_UP</t>
  </si>
  <si>
    <t>GSE11924_TH1_VS_TH2_CD4_TCELL_UP</t>
  </si>
  <si>
    <t>GSE30083_SP2_VS_SP4_THYMOCYTE_UP</t>
  </si>
  <si>
    <t>GSE12366_NAIVE_VS_MEMORY_BCELL_UP</t>
  </si>
  <si>
    <t>tags=25%, list=17%, signal=29%</t>
  </si>
  <si>
    <t>LIGASE_ACTIVITY</t>
  </si>
  <si>
    <t>REACTOME_TRAF6_MEDIATED_IRF7_ACTIVATION</t>
  </si>
  <si>
    <t>tags=52%, list=29%, signal=73%</t>
  </si>
  <si>
    <t>GSE17721_CTRL_VS_POLYIC_4H_BMDM_DN</t>
  </si>
  <si>
    <t>tags=26%, list=20%, signal=33%</t>
  </si>
  <si>
    <t>GSE17721_CPG_VS_GARDIQUIMOD_12H_BMDM_UP</t>
  </si>
  <si>
    <t>CSR_EARLY_UP.V1_UP</t>
  </si>
  <si>
    <t>GSE17721_POLYIC_VS_PAM3CSK4_4H_BMDM_DN</t>
  </si>
  <si>
    <t>tags=44%, list=34%, signal=65%</t>
  </si>
  <si>
    <t>CHROMATIN_ASSEMBLY</t>
  </si>
  <si>
    <t>tags=31%, list=12%, signal=36%</t>
  </si>
  <si>
    <t>tags=51%, list=39%, signal=84%</t>
  </si>
  <si>
    <t>CYTOPLASMIC_VESICLE_PART</t>
  </si>
  <si>
    <t>tags=78%, list=55%, signal=173%</t>
  </si>
  <si>
    <t>GSE12845_IGD_POS_BLOOD_VS_NAIVE_TONSIL_BCELL_UP</t>
  </si>
  <si>
    <t>tags=39%, list=33%, signal=58%</t>
  </si>
  <si>
    <t>GSE3982_DC_VS_CENT_MEMORY_CD4_TCELL_DN</t>
  </si>
  <si>
    <t>GSE15659_NAIVE_CD4_TCELL_VS_ACTIVATED_TREG_UP</t>
  </si>
  <si>
    <t>REACTOME_NRAGE_SIGNALS_DEATH_THROUGH_JNK</t>
  </si>
  <si>
    <t>GSE29618_PDC_VS_MDC_DAY7_FLU_VACCINE_DN</t>
  </si>
  <si>
    <t>GSE14308_TH1_VS_NATURAL_TREG_DN</t>
  </si>
  <si>
    <t>REPLICATION_FORK</t>
  </si>
  <si>
    <t>tags=83%, list=56%, signal=189%</t>
  </si>
  <si>
    <t>GSE17721_CTRL_VS_POLYIC_1H_BMDM_DN</t>
  </si>
  <si>
    <t>GSE15930_NAIVE_VS_24H_IN_VITRO_STIM_CD8_TCELL_UP</t>
  </si>
  <si>
    <t>GSE29614_DAY3_VS_DAY7_TIV_FLU_VACCINE_PBMC_DN</t>
  </si>
  <si>
    <t>GSE3982_NKCELL_VS_TH2_DN</t>
  </si>
  <si>
    <t>GSE9037_CTRL_VS_LPS_4H_STIM_BMDM_DN</t>
  </si>
  <si>
    <t>tags=45%, list=37%, signal=72%</t>
  </si>
  <si>
    <t>VESICLE_MEDIATED_TRANSPORT</t>
  </si>
  <si>
    <t>tags=43%, list=34%, signal=64%</t>
  </si>
  <si>
    <t>GSE3982_MEMORY_CD4_TCELL_VS_BCELL_UP</t>
  </si>
  <si>
    <t>tags=36%, list=29%, signal=50%</t>
  </si>
  <si>
    <t>CARBOHYDRATE_CATABOLIC_PROCESS</t>
  </si>
  <si>
    <t>CHEMOKINE_RECEPTOR_BINDING</t>
  </si>
  <si>
    <t>GSE17721_PAM3CSK4_VS_GADIQUIMOD_24H_BMDM_DN</t>
  </si>
  <si>
    <t>SPINDLE_POLE</t>
  </si>
  <si>
    <t>tags=83%, list=53%, signal=178%</t>
  </si>
  <si>
    <t>GSE22886_IGA_VS_IGM_MEMORY_BCELL_UP</t>
  </si>
  <si>
    <t>GSE37416_12H_VS_48H_F_TULARENSIS_LVS_NEUTROPHIL_UP</t>
  </si>
  <si>
    <t>GSE17721_LPS_VS_PAM3CSK4_16H_BMDM_UP</t>
  </si>
  <si>
    <t>tags=43%, list=23%, signal=57%</t>
  </si>
  <si>
    <t>GSE17721_PAM3CSK4_VS_CPG_12H_BMDM_DN</t>
  </si>
  <si>
    <t>tags=44%, list=37%, signal=68%</t>
  </si>
  <si>
    <t>GSE27786_LIN_NEG_VS_ERYTHROBLAST_UP</t>
  </si>
  <si>
    <t>GSE27786_LSK_VS_ERYTHROBLAST_DN</t>
  </si>
  <si>
    <t>NUCLEAR_ENVELOPE</t>
  </si>
  <si>
    <t>tags=84%, list=67%, signal=249%</t>
  </si>
  <si>
    <t>MICROTUBULE_BASED_MOVEMENT</t>
  </si>
  <si>
    <t>GSE5960_TH1_VS_ANERGIC_TH1_UP</t>
  </si>
  <si>
    <t>REACTOME_AMINO_ACID_AND_OLIGOPEPTIDE_SLC_TRANSPORTERS</t>
  </si>
  <si>
    <t>tags=47%, list=32%, signal=69%</t>
  </si>
  <si>
    <t>GSE17721_CTRL_VS_POLYIC_24H_BMDM_DN</t>
  </si>
  <si>
    <t>GSE22886_DC_VS_MONOCYTE_UP</t>
  </si>
  <si>
    <t>BIOCARTA_CREB_PATHWAY</t>
  </si>
  <si>
    <t>tags=63%, list=43%, signal=111%</t>
  </si>
  <si>
    <t>GSE27786_NKCELL_VS_MONO_MAC_DN</t>
  </si>
  <si>
    <t>REGULATION_OF_CATALYTIC_ACTIVITY</t>
  </si>
  <si>
    <t>REACTOME_COSTIMULATION_BY_THE_CD28_FAMILY</t>
  </si>
  <si>
    <t>GSE2706_UNSTIM_VS_2H_R848_DC_UP</t>
  </si>
  <si>
    <t>GSE14308_NAIVE_CD4_TCELL_VS_INDUCED_TREG_UP</t>
  </si>
  <si>
    <t>tags=62%, list=53%, signal=130%</t>
  </si>
  <si>
    <t>GSE29618_LAIV_VS_TIV_FLU_VACCINE_DAY7_BCELL_UP</t>
  </si>
  <si>
    <t>GSE9988_LOW_LPS_VS_ANTI_TREM1_AND_LPS_MONOCYTE_UP</t>
  </si>
  <si>
    <t>GSE17721_CPG_VS_GARDIQUIMOD_2H_BMDM_UP</t>
  </si>
  <si>
    <t>RNA_CATABOLIC_PROCESS</t>
  </si>
  <si>
    <t>GSE3982_NKCELL_VS_TH1_UP</t>
  </si>
  <si>
    <t>GSE17721_CTRL_VS_GARDIQUIMOD_24H_BMDM_UP</t>
  </si>
  <si>
    <t>tags=45%, list=37%, signal=71%</t>
  </si>
  <si>
    <t>GSE360_L_MAJOR_VS_B_MALAYI_HIGH_DOSE_DC_DN</t>
  </si>
  <si>
    <t>tags=54%, list=46%, signal=100%</t>
  </si>
  <si>
    <t>GSE17721_PAM3CSK4_VS_CPG_4H_BMDM_DN</t>
  </si>
  <si>
    <t>GSE360_T_GONDII_VS_B_MALAYI_HIGH_DOSE_DC_UP</t>
  </si>
  <si>
    <t>GSE14308_TH2_VS_TH1_DN</t>
  </si>
  <si>
    <t>tags=25%, list=20%, signal=30%</t>
  </si>
  <si>
    <t>BIOCARTA_IL3_PATHWAY</t>
  </si>
  <si>
    <t>tags=60%, list=36%, signal=94%</t>
  </si>
  <si>
    <t>RESPONSE_TO_LIGHT_STIMULUS</t>
  </si>
  <si>
    <t>tags=62%, list=45%, signal=113%</t>
  </si>
  <si>
    <t>REACTOME_CIRCADIAN_CLOCK</t>
  </si>
  <si>
    <t>LEF1_UP.V1_DN</t>
  </si>
  <si>
    <t>GSE13411_IGM_VS_SWITCHED_MEMORY_BCELL_DN</t>
  </si>
  <si>
    <t>GSE26495_PD1HIGH_VS_PD1LOW_CD8_TCELL_UP</t>
  </si>
  <si>
    <t>tags=39%, list=32%, signal=58%</t>
  </si>
  <si>
    <t>POSITIVE_REGULATION_OF_CASPASE_ACTIVITY</t>
  </si>
  <si>
    <t>tags=60%, list=41%, signal=101%</t>
  </si>
  <si>
    <t>GSE29618_PRE_VS_DAY7_POST_TIV_FLU_VACCINE_BCELL_DN</t>
  </si>
  <si>
    <t>GSE17721_LPS_VS_GARDIQUIMOD_8H_BMDM_UP</t>
  </si>
  <si>
    <t>tags=64%, list=54%, signal=139%</t>
  </si>
  <si>
    <t>GSE22886_NAIVE_TCELL_VS_MONOCYTE_DN</t>
  </si>
  <si>
    <t>tags=41%, list=35%, signal=62%</t>
  </si>
  <si>
    <t>GSE15659_CD45RA_NEG_CD4_TCELL_VS_NONSUPPRESSIVE_TCELL_UP</t>
  </si>
  <si>
    <t>GSE17721_LPS_VS_POLYIC_12H_BMDM_DN</t>
  </si>
  <si>
    <t>REGIONALIZATION</t>
  </si>
  <si>
    <t>tags=73%, list=45%, signal=132%</t>
  </si>
  <si>
    <t>GSE27786_BCELL_VS_NKCELL_DN</t>
  </si>
  <si>
    <t>tags=30%, list=24%, signal=39%</t>
  </si>
  <si>
    <t>GSE1460_NAIVE_CD4_TCELL_ADULT_BLOOD_VS_THYMIC_STROMAL_CELL_DN</t>
  </si>
  <si>
    <t>GSE17721_PAM3CSK4_VS_CPG_1H_BMDM_DN</t>
  </si>
  <si>
    <t>GSE17721_4H_VS_24H_POLYIC_BMDM_DN</t>
  </si>
  <si>
    <t>tags=62%, list=52%, signal=129%</t>
  </si>
  <si>
    <t>ENDOMEMBRANE_SYSTEM</t>
  </si>
  <si>
    <t>tags=69%, list=59%, signal=169%</t>
  </si>
  <si>
    <t>GSE32423_MEMORY_VS_NAIVE_CD8_TCELL_DN</t>
  </si>
  <si>
    <t>GSE12845_PRE_GC_VS_DARKZONE_GC_TONSIL_BCELL_DN</t>
  </si>
  <si>
    <t>tags=37%, list=31%, signal=53%</t>
  </si>
  <si>
    <t>IL15_UP.V1_UP</t>
  </si>
  <si>
    <t>GSE360_L_DONOVANI_VS_B_MALAYI_HIGH_DOSE_DC_DN</t>
  </si>
  <si>
    <t>GSE15930_NAIVE_VS_48H_IN_VITRO_STIM_CD8_TCELL_UP</t>
  </si>
  <si>
    <t>DNA_DEPENDENT_ATPASE_ACTIVITY</t>
  </si>
  <si>
    <t>tags=95%, list=66%, signal=278%</t>
  </si>
  <si>
    <t>CELLULAR_BIOSYNTHETIC_PROCESS</t>
  </si>
  <si>
    <t>tags=42%, list=36%, signal=65%</t>
  </si>
  <si>
    <t>GSE17721_CTRL_VS_PAM3CSK4_2H_BMDM_UP</t>
  </si>
  <si>
    <t>tags=50%, list=41%, signal=83%</t>
  </si>
  <si>
    <t>CYTOKINE_SECRETION</t>
  </si>
  <si>
    <t>tags=28%, list=8%, signal=30%</t>
  </si>
  <si>
    <t>GSE24142_EARLY_THYMIC_PROGENITOR_VS_DN3_THYMOCYTE_UP</t>
  </si>
  <si>
    <t>tags=18%, list=12%, signal=21%</t>
  </si>
  <si>
    <t>GSE9006_HEALTHY_VS_TYPE_1_DIABETES_PBMC_4MONTH_POST_DX_DN</t>
  </si>
  <si>
    <t>tags=65%, list=56%, signal=148%</t>
  </si>
  <si>
    <t>GSE7852_LN_VS_FAT_TCONV_DN</t>
  </si>
  <si>
    <t>tags=30%, list=25%, signal=40%</t>
  </si>
  <si>
    <t>TGFB_UP.V1_DN</t>
  </si>
  <si>
    <t>GSE17721_PAM3CSK4_VS_CPG_0.5H_BMDM_DN</t>
  </si>
  <si>
    <t>GSE27786_CD4_TCELL_VS_MONO_MAC_UP</t>
  </si>
  <si>
    <t>tags=39%, list=29%, signal=55%</t>
  </si>
  <si>
    <t>SYNAPSE</t>
  </si>
  <si>
    <t>GSE29618_MONOCYTE_VS_PDC_UP</t>
  </si>
  <si>
    <t>INTERPHASE</t>
  </si>
  <si>
    <t>NRL_DN.V1_DN</t>
  </si>
  <si>
    <t>CYTOKINESIS</t>
  </si>
  <si>
    <t>tags=60%, list=33%, signal=89%</t>
  </si>
  <si>
    <t>GSE3982_MAST_CELL_VS_CENT_MEMORY_CD4_TCELL_UP</t>
  </si>
  <si>
    <t>tags=62%, list=53%, signal=131%</t>
  </si>
  <si>
    <t>SRC_UP.V1_DN</t>
  </si>
  <si>
    <t>tags=12%, list=5%, signal=12%</t>
  </si>
  <si>
    <t>GSE17721_POLYIC_VS_CPG_16H_BMDM_UP</t>
  </si>
  <si>
    <t>GSE7460_CTRL_VS_TGFB_TREATED_ACT_FOXP3_HET_TCONV_UP</t>
  </si>
  <si>
    <t>GSE14308_TH17_VS_NAIVE_CD4_TCELL_UP</t>
  </si>
  <si>
    <t>KEGG_GLYCEROLIPID_METABOLISM</t>
  </si>
  <si>
    <t>tags=22%, list=12%, signal=26%</t>
  </si>
  <si>
    <t>GSE360_L_DONOVANI_VS_L_MAJOR_MAC_UP</t>
  </si>
  <si>
    <t>CALCIUM_CHANNEL_ACTIVITY</t>
  </si>
  <si>
    <t>CELL_JUNCTION</t>
  </si>
  <si>
    <t>tags=13%, list=4%, signal=14%</t>
  </si>
  <si>
    <t>GSE39820_IL1B_IL6_VS_IL1B_IL6_IL23A_TREATED_CD4_TCELL_UP</t>
  </si>
  <si>
    <t>REACTOME_SIGNALLING_BY_NGF</t>
  </si>
  <si>
    <t>tags=49%, list=41%, signal=81%</t>
  </si>
  <si>
    <t>GSE15930_STIM_VS_STIM_AND_TRICHOSTATINA_72H_CD8_T_CELL_DN</t>
  </si>
  <si>
    <t>RNA_EXPORT_FROM_NUCLEUS</t>
  </si>
  <si>
    <t>tags=80%, list=51%, signal=164%</t>
  </si>
  <si>
    <t>GSE36476_YOUNG_VS_OLD_DONOR_MEMORY_CD4_TCELL_72H_TSST_ACT_DN</t>
  </si>
  <si>
    <t>GSE29618_PRE_VS_DAY7_POST_LAIV_FLU_VACCINE_PDC_DN</t>
  </si>
  <si>
    <t>BIOCARTA_RAS_PATHWAY</t>
  </si>
  <si>
    <t>tags=78%, list=51%, signal=161%</t>
  </si>
  <si>
    <t>GSE24142_EARLY_THYMIC_PROGENITOR_VS_DN3_THYMOCYTE_ADULT_UP</t>
  </si>
  <si>
    <t>HISTONE_ACETYLTRANSFERASE_ACTIVITY</t>
  </si>
  <si>
    <t>tags=50%, list=23%, signal=65%</t>
  </si>
  <si>
    <t>GSE15930_NAIVE_VS_48H_IN_VITRO_STIM_IFNAB_CD8_TCELL_DN</t>
  </si>
  <si>
    <t>GSE30083_SP1_VS_SP3_THYMOCYTE_DN</t>
  </si>
  <si>
    <t>KEGG_GLYCOSAMINOGLYCAN_BIOSYNTHESIS_KERATAN_SULFATE</t>
  </si>
  <si>
    <t>MICROTUBULE_ASSOCIATED_COMPLEX</t>
  </si>
  <si>
    <t>tags=68%, list=52%, signal=141%</t>
  </si>
  <si>
    <t>LIGASE_ACTIVITY_FORMING_CARBON_NITROGEN_BONDS</t>
  </si>
  <si>
    <t>GSE360_CTRL_VS_B_MALAYI_HIGH_DOSE_MAC_DN</t>
  </si>
  <si>
    <t>AMINE_METABOLIC_PROCESS</t>
  </si>
  <si>
    <t>tags=56%, list=47%, signal=104%</t>
  </si>
  <si>
    <t>SECRETORY_PATHWAY</t>
  </si>
  <si>
    <t>GSE3982_MAST_CELL_VS_TH1_UP</t>
  </si>
  <si>
    <t>GSE9988_LOW_LPS_VS_CTRL_TREATED_MONOCYTE_UP</t>
  </si>
  <si>
    <t>tags=23%, list=20%, signal=28%</t>
  </si>
  <si>
    <t>GSE12845_IGD_POS_VS_NEG_BLOOD_BCELL_UP</t>
  </si>
  <si>
    <t>tags=33%, list=27%, signal=44%</t>
  </si>
  <si>
    <t>CYTOPLASMIC_VESICLE_MEMBRANE</t>
  </si>
  <si>
    <t>GOLGI_VESICLE_TRANSPORT</t>
  </si>
  <si>
    <t>GSE13229_IMM_VS_MATURE_NKCELL_DN</t>
  </si>
  <si>
    <t>GSE22886_NAIVE_CD8_TCELL_VS_NKCELL_DN</t>
  </si>
  <si>
    <t>GSE22886_NEUTROPHIL_VS_DC_DN</t>
  </si>
  <si>
    <t>CYTOKINE_PRODUCTION</t>
  </si>
  <si>
    <t>GSE36476_CTRL_VS_TSST_ACT_40H_MEMORY_CD4_TCELL_YOUNG_UP</t>
  </si>
  <si>
    <t>CTIP_DN.V1_UP</t>
  </si>
  <si>
    <t>tags=52%, list=46%, signal=96%</t>
  </si>
  <si>
    <t>MEMBRANE_LIPID_METABOLIC_PROCESS</t>
  </si>
  <si>
    <t>GSE17721_LPS_VS_PAM3CSK4_1H_BMDM_DN</t>
  </si>
  <si>
    <t>tags=29%, list=24%, signal=37%</t>
  </si>
  <si>
    <t>CTIP_DN.V1_DN</t>
  </si>
  <si>
    <t>GSE9037_CTRL_VS_LPS_1H_STIM_IRAK4_KO_BMDM_DN</t>
  </si>
  <si>
    <t>tags=16%, list=9%, signal=18%</t>
  </si>
  <si>
    <t>GSE32423_CTRL_VS_IL4_MEMORY_CD8_TCELL_UP</t>
  </si>
  <si>
    <t>INTRACELLULAR_TRANSPORT</t>
  </si>
  <si>
    <t>tags=55%, list=47%, signal=104%</t>
  </si>
  <si>
    <t>STK33_SKM_UP</t>
  </si>
  <si>
    <t>tags=24%, list=19%, signal=30%</t>
  </si>
  <si>
    <t>GSE15930_NAIVE_VS_24H_IN_VITRO_STIM_IL12_CD8_TCELL_UP</t>
  </si>
  <si>
    <t>tags=84%, list=56%, signal=191%</t>
  </si>
  <si>
    <t>GSE29614_DAY3_VS_DAY7_TIV_FLU_VACCINE_PBMC_UP</t>
  </si>
  <si>
    <t>GSE27786_BCELL_VS_CD8_TCELL_UP</t>
  </si>
  <si>
    <t>KEGG_GLYCOSAMINOGLYCAN_BIOSYNTHESIS_HEPARAN_SULFATE</t>
  </si>
  <si>
    <t>GSE15324_NAIVE_VS_ACTIVATED_CD8_TCELL_DN</t>
  </si>
  <si>
    <t>GSE17721_CTRL_VS_CPG_24H_BMDM_UP</t>
  </si>
  <si>
    <t>tags=32%, list=28%, signal=44%</t>
  </si>
  <si>
    <t>GSE17721_CPG_VS_GARDIQUIMOD_24H_BMDM_UP</t>
  </si>
  <si>
    <t>GSE3982_NEUTROPHIL_VS_CENT_MEMORY_CD4_TCELL_UP</t>
  </si>
  <si>
    <t>PKCA_DN.V1_DN</t>
  </si>
  <si>
    <t>tags=28%, list=23%, signal=37%</t>
  </si>
  <si>
    <t>KEGG_GLYCOSPHINGOLIPID_BIOSYNTHESIS_GANGLIO_SERIES</t>
  </si>
  <si>
    <t>GSE17580_TREG_VS_TEFF_S_MANSONI_INF_UP</t>
  </si>
  <si>
    <t>GSE3982_DC_VS_NEUTROPHIL_UP</t>
  </si>
  <si>
    <t>tags=57%, list=49%, signal=110%</t>
  </si>
  <si>
    <t>NEGATIVE_REGULATION_OF_CELL_DIFFERENTIATION</t>
  </si>
  <si>
    <t>GSE22886_NAIVE_BCELL_VS_MONOCYTE_UP</t>
  </si>
  <si>
    <t>GSE17721_POLYIC_VS_GARDIQUIMOD_8H_BMDM_DN</t>
  </si>
  <si>
    <t>GSE11864_UNTREATED_VS_CSF1_IN_MAC_DN</t>
  </si>
  <si>
    <t>tags=64%, list=55%, signal=139%</t>
  </si>
  <si>
    <t>GSE14308_INDUCED_VS_NATURAL_TREG_DN</t>
  </si>
  <si>
    <t>tags=41%, list=33%, signal=60%</t>
  </si>
  <si>
    <t>GSE11057_NAIVE_VS_MEMORY_CD4_TCELL_UP</t>
  </si>
  <si>
    <t>SPECIFIC_RNA_POLYMERASE_II_TRANSCRIPTION_FACTOR_ACTIVITY</t>
  </si>
  <si>
    <t>tags=54%, list=37%, signal=86%</t>
  </si>
  <si>
    <t>tags=54%, list=35%, signal=83%</t>
  </si>
  <si>
    <t>tags=57%, list=41%, signal=97%</t>
  </si>
  <si>
    <t>GSE31082_DP_VS_CD8_SP_THYMOCYTE_UP</t>
  </si>
  <si>
    <t>tags=61%, list=52%, signal=125%</t>
  </si>
  <si>
    <t>GSE7852_LN_VS_FAT_TREG_DN</t>
  </si>
  <si>
    <t>GSE22886_NAIVE_BCELL_VS_NEUTROPHIL_DN</t>
  </si>
  <si>
    <t>tags=44%, list=38%, signal=71%</t>
  </si>
  <si>
    <t>GSE360_DC_VS_MAC_T_GONDII_DN</t>
  </si>
  <si>
    <t>tags=44%, list=38%, signal=70%</t>
  </si>
  <si>
    <t>GSE9037_CTRL_VS_LPS_4H_STIM_IRAK4_KO_BMDM_UP</t>
  </si>
  <si>
    <t>tags=47%, list=39%, signal=76%</t>
  </si>
  <si>
    <t>INTERMEDIATE_FILAMENT_CYTOSKELETON</t>
  </si>
  <si>
    <t>NITROGEN_COMPOUND_METABOLIC_PROCESS</t>
  </si>
  <si>
    <t>REACTOME_TRANSMEMBRANE_TRANSPORT_OF_SMALL_MOLECULES</t>
  </si>
  <si>
    <t>SPLICEOSOME</t>
  </si>
  <si>
    <t>tags=63%, list=45%, signal=114%</t>
  </si>
  <si>
    <t>GSE24634_NAIVE_CD4_TCELL_VS_DAY10_IL4_CONV_TREG_DN</t>
  </si>
  <si>
    <t>ENDOPLASMIC_RETICULUM</t>
  </si>
  <si>
    <t>tags=31%, list=25%, signal=40%</t>
  </si>
  <si>
    <t>GSE13229_MATURE_VS_INTMATURE_NKCELL_DN</t>
  </si>
  <si>
    <t>GSE27786_LSK_VS_NEUTROPHIL_UP</t>
  </si>
  <si>
    <t>REACTOME_RAS_ACTIVATION_UOPN_CA2_INFUX_THROUGH_NMDA_RECEPTOR</t>
  </si>
  <si>
    <t>tags=65%, list=40%, signal=107%</t>
  </si>
  <si>
    <t>REACTOME_COMPLEMENT_CASCADE</t>
  </si>
  <si>
    <t>GSE26928_CENTR_MEMORY_VS_CXCR5_POS_CD4_TCELL_UP</t>
  </si>
  <si>
    <t>tags=36%, list=32%, signal=53%</t>
  </si>
  <si>
    <t>GSE17721_0.5H_VS_8H_PAM3CSK4_BMDM_DN</t>
  </si>
  <si>
    <t>tags=64%, list=54%, signal=138%</t>
  </si>
  <si>
    <t>GSE17721_CTRL_VS_GARDIQUIMOD_4H_BMDM_DN</t>
  </si>
  <si>
    <t>KEGG_TRYPTOPHAN_METABOLISM</t>
  </si>
  <si>
    <t>tags=18%, list=9%, signal=19%</t>
  </si>
  <si>
    <t>GSE17974_IL4_AND_ANTI_IL12_VS_UNTREATED_1H_ACT_CD4_TCELL_UP</t>
  </si>
  <si>
    <t>tags=26%, list=22%, signal=34%</t>
  </si>
  <si>
    <t>G_PROTEIN_COUPLED_RECEPTOR_BINDING</t>
  </si>
  <si>
    <t>RIBONUCLEASE_ACTIVITY</t>
  </si>
  <si>
    <t>REACTOME_PLC_BETA_MEDIATED_EVENTS</t>
  </si>
  <si>
    <t>GSE24142_ADULT_VS_FETAL_DN3_THYMOCYTE_DN</t>
  </si>
  <si>
    <t>GSE1448_CTRL_VS_ANTI_VBETA5_DP_THYMOCYTE_UP</t>
  </si>
  <si>
    <t>tags=28%, list=23%, signal=36%</t>
  </si>
  <si>
    <t>GSE360_CTRL_VS_L_DONOVANI_DC_UP</t>
  </si>
  <si>
    <t>tags=35%, list=27%, signal=48%</t>
  </si>
  <si>
    <t>GSE17974_IL4_AND_ANTI_IL12_VS_UNTREATED_24H_ACT_CD4_TCELL_UP</t>
  </si>
  <si>
    <t>GSE22886_NAIVE_BCELL_VS_BLOOD_PLASMA_CELL_UP</t>
  </si>
  <si>
    <t>GSE20715_0H_VS_48H_OZONE_LUNG_UP</t>
  </si>
  <si>
    <t>tags=34%, list=28%, signal=46%</t>
  </si>
  <si>
    <t>BIOCARTA_UCALPAIN_PATHWAY</t>
  </si>
  <si>
    <t>REACTOME_METABOLISM_OF_LIPIDS_AND_LIPOPROTEINS</t>
  </si>
  <si>
    <t>tags=32%, list=27%, signal=43%</t>
  </si>
  <si>
    <t>GSE17721_CPG_VS_GARDIQUIMOD_6H_BMDM_DN</t>
  </si>
  <si>
    <t>LIPID_METABOLIC_PROCESS</t>
  </si>
  <si>
    <t>GSE12845_PRE_GC_VS_DARKZONE_GC_TONSIL_BCELL_UP</t>
  </si>
  <si>
    <t>tags=43%, list=37%, signal=68%</t>
  </si>
  <si>
    <t>POSITIVE_REGULATION_OF_CYTOKINE_PRODUCTION</t>
  </si>
  <si>
    <t>REGULATION_OF_TRANSCRIPTION_FROM_RNA_POLYMERASE_II_PROMOTER</t>
  </si>
  <si>
    <t>tags=29%, list=25%, signal=38%</t>
  </si>
  <si>
    <t>GSE360_CTRL_VS_T_GONDII_MAC_DN</t>
  </si>
  <si>
    <t>GSE13738_TCR_VS_BYSTANDER_ACTIVATED_CD4_TCELL_UP</t>
  </si>
  <si>
    <t>NUCLEOPLASM_PART</t>
  </si>
  <si>
    <t>tags=75%, list=65%, signal=210%</t>
  </si>
  <si>
    <t>GSE27786_LSK_VS_NKCELL_UP</t>
  </si>
  <si>
    <t>GSE3982_EOSINOPHIL_VS_NEUTROPHIL_DN</t>
  </si>
  <si>
    <t>tags=42%, list=35%, signal=65%</t>
  </si>
  <si>
    <t>BIOSYNTHETIC_PROCESS</t>
  </si>
  <si>
    <t>tags=35%, list=30%, signal=50%</t>
  </si>
  <si>
    <t>GSE13738_RESTING_VS_TCR_ACTIVATED_CD4_TCELL_DN</t>
  </si>
  <si>
    <t>GLI1_UP.V1_UP</t>
  </si>
  <si>
    <t>KEGG_DILATED_CARDIOMYOPATHY</t>
  </si>
  <si>
    <t>tags=31%, list=26%, signal=42%</t>
  </si>
  <si>
    <t>MICROTUBULE_ORGANIZING_CENTER</t>
  </si>
  <si>
    <t>tags=55%, list=40%, signal=92%</t>
  </si>
  <si>
    <t>GSE13484_12H_VS_3H_YF17D_VACCINE_STIM_PBMC_DN</t>
  </si>
  <si>
    <t>tags=41%, list=34%, signal=62%</t>
  </si>
  <si>
    <t>CYTOSKELETON</t>
  </si>
  <si>
    <t>GSE17721_12H_VS_24H_CPG_BMDM_UP</t>
  </si>
  <si>
    <t>GSE9988_ANTI_TREM1_VS_LPS_MONOCYTE_DN</t>
  </si>
  <si>
    <t>tags=18%, list=13%, signal=20%</t>
  </si>
  <si>
    <t>GSE14308_TH2_VS_NAIVE_CD4_TCELL_UP</t>
  </si>
  <si>
    <t>GSE17721_CTRL_VS_LPS_0.5H_BMDM_DN</t>
  </si>
  <si>
    <t>GSE37416_0H_VS_6H_F_TULARENSIS_LVS_NEUTROPHIL_DN</t>
  </si>
  <si>
    <t>GSE12366_GC_VS_MEMORY_BCELL_UP</t>
  </si>
  <si>
    <t>REACTOME_METABOLISM_OF_STEROID_HORMONES_AND_VITAMINS_A_AND_D</t>
  </si>
  <si>
    <t>tags=43%, list=27%, signal=59%</t>
  </si>
  <si>
    <t>GSE7460_TREG_VS_TCONV_ACT_UP</t>
  </si>
  <si>
    <t>ANION_TRANSPORT</t>
  </si>
  <si>
    <t>RESPONSE_TO_UV</t>
  </si>
  <si>
    <t>tags=56%, list=36%, signal=87%</t>
  </si>
  <si>
    <t>GSE17721_CTRL_VS_LPS_12H_BMDM_UP</t>
  </si>
  <si>
    <t>GSE6566_STRONG_VS_WEAK_DC_STIMULATED_CD4_TCELL_UP</t>
  </si>
  <si>
    <t>STK33_UP</t>
  </si>
  <si>
    <t>GSE9650_NAIVE_VS_EXHAUSTED_CD8_TCELL_UP</t>
  </si>
  <si>
    <t>tags=44%, list=36%, signal=69%</t>
  </si>
  <si>
    <t>GSE7460_CTRL_VS_TGFB_TREATED_ACT_TCONV_DN</t>
  </si>
  <si>
    <t>GSE10239_MEMORY_VS_KLRG1INT_EFF_CD8_TCELL_DN</t>
  </si>
  <si>
    <t>GSE339_CD4POS_VS_CD8POS_DC_IN_CULTURE_DN</t>
  </si>
  <si>
    <t>GSE3982_MAST_CELL_VS_BASOPHIL_UP</t>
  </si>
  <si>
    <t>tags=56%, list=49%, signal=109%</t>
  </si>
  <si>
    <t>GSE17974_0H_VS_48H_IN_VITRO_ACT_CD4_TCELL_UP</t>
  </si>
  <si>
    <t>GSE3982_DC_VS_MAC_LPS_STIM_UP</t>
  </si>
  <si>
    <t>GSE9988_ANTI_TREM1_VS_LOW_LPS_MONOCYTE_DN</t>
  </si>
  <si>
    <t>GSE1432_1H_VS_6H_IFNG_MICROGLIA_UP</t>
  </si>
  <si>
    <t>tags=46%, list=40%, signal=75%</t>
  </si>
  <si>
    <t>GSE339_CD4POS_VS_CD4CD8DN_DC_IN_CULTURE_DN</t>
  </si>
  <si>
    <t>CYTOSOL</t>
  </si>
  <si>
    <t>BIOCARTA_CERAMIDE_PATHWAY</t>
  </si>
  <si>
    <t>tags=91%, list=63%, signal=248%</t>
  </si>
  <si>
    <t>GSE1460_NAIVE_CD4_TCELL_ADULT_BLOOD_VS_THYMIC_STROMAL_CELL_UP</t>
  </si>
  <si>
    <t>GSE17721_LPS_VS_CPG_12H_BMDM_UP</t>
  </si>
  <si>
    <t>VESICLE_MEMBRANE</t>
  </si>
  <si>
    <t>tags=76%, list=55%, signal=169%</t>
  </si>
  <si>
    <t>CARBOXYLIC_ACID_METABOLIC_PROCESS</t>
  </si>
  <si>
    <t>tags=55%, list=47%, signal=102%</t>
  </si>
  <si>
    <t>GSE17721_CTRL_VS_LPS_24H_BMDM_UP</t>
  </si>
  <si>
    <t>tags=28%, list=22%, signal=35%</t>
  </si>
  <si>
    <t>GSE3982_CENT_MEMORY_CD4_TCELL_VS_NKCELL_DN</t>
  </si>
  <si>
    <t>tags=62%, list=55%, signal=137%</t>
  </si>
  <si>
    <t>GSE7852_THYMUS_VS_FAT_TCONV_UP</t>
  </si>
  <si>
    <t>AKT_UP.V1_UP</t>
  </si>
  <si>
    <t>tags=24%, list=17%, signal=28%</t>
  </si>
  <si>
    <t>GSE3982_MAST_CELL_VS_NEUTROPHIL_UP</t>
  </si>
  <si>
    <t>GSE32423_MEMORY_VS_NAIVE_CD8_TCELL_IL7_UP</t>
  </si>
  <si>
    <t>GSE13229_IMM_VS_MATURE_NKCELL_UP</t>
  </si>
  <si>
    <t>GSE17580_UNINFECTED_VS_S_MANSONI_INF_TEFF_UP</t>
  </si>
  <si>
    <t>GSE3982_EFF_MEMORY_CD4_TCELL_VS_TH2_DN</t>
  </si>
  <si>
    <t>GSE30083_SP2_VS_SP4_THYMOCYTE_DN</t>
  </si>
  <si>
    <t>GSE22886_NAIVE_CD4_TCELL_VS_12H_ACT_TH1_UP</t>
  </si>
  <si>
    <t>GSE17721_CTRL_VS_POLYIC_8H_BMDM_UP</t>
  </si>
  <si>
    <t>tags=46%, list=40%, signal=76%</t>
  </si>
  <si>
    <t>GSE17721_LPS_VS_GARDIQUIMOD_24H_BMDM_UP</t>
  </si>
  <si>
    <t>tags=34%, list=27%, signal=47%</t>
  </si>
  <si>
    <t>GSE17721_LPS_VS_POLYIC_0.5H_BMDM_UP</t>
  </si>
  <si>
    <t>GSE11057_CD4_CENT_MEM_VS_PBMC_DN</t>
  </si>
  <si>
    <t>tags=24%, list=18%, signal=29%</t>
  </si>
  <si>
    <t>GSE17974_IL4_AND_ANTI_IL12_VS_UNTREATED_48H_ACT_CD4_TCELL_DN</t>
  </si>
  <si>
    <t>ORGANELLE_ORGANIZATION_AND_BIOGENESIS</t>
  </si>
  <si>
    <t>tags=40%, list=35%, signal=61%</t>
  </si>
  <si>
    <t>REGULATION_OF_SIGNAL_TRANSDUCTION</t>
  </si>
  <si>
    <t>tags=32%, list=27%, signal=44%</t>
  </si>
  <si>
    <t>GSE3982_EOSINOPHIL_VS_TH2_UP</t>
  </si>
  <si>
    <t>tags=35%, list=29%, signal=49%</t>
  </si>
  <si>
    <t>GSE7852_LN_VS_FAT_TCONV_UP</t>
  </si>
  <si>
    <t>BIOCARTA_AKAPCENTROSOME_PATHWAY</t>
  </si>
  <si>
    <t>tags=80%, list=51%, signal=163%</t>
  </si>
  <si>
    <t>GSE2706_R848_VS_LPS_2H_STIM_DC_DN</t>
  </si>
  <si>
    <t>GSE17721_0.5H_VS_8H_GARDIQUIMOD_BMDM_DN</t>
  </si>
  <si>
    <t>tags=64%, list=39%, signal=105%</t>
  </si>
  <si>
    <t>VEGF_A_UP.V1_DN</t>
  </si>
  <si>
    <t>KEGG_ARGININE_AND_PROLINE_METABOLISM</t>
  </si>
  <si>
    <t>CHROMATIN_ASSEMBLY_OR_DISASSEMBLY</t>
  </si>
  <si>
    <t>GSE22886_NAIVE_CD4_TCELL_VS_MONOCYTE_DN</t>
  </si>
  <si>
    <t>GSE17721_CTRL_VS_CPG_0.5H_BMDM_UP</t>
  </si>
  <si>
    <t>GSE24142_EARLY_THYMIC_PROGENITOR_VS_DN3_THYMOCYTE_ADULT_DN</t>
  </si>
  <si>
    <t>GSE17974_IL4_AND_ANTI_IL12_VS_UNTREATED_6H_ACT_CD4_TCELL_UP</t>
  </si>
  <si>
    <t>ICOSANOID_METABOLIC_PROCESS</t>
  </si>
  <si>
    <t>tags=63%, list=39%, signal=102%</t>
  </si>
  <si>
    <t>GSE13484_UNSTIM_VS_3H_YF17D_VACCINE_STIM_PBMC_DN</t>
  </si>
  <si>
    <t>GSE27786_NKTCELL_VS_ERYTHROBLAST_DN</t>
  </si>
  <si>
    <t>MRNA_PROCESSING_GO_0006397</t>
  </si>
  <si>
    <t>tags=56%, list=42%, signal=96%</t>
  </si>
  <si>
    <t>ORGANIC_ACID_METABOLIC_PROCESS</t>
  </si>
  <si>
    <t>tags=54%, list=47%, signal=102%</t>
  </si>
  <si>
    <t>GSE15930_STIM_VS_STIM_AND_IL-12_48H_CD8_T_CELL_DN</t>
  </si>
  <si>
    <t>tags=41%, list=34%, signal=61%</t>
  </si>
  <si>
    <t>KEGG_PANCREATIC_CANCER</t>
  </si>
  <si>
    <t>tags=41%, list=31%, signal=60%</t>
  </si>
  <si>
    <t>GSE26928_EFF_MEMORY_VS_CXCR5_POS_CD4_TCELL_UP</t>
  </si>
  <si>
    <t>GSE3982_MAST_CELL_VS_MAC_UP</t>
  </si>
  <si>
    <t>ACTIVATION_OF_PROTEIN_KINASE_ACTIVITY</t>
  </si>
  <si>
    <t>tags=29%, list=12%, signal=32%</t>
  </si>
  <si>
    <t>DEPHOSPHORYLATION</t>
  </si>
  <si>
    <t>tags=41%, list=33%, signal=61%</t>
  </si>
  <si>
    <t>GSE32423_CTRL_VS_IL4_MEMORY_CD8_TCELL_DN</t>
  </si>
  <si>
    <t>GSE3982_MAST_CELL_VS_BASOPHIL_DN</t>
  </si>
  <si>
    <t>PROTEIN_KINASE_INHIBITOR_ACTIVITY</t>
  </si>
  <si>
    <t>GSE7764_IL15_NK_CELL_24H_VS_SPLENOCYTE_DN</t>
  </si>
  <si>
    <t>GSE17721_0.5H_VS_8H_CPG_BMDM_UP</t>
  </si>
  <si>
    <t>REGULATION_OF_TRANSCRIPTIONDNA_DEPENDENT</t>
  </si>
  <si>
    <t>tags=63%, list=48%, signal=120%</t>
  </si>
  <si>
    <t>GSE1460_CD4_THYMOCYTE_VS_NAIVE_CD4_TCELL_CORD_BLOOD_UP</t>
  </si>
  <si>
    <t>WOUND_HEALING</t>
  </si>
  <si>
    <t>GSE17721_CTRL_VS_POLYIC_4H_BMDM_UP</t>
  </si>
  <si>
    <t>CHEMICAL_HOMEOSTASIS</t>
  </si>
  <si>
    <t>tags=30%, list=26%, signal=40%</t>
  </si>
  <si>
    <t>GSE7460_FOXP3_MUT_VS_WT_ACT_WITH_TGFB_TCONV_DN</t>
  </si>
  <si>
    <t>GSE9037_CTRL_VS_LPS_1H_STIM_BMDM_DN</t>
  </si>
  <si>
    <t>GSE17721_LPS_VS_GARDIQUIMOD_1H_BMDM_DN</t>
  </si>
  <si>
    <t>REACTOME_COLLAGEN_FORMATION</t>
  </si>
  <si>
    <t>GSE17721_0.5H_VS_12H_LPS_BMDM_DN</t>
  </si>
  <si>
    <t>PORE_COMPLEX</t>
  </si>
  <si>
    <t>CYTOSKELETON_DEPENDENT_INTRACELLULAR_TRANSPORT</t>
  </si>
  <si>
    <t>KEGG_JAK_STAT_SIGNALING_PATHWAY</t>
  </si>
  <si>
    <t>GSE15659_NAIVE_VS_PTPRC_NEG_CD4_TCELL_UP</t>
  </si>
  <si>
    <t>GSE24142_ADULT_VS_FETAL_EARLY_THYMIC_PROGENITOR_UP</t>
  </si>
  <si>
    <t>REACTOME_PLATELET_SENSITIZATION_BY_LDL</t>
  </si>
  <si>
    <t>tags=88%, list=58%, signal=208%</t>
  </si>
  <si>
    <t>GSE339_EX_VIVO_VS_IN_CULTURE_CD4CD8DN_DC_DN</t>
  </si>
  <si>
    <t>CELLULAR_LIPID_METABOLIC_PROCESS</t>
  </si>
  <si>
    <t>GSE7460_CD8_TCELL_VS_TREG_ACT_DN</t>
  </si>
  <si>
    <t>tags=68%, list=46%, signal=126%</t>
  </si>
  <si>
    <t>INTERMEDIATE_FILAMENT</t>
  </si>
  <si>
    <t>GSE20366_EX_VIVO_VS_HOMEOSTATIC_CONVERSION_NAIVE_CD4_TCELL_DN</t>
  </si>
  <si>
    <t>tags=48%, list=42%, signal=82%</t>
  </si>
  <si>
    <t>GSE32423_IL7_VS_IL7_IL4_MEMORY_CD8_TCELL_DN</t>
  </si>
  <si>
    <t>BIOPOLYMER_CATABOLIC_PROCESS</t>
  </si>
  <si>
    <t>GSE3982_MAC_VS_CENT_MEMORY_CD4_TCELL_DN</t>
  </si>
  <si>
    <t>GSE18791_UNSTIM_VS_NEWCATSLE_VIRUS_DC_1H_DN</t>
  </si>
  <si>
    <t>GSE17721_POLYIC_VS_CPG_1H_BMDM_DN</t>
  </si>
  <si>
    <t>GSE3982_NEUTROPHIL_VS_EFF_MEMORY_CD4_TCELL_UP</t>
  </si>
  <si>
    <t>GSE13493_DP_VS_CD4INTCD8POS_THYMOCYTE_UP</t>
  </si>
  <si>
    <t>POSITIVE_REGULATION_OF_SIGNAL_TRANSDUCTION</t>
  </si>
  <si>
    <t>DNA_HELICASE_ACTIVITY</t>
  </si>
  <si>
    <t>tags=88%, list=62%, signal=233%</t>
  </si>
  <si>
    <t>tags=65%, list=42%, signal=112%</t>
  </si>
  <si>
    <t>MICROTUBULE_CYTOSKELETON_ORGANIZATION_AND_BIOGENESIS</t>
  </si>
  <si>
    <t>tags=66%, list=47%, signal=124%</t>
  </si>
  <si>
    <t>GSE17721_CTRL_VS_POLYIC_6H_BMDM_UP</t>
  </si>
  <si>
    <t>tags=50%, list=42%, signal=86%</t>
  </si>
  <si>
    <t>GSE17721_CTRL_VS_POLYIC_2H_BMDM_UP</t>
  </si>
  <si>
    <t>tags=60%, list=53%, signal=126%</t>
  </si>
  <si>
    <t>tags=44%, list=21%, signal=57%</t>
  </si>
  <si>
    <t>GSE2706_R848_VS_LPS_2H_STIM_DC_UP</t>
  </si>
  <si>
    <t>tags=64%, list=55%, signal=140%</t>
  </si>
  <si>
    <t>MORPHOGENESIS_OF_AN_EPITHELIUM</t>
  </si>
  <si>
    <t>tags=63%, list=37%, signal=99%</t>
  </si>
  <si>
    <t>GSE3982_BASOPHIL_VS_EFF_MEMORY_CD4_TCELL_DN</t>
  </si>
  <si>
    <t>GSE15659_NAIVE_CD4_TCELL_VS_RESTING_TREG_DN</t>
  </si>
  <si>
    <t>tags=46%, list=38%, signal=74%</t>
  </si>
  <si>
    <t>GSE10325_MYELOID_VS_LUPUS_MYELOID_UP</t>
  </si>
  <si>
    <t>tags=77%, list=56%, signal=173%</t>
  </si>
  <si>
    <t>GLUCOSE_METABOLIC_PROCESS</t>
  </si>
  <si>
    <t>tags=36%, list=22%, signal=46%</t>
  </si>
  <si>
    <t>GSE17721_PAM3CSK4_VS_GADIQUIMOD_2H_BMDM_DN</t>
  </si>
  <si>
    <t>GSE11924_TH1_VS_TH17_CD4_TCELL_UP</t>
  </si>
  <si>
    <t>tags=20%, list=16%, signal=24%</t>
  </si>
  <si>
    <t>MICROTUBULE_MOTOR_ACTIVITY</t>
  </si>
  <si>
    <t>tags=81%, list=51%, signal=167%</t>
  </si>
  <si>
    <t>REACTOME_ACTIVATED_TAK1_MEDIATES_P38_MAPK_ACTIVATION</t>
  </si>
  <si>
    <t>tags=65%, list=39%, signal=107%</t>
  </si>
  <si>
    <t>GSE22886_NAIVE_TCELL_VS_DC_UP</t>
  </si>
  <si>
    <t>GSE29618_PDC_VS_MDC_DAY7_FLU_VACCINE_UP</t>
  </si>
  <si>
    <t>tags=38%, list=32%, signal=56%</t>
  </si>
  <si>
    <t>GSE17721_PAM3CSK4_VS_CPG_6H_BMDM_DN</t>
  </si>
  <si>
    <t>GOLGI_ASSOCIATED_VESICLE</t>
  </si>
  <si>
    <t>tags=61%, list=41%, signal=102%</t>
  </si>
  <si>
    <t>REACTOME_STEROID_HORMONES</t>
  </si>
  <si>
    <t>N_ACYLTRANSFERASE_ACTIVITY</t>
  </si>
  <si>
    <t>GSE17721_LPS_VS_CPG_16H_BMDM_DN</t>
  </si>
  <si>
    <t>REACTOME_MAP_KINASE_ACTIVATION_IN_TLR_CASCADE</t>
  </si>
  <si>
    <t>GSE7460_TREG_VS_TCONV_ACT_WITH_TGFB_UP</t>
  </si>
  <si>
    <t>tags=40%, list=33%, signal=58%</t>
  </si>
  <si>
    <t>GSE17974_0H_VS_48H_IN_VITRO_ACT_CD4_TCELL_DN</t>
  </si>
  <si>
    <t>tags=67%, list=57%, signal=156%</t>
  </si>
  <si>
    <t>tags=77%, list=56%, signal=176%</t>
  </si>
  <si>
    <t>GSE10239_MEMORY_VS_KLRG1HIGH_EFF_CD8_TCELL_DN</t>
  </si>
  <si>
    <t>GSE6269_FLU_VS_STREP_AUREUS_INF_PBMC_DN</t>
  </si>
  <si>
    <t>GSE3982_EOSINOPHIL_VS_MAST_CELL_UP</t>
  </si>
  <si>
    <t>GSE3982_DC_VS_NEUTROPHIL_LPS_STIM_UP</t>
  </si>
  <si>
    <t>GSE24634_TEFF_VS_TCONV_DAY5_IN_CULTURE_UP</t>
  </si>
  <si>
    <t>tags=50%, list=26%, signal=67%</t>
  </si>
  <si>
    <t>GSE360_CTRL_VS_L_MAJOR_MAC_DN</t>
  </si>
  <si>
    <t>NRL_DN.V1_UP</t>
  </si>
  <si>
    <t>tags=51%, list=43%, signal=89%</t>
  </si>
  <si>
    <t>REACTOME_GABA_B_RECEPTOR_ACTIVATION</t>
  </si>
  <si>
    <t>GSE24142_DN2_VS_DN3_THYMOCYTE_FETAL_UP</t>
  </si>
  <si>
    <t>GSE17721_0.5H_VS_24H_POLYIC_BMDM_DN</t>
  </si>
  <si>
    <t>GSE9037_WT_VS_IRAK4_KO_LPS_4H_STIM_BMDM_DN</t>
  </si>
  <si>
    <t>GSE26928_EFF_MEM_VS_CENTR_MEM_CD4_TCELL_UP</t>
  </si>
  <si>
    <t>GSE360_T_GONDII_VS_B_MALAYI_LOW_DOSE_MAC_UP</t>
  </si>
  <si>
    <t>GSE3982_BASOPHIL_VS_TH1_DN</t>
  </si>
  <si>
    <t>REGULATION_OF_DNA_METABOLIC_PROCESS</t>
  </si>
  <si>
    <t>GSE17721_POLYIC_VS_GARDIQUIMOD_1H_BMDM_DN</t>
  </si>
  <si>
    <t>tags=35%, list=31%, signal=51%</t>
  </si>
  <si>
    <t>GSE20366_EX_VIVO_VS_DEC205_CONVERSION_UP</t>
  </si>
  <si>
    <t>tags=51%, list=43%, signal=87%</t>
  </si>
  <si>
    <t>GSE360_LOW_DOSE_B_MALAYI_VS_M_TUBERCULOSIS_MAC_DN</t>
  </si>
  <si>
    <t>tags=53%, list=46%, signal=97%</t>
  </si>
  <si>
    <t>GSE14308_TH2_VS_INDUCED_TREG_DN</t>
  </si>
  <si>
    <t>tags=33%, list=26%, signal=45%</t>
  </si>
  <si>
    <t>ESC_V6.5_UP_EARLY.V1_UP</t>
  </si>
  <si>
    <t>tags=30%, list=25%, signal=39%</t>
  </si>
  <si>
    <t>GOLDRATH_NAIVE_VS_MEMORY_CD8_TCELL_DN</t>
  </si>
  <si>
    <t>REACTOME_CREB_PHOSPHORYLATION_THROUGH_THE_ACTIVATION_OF_CAMKII</t>
  </si>
  <si>
    <t>tags=73%, list=46%, signal=135%</t>
  </si>
  <si>
    <t>GSE27786_ERYTHROBLAST_VS_NEUTROPHIL_UP</t>
  </si>
  <si>
    <t>REGULATION_OF_ENDOCYTOSIS</t>
  </si>
  <si>
    <t>tags=44%, list=21%, signal=55%</t>
  </si>
  <si>
    <t>ESC_J1_UP_EARLY.V1_DN</t>
  </si>
  <si>
    <t>tags=39%, list=34%, signal=58%</t>
  </si>
  <si>
    <t>GSE9988_LPS_VS_VEHICLE_TREATED_MONOCYTE_DN</t>
  </si>
  <si>
    <t>GSE27786_LIN_NEG_VS_NKTCELL_DN</t>
  </si>
  <si>
    <t>GSE34205_HEALTHY_VS_FLU_INF_INFANT_PBMC_UP</t>
  </si>
  <si>
    <t>GSE3982_EOSINOPHIL_VS_CENT_MEMORY_CD4_TCELL_DN</t>
  </si>
  <si>
    <t>HOXA9_DN.V1_UP</t>
  </si>
  <si>
    <t>tags=36%, list=31%, signal=52%</t>
  </si>
  <si>
    <t>NUCLEOTIDE_METABOLIC_PROCESS</t>
  </si>
  <si>
    <t>tags=51%, list=36%, signal=80%</t>
  </si>
  <si>
    <t>GSE339_CD4POS_VS_CD4CD8DN_DC_UP</t>
  </si>
  <si>
    <t>tags=55%, list=48%, signal=104%</t>
  </si>
  <si>
    <t>GSE15930_NAIVE_VS_72H_IN_VITRO_STIM_TRICHOSTATINA_CD8_TCELL_UP</t>
  </si>
  <si>
    <t>BCAT_BILD_ET_AL_UP</t>
  </si>
  <si>
    <t>tags=24%, list=12%, signal=28%</t>
  </si>
  <si>
    <t>HOMEOSTASIS_OF_NUMBER_OF_CELLS</t>
  </si>
  <si>
    <t>tags=60%, list=38%, signal=97%</t>
  </si>
  <si>
    <t>GSE15750_WT_VS_TRAF6KO_DAY10_EFF_CD8_TCELL_UP</t>
  </si>
  <si>
    <t>MACROMOLECULAR_COMPLEX_ASSEMBLY</t>
  </si>
  <si>
    <t>SIGNAL_SEQUENCE_BINDING</t>
  </si>
  <si>
    <t>tags=87%, list=57%, signal=202%</t>
  </si>
  <si>
    <t>NEURITE_DEVELOPMENT</t>
  </si>
  <si>
    <t>tags=63%, list=40%, signal=105%</t>
  </si>
  <si>
    <t>PTEN_DN.V2_UP</t>
  </si>
  <si>
    <t>GSE17721_PAM3CSK4_VS_CPG_24H_BMDM_UP</t>
  </si>
  <si>
    <t>tags=31%, list=27%, signal=42%</t>
  </si>
  <si>
    <t>SYNAPTOGENESIS</t>
  </si>
  <si>
    <t>REACTOME_ANTIGEN_ACTIVATES_B_CELL_RECEPTOR_LEADING_TO_GENERATION_OF_SECOND_MESSENGERS</t>
  </si>
  <si>
    <t>tags=52%, list=35%, signal=80%</t>
  </si>
  <si>
    <t>GSE17721_ALL_VS_24H_PAM3CSK4_BMDM_DN</t>
  </si>
  <si>
    <t>GSE27786_BCELL_VS_MONO_MAC_UP</t>
  </si>
  <si>
    <t>POSITIVE_REGULATION_OF_PHOSPHORYLATION</t>
  </si>
  <si>
    <t>GSE3982_DC_VS_NEUTROPHIL_LPS_STIM_DN</t>
  </si>
  <si>
    <t>tags=14%, list=9%, signal=16%</t>
  </si>
  <si>
    <t>ELECTRON_CARRIER_ACTIVITY</t>
  </si>
  <si>
    <t>BIOCARTA_CTLA4_PATHWAY</t>
  </si>
  <si>
    <t>tags=40%, list=23%, signal=52%</t>
  </si>
  <si>
    <t>REACTOME_NCAM1_INTERACTIONS</t>
  </si>
  <si>
    <t>AXONOGENESIS</t>
  </si>
  <si>
    <t>GSE24634_NAIVE_CD4_TCELL_VS_DAY7_IL4_CONV_TREG_DN</t>
  </si>
  <si>
    <t>tags=47%, list=39%, signal=78%</t>
  </si>
  <si>
    <t>EXTRACELLULAR_SPACE</t>
  </si>
  <si>
    <t>tags=27%, list=26%, signal=36%</t>
  </si>
  <si>
    <t>GSE39820_TGFBETA3_IL6_VS_TGFBETA3_IL6_IL23A_TREATED_CD4_TCELL_UP</t>
  </si>
  <si>
    <t>tags=65%, list=46%, signal=120%</t>
  </si>
  <si>
    <t>GSE17721_0.5H_VS_4H_CPG_BMDM_DN</t>
  </si>
  <si>
    <t>GSE14308_TH2_VS_TH17_DN</t>
  </si>
  <si>
    <t>GSE3982_DC_VS_NKCELL_DN</t>
  </si>
  <si>
    <t>HELICASE_ACTIVITY</t>
  </si>
  <si>
    <t>EXTRACELLULAR_MATRIX_PART</t>
  </si>
  <si>
    <t>KEGG_PRIMARY_BILE_ACID_BIOSYNTHESIS</t>
  </si>
  <si>
    <t>tags=56%, list=38%, signal=90%</t>
  </si>
  <si>
    <t>MACROMOLECULE_LOCALIZATION</t>
  </si>
  <si>
    <t>tags=63%, list=56%, signal=143%</t>
  </si>
  <si>
    <t>GSE17721_0.5H_VS_4H_CPG_BMDM_UP</t>
  </si>
  <si>
    <t>GSE12845_IGD_POS_BLOOD_VS_DARKZONE_GC_TONSIL_BCELL_UP</t>
  </si>
  <si>
    <t>tags=61%, list=55%, signal=134%</t>
  </si>
  <si>
    <t>BIOCARTA_NFKB_PATHWAY</t>
  </si>
  <si>
    <t>tags=57%, list=34%, signal=85%</t>
  </si>
  <si>
    <t>E2F3_UP.V1_DN</t>
  </si>
  <si>
    <t>tags=29%, list=24%, signal=38%</t>
  </si>
  <si>
    <t>GSE10239_MEMORY_VS_DAY4.5_EFF_CD8_TCELL_UP</t>
  </si>
  <si>
    <t>tags=34%, list=29%, signal=48%</t>
  </si>
  <si>
    <t>tags=49%, list=40%, signal=82%</t>
  </si>
  <si>
    <t>TASTE_RECEPTOR_ACTIVITY</t>
  </si>
  <si>
    <t>tags=73%, list=44%, signal=131%</t>
  </si>
  <si>
    <t>GSE24142_EARLY_THYMIC_PROGENITOR_VS_DN2_THYMOCYTE_FETAL_DN</t>
  </si>
  <si>
    <t>GSE25087_FETAL_VS_ADULT_TCONV_UP</t>
  </si>
  <si>
    <t>KRAS.LUNG.BREAST_UP.V1_UP</t>
  </si>
  <si>
    <t>tags=14%, list=11%, signal=16%</t>
  </si>
  <si>
    <t>RESPONSE_TO_OXIDATIVE_STRESS</t>
  </si>
  <si>
    <t>tags=54%, list=41%, signal=93%</t>
  </si>
  <si>
    <t>GSE3982_MAC_VS_NEUTROPHIL_LPS_STIM_UP</t>
  </si>
  <si>
    <t>GSE17721_PAM3CSK4_VS_CPG_1H_BMDM_UP</t>
  </si>
  <si>
    <t>tags=52%, list=32%, signal=77%</t>
  </si>
  <si>
    <t>GSE17721_CTRL_VS_LPS_2H_BMDM_DN</t>
  </si>
  <si>
    <t>PROTEIN_HOMODIMERIZATION_ACTIVITY</t>
  </si>
  <si>
    <t>GSE3982_MAST_CELL_VS_CENT_MEMORY_CD4_TCELL_DN</t>
  </si>
  <si>
    <t>GSE15659_RESTING_VS_ACTIVATED_TREG_UP</t>
  </si>
  <si>
    <t>RNA_POLYMERASE_II_TRANSCRIPTION_FACTOR_ACTIVITY</t>
  </si>
  <si>
    <t>tags=46%, list=39%, signal=76%</t>
  </si>
  <si>
    <t>tags=50%, list=25%, signal=66%</t>
  </si>
  <si>
    <t>GSE360_L_MAJOR_VS_B_MALAYI_HIGH_DOSE_MAC_UP</t>
  </si>
  <si>
    <t>tags=24%, list=21%, signal=30%</t>
  </si>
  <si>
    <t>MITOCHONDRIAL_PART</t>
  </si>
  <si>
    <t>GSE1460_INTRATHYMIC_T_PROGENITOR_VS_NAIVE_CD4_TCELL_ADULT_BLOOD_DN</t>
  </si>
  <si>
    <t>tags=27%, list=22%, signal=34%</t>
  </si>
  <si>
    <t>GSE27786_BCELL_VS_ERYTHROBLAST_UP</t>
  </si>
  <si>
    <t>tags=43%, list=35%, signal=67%</t>
  </si>
  <si>
    <t>GSE22886_NEUTROPHIL_VS_MONOCYTE_UP</t>
  </si>
  <si>
    <t>tags=25%, list=19%, signal=30%</t>
  </si>
  <si>
    <t>KINASE_INHIBITOR_ACTIVITY</t>
  </si>
  <si>
    <t>CELLULAR_COMPONENT_ASSEMBLY</t>
  </si>
  <si>
    <t>tags=37%, list=31%, signal=52%</t>
  </si>
  <si>
    <t>ORGAN_MORPHOGENESIS</t>
  </si>
  <si>
    <t>GSE20366_TREG_VS_NAIVE_CD4_TCELL_UP</t>
  </si>
  <si>
    <t>GSE17721_CPG_VS_GARDIQUIMOD_24H_BMDM_DN</t>
  </si>
  <si>
    <t>STK33_DN</t>
  </si>
  <si>
    <t>GSE16755_CTRL_VS_IFNA_TREATED_MAC_UP</t>
  </si>
  <si>
    <t>tags=47%, list=40%, signal=79%</t>
  </si>
  <si>
    <t>GSE9037_CTRL_VS_LPS_1H_STIM_IRAK4_KO_BMDM_UP</t>
  </si>
  <si>
    <t>tags=71%, list=62%, signal=182%</t>
  </si>
  <si>
    <t>GSE3982_CTRL_VS_LPS_1H_NEUTROPHIL_UP</t>
  </si>
  <si>
    <t>REACTOME_A_TETRASACCHARIDE_LINKER_SEQUENCE_IS_REQUIRED_FOR_GAG_SYNTHESIS</t>
  </si>
  <si>
    <t>GSE15930_NAIVE_VS_24H_IN_VITRO_STIM_CD8_TCELL_DN</t>
  </si>
  <si>
    <t>GCNP_SHH_UP_EARLY.V1_DN</t>
  </si>
  <si>
    <t>GSE17721_CTRL_VS_LPS_4H_BMDM_UP</t>
  </si>
  <si>
    <t>STK33_SKM_DN</t>
  </si>
  <si>
    <t>tags=14%, list=8%, signal=15%</t>
  </si>
  <si>
    <t>GSE30083_SP1_VS_SP2_THYMOCYTE_UP</t>
  </si>
  <si>
    <t>GSE3982_CTRL_VS_LPS_4H_MAC_DN</t>
  </si>
  <si>
    <t>GSE1460_CD4_THYMOCYTE_VS_NAIVE_CD4_TCELL_CORD_BLOOD_DN</t>
  </si>
  <si>
    <t>tags=41%, list=36%, signal=64%</t>
  </si>
  <si>
    <t>GSE15930_NAIVE_VS_24H_IN_VITRO_STIM_IL12_CD8_TCELL_DN</t>
  </si>
  <si>
    <t>GSE360_L_DONOVANI_VS_B_MALAYI_LOW_DOSE_DC_UP</t>
  </si>
  <si>
    <t>DEOXYRIBONUCLEASE_ACTIVITY</t>
  </si>
  <si>
    <t>tags=59%, list=39%, signal=96%</t>
  </si>
  <si>
    <t>tags=67%, list=41%, signal=114%</t>
  </si>
  <si>
    <t>GSE3982_CTRL_VS_IGE_STIM_MAST_CELL_UP</t>
  </si>
  <si>
    <t>GSE3982_MAC_VS_BCELL_DN</t>
  </si>
  <si>
    <t>GSE29618_PRE_VS_DAY7_POST_LAIV_FLU_VACCINE_BCELL_UP</t>
  </si>
  <si>
    <t>EPIDERMAL_GROWTH_FACTOR_RECEPTOR_SIGNALING_PATHWAY</t>
  </si>
  <si>
    <t>tags=23%, list=11%, signal=25%</t>
  </si>
  <si>
    <t>REACTOME_PROCESSIVE_SYNTHESIS_ON_THE_LAGGING_STRAND</t>
  </si>
  <si>
    <t>tags=40%, list=15%, signal=47%</t>
  </si>
  <si>
    <t>GOLGI_APPARATUS_PART</t>
  </si>
  <si>
    <t>REGULATION_OF_SECRETION</t>
  </si>
  <si>
    <t>tags=40%, list=28%, signal=55%</t>
  </si>
  <si>
    <t>GSE360_L_DONOVANI_VS_L_MAJOR_DC_UP</t>
  </si>
  <si>
    <t>tags=30%, list=26%, signal=41%</t>
  </si>
  <si>
    <t>REGULATION_OF_RNA_METABOLIC_PROCESS</t>
  </si>
  <si>
    <t>TRANSCRIPTION_FACTOR_BINDING</t>
  </si>
  <si>
    <t>tags=46%, list=41%, signal=77%</t>
  </si>
  <si>
    <t>GSE29618_PRE_VS_DAY7_FLU_VACCINE_PDC_DN</t>
  </si>
  <si>
    <t>GSE17721_LPS_VS_GARDIQUIMOD_0.5H_BMDM_DN</t>
  </si>
  <si>
    <t>tags=27%, list=20%, signal=34%</t>
  </si>
  <si>
    <t>GSE26928_NAIVE_VS_CENT_MEMORY_CD4_TCELL_DN</t>
  </si>
  <si>
    <t>REACTOME_ABCA_TRANSPORTERS_IN_LIPID_HOMEOSTASIS</t>
  </si>
  <si>
    <t>tags=65%, list=41%, signal=110%</t>
  </si>
  <si>
    <t>REACTOME_CHONDROITIN_SULFATE_DERMATAN_SULFATE_METABOLISM</t>
  </si>
  <si>
    <t>tags=30%, list=12%, signal=34%</t>
  </si>
  <si>
    <t>BIOCARTA_IGF1R_PATHWAY</t>
  </si>
  <si>
    <t>tags=70%, list=51%, signal=143%</t>
  </si>
  <si>
    <t>GSE22886_NAIVE_VS_IGG_IGA_MEMORY_BCELL_UP</t>
  </si>
  <si>
    <t>tags=54%, list=48%, signal=103%</t>
  </si>
  <si>
    <t>METAL_ION_TRANSMEMBRANE_TRANSPORTER_ACTIVITY</t>
  </si>
  <si>
    <t>tags=10%, list=4%, signal=10%</t>
  </si>
  <si>
    <t>GSE17721_POLYIC_VS_PAM3CSK4_6H_BMDM_UP</t>
  </si>
  <si>
    <t>GSE1448_ANTI_VALPHA2_VS_VBETA5_DP_THYMOCYTE_DN</t>
  </si>
  <si>
    <t>tags=50%, list=44%, signal=88%</t>
  </si>
  <si>
    <t>NEGATIVE_REGULATION_OF_CELL_CYCLE</t>
  </si>
  <si>
    <t>GSE17721_PAM3CSK4_VS_GADIQUIMOD_2H_BMDM_UP</t>
  </si>
  <si>
    <t>tags=43%, list=38%, signal=68%</t>
  </si>
  <si>
    <t>GSE18148_CBFB_KO_VS_WT_TREG_UP</t>
  </si>
  <si>
    <t>tags=72%, list=64%, signal=197%</t>
  </si>
  <si>
    <t>GSE15324_NAIVE_VS_ACTIVATED_CD8_TCELL_UP</t>
  </si>
  <si>
    <t>tags=37%, list=31%, signal=54%</t>
  </si>
  <si>
    <t>GSE26928_NAIVE_VS_CENT_MEMORY_CD4_TCELL_UP</t>
  </si>
  <si>
    <t>GSE17721_LPS_VS_PAM3CSK4_6H_BMDM_UP</t>
  </si>
  <si>
    <t>tags=46%, list=41%, signal=78%</t>
  </si>
  <si>
    <t>GSE2706_R848_VS_R848_AND_LPS_2H_STIM_DC_UP</t>
  </si>
  <si>
    <t>GSE22886_IGG_IGA_MEMORY_BCELL_VS_BM_PLASMA_CELL_DN</t>
  </si>
  <si>
    <t>PROTEIN_TYROSINE_PHOSPHATASE_ACTIVITY</t>
  </si>
  <si>
    <t>tags=21%, list=15%, signal=24%</t>
  </si>
  <si>
    <t>GSE12845_IGD_NEG_BLOOD_VS_DARKZONE_GC_TONSIL_BCELL_DN</t>
  </si>
  <si>
    <t>tags=61%, list=52%, signal=126%</t>
  </si>
  <si>
    <t>GSE7852_TREG_VS_TCONV_THYMUS_DN</t>
  </si>
  <si>
    <t>tags=57%, list=50%, signal=113%</t>
  </si>
  <si>
    <t>KEGG_HEDGEHOG_SIGNALING_PATHWAY</t>
  </si>
  <si>
    <t>REGULATION_OF_MOLECULAR_FUNCTION</t>
  </si>
  <si>
    <t>tags=34%, list=29%, signal=47%</t>
  </si>
  <si>
    <t>GSE36476_CTRL_VS_TSST_ACT_72H_MEMORY_CD4_TCELL_OLD_UP</t>
  </si>
  <si>
    <t>tags=41%, list=36%, signal=63%</t>
  </si>
  <si>
    <t>GSE360_T_GONDII_VS_M_TUBERCULOSIS_MAC_UP</t>
  </si>
  <si>
    <t>NEGATIVE_REGULATION_OF_DEVELOPMENTAL_PROCESS</t>
  </si>
  <si>
    <t>NEGATIVE_REGULATION_OF_CELL_PROLIFERATION</t>
  </si>
  <si>
    <t>GSE2706_UNSTIM_VS_8H_LPS_AND_R848_DC_UP</t>
  </si>
  <si>
    <t>REGULATION_OF_ANATOMICAL_STRUCTURE_MORPHOGENESIS</t>
  </si>
  <si>
    <t>GSE9650_NAIVE_VS_EFF_CD8_TCELL_DN</t>
  </si>
  <si>
    <t>GSE25087_FETAL_VS_ADULT_TREG_DN</t>
  </si>
  <si>
    <t>WNT_UP.V1_DN</t>
  </si>
  <si>
    <t>GSE2706_R848_VS_LPS_8H_STIM_DC_UP</t>
  </si>
  <si>
    <t>RRNA_PROCESSING</t>
  </si>
  <si>
    <t>tags=60%, list=32%, signal=88%</t>
  </si>
  <si>
    <t>TRANSFERASE_ACTIVITY_TRANSFERRING_ACYL_GROUPS</t>
  </si>
  <si>
    <t>REACTOME_PLATELET_CALCIUM_HOMEOSTASIS</t>
  </si>
  <si>
    <t>APOPTOTIC_PROGRAM</t>
  </si>
  <si>
    <t>GSE12366_GC_VS_NAIVE_BCELL_DN</t>
  </si>
  <si>
    <t>GSE3982_MAC_VS_TH2_UP</t>
  </si>
  <si>
    <t>GSE2706_LPS_VS_R848_AND_LPS_2H_STIM_DC_DN</t>
  </si>
  <si>
    <t>GSE15659_NONSUPPRESSIVE_TCELL_VS_ACTIVATED_TREG_UP</t>
  </si>
  <si>
    <t>GSE27786_LIN_NEG_VS_NEUTROPHIL_DN</t>
  </si>
  <si>
    <t>BIOCARTA_ERK5_PATHWAY</t>
  </si>
  <si>
    <t>tags=71%, list=45%, signal=129%</t>
  </si>
  <si>
    <t>STK33_NOMO_UP</t>
  </si>
  <si>
    <t>tags=15%, list=9%, signal=17%</t>
  </si>
  <si>
    <t>PROTEOGLYCAN_METABOLIC_PROCESS</t>
  </si>
  <si>
    <t>HYDROLASE_ACTIVITY_ACTING_ON_ESTER_BONDS</t>
  </si>
  <si>
    <t>tags=18%, list=16%, signal=22%</t>
  </si>
  <si>
    <t>CYTOSKELETON_ORGANIZATION_AND_BIOGENESIS</t>
  </si>
  <si>
    <t>GSE360_DC_VS_MAC_UP</t>
  </si>
  <si>
    <t>GSE17721_POLYIC_VS_GARDIQUIMOD_12H_BMDM_DN</t>
  </si>
  <si>
    <t>tags=51%, list=42%, signal=86%</t>
  </si>
  <si>
    <t>KEGG_MELANOMA</t>
  </si>
  <si>
    <t>NEGATIVE_REGULATION_OF_CELLULAR_METABOLIC_PROCESS</t>
  </si>
  <si>
    <t>tags=28%, list=21%, signal=34%</t>
  </si>
  <si>
    <t>GSE360_T_GONDII_VS_B_MALAYI_LOW_DOSE_MAC_DN</t>
  </si>
  <si>
    <t>PTEN_DN.V2_DN</t>
  </si>
  <si>
    <t>WNT_UP.V1_UP</t>
  </si>
  <si>
    <t>GSE2197_CPG_DNA_VS_UNTREATED_IN_DC_UP</t>
  </si>
  <si>
    <t>KAECH_DAY8_EFF_VS_DAY15_EFF_CD8_TCELL_DN</t>
  </si>
  <si>
    <t>tags=21%, list=14%, signal=25%</t>
  </si>
  <si>
    <t>GSE17721_CPG_VS_GARDIQUIMOD_12H_BMDM_DN</t>
  </si>
  <si>
    <t>GSE22886_NAIVE_CD4_TCELL_VS_12H_ACT_TH2_DN</t>
  </si>
  <si>
    <t>GSE6269_E_COLI_VS_STREP_PNEUMO_INF_PBMC_UP</t>
  </si>
  <si>
    <t>tags=30%, list=24%, signal=40%</t>
  </si>
  <si>
    <t>KEGG_B_CELL_RECEPTOR_SIGNALING_PATHWAY</t>
  </si>
  <si>
    <t>TUBE_DEVELOPMENT</t>
  </si>
  <si>
    <t>tags=72%, list=46%, signal=133%</t>
  </si>
  <si>
    <t>GSE3337_4H_VS_16H_IFNG_IN_CD8POS_DC_DN</t>
  </si>
  <si>
    <t>GSE14308_TH1_VS_INDUCED_TREG_DN</t>
  </si>
  <si>
    <t>GSE18791_UNSTIM_VS_NEWCATSLE_VIRUS_DC_2H_DN</t>
  </si>
  <si>
    <t>AKT_UP.V1_DN</t>
  </si>
  <si>
    <t>tags=22%, list=19%, signal=27%</t>
  </si>
  <si>
    <t>REACTOME_O_LINKED_GLYCOSYLATION_OF_MUCINS</t>
  </si>
  <si>
    <t>tags=25%, list=16%, signal=30%</t>
  </si>
  <si>
    <t>NUCLEAR_CHROMOSOME_PART</t>
  </si>
  <si>
    <t>GSE9650_GP33_VS_GP276_LCMV_SPECIFIC_EXHAUSTED_CD8_TCELL_DN</t>
  </si>
  <si>
    <t>GSE17721_LPS_VS_PAM3CSK4_16H_BMDM_DN</t>
  </si>
  <si>
    <t>tags=47%, list=41%, signal=79%</t>
  </si>
  <si>
    <t>PROTEIN_TYROSINE_KINASE_ACTIVITY</t>
  </si>
  <si>
    <t>tags=37%, list=28%, signal=50%</t>
  </si>
  <si>
    <t>PHOSPHOLIPID_METABOLIC_PROCESS</t>
  </si>
  <si>
    <t>ENDOSOME_TRANSPORT</t>
  </si>
  <si>
    <t>tags=52%, list=33%, signal=78%</t>
  </si>
  <si>
    <t>GSE16522_ANTI_CD3CD28_STIM_VS_UNSTIM_NAIVE_CD8_TCELL_UP</t>
  </si>
  <si>
    <t>REACTOME_REGULATION_OF_KIT_SIGNALING</t>
  </si>
  <si>
    <t>tags=50%, list=29%, signal=70%</t>
  </si>
  <si>
    <t>REACTOME_NUCLEOTIDE_BINDING_DOMAIN_LEUCINE_RICH_REPEAT_CONTAINING_RECEPTOR_NLR_SIGNALING_PATHWAYS</t>
  </si>
  <si>
    <t>tags=45%, list=33%, signal=68%</t>
  </si>
  <si>
    <t>GSE2826_WT_VS_BTK_KO_BCELL_DN</t>
  </si>
  <si>
    <t>tags=46%, list=40%, signal=77%</t>
  </si>
  <si>
    <t>GSE2826_WT_VS_XID_BCELL_DN</t>
  </si>
  <si>
    <t>REACTOME_CHEMOKINE_RECEPTORS_BIND_CHEMOKINES</t>
  </si>
  <si>
    <t>REACTOME_IRON_UPTAKE_AND_TRANSPORT</t>
  </si>
  <si>
    <t>GSE12845_IGD_POS_BLOOD_VS_NAIVE_TONSIL_BCELL_DN</t>
  </si>
  <si>
    <t>GSE8515_CTRL_VS_IL1_4H_STIM_MAC_DN</t>
  </si>
  <si>
    <t>GSE3982_MAC_VS_CENT_MEMORY_CD4_TCELL_UP</t>
  </si>
  <si>
    <t>tags=49%, list=42%, signal=85%</t>
  </si>
  <si>
    <t>GSE24142_EARLY_THYMIC_PROGENITOR_VS_DN2_THYMOCYTE_DN</t>
  </si>
  <si>
    <t>tags=34%, list=31%, signal=49%</t>
  </si>
  <si>
    <t>tags=61%, list=43%, signal=106%</t>
  </si>
  <si>
    <t>FATTY_ACID_METABOLIC_PROCESS</t>
  </si>
  <si>
    <t>GSE7460_WT_VS_FOXP3_HET_ACT_TCONV_DN</t>
  </si>
  <si>
    <t>tags=44%, list=37%, signal=69%</t>
  </si>
  <si>
    <t>GSE17721_LPS_VS_CPG_4H_BMDM_DN</t>
  </si>
  <si>
    <t>GSE360_HIGH_DOSE_B_MALAYI_VS_M_TUBERCULOSIS_MAC_UP</t>
  </si>
  <si>
    <t>tags=32%, list=26%, signal=44%</t>
  </si>
  <si>
    <t>GSE39820_CTRL_VS_TGFBETA1_IL6_IL23A_CD4_TCELL_UP</t>
  </si>
  <si>
    <t>GSE2197_IMMUNOSUPPRESSIVE_DNA__VS_UNTREATEDIN_DC_DN</t>
  </si>
  <si>
    <t>GSE27786_LIN_NEG_VS_MONO_MAC_DN</t>
  </si>
  <si>
    <t>AMINE_BINDING</t>
  </si>
  <si>
    <t>GSE17721_PAM3CSK4_VS_GADIQUIMOD_6H_BMDM_DN</t>
  </si>
  <si>
    <t>tags=45%, list=39%, signal=72%</t>
  </si>
  <si>
    <t>GSE17974_IL4_AND_ANTI_IL12_VS_UNTREATED_2H_ACT_CD4_TCELL_UP</t>
  </si>
  <si>
    <t>GSE27786_CD4_TCELL_VS_NKCELL_UP</t>
  </si>
  <si>
    <t>GSE25087_FETAL_VS_ADULT_TCONV_DN</t>
  </si>
  <si>
    <t>GSE360_L_MAJOR_VS_B_MALAYI_LOW_DOSE_DC_UP</t>
  </si>
  <si>
    <t>tags=44%, list=40%, signal=73%</t>
  </si>
  <si>
    <t>GSE18791_CTRL_VS_NEWCASTLE_VIRUS_DC_18H_UP</t>
  </si>
  <si>
    <t>GSE1460_INTRATHYMIC_T_PROGENITOR_VS_NAIVE_CD4_TCELL_CORD_BLOOD_DN</t>
  </si>
  <si>
    <t>GSE32423_MEMORY_VS_NAIVE_CD8_TCELL_IL7_DN</t>
  </si>
  <si>
    <t>tags=52%, list=44%, signal=93%</t>
  </si>
  <si>
    <t>GSE29618_PRE_VS_DAY7_POST_TIV_FLU_VACCINE_MDC_UP</t>
  </si>
  <si>
    <t>GSE3982_EOSINOPHIL_VS_DC_DN</t>
  </si>
  <si>
    <t>GSE17721_PAM3CSK4_VS_CPG_0.5H_BMDM_UP</t>
  </si>
  <si>
    <t>GSE17721_0.5H_VS_24H_PAM3CSK4_BMDM_UP</t>
  </si>
  <si>
    <t>REGULATION_OF_PHOSPHORYLATION</t>
  </si>
  <si>
    <t>KEGG_MELANOGENESIS</t>
  </si>
  <si>
    <t>GSE11057_EFF_MEM_VS_CENT_MEM_CD4_TCELL_DN</t>
  </si>
  <si>
    <t>BASEMENT_MEMBRANE</t>
  </si>
  <si>
    <t>tags=51%, list=37%, signal=82%</t>
  </si>
  <si>
    <t>BIOCARTA_INFLAM_PATHWAY</t>
  </si>
  <si>
    <t>GSE7764_IL15_TREATED_VS_CTRL_NK_CELL_24H_DN</t>
  </si>
  <si>
    <t>GSE360_L_MAJOR_VS_B_MALAYI_LOW_DOSE_MAC_UP</t>
  </si>
  <si>
    <t>tags=7%, list=3%, signal=7%</t>
  </si>
  <si>
    <t>GSE3982_EOSINOPHIL_VS_BASOPHIL_UP</t>
  </si>
  <si>
    <t>GSE13229_IMM_VS_INTMATURE_NKCELL_UP</t>
  </si>
  <si>
    <t>tags=41%, list=35%, signal=61%</t>
  </si>
  <si>
    <t>GSE9006_TYPE_1_VS_TYPE_2_DIABETES_PBMC_AT_DX_UP</t>
  </si>
  <si>
    <t>GSE11924_TFH_VS_TH17_CD4_TCELL_DN</t>
  </si>
  <si>
    <t>BRCA1_DN.V1_DN</t>
  </si>
  <si>
    <t>GSE20366_CD103_POS_VS_NEG_TREG_KLRG1NEG_UP</t>
  </si>
  <si>
    <t>tags=58%, list=51%, signal=117%</t>
  </si>
  <si>
    <t>REGULATION_OF_BIOLOGICAL_QUALITY</t>
  </si>
  <si>
    <t>tags=28%, list=26%, signal=37%</t>
  </si>
  <si>
    <t>KAECH_NAIVE_VS_DAY8_EFF_CD8_TCELL_UP</t>
  </si>
  <si>
    <t>GSE17721_PAM3CSK4_VS_GADIQUIMOD_6H_BMDM_UP</t>
  </si>
  <si>
    <t>GSE13229_MATURE_VS_INTMATURE_NKCELL_UP</t>
  </si>
  <si>
    <t>MRNA_METABOLIC_PROCESS</t>
  </si>
  <si>
    <t>BIOCARTA_INTRINSIC_PATHWAY</t>
  </si>
  <si>
    <t>tags=76%, list=58%, signal=183%</t>
  </si>
  <si>
    <t>GSE360_CTRL_VS_L_DONOVANI_DC_DN</t>
  </si>
  <si>
    <t>tags=13%, list=9%, signal=14%</t>
  </si>
  <si>
    <t>GSE27786_CD8_TCELL_VS_NKTCELL_UP</t>
  </si>
  <si>
    <t>tags=51%, list=44%, signal=89%</t>
  </si>
  <si>
    <t>RB_DN.V1_UP</t>
  </si>
  <si>
    <t>GSE6269_HEALTHY_VS_FLU_INF_PBMC_UP</t>
  </si>
  <si>
    <t>GSE27786_CD8_TCELL_VS_ERYTHROBLAST_UP</t>
  </si>
  <si>
    <t>REGULATION_OF_CYTOKINE_PRODUCTION</t>
  </si>
  <si>
    <t>GSE17721_POLYIC_VS_CPG_24H_BMDM_DN</t>
  </si>
  <si>
    <t>GSE17721_12H_VS_24H_PAM3CSK4_BMDM_UP</t>
  </si>
  <si>
    <t>GSE360_L_MAJOR_VS_B_MALAYI_LOW_DOSE_DC_DN</t>
  </si>
  <si>
    <t>tags=72%, list=63%, signal=192%</t>
  </si>
  <si>
    <t>IL21_UP.V1_DN</t>
  </si>
  <si>
    <t>GSE20715_0H_VS_6H_OZONE_TLR4_KO_LUNG_DN</t>
  </si>
  <si>
    <t>tags=48%, list=43%, signal=83%</t>
  </si>
  <si>
    <t>GSE1460_INTRATHYMIC_T_PROGENITOR_VS_CD4_THYMOCYTE_UP</t>
  </si>
  <si>
    <t>BIOCARTA_TPO_PATHWAY</t>
  </si>
  <si>
    <t>tags=63%, list=47%, signal=118%</t>
  </si>
  <si>
    <t>GSE17721_PAM3CSK4_VS_CPG_16H_BMDM_UP</t>
  </si>
  <si>
    <t>GSE9037_WT_VS_IRAK4_KO_BMDM_UP</t>
  </si>
  <si>
    <t>REGULATION_OF_PROTEIN_SECRETION</t>
  </si>
  <si>
    <t>GSE17721_PAM3CSK4_VS_CPG_6H_BMDM_UP</t>
  </si>
  <si>
    <t>REACTOME_PLATELET_ACTIVATION_SIGNALING_AND_AGGREGATION</t>
  </si>
  <si>
    <t>GSE9006_HEALTHY_VS_TYPE_1_DIABETES_PBMC_1MONTH_POST_DX_DN</t>
  </si>
  <si>
    <t>tags=58%, list=51%, signal=118%</t>
  </si>
  <si>
    <t>BIOCARTA_MET_PATHWAY</t>
  </si>
  <si>
    <t>tags=32%, list=18%, signal=40%</t>
  </si>
  <si>
    <t>GSE17721_CTRL_VS_POLYIC_6H_BMDM_DN</t>
  </si>
  <si>
    <t>tags=8%, list=6%, signal=9%</t>
  </si>
  <si>
    <t>KEGG_N_GLYCAN_BIOSYNTHESIS</t>
  </si>
  <si>
    <t>tags=59%, list=45%, signal=106%</t>
  </si>
  <si>
    <t>GSE360_L_MAJOR_VS_B_MALAYI_HIGH_DOSE_DC_UP</t>
  </si>
  <si>
    <t>BIOCARTA_AGR_PATHWAY</t>
  </si>
  <si>
    <t>tags=33%, list=18%, signal=41%</t>
  </si>
  <si>
    <t>TRANSCRIPTION_FACTOR_ACTIVITY</t>
  </si>
  <si>
    <t>DNA_DIRECTED_RNA_POLYMERASEII_HOLOENZYME</t>
  </si>
  <si>
    <t>NUCLEOPLASM</t>
  </si>
  <si>
    <t>tags=73%, list=64%, signal=200%</t>
  </si>
  <si>
    <t>GSE37416_CTRL_VS_3H_F_TULARENSIS_LVS_NEUTROPHIL_UP</t>
  </si>
  <si>
    <t>tags=61%, list=53%, signal=130%</t>
  </si>
  <si>
    <t>GOLDRATH_NAIVE_VS_EFF_CD8_TCELL_UP</t>
  </si>
  <si>
    <t>GSE17721_CTRL_VS_POLYIC_12H_BMDM_DN</t>
  </si>
  <si>
    <t>REACTOME_AMINE_COMPOUND_SLC_TRANSPORTERS</t>
  </si>
  <si>
    <t>tags=89%, list=65%, signal=257%</t>
  </si>
  <si>
    <t>COATED_VESICLE_MEMBRANE</t>
  </si>
  <si>
    <t>tags=81%, list=55%, signal=181%</t>
  </si>
  <si>
    <t>CHROMATIN_REMODELING_COMPLEX</t>
  </si>
  <si>
    <t>GSE17721_PAM3CSK4_VS_GADIQUIMOD_16H_BMDM_UP</t>
  </si>
  <si>
    <t>KEGG_NOD_LIKE_RECEPTOR_SIGNALING_PATHWAY</t>
  </si>
  <si>
    <t>GSE17721_CTRL_VS_GARDIQUIMOD_6H_BMDM_DN</t>
  </si>
  <si>
    <t>GSE17721_LPS_VS_GARDIQUIMOD_12H_BMDM_DN</t>
  </si>
  <si>
    <t>REACTOME_ACTIVATED_AMPK_STIMULATES_FATTY_ACID_OXIDATION_IN_MUSCLE</t>
  </si>
  <si>
    <t>GSE7460_WT_VS_FOXP3_HET_ACT_WITH_TGFB_TCONV_UP</t>
  </si>
  <si>
    <t>GSE22886_NAIVE_CD4_TCELL_VS_12H_ACT_TH2_UP</t>
  </si>
  <si>
    <t>GSE3982_NEUTROPHIL_VS_BASOPHIL_DN</t>
  </si>
  <si>
    <t>GSE17721_0.5H_VS_4H_LPS_BMDM_DN</t>
  </si>
  <si>
    <t>GSE3337_CTRL_VS_4H_IFNG_IN_CD8POS_DC_DN</t>
  </si>
  <si>
    <t>GSE29618_PRE_VS_DAY7_POST_TIV_FLU_VACCINE_MDC_DN</t>
  </si>
  <si>
    <t>tags=53%, list=47%, signal=101%</t>
  </si>
  <si>
    <t>RIBOSOMAL_SUBUNIT</t>
  </si>
  <si>
    <t>tags=60%, list=38%, signal=96%</t>
  </si>
  <si>
    <t>GSE3982_MAST_CELL_VS_NKCELL_UP</t>
  </si>
  <si>
    <t>GSE27786_CD4_VS_CD8_TCELL_DN</t>
  </si>
  <si>
    <t>GSE1460_CD4_THYMOCYTE_VS_NAIVE_CD4_TCELL_ADULT_BLOOD_UP</t>
  </si>
  <si>
    <t>tags=48%, list=42%, signal=81%</t>
  </si>
  <si>
    <t>GSE27786_NKCELL_VS_NKTCELL_UP</t>
  </si>
  <si>
    <t>tags=39%, list=34%, signal=59%</t>
  </si>
  <si>
    <t>PROTEOGLYCAN_BIOSYNTHETIC_PROCESS</t>
  </si>
  <si>
    <t>ACETYLTRANSFERASE_ACTIVITY</t>
  </si>
  <si>
    <t>GSE22886_NAIVE_CD4_TCELL_VS_NKCELL_UP</t>
  </si>
  <si>
    <t>tags=34%, list=30%, signal=48%</t>
  </si>
  <si>
    <t>GSE10239_MEMORY_VS_KLRG1INT_EFF_CD8_TCELL_UP</t>
  </si>
  <si>
    <t>POSITIVE_REGULATION_OF_PHOSPHATE_METABOLIC_PROCESS</t>
  </si>
  <si>
    <t>tags=59%, list=35%, signal=90%</t>
  </si>
  <si>
    <t>GSE339_CD4POS_VS_CD4CD8DN_DC_IN_CULTURE_UP</t>
  </si>
  <si>
    <t>MTOR_UP.V1_DN</t>
  </si>
  <si>
    <t>GSE3982_MAC_VS_NKCELL_DN</t>
  </si>
  <si>
    <t>tags=32%, list=28%, signal=45%</t>
  </si>
  <si>
    <t>GSE19825_NAIVE_VS_DAY3_EFF_CD8_TCELL_DN</t>
  </si>
  <si>
    <t>GSE15930_NAIVE_VS_24H_IN_VITRO_STIM_INFAB_CD8_TCELL_DN</t>
  </si>
  <si>
    <t>tags=46%, list=38%, signal=73%</t>
  </si>
  <si>
    <t>UNFOLDED_PROTEIN_BINDING</t>
  </si>
  <si>
    <t>tags=79%, list=61%, signal=203%</t>
  </si>
  <si>
    <t>GSE17580_UNINFECTED_VS_S_MANSONI_INF_TREG_DN</t>
  </si>
  <si>
    <t>REACTOME_FATTY_ACID_TRIACYLGLYCEROL_AND_KETONE_BODY_METABOLISM</t>
  </si>
  <si>
    <t>GSE36392_TYPE_2_MYELOID_VS_MAC_IL25_TREATED_LUNG_UP</t>
  </si>
  <si>
    <t>GCNP_SHH_UP_EARLY.V1_UP</t>
  </si>
  <si>
    <t>KRAS.600_UP.V1_DN</t>
  </si>
  <si>
    <t>tags=40%, list=25%, signal=52%</t>
  </si>
  <si>
    <t>PHOSPHOPROTEIN_PHOSPHATASE_ACTIVITY</t>
  </si>
  <si>
    <t>tags=23%, list=18%, signal=29%</t>
  </si>
  <si>
    <t>GSE17721_POLYIC_VS_CPG_4H_BMDM_DN</t>
  </si>
  <si>
    <t>GSE17721_CTRL_VS_LPS_1H_BMDM_DN</t>
  </si>
  <si>
    <t>GSE9988_ANTI_TREM1_VS_ANTI_TREM1_AND_LPS_MONOCYTE_UP</t>
  </si>
  <si>
    <t>tags=50%, list=43%, signal=88%</t>
  </si>
  <si>
    <t>GSE12845_IGD_POS_BLOOD_VS_PRE_GC_TONSIL_BCELL_UP</t>
  </si>
  <si>
    <t>GSE17721_PAM3CSK4_VS_GADIQUIMOD_4H_BMDM_UP</t>
  </si>
  <si>
    <t>REGULATION_OF_RESPONSE_TO_EXTERNAL_STIMULUS</t>
  </si>
  <si>
    <t>tags=47%, list=23%, signal=61%</t>
  </si>
  <si>
    <t>REGULATION_OF_DEVELOPMENTAL_PROCESS</t>
  </si>
  <si>
    <t>tags=33%, list=30%, signal=46%</t>
  </si>
  <si>
    <t>GSE360_HIGH_DOSE_B_MALAYI_VS_M_TUBERCULOSIS_MAC_DN</t>
  </si>
  <si>
    <t>tags=18%, list=14%, signal=21%</t>
  </si>
  <si>
    <t>GSE11924_TFH_VS_TH1_CD4_TCELL_DN</t>
  </si>
  <si>
    <t>GSE27786_NKCELL_VS_ERYTHROBLAST_UP</t>
  </si>
  <si>
    <t>BIOCARTA_IGF1MTOR_PATHWAY</t>
  </si>
  <si>
    <t>GSE17721_CTRL_VS_CPG_2H_BMDM_DN</t>
  </si>
  <si>
    <t>GSE9006_HEALTHY_VS_TYPE_1_DIABETES_PBMC_1MONTH_POST_DX_UP</t>
  </si>
  <si>
    <t>NEGATIVE_REGULATION_OF_TRANSFERASE_ACTIVITY</t>
  </si>
  <si>
    <t>SECRETION_BY_CELL</t>
  </si>
  <si>
    <t>GSE27786_CD8_TCELL_VS_NEUTROPHIL_DN</t>
  </si>
  <si>
    <t>tags=60%, list=54%, signal=131%</t>
  </si>
  <si>
    <t>GSE17721_PAM3CSK4_VS_GADIQUIMOD_4H_BMDM_DN</t>
  </si>
  <si>
    <t>tags=25%, list=21%, signal=31%</t>
  </si>
  <si>
    <t>GSE3982_EOSINOPHIL_VS_BCELL_DN</t>
  </si>
  <si>
    <t>TBK1.DN.48HRS_DN</t>
  </si>
  <si>
    <t>tags=56%, list=44%, signal=101%</t>
  </si>
  <si>
    <t>GSE17721_0.5H_VS_24H_LPS_BMDM_UP</t>
  </si>
  <si>
    <t>CELLULAR_PROTEIN_CATABOLIC_PROCESS</t>
  </si>
  <si>
    <t>GSE17721_POLYIC_VS_GARDIQUIMOD_0.5H_BMDM_UP</t>
  </si>
  <si>
    <t>REACTOME_NUCLEAR_SIGNALING_BY_ERBB4</t>
  </si>
  <si>
    <t>GSE17721_LPS_VS_POLYIC_8H_BMDM_UP</t>
  </si>
  <si>
    <t>tags=59%, list=52%, signal=122%</t>
  </si>
  <si>
    <t>VOLTAGE_GATED_CHANNEL_ACTIVITY</t>
  </si>
  <si>
    <t>GSE3982_MAST_CELL_VS_MAC_DN</t>
  </si>
  <si>
    <t>tags=36%, list=33%, signal=53%</t>
  </si>
  <si>
    <t>GSE20715_WT_VS_TLR4_KO_6H_OZONE_LUNG_UP</t>
  </si>
  <si>
    <t>tags=52%, list=46%, signal=94%</t>
  </si>
  <si>
    <t>GSE36476_YOUNG_VS_OLD_DONOR_MEMORY_CD4_TCELL_UP</t>
  </si>
  <si>
    <t>PROTEIN_BINDING_BRIDGING</t>
  </si>
  <si>
    <t>GSE3982_DC_VS_EFF_MEMORY_CD4_TCELL_UP</t>
  </si>
  <si>
    <t>REGULATION_OF_PROGRAMMED_CELL_DEATH</t>
  </si>
  <si>
    <t>tags=42%, list=38%, signal=68%</t>
  </si>
  <si>
    <t>GSE25087_TREG_VS_TCONV_ADULT_UP</t>
  </si>
  <si>
    <t>tags=11%, list=5%, signal=11%</t>
  </si>
  <si>
    <t>GSE39820_CTRL_VS_IL1B_IL6_IL23A_CD4_TCELL_DN</t>
  </si>
  <si>
    <t>GSE15659_TREG_VS_TCONV_UP</t>
  </si>
  <si>
    <t>tags=33%, list=29%, signal=46%</t>
  </si>
  <si>
    <t>NEGATIVE_REGULATION_OF_METABOLIC_PROCESS</t>
  </si>
  <si>
    <t>RNA_BINDING</t>
  </si>
  <si>
    <t>SENSORY_PERCEPTION</t>
  </si>
  <si>
    <t>tags=55%, list=48%, signal=106%</t>
  </si>
  <si>
    <t>REACTOME_FATTY_ACYL_COA_BIOSYNTHESIS</t>
  </si>
  <si>
    <t>RESPONSE_TO_RADIATION</t>
  </si>
  <si>
    <t>tags=47%, list=36%, signal=74%</t>
  </si>
  <si>
    <t>GSE17974_IL4_AND_ANTI_IL12_VS_UNTREATED_4H_ACT_CD4_TCELL_UP</t>
  </si>
  <si>
    <t>tags=67%, list=60%, signal=165%</t>
  </si>
  <si>
    <t>GSE7460_TREG_VS_TCONV_ACT_DN</t>
  </si>
  <si>
    <t>GSE2706_UNSTIM_VS_8H_R848_DC_UP</t>
  </si>
  <si>
    <t>GSE36392_MAC_VS_NEUTROPHIL_IL25_TREATED_LUNG_UP</t>
  </si>
  <si>
    <t>GSE16522_ANTI_CD3CD28_STIM_VS_UNSTIM_NAIVE_CD8_TCELL_DN</t>
  </si>
  <si>
    <t>tags=59%, list=52%, signal=123%</t>
  </si>
  <si>
    <t>MOLECULAR_ADAPTOR_ACTIVITY</t>
  </si>
  <si>
    <t>tags=57%, list=46%, signal=106%</t>
  </si>
  <si>
    <t>GSE34205_HEALTHY_VS_RSV_INF_INFANT_PBMC_UP</t>
  </si>
  <si>
    <t>ENDOSOME</t>
  </si>
  <si>
    <t>GSE17721_CTRL_VS_LPS_2H_BMDM_UP</t>
  </si>
  <si>
    <t>tags=81%, list=63%, signal=220%</t>
  </si>
  <si>
    <t>GSE11057_NAIVE_VS_EFF_MEMORY_CD4_TCELL_DN</t>
  </si>
  <si>
    <t>GSE14000_4H_VS_16H_LPS_DC_TRANSLATED_RNA_DN</t>
  </si>
  <si>
    <t>VOLTAGE_GATED_CATION_CHANNEL_ACTIVITY</t>
  </si>
  <si>
    <t>tags=6%, list=1%, signal=6%</t>
  </si>
  <si>
    <t>GSE3982_MAST_CELL_VS_EFF_MEMORY_CD4_TCELL_DN</t>
  </si>
  <si>
    <t>tags=68%, list=60%, signal=170%</t>
  </si>
  <si>
    <t>PROTEIN_AMINO_ACID_AUTOPHOSPHORYLATION</t>
  </si>
  <si>
    <t>tags=52%, list=36%, signal=81%</t>
  </si>
  <si>
    <t>tags=71%, list=46%, signal=130%</t>
  </si>
  <si>
    <t>ORGANELLE_MEMBRANE</t>
  </si>
  <si>
    <t>tags=58%, list=52%, signal=120%</t>
  </si>
  <si>
    <t>REGULATION_OF_CELL_PROLIFERATION</t>
  </si>
  <si>
    <t>GSE31082_DN_VS_CD8_SP_THYMOCYTE_DN</t>
  </si>
  <si>
    <t>GSE24142_EARLY_THYMIC_PROGENITOR_VS_DN3_THYMOCYTE_DN</t>
  </si>
  <si>
    <t>GSE36476_YOUNG_VS_OLD_DONOR_MEMORY_CD4_TCELL_DN</t>
  </si>
  <si>
    <t>tags=15%, list=11%, signal=17%</t>
  </si>
  <si>
    <t>REGULATION_OF_APOPTOSIS</t>
  </si>
  <si>
    <t>GSE29618_BCELL_VS_MDC_DN</t>
  </si>
  <si>
    <t>tags=9%, list=4%, signal=9%</t>
  </si>
  <si>
    <t>ESC_J1_UP_LATE.V1_DN</t>
  </si>
  <si>
    <t>GSE17721_LPS_VS_PAM3CSK4_2H_BMDM_UP</t>
  </si>
  <si>
    <t>KEGG_CHEMOKINE_SIGNALING_PATHWAY</t>
  </si>
  <si>
    <t>tags=37%, list=33%, signal=55%</t>
  </si>
  <si>
    <t>GSE17721_0.5H_VS_24H_PAM3CSK4_BMDM_DN</t>
  </si>
  <si>
    <t>GSE3982_CTRL_VS_LPS_4H_MAC_UP</t>
  </si>
  <si>
    <t>GSE15733_BM_VS_SPLEEN_MEMORY_CD4_TCELL_UP</t>
  </si>
  <si>
    <t>tags=27%, list=23%, signal=34%</t>
  </si>
  <si>
    <t>REACTOME_CYCLIN_A_B1_ASSOCIATED_EVENTS_DURING_G2_M_TRANSITION</t>
  </si>
  <si>
    <t>tags=53%, list=29%, signal=76%</t>
  </si>
  <si>
    <t>GSE10325_CD4_TCELL_VS_MYELOID_DN</t>
  </si>
  <si>
    <t>tags=10%, list=3%, signal=11%</t>
  </si>
  <si>
    <t>GOLDRATH_EFF_VS_MEMORY_CD8_TCELL_DN</t>
  </si>
  <si>
    <t>GSE360_DC_VS_MAC_L_MAJOR_DN</t>
  </si>
  <si>
    <t>GSE27786_ERYTHROBLAST_VS_MONO_MAC_DN</t>
  </si>
  <si>
    <t>GSE15733_BM_VS_SPLEEN_MEMORY_CD4_TCELL_DN</t>
  </si>
  <si>
    <t>IMMUNE_SYSTEM_PROCESS</t>
  </si>
  <si>
    <t>tags=30%, list=28%, signal=41%</t>
  </si>
  <si>
    <t>GSE15930_NAIVE_VS_72H_IN_VITRO_STIM_IFNAB_CD8_TCELL_DN</t>
  </si>
  <si>
    <t>BIOCARTA_BAD_PATHWAY</t>
  </si>
  <si>
    <t>tags=12%, list=1%, signal=12%</t>
  </si>
  <si>
    <t>REACTOME_DIABETES_PATHWAYS</t>
  </si>
  <si>
    <t>GSE17721_POLYIC_VS_CPG_8H_BMDM_UP</t>
  </si>
  <si>
    <t>GSE5463_CTRL_VS_DEXAMETHASONE_TREATED_THYMOCYTE_DN</t>
  </si>
  <si>
    <t>GSE17721_POLYIC_VS_CPG_24H_BMDM_UP</t>
  </si>
  <si>
    <t>TUBULIN_BINDING</t>
  </si>
  <si>
    <t>GENERAL_RNA_POLYMERASE_II_TRANSCRIPTION_FACTOR_ACTIVITY</t>
  </si>
  <si>
    <t>tags=75%, list=58%, signal=179%</t>
  </si>
  <si>
    <t>GSE5463_CTRL_VS_DEXAMETHASONE_TREATED_THYMOCYTE_UP</t>
  </si>
  <si>
    <t>TUBE_MORPHOGENESIS</t>
  </si>
  <si>
    <t>NUCLEOCYTOPLASMIC_TRANSPORT</t>
  </si>
  <si>
    <t>tags=64%, list=55%, signal=141%</t>
  </si>
  <si>
    <t>GSE3982_EOSINOPHIL_VS_NEUTROPHIL_UP</t>
  </si>
  <si>
    <t>PRC1_BMI_UP.V1_DN</t>
  </si>
  <si>
    <t>BIOCARTA_CXCR4_PATHWAY</t>
  </si>
  <si>
    <t>tags=50%, list=35%, signal=77%</t>
  </si>
  <si>
    <t>RESPONSE_TO_WOUNDING</t>
  </si>
  <si>
    <t>tags=21%, list=16%, signal=24%</t>
  </si>
  <si>
    <t>GSE14000_4H_VS_16H_LPS_DC_DN</t>
  </si>
  <si>
    <t>PDGF_UP.V1_UP</t>
  </si>
  <si>
    <t>RB_P130_DN.V1_DN</t>
  </si>
  <si>
    <t>GSE17721_POLYIC_VS_GARDIQUIMOD_16H_BMDM_DN</t>
  </si>
  <si>
    <t>NUCLEAR_TRANSPORT</t>
  </si>
  <si>
    <t>GSE17721_LPS_VS_PAM3CSK4_4H_BMDM_DN</t>
  </si>
  <si>
    <t>GSE29617_DAY3_VS_DAY7_TIV_FLU_VACCINE_PBMC_2008_UP</t>
  </si>
  <si>
    <t>tags=48%, list=43%, signal=84%</t>
  </si>
  <si>
    <t>GSE7460_FOXP3_MUT_VS_WT_ACT_TCONV_DN</t>
  </si>
  <si>
    <t>tags=53%, list=48%, signal=101%</t>
  </si>
  <si>
    <t>GSE20366_TREG_VS_NAIVE_CD4_TCELL_HOMEOSTATIC_CONVERSION_UP</t>
  </si>
  <si>
    <t>REGULATION_OF_GENE_EXPRESSION_EPIGENETIC</t>
  </si>
  <si>
    <t>tags=77%, list=59%, signal=188%</t>
  </si>
  <si>
    <t>GSE3982_BASOPHIL_VS_TH2_UP</t>
  </si>
  <si>
    <t>GOLGI_APPARATUS</t>
  </si>
  <si>
    <t>tags=38%, list=33%, signal=57%</t>
  </si>
  <si>
    <t>CELL_DIVISION</t>
  </si>
  <si>
    <t>tags=53%, list=33%, signal=78%</t>
  </si>
  <si>
    <t>GSE7852_THYMUS_VS_FAT_TREG_UP</t>
  </si>
  <si>
    <t>REACTOME_HEPARAN_SULFATE_HEPARIN_HS_GAG_METABOLISM</t>
  </si>
  <si>
    <t>GSE3982_BASOPHIL_VS_NKCELL_UP</t>
  </si>
  <si>
    <t>GSE22886_NAIVE_CD8_TCELL_VS_MEMORY_TCELL_DN</t>
  </si>
  <si>
    <t>tags=65%, list=46%, signal=121%</t>
  </si>
  <si>
    <t>GSE22886_NAIVE_CD8_TCELL_VS_MONOCYTE_DN</t>
  </si>
  <si>
    <t>GSE37416_CTRL_VS_48H_F_TULARENSIS_LVS_NEUTROPHIL_UP</t>
  </si>
  <si>
    <t>GSE14308_TH2_VS_INDUCED_TREG_UP</t>
  </si>
  <si>
    <t>IMMUNE_RESPONSE</t>
  </si>
  <si>
    <t>VESICULAR_FRACTION</t>
  </si>
  <si>
    <t>tags=53%, list=40%, signal=89%</t>
  </si>
  <si>
    <t>GSE26928_NAIVE_VS_CXCR5_POS_CD4_TCELL_UP</t>
  </si>
  <si>
    <t>GSE17580_UNINFECTED_VS_S_MANSONI_INF_TREG_UP</t>
  </si>
  <si>
    <t>tags=50%, list=40%, signal=84%</t>
  </si>
  <si>
    <t>GSE13493_DP_VS_CD8POS_THYMOCYTE_DN</t>
  </si>
  <si>
    <t>tags=48%, list=42%, signal=83%</t>
  </si>
  <si>
    <t>GSE7460_CTRL_VS_TGFB_TREATED_ACT_TCONV_UP</t>
  </si>
  <si>
    <t>BIOCARTA_TNFR2_PATHWAY</t>
  </si>
  <si>
    <t>tags=56%, list=35%, signal=85%</t>
  </si>
  <si>
    <t>POST_TRANSLATIONAL_PROTEIN_MODIFICATION</t>
  </si>
  <si>
    <t>tags=30%, list=27%, signal=41%</t>
  </si>
  <si>
    <t>SECONDARY_ACTIVE_TRANSMEMBRANE_TRANSPORTER_ACTIVITY</t>
  </si>
  <si>
    <t>tags=62%, list=49%, signal=120%</t>
  </si>
  <si>
    <t>GSE17721_POLYIC_VS_PAM3CSK4_16H_BMDM_UP</t>
  </si>
  <si>
    <t>GSE29617_CTRL_VS_DAY7_TIV_FLU_VACCINE_PBMC_2008_UP</t>
  </si>
  <si>
    <t>tags=43%, list=40%, signal=71%</t>
  </si>
  <si>
    <t>CYTOSKELETAL_PROTEIN_BINDING</t>
  </si>
  <si>
    <t>NEGATIVE_REGULATION_OF_CELLULAR_PROTEIN_METABOLIC_PROCESS</t>
  </si>
  <si>
    <t>GSE17580_TREG_VS_TEFF_DN</t>
  </si>
  <si>
    <t>tags=62%, list=54%, signal=134%</t>
  </si>
  <si>
    <t>BIOCARTA_CCR5_PATHWAY</t>
  </si>
  <si>
    <t>tags=47%, list=35%, signal=72%</t>
  </si>
  <si>
    <t>GSE7460_CTRL_VS_FOXP3_OVEREXPR_TCONV_DN</t>
  </si>
  <si>
    <t>GSE27786_BCELL_VS_NKTCELL_DN</t>
  </si>
  <si>
    <t>SULFUR_METABOLIC_PROCESS</t>
  </si>
  <si>
    <t>tags=31%, list=19%, signal=37%</t>
  </si>
  <si>
    <t>MICROSOME</t>
  </si>
  <si>
    <t>GSE3982_DC_VS_BCELL_UP</t>
  </si>
  <si>
    <t>tags=24%, list=20%, signal=29%</t>
  </si>
  <si>
    <t>ATPASE_ACTIVITY_COUPLED</t>
  </si>
  <si>
    <t>GSE17721_CTRL_VS_PAM3CSK4_4H_BMDM_UP</t>
  </si>
  <si>
    <t>tags=35%, list=30%, signal=49%</t>
  </si>
  <si>
    <t>BIOCARTA_TGFB_PATHWAY</t>
  </si>
  <si>
    <t>tags=53%, list=33%, signal=79%</t>
  </si>
  <si>
    <t>ALCOHOL_METABOLIC_PROCESS</t>
  </si>
  <si>
    <t>GSE17721_12H_VS_24H_CPG_BMDM_DN</t>
  </si>
  <si>
    <t>TRANSFERASE_ACTIVITY_TRANSFERRING_ONE_CARBON_GROUPS</t>
  </si>
  <si>
    <t>GSE37416_0H_VS_24H_F_TULARENSIS_LVS_NEUTROPHIL_UP</t>
  </si>
  <si>
    <t>GSE27786_BCELL_VS_ERYTHROBLAST_DN</t>
  </si>
  <si>
    <t>tags=56%, list=50%, signal=111%</t>
  </si>
  <si>
    <t>tags=32%, list=29%, signal=45%</t>
  </si>
  <si>
    <t>KEGG_O_GLYCAN_BIOSYNTHESIS</t>
  </si>
  <si>
    <t>GSE15767_MED_VS_SCS_MAC_LN_UP</t>
  </si>
  <si>
    <t>GSE17721_CTRL_VS_PAM3CSK4_12H_BMDM_UP</t>
  </si>
  <si>
    <t>tags=71%, list=64%, signal=194%</t>
  </si>
  <si>
    <t>PHOSPHOLIPASE_ACTIVITY</t>
  </si>
  <si>
    <t>REACTOME_IL_2_SIGNALING</t>
  </si>
  <si>
    <t>GSE360_L_DONOVANI_VS_L_MAJOR_DC_DN</t>
  </si>
  <si>
    <t>tags=45%, list=39%, signal=74%</t>
  </si>
  <si>
    <t>GSE14769_UNSTIM_VS_60MIN_LPS_BMDM_DN</t>
  </si>
  <si>
    <t>GSE14308_INDUCED_VS_NATURAL_TREG_UP</t>
  </si>
  <si>
    <t>GSE18791_CTRL_VS_NEWCASTLE_VIRUS_DC_1H_DN</t>
  </si>
  <si>
    <t>tags=22%, list=17%, signal=26%</t>
  </si>
  <si>
    <t>CRX_NRL_DN.V1_UP</t>
  </si>
  <si>
    <t>tags=33%, list=28%, signal=46%</t>
  </si>
  <si>
    <t>tags=59%, list=38%, signal=94%</t>
  </si>
  <si>
    <t>GSE9006_HEALTHY_VS_TYPE_1_DIABETES_PBMC_AT_DX_UP</t>
  </si>
  <si>
    <t>RIBOSOME_BIOGENESIS_AND_ASSEMBLY</t>
  </si>
  <si>
    <t>tags=56%, list=32%, signal=82%</t>
  </si>
  <si>
    <t>CELLULAR_PROTEIN_COMPLEX_ASSEMBLY</t>
  </si>
  <si>
    <t>tags=82%, list=64%, signal=226%</t>
  </si>
  <si>
    <t>GSE9650_NAIVE_VS_MEMORY_CD8_TCELL_UP</t>
  </si>
  <si>
    <t>REACTOME_ASPARAGINE_N_LINKED_GLYCOSYLATION</t>
  </si>
  <si>
    <t>GSE20366_CD103_POS_VS_NEG_TREG_KLRG1NEG_DN</t>
  </si>
  <si>
    <t>tags=23%, list=20%, signal=29%</t>
  </si>
  <si>
    <t>tags=72%, list=57%, signal=167%</t>
  </si>
  <si>
    <t>INDUCTION_OF_APOPTOSIS_BY_EXTRACELLULAR_SIGNALS</t>
  </si>
  <si>
    <t>tags=63%, list=46%, signal=116%</t>
  </si>
  <si>
    <t>ENZYME_LINKED_RECEPTOR_PROTEIN_SIGNALING_PATHWAY</t>
  </si>
  <si>
    <t>tags=29%, list=25%, signal=39%</t>
  </si>
  <si>
    <t>tags=55%, list=45%, signal=98%</t>
  </si>
  <si>
    <t>RESPONSE_TO_CHEMICAL_STIMULUS</t>
  </si>
  <si>
    <t>tags=45%, list=41%, signal=74%</t>
  </si>
  <si>
    <t>GSE11864_UNTREATED_VS_CSF1_IFNG_PAM3CYS_IN_MAC_UP</t>
  </si>
  <si>
    <t>tags=44%, list=39%, signal=72%</t>
  </si>
  <si>
    <t>GSE17974_0H_VS_72H_IN_VITRO_ACT_CD4_TCELL_UP</t>
  </si>
  <si>
    <t>tags=39%, list=35%, signal=60%</t>
  </si>
  <si>
    <t>REACTOME_SYNTHESIS_OF_BILE_ACIDS_AND_BILE_SALTS</t>
  </si>
  <si>
    <t>tags=53%, list=38%, signal=84%</t>
  </si>
  <si>
    <t>GSE27786_CD8_TCELL_VS_NKCELL_DN</t>
  </si>
  <si>
    <t>TRANSCRIPTION_REPRESSOR_ACTIVITY</t>
  </si>
  <si>
    <t>MONOCARBOXYLIC_ACID_METABOLIC_PROCESS</t>
  </si>
  <si>
    <t>GSE9006_HEALTHY_VS_TYPE_2_DIABETES_PBMC_AT_DX_DN</t>
  </si>
  <si>
    <t>GSE9037_CTRL_VS_LPS_4H_STIM_BMDM_UP</t>
  </si>
  <si>
    <t>tags=67%, list=49%, signal=131%</t>
  </si>
  <si>
    <t>GSE17721_LPS_VS_POLYIC_24H_BMDM_UP</t>
  </si>
  <si>
    <t>GSE27786_BCELL_VS_CD8_TCELL_DN</t>
  </si>
  <si>
    <t>GSE360_L_MAJOR_VS_M_TUBERCULOSIS_MAC_DN</t>
  </si>
  <si>
    <t>tags=45%, list=41%, signal=76%</t>
  </si>
  <si>
    <t>GSE17974_IL4_AND_ANTI_IL12_VS_UNTREATED_12H_ACT_CD4_TCELL_UP</t>
  </si>
  <si>
    <t>GSE1460_NAIVE_CD4_TCELL_CORD_BLOOD_VS_THYMIC_STROMAL_CELL_DN</t>
  </si>
  <si>
    <t>tags=45%, list=40%, signal=74%</t>
  </si>
  <si>
    <t>GSE15767_MED_VS_SCS_MAC_LN_DN</t>
  </si>
  <si>
    <t>GSE360_CTRL_VS_B_MALAYI_LOW_DOSE_MAC_UP</t>
  </si>
  <si>
    <t>GSE17721_CPG_VS_GARDIQUIMOD_4H_BMDM_DN</t>
  </si>
  <si>
    <t>GSE36476_YOUNG_VS_OLD_DONOR_MEMORY_CD4_TCELL_16H_TSST_ACT_DN</t>
  </si>
  <si>
    <t>GSE1448_CTRL_VS_ANTI_VALPHA2_DP_THYMOCYTE_UP</t>
  </si>
  <si>
    <t>GSE2706_LPS_VS_R848_AND_LPS_8H_STIM_DC_UP</t>
  </si>
  <si>
    <t>POSITIVE_REGULATION_OF_TRANSCRIPTIONDNA_DEPENDENT</t>
  </si>
  <si>
    <t>PROTEIN_LOCALIZATION</t>
  </si>
  <si>
    <t>tags=62%, list=56%, signal=139%</t>
  </si>
  <si>
    <t>GSE14308_TH2_VS_NATURAL_TREG_UP</t>
  </si>
  <si>
    <t>tags=46%, list=42%, signal=79%</t>
  </si>
  <si>
    <t>GSE13306_RA_VS_UNTREATED_TREG_UP</t>
  </si>
  <si>
    <t>tags=43%, list=38%, signal=69%</t>
  </si>
  <si>
    <t>GSE3982_DC_VS_TH2_UP</t>
  </si>
  <si>
    <t>RNA_SPLICING</t>
  </si>
  <si>
    <t>tags=71%, list=54%, signal=155%</t>
  </si>
  <si>
    <t>GSE17721_12H_VS_24H_POLYIC_BMDM_DN</t>
  </si>
  <si>
    <t>GSE3982_CENT_MEMORY_CD4_TCELL_VS_TH2_UP</t>
  </si>
  <si>
    <t>MEMBRANE_LIPID_BIOSYNTHETIC_PROCESS</t>
  </si>
  <si>
    <t>TRANSCRIPTION_INITIATION</t>
  </si>
  <si>
    <t>tags=71%, list=55%, signal=159%</t>
  </si>
  <si>
    <t>KEGG_AMINO_SUGAR_AND_NUCLEOTIDE_SUGAR_METABOLISM</t>
  </si>
  <si>
    <t>tags=73%, list=58%, signal=174%</t>
  </si>
  <si>
    <t>CRX_DN.V1_UP</t>
  </si>
  <si>
    <t>GSE22886_IGG_IGA_MEMORY_BCELL_VS_BLOOD_PLASMA_CELL_UP</t>
  </si>
  <si>
    <t>tags=30%, list=25%, signal=41%</t>
  </si>
  <si>
    <t>KEGG_RIG_I_LIKE_RECEPTOR_SIGNALING_PATHWAY</t>
  </si>
  <si>
    <t>ER_GOLGI_INTERMEDIATE_COMPARTMENT</t>
  </si>
  <si>
    <t>tags=58%, list=41%, signal=99%</t>
  </si>
  <si>
    <t>KRAS.50_UP.V1_UP</t>
  </si>
  <si>
    <t>tags=71%, list=56%, signal=162%</t>
  </si>
  <si>
    <t>GSE37416_CTRL_VS_12H_F_TULARENSIS_LVS_NEUTROPHIL_DN</t>
  </si>
  <si>
    <t>tags=66%, list=59%, signal=158%</t>
  </si>
  <si>
    <t>SUBSTRATE_SPECIFIC_TRANSPORTER_ACTIVITY</t>
  </si>
  <si>
    <t>GSE29618_LAIV_VS_TIV_FLU_VACCINE_DAY7_MDC_DN</t>
  </si>
  <si>
    <t>PRC1_BMI_UP.V1_UP</t>
  </si>
  <si>
    <t>BIOCARTA_NTHI_PATHWAY</t>
  </si>
  <si>
    <t>GSE17721_LPS_VS_PAM3CSK4_0.5H_BMDM_UP</t>
  </si>
  <si>
    <t>BCAT_GDS748_DN</t>
  </si>
  <si>
    <t>tags=67%, list=53%, signal=140%</t>
  </si>
  <si>
    <t>MITOCHONDRIAL_MATRIX</t>
  </si>
  <si>
    <t>MITOCHONDRIAL_LUMEN</t>
  </si>
  <si>
    <t>GSE24142_EARLY_THYMIC_PROGENITOR_VS_DN3_THYMOCYTE_FETAL_DN</t>
  </si>
  <si>
    <t>ATPASE_ACTIVITY</t>
  </si>
  <si>
    <t>GSE14308_TH17_VS_NATURAL_TREG_DN</t>
  </si>
  <si>
    <t>PYROPHOSPHATASE_ACTIVITY</t>
  </si>
  <si>
    <t>tags=59%, list=53%, signal=124%</t>
  </si>
  <si>
    <t>GSE31082_DP_VS_CD4_SP_THYMOCYTE_UP</t>
  </si>
  <si>
    <t>tags=49%, list=43%, signal=86%</t>
  </si>
  <si>
    <t>DNA_PACKAGING</t>
  </si>
  <si>
    <t>GSE339_CD8POS_VS_CD4CD8DN_DC_IN_CULTURE_DN</t>
  </si>
  <si>
    <t>REACTOME_DAG_AND_IP3_SIGNALING</t>
  </si>
  <si>
    <t>GSE12845_NAIVE_VS_DARKZONE_GC_TONSIL_BCELL_UP</t>
  </si>
  <si>
    <t>GSE17721_POLYIC_VS_PAM3CSK4_2H_BMDM_DN</t>
  </si>
  <si>
    <t>tags=42%, list=38%, signal=67%</t>
  </si>
  <si>
    <t>GSE11924_TFH_VS_TH2_CD4_TCELL_DN</t>
  </si>
  <si>
    <t>tags=52%, list=46%, signal=95%</t>
  </si>
  <si>
    <t>GSE15324_NAIVE_VS_ACTIVATED_ELF4_KO_CD8_TCELL_DN</t>
  </si>
  <si>
    <t>GSE10325_BCELL_VS_MYELOID_DN</t>
  </si>
  <si>
    <t>tags=26%, list=22%, signal=32%</t>
  </si>
  <si>
    <t>BIOCARTA_BCELLSURVIVAL_PATHWAY</t>
  </si>
  <si>
    <t>NEGATIVE_REGULATION_OF_NUCLEOBASENUCLEOSIDENUCLEOTIDE_AND_NUCLEIC_ACID_METABOLIC_PROCESS</t>
  </si>
  <si>
    <t>GSE7852_THYMUS_VS_FAT_TREG_DN</t>
  </si>
  <si>
    <t>GSE17974_2.5H_VS_72H_IL4_AND_ANTI_IL12_ACT_CD4_TCELL_DN</t>
  </si>
  <si>
    <t>GSE15930_STIM_VS_STIM_AND_IFNAB_48H_CD8_T_CELL_UP</t>
  </si>
  <si>
    <t>ONE_CARBON_COMPOUND_METABOLIC_PROCESS</t>
  </si>
  <si>
    <t>tags=46%, list=30%, signal=66%</t>
  </si>
  <si>
    <t>NEURON_DEVELOPMENT</t>
  </si>
  <si>
    <t>GSE37416_CTRL_VS_48H_F_TULARENSIS_LVS_NEUTROPHIL_DN</t>
  </si>
  <si>
    <t>CAMP_UP.V1_DN</t>
  </si>
  <si>
    <t>tags=47%, list=44%, signal=84%</t>
  </si>
  <si>
    <t>GSE17721_12H_VS_24H_GARDIQUIMOD_BMDM_DN</t>
  </si>
  <si>
    <t>tags=50%, list=43%, signal=87%</t>
  </si>
  <si>
    <t>tags=48%, list=32%, signal=71%</t>
  </si>
  <si>
    <t>MICROTUBULE</t>
  </si>
  <si>
    <t>tags=68%, list=52%, signal=140%</t>
  </si>
  <si>
    <t>REGULATION_OF_MITOTIC_CELL_CYCLE</t>
  </si>
  <si>
    <t>KAECH_NAIVE_VS_DAY8_EFF_CD8_TCELL_DN</t>
  </si>
  <si>
    <t>GSE20366_TREG_VS_NAIVE_CD4_TCELL_DEC205_CONVERSION_UP</t>
  </si>
  <si>
    <t>tags=31%, list=27%, signal=43%</t>
  </si>
  <si>
    <t>BIOCARTA_CHEMICAL_PATHWAY</t>
  </si>
  <si>
    <t>tags=55%, list=37%, signal=86%</t>
  </si>
  <si>
    <t>TRANSMEMBRANE_RECEPTOR_PROTEIN_TYROSINE_KINASE_ACTIVITY</t>
  </si>
  <si>
    <t>GSE2706_UNSTIM_VS_8H_LPS_DC_DN</t>
  </si>
  <si>
    <t>tags=48%, list=44%, signal=85%</t>
  </si>
  <si>
    <t>KEGG_INSULIN_SIGNALING_PATHWAY</t>
  </si>
  <si>
    <t>TRANSCRIPTION_ACTIVATOR_ACTIVITY</t>
  </si>
  <si>
    <t>tags=76%, list=59%, signal=187%</t>
  </si>
  <si>
    <t>RESPONSE_TO_HORMONE_STIMULUS</t>
  </si>
  <si>
    <t>tags=36%, list=22%, signal=47%</t>
  </si>
  <si>
    <t>COLLAGEN</t>
  </si>
  <si>
    <t>GSE25087_TREG_VS_TCONV_FETUS_UP</t>
  </si>
  <si>
    <t>tags=39%, list=36%, signal=61%</t>
  </si>
  <si>
    <t>GSE3982_EFF_MEMORY_CD4_TCELL_VS_NKCELL_DN</t>
  </si>
  <si>
    <t>GSE17974_0H_VS_72H_IN_VITRO_ACT_CD4_TCELL_DN</t>
  </si>
  <si>
    <t>tags=61%, list=54%, signal=131%</t>
  </si>
  <si>
    <t>KINASE_REGULATOR_ACTIVITY</t>
  </si>
  <si>
    <t>POSITIVE_REGULATION_OF_RNA_METABOLIC_PROCESS</t>
  </si>
  <si>
    <t>JNK_DN.V1_DN</t>
  </si>
  <si>
    <t>REACTOME_SIGNALING_BY_RHO_GTPASES</t>
  </si>
  <si>
    <t>KEGG_LEUKOCYTE_TRANSENDOTHELIAL_MIGRATION</t>
  </si>
  <si>
    <t>tags=16%, list=10%, signal=17%</t>
  </si>
  <si>
    <t>GSE17974_0H_VS_6H_IN_VITRO_ACT_CD4_TCELL_UP</t>
  </si>
  <si>
    <t>GSE15930_STIM_VS_STIM_AND_IL-12_72H_CD8_T_CELL_UP</t>
  </si>
  <si>
    <t>GSE15930_NAIVE_VS_72H_IN_VITRO_STIM_TRICHOSTATINA_CD8_TCELL_DN</t>
  </si>
  <si>
    <t>GSE27786_LSK_VS_LIN_NEG_CELL_DN</t>
  </si>
  <si>
    <t>SPINDLE_MICROTUBULE</t>
  </si>
  <si>
    <t>tags=75%, list=52%, signal=156%</t>
  </si>
  <si>
    <t>REACTOME_LATENT_INFECTION_OF_HOMO_SAPIENS_WITH_MYCOBACTERIUM_TUBERCULOSIS</t>
  </si>
  <si>
    <t>GSE27786_LIN_NEG_VS_NKTCELL_UP</t>
  </si>
  <si>
    <t>GSE24634_IL4_VS_CTRL_TREATED_NAIVE_CD4_TCELL_DAY3_UP</t>
  </si>
  <si>
    <t>POSITIVE_REGULATION_OF_TRANSCRIPTION</t>
  </si>
  <si>
    <t>GSE2826_WT_VS_XID_BCELL_UP</t>
  </si>
  <si>
    <t>DETECTION_OF_STIMULUS_INVOLVED_IN_SENSORY_PERCEPTION</t>
  </si>
  <si>
    <t>REACTOME_HEMOSTASIS</t>
  </si>
  <si>
    <t>tags=45%, list=43%, signal=78%</t>
  </si>
  <si>
    <t>KEGG_AMYOTROPHIC_LATERAL_SCLEROSIS_ALS</t>
  </si>
  <si>
    <t>VESICLE_COAT</t>
  </si>
  <si>
    <t>tags=80%, list=55%, signal=178%</t>
  </si>
  <si>
    <t>GSE26495_NAIVE_VS_PD1HIGH_CD8_TCELL_DN</t>
  </si>
  <si>
    <t>tags=27%, list=22%, signal=35%</t>
  </si>
  <si>
    <t>GSE360_CTRL_VS_B_MALAYI_LOW_DOSE_MAC_DN</t>
  </si>
  <si>
    <t>RHYTHMIC_PROCESS</t>
  </si>
  <si>
    <t>GSE15930_NAIVE_VS_72H_IN_VITRO_STIM_IL12_CD8_TCELL_UP</t>
  </si>
  <si>
    <t>GSE360_DC_VS_MAC_B_MALAYI_LOW_DOSE_UP</t>
  </si>
  <si>
    <t>tags=51%, list=45%, signal=91%</t>
  </si>
  <si>
    <t>GSE360_CTRL_VS_T_GONDII_DC_UP</t>
  </si>
  <si>
    <t>tags=40%, list=36%, signal=61%</t>
  </si>
  <si>
    <t>tags=64%, list=47%, signal=120%</t>
  </si>
  <si>
    <t>GSE17721_CTRL_VS_PAM3CSK4_8H_BMDM_UP</t>
  </si>
  <si>
    <t>EMBRYONIC_MORPHOGENESIS</t>
  </si>
  <si>
    <t>tags=59%, list=36%, signal=92%</t>
  </si>
  <si>
    <t>TRANSFERASE_ACTIVITY_TRANSFERRING_GLYCOSYL_GROUPS</t>
  </si>
  <si>
    <t>GSE360_CTRL_VS_L_MAJOR_DC_DN</t>
  </si>
  <si>
    <t>tags=70%, list=56%, signal=159%</t>
  </si>
  <si>
    <t>GSE10856_CTRL_VS_TNFRSF6B_IN_MACROPHAGE_UP</t>
  </si>
  <si>
    <t>GSE29618_LAIV_VS_TIV_FLU_VACCINE_DAY7_MONOCYTE_DN</t>
  </si>
  <si>
    <t>tags=33%, list=30%, signal=47%</t>
  </si>
  <si>
    <t>GSE13493_DP_VS_CD8POS_THYMOCYTE_UP</t>
  </si>
  <si>
    <t>GSE17721_CTRL_VS_CPG_4H_BMDM_DN</t>
  </si>
  <si>
    <t>BIOCARTA_PTEN_PATHWAY</t>
  </si>
  <si>
    <t>GSE2706_2H_VS_8H_R848_STIM_DC_UP</t>
  </si>
  <si>
    <t>AUXILIARY_TRANSPORT_PROTEIN_ACTIVITY</t>
  </si>
  <si>
    <t>GSE37416_0H_VS_3H_F_TULARENSIS_LVS_NEUTROPHIL_DN</t>
  </si>
  <si>
    <t>tags=51%, list=46%, signal=93%</t>
  </si>
  <si>
    <t>GSE28237_EARLY_VS_LATE_GC_BCELL_DN</t>
  </si>
  <si>
    <t>tags=64%, list=57%, signal=146%</t>
  </si>
  <si>
    <t>tags=62%, list=43%, signal=108%</t>
  </si>
  <si>
    <t>KEGG_GLYCOSYLPHOSPHATIDYLINOSITOL_GPI_ANCHOR_BIOSYNTHESIS</t>
  </si>
  <si>
    <t>tags=48%, list=31%, signal=70%</t>
  </si>
  <si>
    <t>BIOCARTA_PPARA_PATHWAY</t>
  </si>
  <si>
    <t>tags=40%, list=36%, signal=63%</t>
  </si>
  <si>
    <t>KEGG_VASCULAR_SMOOTH_MUSCLE_CONTRACTION</t>
  </si>
  <si>
    <t>tags=6%, list=3%, signal=6%</t>
  </si>
  <si>
    <t>ANTIOXIDANT_ACTIVITY</t>
  </si>
  <si>
    <t>GSE360_LOW_DOSE_B_MALAYI_VS_M_TUBERCULOSIS_DC_UP</t>
  </si>
  <si>
    <t>TRANSFERASE_ACTIVITY_TRANSFERRING_HEXOSYL_GROUPS</t>
  </si>
  <si>
    <t>CYTOKINE_ACTIVITY</t>
  </si>
  <si>
    <t>GSE3982_MAC_VS_EFF_MEMORY_CD4_TCELL_UP</t>
  </si>
  <si>
    <t>tags=28%, list=25%, signal=36%</t>
  </si>
  <si>
    <t>GSE13738_RESTING_VS_BYSTANDER_ACTIVATED_CD4_TCELL_UP</t>
  </si>
  <si>
    <t>tags=61%, list=55%, signal=133%</t>
  </si>
  <si>
    <t>GSE14769_20MIN_VS_360MIN_LPS_BMDM_DN</t>
  </si>
  <si>
    <t>tags=36%, list=32%, signal=52%</t>
  </si>
  <si>
    <t>REACTOME_TERMINATION_OF_O_GLYCAN_BIOSYNTHESIS</t>
  </si>
  <si>
    <t>GSE360_T_GONDII_VS_B_MALAYI_HIGH_DOSE_DC_DN</t>
  </si>
  <si>
    <t>GSE13485_DAY1_VS_DAY21_YF17D_VACCINE_PBMC_UP</t>
  </si>
  <si>
    <t>GSE22886_IGM_MEMORY_BCELL_VS_BM_PLASMA_CELL_DN</t>
  </si>
  <si>
    <t>GSE3982_DC_VS_MAC_DN</t>
  </si>
  <si>
    <t>tags=38%, list=35%, signal=58%</t>
  </si>
  <si>
    <t>POSITIVE_REGULATION_OF_CELL_PROLIFERATION</t>
  </si>
  <si>
    <t>GSE37416_CTRL_VS_6H_F_TULARENSIS_LVS_NEUTROPHIL_UP</t>
  </si>
  <si>
    <t>GSE17721_POLYIC_VS_PAM3CSK4_24H_BMDM_UP</t>
  </si>
  <si>
    <t>REACTOME_SYNTHESIS_OF_BILE_ACIDS_AND_BILE_SALTS_VIA_7ALPHA_HYDROXYCHOLESTEROL</t>
  </si>
  <si>
    <t>BIOCARTA_ERK_PATHWAY</t>
  </si>
  <si>
    <t>tags=46%, list=34%, signal=70%</t>
  </si>
  <si>
    <t>GSE15930_STIM_VS_STIM_AND_TRICHOSTATINA_24H_CD8_T_CELL_DN</t>
  </si>
  <si>
    <t>REACTOME_SYNTHESIS_OF_PIPS_AT_THE_PLASMA_MEMBRANE</t>
  </si>
  <si>
    <t>REACTOME_JNK_C_JUN_KINASES_PHOSPHORYLATION_AND_ACTIVATION_MEDIATED_BY_ACTIVATED_HUMAN_TAK1</t>
  </si>
  <si>
    <t>tags=63%, list=39%, signal=103%</t>
  </si>
  <si>
    <t>GSE12845_NAIVE_VS_PRE_GC_TONSIL_BCELL_DN</t>
  </si>
  <si>
    <t>tags=90%, list=72%, signal=322%</t>
  </si>
  <si>
    <t>tags=91%, list=69%, signal=295%</t>
  </si>
  <si>
    <t>BIOCARTA_PAR1_PATHWAY</t>
  </si>
  <si>
    <t>GSE27786_BCELL_VS_NEUTROPHIL_DN</t>
  </si>
  <si>
    <t>GSE17721_PAM3CSK4_VS_CPG_24H_BMDM_DN</t>
  </si>
  <si>
    <t>GCNP_SHH_UP_LATE.V1_DN</t>
  </si>
  <si>
    <t>KEGG_PEROXISOME</t>
  </si>
  <si>
    <t>CENTROSOME</t>
  </si>
  <si>
    <t>GSE7852_TREG_VS_TCONV_THYMUS_UP</t>
  </si>
  <si>
    <t>GSE360_CTRL_VS_T_GONDII_MAC_UP</t>
  </si>
  <si>
    <t>tags=30%, list=24%, signal=38%</t>
  </si>
  <si>
    <t>GSE17721_LPS_VS_GARDIQUIMOD_6H_BMDM_DN</t>
  </si>
  <si>
    <t>PROTEIN_AUTOPROCESSING</t>
  </si>
  <si>
    <t>tags=50%, list=36%, signal=78%</t>
  </si>
  <si>
    <t>REACTOME_ACTIVATED_NOTCH1_TRANSMITS_SIGNAL_TO_THE_NUCLEUS</t>
  </si>
  <si>
    <t>tags=38%, list=24%, signal=51%</t>
  </si>
  <si>
    <t>KEGG_ADIPOCYTOKINE_SIGNALING_PATHWAY</t>
  </si>
  <si>
    <t>GSE17974_0.5H_VS_72H_IL4_AND_ANTI_IL12_ACT_CD4_TCELL_DN</t>
  </si>
  <si>
    <t>KRAS.600.LUNG.BREAST_UP.V1_DN</t>
  </si>
  <si>
    <t>GSE17721_0.5H_VS_24H_LPS_BMDM_DN</t>
  </si>
  <si>
    <t>GSE3982_NEUTROPHIL_VS_BCELL_UP</t>
  </si>
  <si>
    <t>KEGG_PRIMARY_IMMUNODEFICIENCY</t>
  </si>
  <si>
    <t>GSE22886_IGA_VS_IGM_MEMORY_BCELL_DN</t>
  </si>
  <si>
    <t>GSE27786_LSK_VS_CD8_TCELL_UP</t>
  </si>
  <si>
    <t>tags=59%, list=54%, signal=127%</t>
  </si>
  <si>
    <t>TBK1.DF_DN</t>
  </si>
  <si>
    <t>tags=34%, list=30%, signal=47%</t>
  </si>
  <si>
    <t>KAECH_NAIVE_VS_MEMORY_CD8_TCELL_UP</t>
  </si>
  <si>
    <t>GSE24142_DN2_VS_DN3_THYMOCYTE_ADULT_UP</t>
  </si>
  <si>
    <t>GSE17721_CTRL_VS_LPS_1H_BMDM_UP</t>
  </si>
  <si>
    <t>GSE22886_NAIVE_VS_MEMORY_TCELL_UP</t>
  </si>
  <si>
    <t>GSE9988_ANTI_TREM1_VS_CTRL_TREATED_MONOCYTES_UP</t>
  </si>
  <si>
    <t>tags=29%, list=27%, signal=40%</t>
  </si>
  <si>
    <t>REACTOME_INNATE_IMMUNE_SYSTEM</t>
  </si>
  <si>
    <t>EXONUCLEASE_ACTIVITY</t>
  </si>
  <si>
    <t>GSE17721_LPS_VS_CPG_6H_BMDM_DN</t>
  </si>
  <si>
    <t>tags=37%, list=35%, signal=57%</t>
  </si>
  <si>
    <t>GSE9650_GP33_VS_GP276_LCMV_SPECIFIC_EXHAUSTED_CD8_TCELL_UP</t>
  </si>
  <si>
    <t>GSE11924_TH2_VS_TH17_CD4_TCELL_DN</t>
  </si>
  <si>
    <t>GSE7460_CTRL_VS_TGFB_TREATED_ACT_FOXP3_MUT_TCONV_UP</t>
  </si>
  <si>
    <t>AMINO_SUGAR_METABOLIC_PROCESS</t>
  </si>
  <si>
    <t>tags=74%, list=55%, signal=163%</t>
  </si>
  <si>
    <t>HYDROLASE_ACTIVITY_ACTING_ON_ACID_ANHYDRIDES</t>
  </si>
  <si>
    <t>tags=58%, list=53%, signal=123%</t>
  </si>
  <si>
    <t>SECRETION</t>
  </si>
  <si>
    <t>GSE17721_CTRL_VS_GARDIQUIMOD_6H_BMDM_UP</t>
  </si>
  <si>
    <t>GSE17721_0.5H_VS_8H_LPS_BMDM_DN</t>
  </si>
  <si>
    <t>SENSORY_PERCEPTION_OF_CHEMICAL_STIMULUS</t>
  </si>
  <si>
    <t>tags=65%, list=44%, signal=117%</t>
  </si>
  <si>
    <t>VACUOLE</t>
  </si>
  <si>
    <t>DNA_INTEGRITY_CHECKPOINT</t>
  </si>
  <si>
    <t>GSE7460_CTRL_VS_FOXP3_OVEREXPR_TCONV_UP</t>
  </si>
  <si>
    <t>tags=47%, list=43%, signal=82%</t>
  </si>
  <si>
    <t>GSE36392_EOSINOPHIL_VS_NEUTROPHIL_IL25_TREATED_LUNG_UP</t>
  </si>
  <si>
    <t>DETECTION_OF_EXTERNAL_STIMULUS</t>
  </si>
  <si>
    <t>tags=57%, list=38%, signal=90%</t>
  </si>
  <si>
    <t>GSE2706_LPS_VS_R848_AND_LPS_8H_STIM_DC_DN</t>
  </si>
  <si>
    <t>tags=26%, list=23%, signal=34%</t>
  </si>
  <si>
    <t>REGULATION_OF_TRANSCRIPTION_FACTOR_ACTIVITY</t>
  </si>
  <si>
    <t>tags=48%, list=38%, signal=76%</t>
  </si>
  <si>
    <t>GSE15930_STIM_VS_STIM_AND_IFNAB_72H_CD8_T_CELL_DN</t>
  </si>
  <si>
    <t>GSE27786_ERYTHROBLAST_VS_MONO_MAC_UP</t>
  </si>
  <si>
    <t>GSE17721_CTRL_VS_PAM3CSK4_1H_BMDM_DN</t>
  </si>
  <si>
    <t>NEGATIVE_REGULATION_OF_CELL_ADHESION</t>
  </si>
  <si>
    <t>tags=33%, list=16%, signal=40%</t>
  </si>
  <si>
    <t>KEGG_LINOLEIC_ACID_METABOLISM</t>
  </si>
  <si>
    <t>tags=14%, list=5%, signal=15%</t>
  </si>
  <si>
    <t>GSE14769_UNSTIM_VS_40MIN_LPS_BMDM_DN</t>
  </si>
  <si>
    <t>tags=28%, list=25%, signal=37%</t>
  </si>
  <si>
    <t>GSE27786_LIN_NEG_VS_CD4_TCELL_UP</t>
  </si>
  <si>
    <t>GSE29618_BCELL_VS_PDC_DAY7_FLU_VACCINE_UP</t>
  </si>
  <si>
    <t>GSE17721_CTRL_VS_POLYIC_12H_BMDM_UP</t>
  </si>
  <si>
    <t>GSE36392_EOSINOPHIL_VS_MAC_IL25_TREATED_LUNG_UP</t>
  </si>
  <si>
    <t>GSE360_L_DONOVANI_VS_B_MALAYI_LOW_DOSE_MAC_DN</t>
  </si>
  <si>
    <t>ENVELOPE</t>
  </si>
  <si>
    <t>tags=59%, list=52%, signal=121%</t>
  </si>
  <si>
    <t>GSE7460_CD8_TCELL_VS_CD4_TCELL_ACT_UP</t>
  </si>
  <si>
    <t>tags=37%, list=33%, signal=54%</t>
  </si>
  <si>
    <t>GSE14769_UNSTIM_VS_80MIN_LPS_BMDM_DN</t>
  </si>
  <si>
    <t>tags=37%, list=34%, signal=55%</t>
  </si>
  <si>
    <t>GSE3982_NEUTROPHIL_VS_BCELL_DN</t>
  </si>
  <si>
    <t>PROTEIN_KINASE_REGULATOR_ACTIVITY</t>
  </si>
  <si>
    <t>GENERATION_OF_NEURONS</t>
  </si>
  <si>
    <t>PROTEIN_C_TERMINUS_BINDING</t>
  </si>
  <si>
    <t>OXIDOREDUCTASE_ACTIVITY</t>
  </si>
  <si>
    <t>tags=40%, list=37%, signal=63%</t>
  </si>
  <si>
    <t>GSE37416_CTRL_VS_0H_F_TULARENSIS_LVS_NEUTROPHIL_UP</t>
  </si>
  <si>
    <t>tags=20%, list=13%, signal=22%</t>
  </si>
  <si>
    <t>REACTOME_CA_DEPENDENT_EVENTS</t>
  </si>
  <si>
    <t>GSE360_L_MAJOR_VS_M_TUBERCULOSIS_MAC_UP</t>
  </si>
  <si>
    <t>KEGG_NEUROTROPHIN_SIGNALING_PATHWAY</t>
  </si>
  <si>
    <t>tags=40%, list=34%, signal=61%</t>
  </si>
  <si>
    <t>TRANSFERASE_ACTIVITY_TRANSFERRING_GROUPS_OTHER_THAN_AMINO_ACYL_GROUPS</t>
  </si>
  <si>
    <t>REGULATION_OF_ANGIOGENESIS</t>
  </si>
  <si>
    <t>NOTCH_DN.V1_DN</t>
  </si>
  <si>
    <t>tags=52%, list=49%, signal=102%</t>
  </si>
  <si>
    <t>REACTOME_OPIOID_SIGNALLING</t>
  </si>
  <si>
    <t>PROTEIN_AMINO_ACID_DEPHOSPHORYLATION</t>
  </si>
  <si>
    <t>MEMBRANE_ORGANIZATION_AND_BIOGENESIS</t>
  </si>
  <si>
    <t>POSITIVE_REGULATION_OF_NUCLEOBASENUCLEOSIDENUCLEOTIDE_AND_NUCLEIC_ACID_METABOLIC_PROCESS</t>
  </si>
  <si>
    <t>tags=14%, list=11%, signal=15%</t>
  </si>
  <si>
    <t>KEGG_LONG_TERM_DEPRESSION</t>
  </si>
  <si>
    <t>DNA_DAMAGE_RESPONSESIGNAL_TRANSDUCTION</t>
  </si>
  <si>
    <t>GSE17974_1H_VS_72H_UNTREATED_IN_VITRO_CD4_TCELL_DN</t>
  </si>
  <si>
    <t>tags=61%, list=54%, signal=133%</t>
  </si>
  <si>
    <t>GSE360_L_MAJOR_VS_T_GONDII_MAC_UP</t>
  </si>
  <si>
    <t>tags=52%, list=49%, signal=101%</t>
  </si>
  <si>
    <t>RECEPTOR_SIGNALING_PROTEIN_ACTIVITY</t>
  </si>
  <si>
    <t>GSE22886_NAIVE_CD4_TCELL_VS_DC_DN</t>
  </si>
  <si>
    <t>GSE15659_TREG_VS_TCONV_DN</t>
  </si>
  <si>
    <t>tags=76%, list=69%, signal=240%</t>
  </si>
  <si>
    <t>GSE30962_PRIMARY_VS_SECONDARY_CHRONIC_LCMV_INF_CD8_TCELL_DN</t>
  </si>
  <si>
    <t>GSE14026_TH1_VS_TH17_UP</t>
  </si>
  <si>
    <t>tags=44%, list=39%, signal=71%</t>
  </si>
  <si>
    <t>ORGANELLE_ENVELOPE</t>
  </si>
  <si>
    <t>GSE20366_TREG_VS_NAIVE_CD4_TCELL_DN</t>
  </si>
  <si>
    <t>GSE17721_0.5H_VS_4H_POLYIC_BMDM_UP</t>
  </si>
  <si>
    <t>tags=57%, list=51%, signal=115%</t>
  </si>
  <si>
    <t>GSE8515_CTRL_VS_IL6_4H_STIM_MAC_DN</t>
  </si>
  <si>
    <t>tags=24%, list=22%, signal=31%</t>
  </si>
  <si>
    <t>REACTOME_SHC1_EVENTS_IN_EGFR_SIGNALING</t>
  </si>
  <si>
    <t>GSE29618_MONOCYTE_VS_PDC_DN</t>
  </si>
  <si>
    <t>GAMETE_GENERATION</t>
  </si>
  <si>
    <t>ACTIN_FILAMENT</t>
  </si>
  <si>
    <t>tags=94%, list=70%, signal=312%</t>
  </si>
  <si>
    <t>GSE3982_EFF_MEMORY_VS_CENT_MEMORY_CD4_TCELL_DN</t>
  </si>
  <si>
    <t>tags=37%, list=32%, signal=54%</t>
  </si>
  <si>
    <t>GSE360_L_DONOVANI_VS_T_GONDII_MAC_UP</t>
  </si>
  <si>
    <t>REACTOME_G_ALPHA1213_SIGNALLING_EVENTS</t>
  </si>
  <si>
    <t>tags=42%, list=36%, signal=66%</t>
  </si>
  <si>
    <t>GSE27786_LSK_VS_BCELL_DN</t>
  </si>
  <si>
    <t>GSE36476_YOUNG_VS_OLD_DONOR_MEMORY_CD4_TCELL_16H_TSST_ACT_UP</t>
  </si>
  <si>
    <t>tags=35%, list=32%, signal=51%</t>
  </si>
  <si>
    <t>ISOMERASE_ACTIVITY</t>
  </si>
  <si>
    <t>tags=57%, list=45%, signal=105%</t>
  </si>
  <si>
    <t>BIOCARTA_IL22BP_PATHWAY</t>
  </si>
  <si>
    <t>GSE17721_POLYIC_VS_CPG_12H_BMDM_DN</t>
  </si>
  <si>
    <t>GSE3982_EOSINOPHIL_VS_MAC_UP</t>
  </si>
  <si>
    <t>GSE360_CTRL_VS_L_DONOVANI_MAC_DN</t>
  </si>
  <si>
    <t>tags=44%, list=39%, signal=73%</t>
  </si>
  <si>
    <t>GSE17721_LPS_VS_CPG_24H_BMDM_DN</t>
  </si>
  <si>
    <t>GSE17721_CTRL_VS_GARDIQUIMOD_1H_BMDM_DN</t>
  </si>
  <si>
    <t>REACTOME_NCAM_SIGNALING_FOR_NEURITE_OUT_GROWTH</t>
  </si>
  <si>
    <t>GSE9988_LPS_VS_LPS_AND_ANTI_TREM1_MONOCYTE_DN</t>
  </si>
  <si>
    <t>KEGG_AXON_GUIDANCE</t>
  </si>
  <si>
    <t>PATTERN_BINDING</t>
  </si>
  <si>
    <t>tags=13%, list=7%, signal=14%</t>
  </si>
  <si>
    <t>GSE26928_NAIVE_VS_EFF_MEMORY_CD4_TCELL_UP</t>
  </si>
  <si>
    <t>tags=68%, list=62%, signal=179%</t>
  </si>
  <si>
    <t>GSE13306_TREG_VS_TCONV_UP</t>
  </si>
  <si>
    <t>GSE9988_LPS_VS_LOW_LPS_MONOCYTE_DN</t>
  </si>
  <si>
    <t>GSE27786_LSK_VS_MONO_MAC_DN</t>
  </si>
  <si>
    <t>GSE20151_CTRL_VS_FUSOBACT_NUCLEATUM_NEUTROPHIL_DN</t>
  </si>
  <si>
    <t>BONE_REMODELING</t>
  </si>
  <si>
    <t>NEURON_DIFFERENTIATION</t>
  </si>
  <si>
    <t>COENZYME_BINDING</t>
  </si>
  <si>
    <t>GSE360_DC_VS_MAC_B_MALAYI_HIGH_DOSE_DN</t>
  </si>
  <si>
    <t>tags=38%, list=35%, signal=57%</t>
  </si>
  <si>
    <t>RECEPTOR_BINDING</t>
  </si>
  <si>
    <t>tags=16%, list=12%, signal=18%</t>
  </si>
  <si>
    <t>NUCLEOBASENUCLEOSIDE_AND_NUCLEOTIDE_METABOLIC_PROCESS</t>
  </si>
  <si>
    <t>HISTONE_DEACETYLASE_COMPLEX</t>
  </si>
  <si>
    <t>tags=75%, list=55%, signal=168%</t>
  </si>
  <si>
    <t>BIOCARTA_IL2_PATHWAY</t>
  </si>
  <si>
    <t>tags=50%, list=37%, signal=80%</t>
  </si>
  <si>
    <t>GSE15659_NAIVE_CD4_TCELL_VS_ACTIVATED_TREG_DN</t>
  </si>
  <si>
    <t>IMMUNE_SYSTEM_DEVELOPMENT</t>
  </si>
  <si>
    <t>GSE24102_GRANULOCYSTIC_MDSC_VS_NEUTROPHIL_DN</t>
  </si>
  <si>
    <t>tags=63%, list=58%, signal=146%</t>
  </si>
  <si>
    <t>GSE17721_PAM3CSK4_VS_CPG_12H_BMDM_UP</t>
  </si>
  <si>
    <t>tags=32%, list=26%, signal=42%</t>
  </si>
  <si>
    <t>CELL_CORTEX</t>
  </si>
  <si>
    <t>GSE29618_BCELL_VS_PDC_DAY7_FLU_VACCINE_DN</t>
  </si>
  <si>
    <t>GSE3982_MAC_VS_TH1_DN</t>
  </si>
  <si>
    <t>EMBRYONIC_DEVELOPMENT</t>
  </si>
  <si>
    <t>tags=53%, list=45%, signal=96%</t>
  </si>
  <si>
    <t>GSE27786_NKTCELL_VS_ERYTHROBLAST_UP</t>
  </si>
  <si>
    <t>tags=47%, list=38%, signal=77%</t>
  </si>
  <si>
    <t>GSE27786_LSK_VS_ERYTHROBLAST_UP</t>
  </si>
  <si>
    <t>BIOCARTA_P38MAPK_PATHWAY</t>
  </si>
  <si>
    <t>REACTOME_ACYL_CHAIN_REMODELLING_OF_PI</t>
  </si>
  <si>
    <t>tags=13%, list=3%, signal=14%</t>
  </si>
  <si>
    <t>GSE31082_DN_VS_DP_THYMOCYTE_UP</t>
  </si>
  <si>
    <t>GSE17721_PAM3CSK4_VS_CPG_2H_BMDM_UP</t>
  </si>
  <si>
    <t>GSE29618_LAIV_VS_TIV_FLU_VACCINE_DAY7_MDC_UP</t>
  </si>
  <si>
    <t>GSE7852_TREG_VS_TCONV_UP</t>
  </si>
  <si>
    <t>GSE20715_0H_VS_6H_OZONE_TLR4_KO_LUNG_UP</t>
  </si>
  <si>
    <t>GSE32423_IL7_VS_IL7_IL4_MEMORY_CD8_TCELL_UP</t>
  </si>
  <si>
    <t>GSE6269_STREP_AUREUS_VS_STREP_PNEUMO_INF_PBMC_UP</t>
  </si>
  <si>
    <t>GSE14308_TH1_VS_INDUCED_TREG_UP</t>
  </si>
  <si>
    <t>GSE3982_EOSINOPHIL_VS_NKCELL_DN</t>
  </si>
  <si>
    <t>tags=80%, list=73%, signal=289%</t>
  </si>
  <si>
    <t>GSE37416_0H_VS_12H_F_TULARENSIS_LVS_NEUTROPHIL_DN</t>
  </si>
  <si>
    <t>tags=50%, list=45%, signal=90%</t>
  </si>
  <si>
    <t>GSE17721_LPS_VS_GARDIQUIMOD_8H_BMDM_DN</t>
  </si>
  <si>
    <t>tags=70%, list=64%, signal=192%</t>
  </si>
  <si>
    <t>GSE22886_TH1_VS_TH2_48H_ACT_UP</t>
  </si>
  <si>
    <t>POSITIVE_REGULATION_OF_PROTEIN_AMINO_ACID_PHOSPHORYLATION</t>
  </si>
  <si>
    <t>tags=25%, list=8%, signal=27%</t>
  </si>
  <si>
    <t>CHROMATIN_BINDING</t>
  </si>
  <si>
    <t>tags=48%, list=33%, signal=72%</t>
  </si>
  <si>
    <t>INFLAMMATORY_RESPONSE</t>
  </si>
  <si>
    <t>GSE9988_LPS_VS_CTRL_TREATED_MONOCYTE_UP</t>
  </si>
  <si>
    <t>tags=23%, list=22%, signal=30%</t>
  </si>
  <si>
    <t>CELLULAR_MORPHOGENESIS_DURING_DIFFERENTIATION</t>
  </si>
  <si>
    <t>tags=90%, list=72%, signal=318%</t>
  </si>
  <si>
    <t>RESPONSE_TO_EXTERNAL_STIMULUS</t>
  </si>
  <si>
    <t>tags=20%, list=17%, signal=24%</t>
  </si>
  <si>
    <t>GSE34205_RSV_VS_FLU_INF_INFANT_PBMC_UP</t>
  </si>
  <si>
    <t>tags=41%, list=39%, signal=66%</t>
  </si>
  <si>
    <t>KRAS.300_UP.V1_DN</t>
  </si>
  <si>
    <t>tags=12%, list=6%, signal=12%</t>
  </si>
  <si>
    <t>GSE24634_NAIVE_CD4_TCELL_VS_DAY5_IL4_CONV_TREG_UP</t>
  </si>
  <si>
    <t>GSE17721_LPS_VS_GARDIQUIMOD_2H_BMDM_UP</t>
  </si>
  <si>
    <t>ANATOMICAL_STRUCTURE_FORMATION</t>
  </si>
  <si>
    <t>GSE22886_CD8_VS_CD4_NAIVE_TCELL_UP</t>
  </si>
  <si>
    <t>tags=39%, list=33%, signal=57%</t>
  </si>
  <si>
    <t>REACTOME_PLATELET_AGGREGATION_PLUG_FORMATION</t>
  </si>
  <si>
    <t>tags=69%, list=57%, signal=160%</t>
  </si>
  <si>
    <t>TRANSMEMBRANE_RECEPTOR_ACTIVITY</t>
  </si>
  <si>
    <t>tags=8%, list=5%, signal=8%</t>
  </si>
  <si>
    <t>GSE17721_POLYIC_VS_GARDIQUIMOD_4H_BMDM_UP</t>
  </si>
  <si>
    <t>tags=46%, list=42%, signal=78%</t>
  </si>
  <si>
    <t>GSE17974_0H_VS_1H_IN_VITRO_ACT_CD4_TCELL_UP</t>
  </si>
  <si>
    <t>MITOCHONDRION</t>
  </si>
  <si>
    <t>tags=47%, list=42%, signal=79%</t>
  </si>
  <si>
    <t>REACTOME_ACYL_CHAIN_REMODELLING_OF_PE</t>
  </si>
  <si>
    <t>GSE11864_UNTREATED_VS_CSF1_PAM3CYS_IN_MAC_UP</t>
  </si>
  <si>
    <t>tags=49%, list=44%, signal=86%</t>
  </si>
  <si>
    <t>EXTRINSIC_TO_MEMBRANE</t>
  </si>
  <si>
    <t>APOPTOSIS_GO</t>
  </si>
  <si>
    <t>tags=32%, list=29%, signal=44%</t>
  </si>
  <si>
    <t>BIOCARTA_TFF_PATHWAY</t>
  </si>
  <si>
    <t>tags=52%, list=37%, signal=83%</t>
  </si>
  <si>
    <t>GSE3982_EFF_MEMORY_VS_CENT_MEMORY_CD4_TCELL_UP</t>
  </si>
  <si>
    <t>REACTOME_CD28_CO_STIMULATION</t>
  </si>
  <si>
    <t>GSE27786_NEUTROPHIL_VS_MONO_MAC_DN</t>
  </si>
  <si>
    <t>GSE13306_TREG_VS_TCONV_LAMINA_PROPRIA_UP</t>
  </si>
  <si>
    <t>PROGRAMMED_CELL_DEATH</t>
  </si>
  <si>
    <t>GSE17721_4_VS_24H_GARDIQUIMOD_BMDM_DN</t>
  </si>
  <si>
    <t>BIOCARTA_STATHMIN_PATHWAY</t>
  </si>
  <si>
    <t>tags=79%, list=59%, signal=192%</t>
  </si>
  <si>
    <t>SIRNA_EIF4GI_UP</t>
  </si>
  <si>
    <t>BIOCARTA_EIF4_PATHWAY</t>
  </si>
  <si>
    <t>GSE11864_CSF1_VS_CSF1_IFNG_IN_MAC_UP</t>
  </si>
  <si>
    <t>GSE17721_CTRL_VS_POLYIC_2H_BMDM_DN</t>
  </si>
  <si>
    <t>GSE15659_CD45RA_NEG_CD4_TCELL_VS_RESTING_TREG_DN</t>
  </si>
  <si>
    <t>tags=88%, list=65%, signal=250%</t>
  </si>
  <si>
    <t>PROTEIN_SERINE_THREONINE_PHOSPHATASE_ACTIVITY</t>
  </si>
  <si>
    <t>tags=50%, list=35%, signal=76%</t>
  </si>
  <si>
    <t>GSE6269_HEALTHY_VS_E_COLI_INF_PBMC_DN</t>
  </si>
  <si>
    <t>GSE1432_CTRL_VS_IFNG_1H_MICROGLIA_UP</t>
  </si>
  <si>
    <t>CATION_TRANSMEMBRANE_TRANSPORTER_ACTIVITY</t>
  </si>
  <si>
    <t>tags=25%, list=22%, signal=31%</t>
  </si>
  <si>
    <t>GSE7460_CTRL_VS_FOXP3_OVEREXPR_TCONV_1_DN</t>
  </si>
  <si>
    <t>GSE30962_ACUTE_VS_CHRONIC_LCMV_SECONDARY_INF_CD8_TCELL_UP</t>
  </si>
  <si>
    <t>GSE29618_BCELL_VS_MONOCYTE_UP</t>
  </si>
  <si>
    <t>tags=8%, list=4%, signal=9%</t>
  </si>
  <si>
    <t>GSE3982_CTRL_VS_LPS_48H_DC_UP</t>
  </si>
  <si>
    <t>PHOSPHORIC_MONOESTER_HYDROLASE_ACTIVITY</t>
  </si>
  <si>
    <t>tags=21%, list=18%, signal=26%</t>
  </si>
  <si>
    <t>REACTOME_IL_3_5_AND_GM_CSF_SIGNALING</t>
  </si>
  <si>
    <t>GATED_CHANNEL_ACTIVITY</t>
  </si>
  <si>
    <t>GSE36476_CTRL_VS_TSST_ACT_16H_MEMORY_CD4_TCELL_OLD_UP</t>
  </si>
  <si>
    <t>GSE17721_PAM3CSK4_VS_CPG_16H_BMDM_DN</t>
  </si>
  <si>
    <t>SIRNA_EIF4GI_DN</t>
  </si>
  <si>
    <t>CSR_EARLY_UP.V1_DN</t>
  </si>
  <si>
    <t>tags=43%, list=37%, signal=67%</t>
  </si>
  <si>
    <t>HYDROLASE_ACTIVITY_ACTING_ON_CARBON_NITROGEN_NOT_PEPTIDEBONDSIN_CYCLIC_AMIDINES</t>
  </si>
  <si>
    <t>REACTOME_POST_TRANSLATIONAL_MODIFICATION_SYNTHESIS_OF_GPI_ANCHORED_PROTEINS</t>
  </si>
  <si>
    <t>tags=46%, list=31%, signal=67%</t>
  </si>
  <si>
    <t>GSE17721_PAM3CSK4_VS_GADIQUIMOD_24H_BMDM_UP</t>
  </si>
  <si>
    <t>GSE20715_WT_VS_TLR4_KO_6H_OZONE_LUNG_DN</t>
  </si>
  <si>
    <t>tags=51%, list=47%, signal=95%</t>
  </si>
  <si>
    <t>GSE17721_LPS_VS_CPG_16H_BMDM_UP</t>
  </si>
  <si>
    <t>GSE27786_BCELL_VS_CD4_TCELL_UP</t>
  </si>
  <si>
    <t>tags=41%, list=38%, signal=66%</t>
  </si>
  <si>
    <t>GSE20151_CTRL_VS_FUSOBACT_NUCLEATUM_NEUTROPHIL_UP</t>
  </si>
  <si>
    <t>tags=41%, list=37%, signal=65%</t>
  </si>
  <si>
    <t>GSE7460_TCONV_VS_TREG_THYMUS_DN</t>
  </si>
  <si>
    <t>tags=20%, list=15%, signal=24%</t>
  </si>
  <si>
    <t>GSE7460_TREG_VS_TCONV_ACT_WITH_TGFB_DN</t>
  </si>
  <si>
    <t>tags=60%, list=54%, signal=130%</t>
  </si>
  <si>
    <t>DEVELOPMENT_OF_PRIMARY_SEXUAL_CHARACTERISTICS</t>
  </si>
  <si>
    <t>NEUROGENESIS</t>
  </si>
  <si>
    <t>RESPONSE_TO_ENDOGENOUS_STIMULUS</t>
  </si>
  <si>
    <t>GSE39820_CTRL_VS_IL1B_IL6_CD4_TCELL_DN</t>
  </si>
  <si>
    <t>tags=16%, list=14%, signal=18%</t>
  </si>
  <si>
    <t>GSE17721_CPG_VS_GARDIQUIMOD_8H_BMDM_UP</t>
  </si>
  <si>
    <t>tags=54%, list=50%, signal=107%</t>
  </si>
  <si>
    <t>GSE3982_BASOPHIL_VS_CENT_MEMORY_CD4_TCELL_UP</t>
  </si>
  <si>
    <t>TRANSCRIPTION_COFACTOR_ACTIVITY</t>
  </si>
  <si>
    <t>tags=44%, list=41%, signal=74%</t>
  </si>
  <si>
    <t>GSE12845_IGD_NEG_BLOOD_VS_PRE_GC_TONSIL_BCELL_UP</t>
  </si>
  <si>
    <t>GSE20366_EX_VIVO_VS_DEC205_CONVERSION_NAIVE_CD4_TCELL_DN</t>
  </si>
  <si>
    <t>GSE9988_LPS_VS_LOW_LPS_MONOCYTE_UP</t>
  </si>
  <si>
    <t>tags=53%, list=48%, signal=100%</t>
  </si>
  <si>
    <t>TISSUE_REMODELING</t>
  </si>
  <si>
    <t>tags=23%, list=12%, signal=27%</t>
  </si>
  <si>
    <t>GSE12366_PLASMA_CELL_VS_NAIVE_BCELL_DN</t>
  </si>
  <si>
    <t>tags=43%, list=38%, signal=70%</t>
  </si>
  <si>
    <t>REGULATION_OF_CELL_GROWTH</t>
  </si>
  <si>
    <t>GSE22886_NAIVE_BCELL_VS_BM_PLASMA_CELL_UP</t>
  </si>
  <si>
    <t>tags=62%, list=57%, signal=143%</t>
  </si>
  <si>
    <t>BIOCARTA_PYK2_PATHWAY</t>
  </si>
  <si>
    <t>BIOCARTA_STRESS_PATHWAY</t>
  </si>
  <si>
    <t>tags=52%, list=37%, signal=82%</t>
  </si>
  <si>
    <t>GSE3982_DC_VS_BCELL_DN</t>
  </si>
  <si>
    <t>GSE11864_CSF1_IFNG_VS_CSF1_IFNG_PAM3CYS_IN_MAC_UP</t>
  </si>
  <si>
    <t>GSE3982_MAST_CELL_VS_TH2_UP</t>
  </si>
  <si>
    <t>tags=43%, list=39%, signal=70%</t>
  </si>
  <si>
    <t>HEMOPOIETIC_OR_LYMPHOID_ORGAN_DEVELOPMENT</t>
  </si>
  <si>
    <t>INTEGRAL_TO_ORGANELLE_MEMBRANE</t>
  </si>
  <si>
    <t>tags=60%, list=50%, signal=119%</t>
  </si>
  <si>
    <t>GSE17721_POLYIC_VS_CPG_0.5H_BMDM_DN</t>
  </si>
  <si>
    <t>tags=47%, list=42%, signal=80%</t>
  </si>
  <si>
    <t>MULTI_ORGANISM_PROCESS</t>
  </si>
  <si>
    <t>tags=58%, list=38%, signal=94%</t>
  </si>
  <si>
    <t>REACTOME_INWARDLY_RECTIFYING_K_CHANNELS</t>
  </si>
  <si>
    <t>GSE17721_CTRL_VS_GARDIQUIMOD_12H_BMDM_UP</t>
  </si>
  <si>
    <t>ANTIGEN_BINDING</t>
  </si>
  <si>
    <t>tags=58%, list=40%, signal=96%</t>
  </si>
  <si>
    <t>ENDOPLASMIC_RETICULUM_PART</t>
  </si>
  <si>
    <t>TRANSPORT_VESICLE</t>
  </si>
  <si>
    <t>tags=41%, list=30%, signal=58%</t>
  </si>
  <si>
    <t>GSE17721_CPG_VS_GARDIQUIMOD_16H_BMDM_DN</t>
  </si>
  <si>
    <t>tags=26%, list=21%, signal=32%</t>
  </si>
  <si>
    <t>GSE14308_NAIVE_CD4_TCELL_VS_NATURAL_TREG_DN</t>
  </si>
  <si>
    <t>tags=66%, list=60%, signal=165%</t>
  </si>
  <si>
    <t>MACROMOLECULE_BIOSYNTHETIC_PROCESS</t>
  </si>
  <si>
    <t>NUCLEOSIDE_TRIPHOSPHATASE_ACTIVITY</t>
  </si>
  <si>
    <t>tags=58%, list=53%, signal=122%</t>
  </si>
  <si>
    <t>STRUCTURE_SPECIFIC_DNA_BINDING</t>
  </si>
  <si>
    <t>GSE339_EX_VIVO_VS_IN_CULTURE_CD4POS_DC_UP</t>
  </si>
  <si>
    <t>GSE22886_IGM_MEMORY_BCELL_VS_BLOOD_PLASMA_CELL_UP</t>
  </si>
  <si>
    <t>tags=29%, list=26%, signal=38%</t>
  </si>
  <si>
    <t>GSE15930_STIM_VS_STIM_AND_IFNAB_24H_CD8_T_CELL_UP</t>
  </si>
  <si>
    <t>tags=21%, list=17%, signal=25%</t>
  </si>
  <si>
    <t>GSE22045_TREG_VS_TCONV_UP</t>
  </si>
  <si>
    <t>KEGG_HISTIDINE_METABOLISM</t>
  </si>
  <si>
    <t>tags=90%, list=73%, signal=329%</t>
  </si>
  <si>
    <t>REACTOME_DOWNSTREAM_SIGNAL_TRANSDUCTION</t>
  </si>
  <si>
    <t>tags=47%, list=42%, signal=81%</t>
  </si>
  <si>
    <t>REACTOME_TRANSPORT_TO_THE_GOLGI_AND_SUBSEQUENT_MODIFICATION</t>
  </si>
  <si>
    <t>tags=42%, list=30%, signal=61%</t>
  </si>
  <si>
    <t>GSE20715_0H_VS_6H_OZONE_LUNG_UP</t>
  </si>
  <si>
    <t>GSE7460_CTRL_VS_TGFB_TREATED_ACT_TREG_DN</t>
  </si>
  <si>
    <t>tags=48%, list=44%, signal=86%</t>
  </si>
  <si>
    <t>GSE15930_NAIVE_VS_72H_IN_VITRO_STIM_CD8_TCELL_DN</t>
  </si>
  <si>
    <t>tags=79%, list=71%, signal=272%</t>
  </si>
  <si>
    <t>GSE1460_CD4_THYMOCYTE_VS_NAIVE_CD4_TCELL_ADULT_BLOOD_DN</t>
  </si>
  <si>
    <t>tags=54%, list=52%, signal=111%</t>
  </si>
  <si>
    <t>GSE3982_BASOPHIL_VS_EFF_MEMORY_CD4_TCELL_UP</t>
  </si>
  <si>
    <t>RESPONSE_TO_ABIOTIC_STIMULUS</t>
  </si>
  <si>
    <t>BIOCARTA_MITOCHONDRIA_PATHWAY</t>
  </si>
  <si>
    <t>ION_CHANNEL_ACTIVITY</t>
  </si>
  <si>
    <t>tags=8%, list=4%, signal=8%</t>
  </si>
  <si>
    <t>GSE27786_LSK_VS_CD8_TCELL_DN</t>
  </si>
  <si>
    <t>CELL_FRACTION</t>
  </si>
  <si>
    <t>tags=39%, list=36%, signal=59%</t>
  </si>
  <si>
    <t>GSE17721_POLYIC_VS_GARDIQUIMOD_2H_BMDM_UP</t>
  </si>
  <si>
    <t>GSE1448_CTRL_VS_ANTI_VALPHA2_DP_THYMOCYTE_DN</t>
  </si>
  <si>
    <t>TRANSLATION</t>
  </si>
  <si>
    <t>tags=75%, list=67%, signal=229%</t>
  </si>
  <si>
    <t>ANTI_APOPTOSIS</t>
  </si>
  <si>
    <t>GSE15324_NAIVE_VS_ACTIVATED_ELF4_KO_CD8_TCELL_UP</t>
  </si>
  <si>
    <t>ACTIN_CYTOSKELETON_ORGANIZATION_AND_BIOGENESIS</t>
  </si>
  <si>
    <t>GSE6566_STRONG_VS_WEAK_DC_STIMULATED_CD4_TCELL_DN</t>
  </si>
  <si>
    <t>RAS_GTPASE_BINDING</t>
  </si>
  <si>
    <t>tags=56%, list=41%, signal=94%</t>
  </si>
  <si>
    <t>GSE9988_ANTI_TREM1_AND_LPS_VS_CTRL_TREATED_MONOCYTES_UP</t>
  </si>
  <si>
    <t>DI___TRI_VALENT_INORGANIC_CATION_TRANSPORT</t>
  </si>
  <si>
    <t>tags=72%, list=58%, signal=170%</t>
  </si>
  <si>
    <t>GSE22886_NAIVE_BCELL_VS_MONOCYTE_DN</t>
  </si>
  <si>
    <t>tags=35%, list=31%, signal=50%</t>
  </si>
  <si>
    <t>GSE14308_TH1_VS_TH17_DN</t>
  </si>
  <si>
    <t>BIOCARTA_TOLL_PATHWAY</t>
  </si>
  <si>
    <t>tags=59%, list=48%, signal=115%</t>
  </si>
  <si>
    <t>BIOCARTA_TH1TH2_PATHWAY</t>
  </si>
  <si>
    <t>BIOCARTA_BARRESTIN_SRC_PATHWAY</t>
  </si>
  <si>
    <t>HUMORAL_IMMUNE_RESPONSE</t>
  </si>
  <si>
    <t>GSE9650_EFFECTOR_VS_EXHAUSTED_CD8_TCELL_DN</t>
  </si>
  <si>
    <t>tags=29%, list=26%, signal=39%</t>
  </si>
  <si>
    <t>GSE15659_CD45RA_NEG_CD4_TCELL_VS_RESTING_TREG_UP</t>
  </si>
  <si>
    <t>tags=66%, list=61%, signal=166%</t>
  </si>
  <si>
    <t>GSE17721_CTRL_VS_CPG_12H_BMDM_UP</t>
  </si>
  <si>
    <t>GSE15659_RESTING_TREG_VS_NONSUPPRESSIVE_TCELL_UP</t>
  </si>
  <si>
    <t>REACTOME_INFLAMMASOMES</t>
  </si>
  <si>
    <t>GSE17721_POLYIC_VS_GARDIQUIMOD_24H_BMDM_DN</t>
  </si>
  <si>
    <t>tags=57%, list=51%, signal=117%</t>
  </si>
  <si>
    <t>GSE1460_DP_THYMOCYTE_VS_NAIVE_CD4_TCELL_CORD_BLOOD_DN</t>
  </si>
  <si>
    <t>tags=15%, list=11%, signal=16%</t>
  </si>
  <si>
    <t>CYTOKINE_METABOLIC_PROCESS</t>
  </si>
  <si>
    <t>NUCLEAR_CHROMOSOME</t>
  </si>
  <si>
    <t>tags=65%, list=55%, signal=144%</t>
  </si>
  <si>
    <t>VIRAL_GENOME_REPLICATION</t>
  </si>
  <si>
    <t>tags=81%, list=62%, signal=212%</t>
  </si>
  <si>
    <t>GSE30083_SP2_VS_SP3_THYMOCYTE_UP</t>
  </si>
  <si>
    <t>tags=48%, list=44%, signal=84%</t>
  </si>
  <si>
    <t>REACTOME_PRE_NOTCH_PROCESSING_IN_GOLGI</t>
  </si>
  <si>
    <t>GSE22886_CD4_TCELL_VS_BCELL_NAIVE_UP</t>
  </si>
  <si>
    <t>tags=31%, list=28%, signal=43%</t>
  </si>
  <si>
    <t>DNA_REPLICATION_INITIATION</t>
  </si>
  <si>
    <t>GSE27786_LIN_NEG_VS_ERYTHROBLAST_DN</t>
  </si>
  <si>
    <t>GSE28237_FOLLICULAR_VS_EARLY_GC_BCELL_DN</t>
  </si>
  <si>
    <t>GSE360_L_DONOVANI_VS_M_TUBERCULOSIS_MAC_DN</t>
  </si>
  <si>
    <t>GSE31082_CD4_VS_CD8_SP_THYMOCYTE_DN</t>
  </si>
  <si>
    <t>KEGG_CITRATE_CYCLE_TCA_CYCLE</t>
  </si>
  <si>
    <t>KEGG_OLFACTORY_TRANSDUCTION</t>
  </si>
  <si>
    <t>tags=89%, list=81%, signal=451%</t>
  </si>
  <si>
    <t>RAS_PROTEIN_SIGNAL_TRANSDUCTION</t>
  </si>
  <si>
    <t>GSE13306_RA_VS_UNTREATED_TCONV_UP</t>
  </si>
  <si>
    <t>GSE9006_TYPE_1_VS_TYPE_2_DIABETES_PBMC_AT_DX_DN</t>
  </si>
  <si>
    <t>GSE11057_NAIVE_VS_CENT_MEMORY_CD4_TCELL_DN</t>
  </si>
  <si>
    <t>GSE17721_LPS_VS_POLYIC_2H_BMDM_DN</t>
  </si>
  <si>
    <t>tags=52%, list=47%, signal=97%</t>
  </si>
  <si>
    <t>GSE17721_CTRL_VS_PAM3CSK4_0.5H_BMDM_DN</t>
  </si>
  <si>
    <t>tags=57%, list=52%, signal=117%</t>
  </si>
  <si>
    <t>GSE22886_DAY1_VS_DAY7_MONOCYTE_IN_CULTURE_DN</t>
  </si>
  <si>
    <t>GSE26669_CTRL_VS_COSTIM_BLOCK_MLR_CD8_TCELL_DN</t>
  </si>
  <si>
    <t>tags=39%, list=36%, signal=60%</t>
  </si>
  <si>
    <t>tags=34%, list=21%, signal=44%</t>
  </si>
  <si>
    <t>GSE13306_RA_VS_UNTREATED_TREG_DN</t>
  </si>
  <si>
    <t>GSE8515_IL1_VS_IL6_4H_STIM_)MAC_DN</t>
  </si>
  <si>
    <t>CATION_CHANNEL_ACTIVITY</t>
  </si>
  <si>
    <t>PROTEIN_CATABOLIC_PROCESS</t>
  </si>
  <si>
    <t>GSE17721_12H_VS_24H_LPS_BMDM_DN</t>
  </si>
  <si>
    <t>tags=49%, list=44%, signal=87%</t>
  </si>
  <si>
    <t>LAMELLIPODIUM</t>
  </si>
  <si>
    <t>tags=52%, list=36%, signal=82%</t>
  </si>
  <si>
    <t>GSE12845_NAIVE_VS_PRE_GC_TONSIL_BCELL_UP</t>
  </si>
  <si>
    <t>GSE29615_CTRL_VS_DAY7_LAIV_FLU_VACCINE_PBMC_UP</t>
  </si>
  <si>
    <t>tags=54%, list=49%, signal=105%</t>
  </si>
  <si>
    <t>GSE3982_DC_VS_TH1_DN</t>
  </si>
  <si>
    <t>KEGG_GLUTATHIONE_METABOLISM</t>
  </si>
  <si>
    <t>GSE22886_UNSTIM_VS_STIM_MEMORY_TCELL_UP</t>
  </si>
  <si>
    <t>tags=58%, list=54%, signal=126%</t>
  </si>
  <si>
    <t>tags=56%, list=39%, signal=92%</t>
  </si>
  <si>
    <t>GSE2706_LPS_VS_R848_AND_LPS_2H_STIM_DC_UP</t>
  </si>
  <si>
    <t>GSE26928_EFF_MEM_VS_CENTR_MEM_CD4_TCELL_DN</t>
  </si>
  <si>
    <t>tags=61%, list=56%, signal=138%</t>
  </si>
  <si>
    <t>UDP_GLYCOSYLTRANSFERASE_ACTIVITY</t>
  </si>
  <si>
    <t>GSE22886_CTRL_VS_LPS_24H_DC_UP</t>
  </si>
  <si>
    <t>REACTOME_PHOSPHOLIPID_METABOLISM</t>
  </si>
  <si>
    <t>REACTOME_REGULATION_OF_IFNA_SIGNALING</t>
  </si>
  <si>
    <t>tags=71%, list=52%, signal=150%</t>
  </si>
  <si>
    <t>GSE7852_LN_VS_THYMUS_TREG_DN</t>
  </si>
  <si>
    <t>GSE39820_IL1B_IL6_VS_IL1B_IL6_IL23A_TREATED_CD4_TCELL_DN</t>
  </si>
  <si>
    <t>tags=44%, list=41%, signal=73%</t>
  </si>
  <si>
    <t>MITOCHONDRIAL_ENVELOPE</t>
  </si>
  <si>
    <t>tags=35%, list=29%, signal=50%</t>
  </si>
  <si>
    <t>BIOCARTA_HCMV_PATHWAY</t>
  </si>
  <si>
    <t>tags=65%, list=45%, signal=118%</t>
  </si>
  <si>
    <t>ACTIN_CYTOSKELETON</t>
  </si>
  <si>
    <t>tags=25%, list=21%, signal=32%</t>
  </si>
  <si>
    <t>INTRACELLULAR_PROTEIN_TRANSPORT</t>
  </si>
  <si>
    <t>tags=53%, list=47%, signal=99%</t>
  </si>
  <si>
    <t>REACTOME_GABA_RECEPTOR_ACTIVATION</t>
  </si>
  <si>
    <t>GSE22886_NAIVE_CD4_TCELL_VS_DC_UP</t>
  </si>
  <si>
    <t>tags=38%, list=34%, signal=57%</t>
  </si>
  <si>
    <t>REACTOME_CHONDROITIN_SULFATE_BIOSYNTHESIS</t>
  </si>
  <si>
    <t>GSE17721_POLYIC_VS_CPG_16H_BMDM_DN</t>
  </si>
  <si>
    <t>tags=37%, list=35%, signal=56%</t>
  </si>
  <si>
    <t>GSE9037_CTRL_VS_LPS_1H_STIM_BMDM_UP</t>
  </si>
  <si>
    <t>REACTOME_GLUCAGON_SIGNALING_IN_METABOLIC_REGULATION</t>
  </si>
  <si>
    <t>tags=73%, list=57%, signal=169%</t>
  </si>
  <si>
    <t>GSE13411_IGM_MEMORY_BCELL_VS_PLASMA_CELL_UP</t>
  </si>
  <si>
    <t>GSE339_EX_VIVO_VS_IN_CULTURE_CD4CD8DN_DC_UP</t>
  </si>
  <si>
    <t>GSE13485_CTRL_VS_DAY3_YF17D_VACCINE_PBMC_UP</t>
  </si>
  <si>
    <t>tags=53%, list=49%, signal=105%</t>
  </si>
  <si>
    <t>PHOSPHOLIPID_BIOSYNTHETIC_PROCESS</t>
  </si>
  <si>
    <t>GSE6269_HEALTHY_VS_STREP_AUREUS_INF_PBMC_UP</t>
  </si>
  <si>
    <t>VASCULATURE_DEVELOPMENT</t>
  </si>
  <si>
    <t>REACTOME_METABOLISM_OF_VITAMINS_AND_COFACTORS</t>
  </si>
  <si>
    <t>REACTOME_TRANSFERRIN_ENDOCYTOSIS_AND_RECYCLING</t>
  </si>
  <si>
    <t>tags=29%, list=18%, signal=36%</t>
  </si>
  <si>
    <t>DETECTION_OF_STIMULUS</t>
  </si>
  <si>
    <t>KEGG_DRUG_METABOLISM_CYTOCHROME_P450</t>
  </si>
  <si>
    <t>REACTOME_CTNNB1_PHOSPHORYLATION_CASCADE</t>
  </si>
  <si>
    <t>tags=81%, list=58%, signal=196%</t>
  </si>
  <si>
    <t>NEGATIVE_REGULATION_OF_PROTEIN_METABOLIC_PROCESS</t>
  </si>
  <si>
    <t>tags=44%, list=33%, signal=66%</t>
  </si>
  <si>
    <t>GSE17721_PAM3CSK4_VS_GADIQUIMOD_8H_BMDM_DN</t>
  </si>
  <si>
    <t>GSE27786_LIN_NEG_VS_MONO_MAC_UP</t>
  </si>
  <si>
    <t>tags=55%, list=50%, signal=109%</t>
  </si>
  <si>
    <t>RNA_SPLICING_FACTOR_ACTIVITYTRANSESTERIFICATION_MECHANISM</t>
  </si>
  <si>
    <t>tags=84%, list=63%, signal=230%</t>
  </si>
  <si>
    <t>GSE17721_CTRL_VS_PAM3CSK4_2H_BMDM_DN</t>
  </si>
  <si>
    <t>SMALL_GTPASE_MEDIATED_SIGNAL_TRANSDUCTION</t>
  </si>
  <si>
    <t>MTOR_UP.V1_UP</t>
  </si>
  <si>
    <t>tags=20%, list=16%, signal=23%</t>
  </si>
  <si>
    <t>GSE29617_CTRL_VS_TIV_FLU_VACCINE_PBMC_2008_DN</t>
  </si>
  <si>
    <t>tags=68%, list=61%, signal=173%</t>
  </si>
  <si>
    <t>GSE3982_MEMORY_CD4_TCELL_VS_TH1_UP</t>
  </si>
  <si>
    <t>RIBONUCLEOTIDE_METABOLIC_PROCESS</t>
  </si>
  <si>
    <t>tags=47%, list=27%, signal=64%</t>
  </si>
  <si>
    <t>GSE29615_CTRL_VS_LAIV_FLU_VACCINE_PBMC_UP</t>
  </si>
  <si>
    <t>GSE17721_CTRL_VS_GARDIQUIMOD_12H_BMDM_DN</t>
  </si>
  <si>
    <t>MUSCLE_CELL_DIFFERENTIATION</t>
  </si>
  <si>
    <t>REACTOME_TRANS_GOLGI_NETWORK_VESICLE_BUDDING</t>
  </si>
  <si>
    <t>KEGG_STARCH_AND_SUCROSE_METABOLISM</t>
  </si>
  <si>
    <t>GSE17721_PAM3CSK4_VS_CPG_4H_BMDM_UP</t>
  </si>
  <si>
    <t>tags=66%, list=61%, signal=169%</t>
  </si>
  <si>
    <t>SH3_SH2_ADAPTOR_ACTIVITY</t>
  </si>
  <si>
    <t>POSITIVE_REGULATION_OF_HYDROLASE_ACTIVITY</t>
  </si>
  <si>
    <t>tags=64%, list=56%, signal=143%</t>
  </si>
  <si>
    <t>GSE14769_UNSTIM_VS_20MIN_LPS_BMDM_UP</t>
  </si>
  <si>
    <t>tags=34%, list=31%, signal=48%</t>
  </si>
  <si>
    <t>ACTIN_FILAMENT_BASED_PROCESS</t>
  </si>
  <si>
    <t>GSE13485_DAY7_VS_DAY21_YF17D_VACCINE_PBMC_DN</t>
  </si>
  <si>
    <t>GSE29615_CTRL_VS_DAY3_LAIV_IFLU_VACCINE_PBMC_DN</t>
  </si>
  <si>
    <t>tags=73%, list=66%, signal=215%</t>
  </si>
  <si>
    <t>GSE7460_WT_VS_FOXP3_HET_ACT_TCONV_UP</t>
  </si>
  <si>
    <t>GSE17721_POLYIC_VS_PAM3CSK4_0.5H_BMDM_UP</t>
  </si>
  <si>
    <t>tags=49%, list=45%, signal=88%</t>
  </si>
  <si>
    <t>CAHOY_OLIGODENDROCUTIC</t>
  </si>
  <si>
    <t>BIOCARTA_CARDIACEGF_PATHWAY</t>
  </si>
  <si>
    <t>GSE17721_POLYIC_VS_GARDIQUIMOD_4H_BMDM_DN</t>
  </si>
  <si>
    <t>tags=34%, list=30%, signal=49%</t>
  </si>
  <si>
    <t>BIOCARTA_PGC1A_PATHWAY</t>
  </si>
  <si>
    <t>tags=50%, list=38%, signal=80%</t>
  </si>
  <si>
    <t>GSE17721_LPS_VS_POLYIC_6H_BMDM_DN</t>
  </si>
  <si>
    <t>GSE3982_EOSINOPHIL_VS_TH2_DN</t>
  </si>
  <si>
    <t>tags=72%, list=66%, signal=211%</t>
  </si>
  <si>
    <t>ACTIVE_TRANSMEMBRANE_TRANSPORTER_ACTIVITY</t>
  </si>
  <si>
    <t>GSE17721_POLYIC_VS_CPG_12H_BMDM_UP</t>
  </si>
  <si>
    <t>BIOCARTA_GH_PATHWAY</t>
  </si>
  <si>
    <t>tags=61%, list=47%, signal=115%</t>
  </si>
  <si>
    <t>LIPID_BINDING</t>
  </si>
  <si>
    <t>tags=11%, list=9%, signal=13%</t>
  </si>
  <si>
    <t>EARLY_ENDOSOME</t>
  </si>
  <si>
    <t>REGULATION_OF_DNA_BINDING</t>
  </si>
  <si>
    <t>NEGATIVE_REGULATION_OF_CATALYTIC_ACTIVITY</t>
  </si>
  <si>
    <t>GSE11924_TH2_VS_TH17_CD4_TCELL_UP</t>
  </si>
  <si>
    <t>tags=12%, list=7%, signal=13%</t>
  </si>
  <si>
    <t>GSE7460_TCONV_VS_TREG_LN_UP</t>
  </si>
  <si>
    <t>tags=54%, list=51%, signal=111%</t>
  </si>
  <si>
    <t>KEGG_SPHINGOLIPID_METABOLISM</t>
  </si>
  <si>
    <t>REACTOME_METAL_ION_SLC_TRANSPORTERS</t>
  </si>
  <si>
    <t>GSE13306_LAMINA_PROPRIA_VS_SPLEEN_TREG_DN</t>
  </si>
  <si>
    <t>tags=46%, list=43%, signal=80%</t>
  </si>
  <si>
    <t>GSE14026_TH1_VS_TH17_DN</t>
  </si>
  <si>
    <t>HEMOPOIESIS</t>
  </si>
  <si>
    <t>REACTOME_ACYL_CHAIN_REMODELLING_OF_PC</t>
  </si>
  <si>
    <t>GSE24142_EARLY_THYMIC_PROGENITOR_VS_DN2_THYMOCYTE_UP</t>
  </si>
  <si>
    <t>DRUG_BINDING</t>
  </si>
  <si>
    <t>tags=75%, list=55%, signal=165%</t>
  </si>
  <si>
    <t>TBK1.DN.48HRS_UP</t>
  </si>
  <si>
    <t>tags=68%, list=58%, signal=163%</t>
  </si>
  <si>
    <t>PHOSPHORIC_ESTER_HYDROLASE_ACTIVITY</t>
  </si>
  <si>
    <t>REACTOME_ADP_SIGNALLING_THROUGH_P2RY1</t>
  </si>
  <si>
    <t>tags=12%, list=4%, signal=13%</t>
  </si>
  <si>
    <t>GSE13485_CTRL_VS_DAY21_YF17D_VACCINE_PBMC_DN</t>
  </si>
  <si>
    <t>tags=51%, list=47%, signal=96%</t>
  </si>
  <si>
    <t>BIOCARTA_CD40_PATHWAY</t>
  </si>
  <si>
    <t>tags=53%, list=35%, signal=82%</t>
  </si>
  <si>
    <t>CHANNEL_REGULATOR_ACTIVITY</t>
  </si>
  <si>
    <t>REACTOME_GLYCOSPHINGOLIPID_METABOLISM</t>
  </si>
  <si>
    <t>tags=78%, list=64%, signal=219%</t>
  </si>
  <si>
    <t>GSE29618_MONOCYTE_VS_PDC_DAY7_FLU_VACCINE_DN</t>
  </si>
  <si>
    <t>tags=34%, list=32%, signal=50%</t>
  </si>
  <si>
    <t>GSE7764_NKCELL_VS_SPLENOCYTE_UP</t>
  </si>
  <si>
    <t>KINASE_BINDING</t>
  </si>
  <si>
    <t>GSE16522_MEMORY_VS_NAIVE_ANTI_CD3CD28_STIM_CD8_TCELL_UP</t>
  </si>
  <si>
    <t>NEGATIVE_REGULATION_OF_APOPTOSIS</t>
  </si>
  <si>
    <t>tags=65%, list=56%, signal=147%</t>
  </si>
  <si>
    <t>GTPASE_REGULATOR_ACTIVITY</t>
  </si>
  <si>
    <t>GSE17721_PAM3CSK4_VS_CPG_8H_BMDM_UP</t>
  </si>
  <si>
    <t>tags=47%, list=31%, signal=69%</t>
  </si>
  <si>
    <t>GLI1_UP.V1_DN</t>
  </si>
  <si>
    <t>GSE14000_TRANSLATED_RNA_VS_MRNA_16H_LPS_DC_UP</t>
  </si>
  <si>
    <t>HEMATOPOIETIN_INTERFERON_CLASSD200_DOMAIN_CYTOKINE_RECEPTOR_ACTIVITY</t>
  </si>
  <si>
    <t>tags=27%, list=16%, signal=33%</t>
  </si>
  <si>
    <t>PROTEIN_AMINO_ACID_LIPIDATION</t>
  </si>
  <si>
    <t>GSE1460_CD4_THYMOCYTE_VS_THYMIC_STROMAL_CELL_DN</t>
  </si>
  <si>
    <t>GSE30962_ACUTE_VS_CHRONIC_LCMV_PRIMARY_INF_CD8_TCELL_UP</t>
  </si>
  <si>
    <t>tags=79%, list=65%, signal=225%</t>
  </si>
  <si>
    <t>DNA_DAMAGE_CHECKPOINT</t>
  </si>
  <si>
    <t>tags=45%, list=28%, signal=63%</t>
  </si>
  <si>
    <t>REGULATION_OF_TRANSLATION</t>
  </si>
  <si>
    <t>tags=82%, list=72%, signal=290%</t>
  </si>
  <si>
    <t>GSE17721_CTRL_VS_PAM3CSK4_6H_BMDM_DN</t>
  </si>
  <si>
    <t>tags=37%, list=34%, signal=56%</t>
  </si>
  <si>
    <t>KEGG_CALCIUM_SIGNALING_PATHWAY</t>
  </si>
  <si>
    <t>GSE1460_INTRATHYMIC_T_PROGENITOR_VS_CD4_THYMOCYTE_DN</t>
  </si>
  <si>
    <t>tags=11%, list=7%, signal=11%</t>
  </si>
  <si>
    <t>SINGLE_STRANDED_DNA_BINDING</t>
  </si>
  <si>
    <t>COATED_MEMBRANE</t>
  </si>
  <si>
    <t>tags=75%, list=55%, signal=167%</t>
  </si>
  <si>
    <t>KRAS.BREAST_UP.V1_DN</t>
  </si>
  <si>
    <t>tags=52%, list=48%, signal=98%</t>
  </si>
  <si>
    <t>GSE1460_CORD_VS_ADULT_BLOOD_NAIVE_CD4_TCELL_UP</t>
  </si>
  <si>
    <t>tags=48%, list=35%, signal=74%</t>
  </si>
  <si>
    <t>GSE7460_CD8_TCELL_VS_CD4_TCELL_ACT_DN</t>
  </si>
  <si>
    <t>DIGESTION</t>
  </si>
  <si>
    <t>tags=71%, list=59%, signal=174%</t>
  </si>
  <si>
    <t>GSE17721_PAM3CSK4_VS_GADIQUIMOD_12H_BMDM_UP</t>
  </si>
  <si>
    <t>GSE17721_CTRL_VS_LPS_4H_BMDM_DN</t>
  </si>
  <si>
    <t>GSE1432_1H_VS_24H_IFNG_MICROGLIA_UP</t>
  </si>
  <si>
    <t>tags=16%, list=13%, signal=18%</t>
  </si>
  <si>
    <t>BIOCARTA_SPPA_PATHWAY</t>
  </si>
  <si>
    <t>tags=59%, list=47%, signal=112%</t>
  </si>
  <si>
    <t>CYTOPLASMIC_MEMBRANE_BOUND_VESICLE</t>
  </si>
  <si>
    <t>tags=70%, list=64%, signal=193%</t>
  </si>
  <si>
    <t>AMINO_ACID_DERIVATIVE_METABOLIC_PROCESS</t>
  </si>
  <si>
    <t>REACTOME_INHIBITION_OF_VOLTAGE_GATED_CA2_CHANNELS_VIA_GBETA_GAMMA_SUBUNITS</t>
  </si>
  <si>
    <t>AMINE_TRANSPORT</t>
  </si>
  <si>
    <t>tags=76%, list=65%, signal=216%</t>
  </si>
  <si>
    <t>ATF2_UP.V1_UP</t>
  </si>
  <si>
    <t>tags=7%, list=4%, signal=8%</t>
  </si>
  <si>
    <t>GSE13306_RA_VS_UNTREATED_MEM_CD4_TCELL_UP</t>
  </si>
  <si>
    <t>GSE6269_STREP_AUREUS_VS_STREP_PNEUMO_INF_PBMC_DN</t>
  </si>
  <si>
    <t>tags=40%, list=36%, signal=62%</t>
  </si>
  <si>
    <t>GSE39820_TGFBETA1_VS_TGFBETA3_IN_IL6_IL23A_TREATED_CD4_TCELL_DN</t>
  </si>
  <si>
    <t>tags=64%, list=60%, signal=159%</t>
  </si>
  <si>
    <t>NEGATIVE_REGULATION_OF_PROGRAMMED_CELL_DEATH</t>
  </si>
  <si>
    <t>BIOCARTA_GLEEVEC_PATHWAY</t>
  </si>
  <si>
    <t>GSE17721_CPG_VS_GARDIQUIMOD_16H_BMDM_UP</t>
  </si>
  <si>
    <t>tags=27%, list=25%, signal=36%</t>
  </si>
  <si>
    <t>KAECH_DAY8_EFF_VS_MEMORY_CD8_TCELL_DN</t>
  </si>
  <si>
    <t>tags=65%, list=47%, signal=123%</t>
  </si>
  <si>
    <t>GSE14769_UNSTIM_VS_360MIN_LPS_BMDM_DN</t>
  </si>
  <si>
    <t>TRANSMEMBRANE_TRANSPORTER_ACTIVITY</t>
  </si>
  <si>
    <t>tags=28%, list=27%, signal=38%</t>
  </si>
  <si>
    <t>GSE22886_UNSTIM_VS_IL2_STIM_NKCELL_UP</t>
  </si>
  <si>
    <t>GSE13411_PLASMA_CELL_VS_MEMORY_BCELL_DN</t>
  </si>
  <si>
    <t>tags=35%, list=32%, signal=52%</t>
  </si>
  <si>
    <t>PROTEIN_COMPLEX_ASSEMBLY</t>
  </si>
  <si>
    <t>RELA_DN.V1_DN</t>
  </si>
  <si>
    <t>GSE360_L_DONOVANI_VS_B_MALAYI_LOW_DOSE_MAC_UP</t>
  </si>
  <si>
    <t>tags=48%, list=45%, signal=86%</t>
  </si>
  <si>
    <t>KRAS.LUNG_UP.V1_UP</t>
  </si>
  <si>
    <t>tags=25%, list=22%, signal=32%</t>
  </si>
  <si>
    <t>HINATA_NFKB_IMMU_INF</t>
  </si>
  <si>
    <t>GSE13306_RA_VS_UNTREATED_TCONV_DN</t>
  </si>
  <si>
    <t>GSE360_L_DONOVANI_VS_B_MALAYI_LOW_DOSE_DC_DN</t>
  </si>
  <si>
    <t>tags=58%, list=55%, signal=127%</t>
  </si>
  <si>
    <t>BIOCARTA_EPO_PATHWAY</t>
  </si>
  <si>
    <t>LYTIC_VACUOLE</t>
  </si>
  <si>
    <t>GSE15215_CD2_POS_VS_NEG_PDC_UP</t>
  </si>
  <si>
    <t>tags=31%, list=29%, signal=44%</t>
  </si>
  <si>
    <t>GSE31082_DN_VS_DP_THYMOCYTE_DN</t>
  </si>
  <si>
    <t>ION_TRANSMEMBRANE_TRANSPORTER_ACTIVITY</t>
  </si>
  <si>
    <t>GSE1448_CTRL_VS_ANTI_VBETA5_DP_THYMOCYTE_DN</t>
  </si>
  <si>
    <t>GSE360_CTRL_VS_L_MAJOR_DC_UP</t>
  </si>
  <si>
    <t>CARBOXYLESTERASE_ACTIVITY</t>
  </si>
  <si>
    <t>tags=6%, list=0%, signal=6%</t>
  </si>
  <si>
    <t>GSE11864_CSF1_VS_CSF1_IFNG_PAM3CYS_IN_MAC_UP</t>
  </si>
  <si>
    <t>REGULATION_OF_HYDROLASE_ACTIVITY</t>
  </si>
  <si>
    <t>PDGF_ERK_DN.V1_UP</t>
  </si>
  <si>
    <t>tags=9%, list=5%, signal=10%</t>
  </si>
  <si>
    <t>GSE39820_TGFBETA3_IL6_VS_TGFBETA3_IL6_IL23A_TREATED_CD4_TCELL_DN</t>
  </si>
  <si>
    <t>tags=45%, list=40%, signal=76%</t>
  </si>
  <si>
    <t>tags=28%, list=26%, signal=38%</t>
  </si>
  <si>
    <t>GSE11057_NAIVE_VS_MEMORY_CD4_TCELL_DN</t>
  </si>
  <si>
    <t>PROTEIN_N_TERMINUS_BINDING</t>
  </si>
  <si>
    <t>tags=55%, list=45%, signal=100%</t>
  </si>
  <si>
    <t>tags=45%, list=32%, signal=66%</t>
  </si>
  <si>
    <t>TRANSCRIPTION_FROM_RNA_POLYMERASE_III_PROMOTER</t>
  </si>
  <si>
    <t>tags=89%, list=69%, signal=285%</t>
  </si>
  <si>
    <t>GSE27786_LIN_NEG_VS_NEUTROPHIL_UP</t>
  </si>
  <si>
    <t>SUBSTRATE_SPECIFIC_CHANNEL_ACTIVITY</t>
  </si>
  <si>
    <t>GSE12366_GC_VS_NAIVE_BCELL_UP</t>
  </si>
  <si>
    <t>PHOSPHOINOSITIDE_BIOSYNTHETIC_PROCESS</t>
  </si>
  <si>
    <t>tags=75%, list=59%, signal=183%</t>
  </si>
  <si>
    <t>MEMBRANE_COAT</t>
  </si>
  <si>
    <t>JAK2_DN.V1_DN</t>
  </si>
  <si>
    <t>tags=36%, list=33%, signal=54%</t>
  </si>
  <si>
    <t>STK33_NOMO_DN</t>
  </si>
  <si>
    <t>tags=11%, list=8%, signal=12%</t>
  </si>
  <si>
    <t>GSE19825_NAIVE_VS_IL2RAHIGH_DAY3_EFF_CD8_TCELL_UP</t>
  </si>
  <si>
    <t>BIOCARTA_KERATINOCYTE_PATHWAY</t>
  </si>
  <si>
    <t>tags=41%, list=33%, signal=62%</t>
  </si>
  <si>
    <t>REGULATION_OF_ORGANELLE_ORGANIZATION_AND_BIOGENESIS</t>
  </si>
  <si>
    <t>BASAL_LAMINA</t>
  </si>
  <si>
    <t>REACTOME_ACYL_CHAIN_REMODELLING_OF_PS</t>
  </si>
  <si>
    <t>tags=13%, list=5%, signal=14%</t>
  </si>
  <si>
    <t>GSE39820_TGFBETA1_VS_TGFBETA3_IN_IL6_TREATED_CD4_TCELL_UP</t>
  </si>
  <si>
    <t>DAMAGED_DNA_BINDING</t>
  </si>
  <si>
    <t>tags=48%, list=31%, signal=69%</t>
  </si>
  <si>
    <t>REACTOME_THE_ROLE_OF_NEF_IN_HIV1_REPLICATION_AND_DISEASE_PATHOGENESIS</t>
  </si>
  <si>
    <t>SYMPORTER_ACTIVITY</t>
  </si>
  <si>
    <t>GSE27786_ERYTHROBLAST_VS_NEUTROPHIL_DN</t>
  </si>
  <si>
    <t>GSE17721_POLYIC_VS_GARDIQUIMOD_8H_BMDM_UP</t>
  </si>
  <si>
    <t>REACTOME_CREB_PHOSPHORYLATION_THROUGH_THE_ACTIVATION_OF_RAS</t>
  </si>
  <si>
    <t>MTOR_UP.N4.V1_DN</t>
  </si>
  <si>
    <t>GSE10239_NAIVE_VS_KLRG1INT_EFF_CD8_TCELL_UP</t>
  </si>
  <si>
    <t>GSE16522_ANTI_CD3CD28_STIM_VS_UNSTIM_MEMORY_CD8_TCELL_UP</t>
  </si>
  <si>
    <t>tags=55%, list=51%, signal=111%</t>
  </si>
  <si>
    <t>GSE27786_LIN_NEG_VS_NKCELL_DN</t>
  </si>
  <si>
    <t>tags=58%, list=54%, signal=125%</t>
  </si>
  <si>
    <t>GSE3982_CTRL_VS_LPS_1H_NEUTROPHIL_DN</t>
  </si>
  <si>
    <t>CYCLIN_D1_KE_.V1_DN</t>
  </si>
  <si>
    <t>tags=35%, list=33%, signal=52%</t>
  </si>
  <si>
    <t>REGULATION_OF_CELL_MIGRATION</t>
  </si>
  <si>
    <t>GSE29615_CTRL_VS_LAIV_FLU_VACCINE_PBMC_DN</t>
  </si>
  <si>
    <t>tags=56%, list=52%, signal=115%</t>
  </si>
  <si>
    <t>GSE29618_BCELL_VS_MONOCYTE_DAY7_FLU_VACCINE_UP</t>
  </si>
  <si>
    <t>REACTOME_P130CAS_LINKAGE_TO_MAPK_SIGNALING_FOR_INTEGRINS</t>
  </si>
  <si>
    <t>GSE7852_TREG_VS_TCONV_LN_UP</t>
  </si>
  <si>
    <t>GSE6269_HEALTHY_VS_STREP_AUREUS_INF_PBMC_DN</t>
  </si>
  <si>
    <t>tags=21%, list=19%, signal=26%</t>
  </si>
  <si>
    <t>REACTOME_PKA_MEDIATED_PHOSPHORYLATION_OF_CREB</t>
  </si>
  <si>
    <t>REACTOME_REGULATION_OF_WATER_BALANCE_BY_RENAL_AQUAPORINS</t>
  </si>
  <si>
    <t>PHOSPHOTRANSFERASE_ACTIVITY_PHOSPHATE_GROUP_AS_ACCEPTOR</t>
  </si>
  <si>
    <t>tags=50%, list=38%, signal=81%</t>
  </si>
  <si>
    <t>POSITIVE_REGULATION_OF_TRANSPORT</t>
  </si>
  <si>
    <t>GSE7460_CTRL_VS_TGFB_TREATED_ACT_FOXP3_HET_TCONV_DN</t>
  </si>
  <si>
    <t>GSE9988_ANTI_TREM1_AND_LPS_VS_VEHICLE_TREATED_MONOCYTES_UP</t>
  </si>
  <si>
    <t>tags=50%, list=48%, signal=95%</t>
  </si>
  <si>
    <t>METHYLTRANSFERASE_ACTIVITY</t>
  </si>
  <si>
    <t>IL15_UP.V1_DN</t>
  </si>
  <si>
    <t>SEXUAL_REPRODUCTION</t>
  </si>
  <si>
    <t>INOSITOL_OR_PHOSPHATIDYLINOSITOL_KINASE_ACTIVITY</t>
  </si>
  <si>
    <t>PROTEASE_INHIBITOR_ACTIVITY</t>
  </si>
  <si>
    <t>GSE1432_CTRL_VS_IFNG_24H_MICROGLIA_UP</t>
  </si>
  <si>
    <t>LYSOSOME</t>
  </si>
  <si>
    <t>MEMBRANE_BOUND_VESICLE</t>
  </si>
  <si>
    <t>GSE17721_CTRL_VS_GARDIQUIMOD_1H_BMDM_UP</t>
  </si>
  <si>
    <t>KEGG_EPITHELIAL_CELL_SIGNALING_IN_HELICOBACTER_PYLORI_INFECTION</t>
  </si>
  <si>
    <t>tags=16%, list=13%, signal=19%</t>
  </si>
  <si>
    <t>GSE17721_CPG_VS_GARDIQUIMOD_4H_BMDM_UP</t>
  </si>
  <si>
    <t>GLYCEROPHOSPHOLIPID_BIOSYNTHETIC_PROCESS</t>
  </si>
  <si>
    <t>tags=73%, list=59%, signal=179%</t>
  </si>
  <si>
    <t>KEGG_NICOTINATE_AND_NICOTINAMIDE_METABOLISM</t>
  </si>
  <si>
    <t>REGULATION_OF_MYELOID_CELL_DIFFERENTIATION</t>
  </si>
  <si>
    <t>REACTOME_BRANCHED_CHAIN_AMINO_ACID_CATABOLISM</t>
  </si>
  <si>
    <t>KEGG_ENDOCYTOSIS</t>
  </si>
  <si>
    <t>EIF4E_UP</t>
  </si>
  <si>
    <t>tags=82%, list=73%, signal=305%</t>
  </si>
  <si>
    <t>POSITIVE_REGULATION_OF_CELLULAR_METABOLIC_PROCESS</t>
  </si>
  <si>
    <t>tags=31%, list=30%, signal=44%</t>
  </si>
  <si>
    <t>GSE3982_EOSINOPHIL_VS_MAST_CELL_DN</t>
  </si>
  <si>
    <t>LIPASE_ACTIVITY</t>
  </si>
  <si>
    <t>STRUCTURAL_CONSTITUENT_OF_MUSCLE</t>
  </si>
  <si>
    <t>PHOSPHOINOSITIDE_METABOLIC_PROCESS</t>
  </si>
  <si>
    <t>PROTEIN_HOMOOLIGOMERIZATION</t>
  </si>
  <si>
    <t>GSE339_EX_VIVO_VS_IN_CULTURE_CD8POS_DC_UP</t>
  </si>
  <si>
    <t>GSE17721_POLYIC_VS_PAM3CSK4_4H_BMDM_UP</t>
  </si>
  <si>
    <t>CARBOXYLIC_ACID_TRANSMEMBRANE_TRANSPORTER_ACTIVITY</t>
  </si>
  <si>
    <t>CELL_PROJECTION_BIOGENESIS</t>
  </si>
  <si>
    <t>GALACTOSYLTRANSFERASE_ACTIVITY</t>
  </si>
  <si>
    <t>tags=100%, list=75%, signal=407%</t>
  </si>
  <si>
    <t>REACTOME_SYNTHESIS_OF_GLYCOSYLPHOSPHATIDYLINOSITOL_GPI</t>
  </si>
  <si>
    <t>tags=47%, list=30%, signal=68%</t>
  </si>
  <si>
    <t>GSE10239_MEMORY_VS_KLRG1HIGH_EFF_CD8_TCELL_UP</t>
  </si>
  <si>
    <t>GSE17721_LPS_VS_PAM3CSK4_8H_BMDM_DN</t>
  </si>
  <si>
    <t>GSE17721_POLYIC_VS_PAM3CSK4_1H_BMDM_UP</t>
  </si>
  <si>
    <t>GSE22886_NAIVE_CD8_TCELL_VS_MEMORY_TCELL_UP</t>
  </si>
  <si>
    <t>BIOCARTA_TALL1_PATHWAY</t>
  </si>
  <si>
    <t>tags=60%, list=43%, signal=105%</t>
  </si>
  <si>
    <t>OXIDOREDUCTASE_ACTIVITY_GO_0016616</t>
  </si>
  <si>
    <t>NUCLEASE_ACTIVITY</t>
  </si>
  <si>
    <t>GSE12366_GC_BCELL_VS_PLASMA_CELL_UP</t>
  </si>
  <si>
    <t>BIOCARTA_ERYTH_PATHWAY</t>
  </si>
  <si>
    <t>BIOCARTA_FMLP_PATHWAY</t>
  </si>
  <si>
    <t>REACTOME_PLATELET_HOMEOSTASIS</t>
  </si>
  <si>
    <t>tags=54%, list=49%, signal=106%</t>
  </si>
  <si>
    <t>REACTOME_CHYLOMICRON_MEDIATED_LIPID_TRANSPORT</t>
  </si>
  <si>
    <t>GSE19825_NAIVE_VS_DAY3_EFF_CD8_TCELL_UP</t>
  </si>
  <si>
    <t>DNA_CATABOLIC_PROCESS</t>
  </si>
  <si>
    <t>RAS_GUANYL_NUCLEOTIDE_EXCHANGE_FACTOR_ACTIVITY</t>
  </si>
  <si>
    <t>GSE7852_TREG_VS_TCONV_DN</t>
  </si>
  <si>
    <t>tags=43%, list=39%, signal=69%</t>
  </si>
  <si>
    <t>GSE15930_STIM_VS_STIM_AND_IL-12_72H_CD8_T_CELL_DN</t>
  </si>
  <si>
    <t>REACTOME_BASIGIN_INTERACTIONS</t>
  </si>
  <si>
    <t>GSE360_DC_VS_MAC_L_DONOVANI_DN</t>
  </si>
  <si>
    <t>tags=48%, list=45%, signal=88%</t>
  </si>
  <si>
    <t>KEGG_TERPENOID_BACKBONE_BIOSYNTHESIS</t>
  </si>
  <si>
    <t>GSE26669_CD4_VS_CD8_TCELL_IN_MLR_COSTIM_BLOCK_UP</t>
  </si>
  <si>
    <t>GSE360_CTRL_VS_B_MALAYI_LOW_DOSE_DC_DN</t>
  </si>
  <si>
    <t>tags=42%, list=40%, signal=68%</t>
  </si>
  <si>
    <t>RELA_DN.V1_UP</t>
  </si>
  <si>
    <t>tags=8%, list=5%, signal=9%</t>
  </si>
  <si>
    <t>STEROID_METABOLIC_PROCESS</t>
  </si>
  <si>
    <t>tags=1%, list=0%, signal=1%</t>
  </si>
  <si>
    <t>REACTOME_G_ALPHA_I_SIGNALLING_EVENTS</t>
  </si>
  <si>
    <t>tags=14%, list=12%, signal=15%</t>
  </si>
  <si>
    <t>GLYCOPROTEIN_METABOLIC_PROCESS</t>
  </si>
  <si>
    <t>PROTON_TRANSPORTING_TWO_SECTOR_ATPASE_COMPLEX</t>
  </si>
  <si>
    <t>GSE7460_CTRL_VS_TGFB_TREATED_ACT_CD8_TCELL_DN</t>
  </si>
  <si>
    <t>THYROID_HORMONE_RECEPTOR_BINDING</t>
  </si>
  <si>
    <t>tags=47%, list=30%, signal=67%</t>
  </si>
  <si>
    <t>GSE360_CTRL_VS_L_MAJOR_MAC_UP</t>
  </si>
  <si>
    <t>tags=52%, list=48%, signal=97%</t>
  </si>
  <si>
    <t>RESPONSE_TO_TEMPERATURE_STIMULUS</t>
  </si>
  <si>
    <t>tags=56%, list=38%, signal=91%</t>
  </si>
  <si>
    <t>GSE1460_DP_THYMOCYTE_VS_THYMIC_STROMAL_CELL_DN</t>
  </si>
  <si>
    <t>tags=39%, list=37%, signal=62%</t>
  </si>
  <si>
    <t>GSE17721_LPS_VS_PAM3CSK4_24H_BMDM_DN</t>
  </si>
  <si>
    <t>GSE29618_PRE_VS_DAY7_POST_TIV_FLU_VACCINE_BCELL_UP</t>
  </si>
  <si>
    <t>tags=72%, list=53%, signal=155%</t>
  </si>
  <si>
    <t>RESPONSE_TO_VIRUS</t>
  </si>
  <si>
    <t>tags=35%, list=30%, signal=51%</t>
  </si>
  <si>
    <t>LYASE_ACTIVITY</t>
  </si>
  <si>
    <t>KINASE_ACTIVITY</t>
  </si>
  <si>
    <t>GSE29618_BCELL_VS_MDC_UP</t>
  </si>
  <si>
    <t>GSE360_CTRL_VS_M_TUBERCULOSIS_DC_UP</t>
  </si>
  <si>
    <t>OXIDOREDUCTASE_ACTIVITY_ACTING_ON_NADH_OR_NADPH</t>
  </si>
  <si>
    <t>tags=84%, list=69%, signal=274%</t>
  </si>
  <si>
    <t>BIOCARTA_MAPK_PATHWAY</t>
  </si>
  <si>
    <t>tags=40%, list=34%, signal=59%</t>
  </si>
  <si>
    <t>CALCIUM_ION_BINDING</t>
  </si>
  <si>
    <t>tags=39%, list=35%, signal=61%</t>
  </si>
  <si>
    <t>VESICLE</t>
  </si>
  <si>
    <t>tags=17%, list=13%, signal=20%</t>
  </si>
  <si>
    <t>REACTOME_INTEGRIN_ALPHAIIB_BETA3_SIGNALING</t>
  </si>
  <si>
    <t>GSE17721_0.5H_VS_4H_PAM3CSK4_BMDM_DN</t>
  </si>
  <si>
    <t>tags=14%, list=12%, signal=16%</t>
  </si>
  <si>
    <t>CYTOPLASMIC_VESICLE</t>
  </si>
  <si>
    <t>GSE360_L_DONOVANI_VS_M_TUBERCULOSIS_DC_UP</t>
  </si>
  <si>
    <t>tags=19%, list=16%, signal=22%</t>
  </si>
  <si>
    <t>GSE13485_CTRL_VS_DAY1_YF17D_VACCINE_PBMC_DN</t>
  </si>
  <si>
    <t>tags=22%, list=18%, signal=26%</t>
  </si>
  <si>
    <t>DEFENSE_RESPONSE</t>
  </si>
  <si>
    <t>tags=35%, list=34%, signal=53%</t>
  </si>
  <si>
    <t>MICROTUBULE_BINDING</t>
  </si>
  <si>
    <t>HORMONE_RECEPTOR_BINDING</t>
  </si>
  <si>
    <t>BIOCARTA_HER2_PATHWAY</t>
  </si>
  <si>
    <t>tags=50%, list=37%, signal=79%</t>
  </si>
  <si>
    <t>HEMOSTASIS</t>
  </si>
  <si>
    <t>GSE28237_FOLLICULAR_VS_EARLY_GC_BCELL_UP</t>
  </si>
  <si>
    <t>tags=71%, list=65%, signal=201%</t>
  </si>
  <si>
    <t>GSE360_HIGH_VS_LOW_DOSE_B_MALAYI_DC_DN</t>
  </si>
  <si>
    <t>KAECH_NAIVE_VS_DAY15_EFF_CD8_TCELL_UP</t>
  </si>
  <si>
    <t>CYCLIN_D1_UP.V1_DN</t>
  </si>
  <si>
    <t>LIPID_TRANSPORT</t>
  </si>
  <si>
    <t>tags=64%, list=52%, signal=133%</t>
  </si>
  <si>
    <t>REACTOME_PTM_GAMMA_CARBOXYLATION_HYPUSINE_FORMATION_AND_ARYLSULFATASE_ACTIVATION</t>
  </si>
  <si>
    <t>GSE8868_SPLEEN_VS_INTESTINE_CD11B_POS_CD11C_NEG_DC_DN</t>
  </si>
  <si>
    <t>tags=40%, list=37%, signal=64%</t>
  </si>
  <si>
    <t>GSE32423_MEMORY_VS_NAIVE_CD8_TCELL_UP</t>
  </si>
  <si>
    <t>GSE27786_CD4_TCELL_VS_NKCELL_DN</t>
  </si>
  <si>
    <t>RAPA_EARLY_UP.V1_UP</t>
  </si>
  <si>
    <t>tags=18%, list=17%, signal=22%</t>
  </si>
  <si>
    <t>GSE13484_3H_UNSTIM_VS_YF17D_VACCINE_STIM_PBMC_DN</t>
  </si>
  <si>
    <t>REGULATION_OF_CELL_DIFFERENTIATION</t>
  </si>
  <si>
    <t>GSE7460_FOXP3_MUT_VS_WT_ACT_WITH_TGFB_TCONV_UP</t>
  </si>
  <si>
    <t>REACTOME_LIPOPROTEIN_METABOLISM</t>
  </si>
  <si>
    <t>tags=43%, list=30%, signal=62%</t>
  </si>
  <si>
    <t>TRANSCRIPTION_COACTIVATOR_ACTIVITY</t>
  </si>
  <si>
    <t>GSE11924_TH1_VS_TH2_CD4_TCELL_DN</t>
  </si>
  <si>
    <t>NEGATIVE_REGULATION_OF_TRANSCRIPTION</t>
  </si>
  <si>
    <t>GSE3982_NKCELL_VS_TH2_UP</t>
  </si>
  <si>
    <t>tags=43%, list=41%, signal=72%</t>
  </si>
  <si>
    <t>GUANYL_NUCLEOTIDE_BINDING</t>
  </si>
  <si>
    <t>ANGIOGENESIS</t>
  </si>
  <si>
    <t>GSE17721_CTRL_VS_POLYIC_24H_BMDM_UP</t>
  </si>
  <si>
    <t>IL2_UP.V1_UP</t>
  </si>
  <si>
    <t>GSE3982_BCELL_VS_EFF_MEMORY_CD4_TCELL_DN</t>
  </si>
  <si>
    <t>tags=39%, list=37%, signal=61%</t>
  </si>
  <si>
    <t>GSE11864_UNTREATED_VS_CSF1_IFNG_IN_MAC_UP</t>
  </si>
  <si>
    <t>GSE17721_LPS_VS_PAM3CSK4_24H_BMDM_UP</t>
  </si>
  <si>
    <t>tags=54%, list=51%, signal=110%</t>
  </si>
  <si>
    <t>GSE360_LOW_DOSE_B_MALAYI_VS_M_TUBERCULOSIS_MAC_UP</t>
  </si>
  <si>
    <t>GSE26669_CD4_VS_CD8_TCELL_IN_MLR_UP</t>
  </si>
  <si>
    <t>tags=27%, list=23%, signal=35%</t>
  </si>
  <si>
    <t>REACTOME_BIOSYNTHESIS_OF_THE_N_GLYCAN_PRECURSOR_DOLICHOL_LIPID_LINKED_OLIGOSACCHARIDE_LLO_AND_TRANSFER_TO_A_NASCENT_PROTEIN</t>
  </si>
  <si>
    <t>TRANSFERASE_ACTIVITY_TRANSFERRING_PHOSPHORUS_CONTAINING_GROUPS</t>
  </si>
  <si>
    <t>COFACTOR_METABOLIC_PROCESS</t>
  </si>
  <si>
    <t>POSITIVE_REGULATION_OF_METABOLIC_PROCESS</t>
  </si>
  <si>
    <t>tags=31%, list=30%, signal=43%</t>
  </si>
  <si>
    <t>BCAT.100_UP.V1_DN</t>
  </si>
  <si>
    <t>tags=76%, list=64%, signal=209%</t>
  </si>
  <si>
    <t>JNK_DN.V1_UP</t>
  </si>
  <si>
    <t>GSE13484_UNSTIM_VS_12H_YF17D_VACCINE_STIM_PBMC_UP</t>
  </si>
  <si>
    <t>CELL_CYCLE_ARREST_GO_0007050</t>
  </si>
  <si>
    <t>CALCIUM_ION_TRANSPORT</t>
  </si>
  <si>
    <t>tags=56%, list=44%, signal=98%</t>
  </si>
  <si>
    <t>GSE17974_0H_VS_4H_IN_VITRO_ACT_CD4_TCELL_UP</t>
  </si>
  <si>
    <t>GSE17974_0H_VS_0.5H_IN_VITRO_ACT_CD4_TCELL_UP</t>
  </si>
  <si>
    <t>POSITIVE_REGULATION_OF_CATALYTIC_ACTIVITY</t>
  </si>
  <si>
    <t>GSE17721_POLYIC_VS_PAM3CSK4_12H_BMDM_DN</t>
  </si>
  <si>
    <t>GSE17721_POLYIC_VS_CPG_0.5H_BMDM_UP</t>
  </si>
  <si>
    <t>GSE1460_DP_THYMOCYTE_VS_THYMIC_STROMAL_CELL_UP</t>
  </si>
  <si>
    <t>tags=42%, list=39%, signal=68%</t>
  </si>
  <si>
    <t>GSE17974_2H_VS_72H_UNTREATED_IN_VITRO_CD4_TCELL_DN</t>
  </si>
  <si>
    <t>tags=64%, list=59%, signal=157%</t>
  </si>
  <si>
    <t>MEMBRANE_FUSION</t>
  </si>
  <si>
    <t>GSE17721_CPG_VS_GARDIQUIMOD_1H_BMDM_DN</t>
  </si>
  <si>
    <t>tags=54%, list=50%, signal=108%</t>
  </si>
  <si>
    <t>GSE14350_IL2RB_KO_VS_WT_TEFF_DN</t>
  </si>
  <si>
    <t>tags=49%, list=46%, signal=92%</t>
  </si>
  <si>
    <t>GSE16522_MEMORY_VS_NAIVE_CD8_TCELL_DN</t>
  </si>
  <si>
    <t>tags=41%, list=39%, signal=67%</t>
  </si>
  <si>
    <t>GSE17721_0.5H_VS_24H_GARDIQUIMOD_BMDM_UP</t>
  </si>
  <si>
    <t>PHOSPHOTRANSFERASE_ACTIVITY_ALCOHOL_GROUP_AS_ACCEPTOR</t>
  </si>
  <si>
    <t>tags=31%, list=28%, signal=42%</t>
  </si>
  <si>
    <t>KEGG_T_CELL_RECEPTOR_SIGNALING_PATHWAY</t>
  </si>
  <si>
    <t>POSITIVE_REGULATION_OF_PROTEIN_MODIFICATION_PROCESS</t>
  </si>
  <si>
    <t>CELL_SUBSTRATE_ADHESION</t>
  </si>
  <si>
    <t>tags=54%, list=47%, signal=101%</t>
  </si>
  <si>
    <t>GSE1432_CTRL_VS_IFNG_6H_MICROGLIA_UP</t>
  </si>
  <si>
    <t>GSE360_L_MAJOR_VS_T_GONDII_DC_UP</t>
  </si>
  <si>
    <t>tags=6%, list=5%, signal=6%</t>
  </si>
  <si>
    <t>GSE32423_CTRL_VS_IL7_MEMORY_CD8_TCELL_DN</t>
  </si>
  <si>
    <t>BIOCARTA_AT1R_PATHWAY</t>
  </si>
  <si>
    <t>GSE339_CD4POS_VS_CD8POS_DC_IN_CULTURE_UP</t>
  </si>
  <si>
    <t>tags=33%, list=31%, signal=48%</t>
  </si>
  <si>
    <t>GSE3982_EOSINOPHIL_VS_MAC_DN</t>
  </si>
  <si>
    <t>tags=35%, list=31%, signal=49%</t>
  </si>
  <si>
    <t>SUBSTRATE_SPECIFIC_TRANSMEMBRANE_TRANSPORTER_ACTIVITY</t>
  </si>
  <si>
    <t>tags=23%, list=21%, signal=28%</t>
  </si>
  <si>
    <t>DNA_DEPENDENT_DNA_REPLICATION</t>
  </si>
  <si>
    <t>tags=64%, list=56%, signal=145%</t>
  </si>
  <si>
    <t>GSE17974_CTRL_VS_ACT_IL4_AND_ANTI_IL12_6H_CD4_TCELL_UP</t>
  </si>
  <si>
    <t>GSE17974_CTRL_VS_ACT_IL4_AND_ANTI_IL12_4H_CD4_TCELL_UP</t>
  </si>
  <si>
    <t>GSE17721_CPG_VS_GARDIQUIMOD_1H_BMDM_UP</t>
  </si>
  <si>
    <t>REGULATION_OF_G_PROTEIN_COUPLED_RECEPTOR_PROTEIN_SIGNALING_PATHWAY</t>
  </si>
  <si>
    <t>tags=52%, list=42%, signal=90%</t>
  </si>
  <si>
    <t>BIOCARTA_PITX2_PATHWAY</t>
  </si>
  <si>
    <t>tags=93%, list=71%, signal=323%</t>
  </si>
  <si>
    <t>POSITIVE_REGULATION_OF_IMMUNE_SYSTEM_PROCESS</t>
  </si>
  <si>
    <t>ESTABLISHMENT_AND_OR_MAINTENANCE_OF_CHROMATIN_ARCHITECTURE</t>
  </si>
  <si>
    <t>GSE339_CD8POS_VS_CD4CD8DN_DC_DN</t>
  </si>
  <si>
    <t>tags=32%, list=30%, signal=45%</t>
  </si>
  <si>
    <t>GSE17721_POLYIC_VS_GARDIQUIMOD_24H_BMDM_UP</t>
  </si>
  <si>
    <t>ANATOMICAL_STRUCTURE_MORPHOGENESIS</t>
  </si>
  <si>
    <t>tags=20%, list=18%, signal=24%</t>
  </si>
  <si>
    <t>GSE15930_STIM_VS_STIM_AND_TRICHOSTATINA_48H_CD8_T_CELL_UP</t>
  </si>
  <si>
    <t>BIOCARTA_DC_PATHWAY</t>
  </si>
  <si>
    <t>tags=95%, list=76%, signal=399%</t>
  </si>
  <si>
    <t>GSE3982_DC_VS_MAC_LPS_STIM_DN</t>
  </si>
  <si>
    <t>GSE29618_BCELL_VS_MDC_DAY7_FLU_VACCINE_DN</t>
  </si>
  <si>
    <t>tags=24%, list=22%, signal=30%</t>
  </si>
  <si>
    <t>GSE29615_CTRL_VS_DAY7_LAIV_FLU_VACCINE_PBMC_DN</t>
  </si>
  <si>
    <t>tags=69%, list=64%, signal=193%</t>
  </si>
  <si>
    <t>AMINO_ACID_TRANSMEMBRANE_TRANSPORTER_ACTIVITY</t>
  </si>
  <si>
    <t>GSE17721_POLYIC_VS_GARDIQUIMOD_12H_BMDM_UP</t>
  </si>
  <si>
    <t>tags=40%, list=38%, signal=64%</t>
  </si>
  <si>
    <t>NEGATIVE_REGULATION_OF_CELLULAR_COMPONENT_ORGANIZATION_AND_BIOGENESIS</t>
  </si>
  <si>
    <t>KEGG_PROPANOATE_METABOLISM</t>
  </si>
  <si>
    <t>GSE24026_PD1_LIGATION_VS_CTRL_IN_ACT_TCELL_LINE_UP</t>
  </si>
  <si>
    <t>tags=13%, list=12%, signal=15%</t>
  </si>
  <si>
    <t>BIOCARTA_GPCR_PATHWAY</t>
  </si>
  <si>
    <t>GSE17974_IL4_AND_ANTI_IL12_VS_UNTREATED_12H_ACT_CD4_TCELL_DN</t>
  </si>
  <si>
    <t>tags=76%, list=71%, signal=261%</t>
  </si>
  <si>
    <t>PHOSPHORYLATION</t>
  </si>
  <si>
    <t>tags=30%, list=27%, signal=40%</t>
  </si>
  <si>
    <t>INTRINSIC_TO_ORGANELLE_MEMBRANE</t>
  </si>
  <si>
    <t>tags=58%, list=50%, signal=114%</t>
  </si>
  <si>
    <t>GSE20366_EX_VIVO_VS_DEC205_CONVERSION_DN</t>
  </si>
  <si>
    <t>GSE360_DC_VS_MAC_B_MALAYI_LOW_DOSE_DN</t>
  </si>
  <si>
    <t>tags=51%, list=48%, signal=98%</t>
  </si>
  <si>
    <t>GSE19825_NAIVE_VS_IL2RALOW_DAY3_EFF_CD8_TCELL_DN</t>
  </si>
  <si>
    <t>tags=45%, list=41%, signal=77%</t>
  </si>
  <si>
    <t>BIOCARTA_IGF1_PATHWAY</t>
  </si>
  <si>
    <t>TRANSLATIONAL_INITIATION</t>
  </si>
  <si>
    <t>tags=66%, list=54%, signal=144%</t>
  </si>
  <si>
    <t>REACTOME_CTLA4_INHIBITORY_SIGNALING</t>
  </si>
  <si>
    <t>tags=71%, list=61%, signal=184%</t>
  </si>
  <si>
    <t>TRANS_GOLGI_NETWORK</t>
  </si>
  <si>
    <t>tags=90%, list=74%, signal=342%</t>
  </si>
  <si>
    <t>KEGG_GAP_JUNCTION</t>
  </si>
  <si>
    <t>tags=20%, list=17%, signal=25%</t>
  </si>
  <si>
    <t>SMALL_NUCLEAR_RIBONUCLEOPROTEIN_COMPLEX</t>
  </si>
  <si>
    <t>tags=82%, list=65%, signal=231%</t>
  </si>
  <si>
    <t>GSE22886_DAY0_VS_DAY7_MONOCYTE_IN_CULTURE_UP</t>
  </si>
  <si>
    <t>GSE22886_NAIVE_VS_IGM_MEMORY_BCELL_UP</t>
  </si>
  <si>
    <t>GSE13484_12H_UNSTIM_VS_YF17D_VACCINE_STIM_PBMC_UP</t>
  </si>
  <si>
    <t>tags=56%, list=52%, signal=116%</t>
  </si>
  <si>
    <t>GSE29618_PRE_VS_DAY7_POST_TIV_FLU_VACCINE_MONOCYTE_UP</t>
  </si>
  <si>
    <t>tags=59%, list=56%, signal=132%</t>
  </si>
  <si>
    <t>REGULATION_OF_BINDING</t>
  </si>
  <si>
    <t>INNATE_IMMUNE_RESPONSE</t>
  </si>
  <si>
    <t>tags=9%, list=1%, signal=9%</t>
  </si>
  <si>
    <t>REGULATION_OF_GROWTH</t>
  </si>
  <si>
    <t>tags=50%, list=44%, signal=89%</t>
  </si>
  <si>
    <t>GLYCEROPHOSPHOLIPID_METABOLIC_PROCESS</t>
  </si>
  <si>
    <t>ORGANIC_ACID_TRANSMEMBRANE_TRANSPORTER_ACTIVITY</t>
  </si>
  <si>
    <t>tags=62%, list=54%, signal=136%</t>
  </si>
  <si>
    <t>VIRAL_INFECTIOUS_CYCLE</t>
  </si>
  <si>
    <t>tags=94%, list=78%, signal=426%</t>
  </si>
  <si>
    <t>KAECH_DAY15_EFF_VS_MEMORY_CD8_TCELL_DN</t>
  </si>
  <si>
    <t>GSE37416_0H_VS_12H_F_TULARENSIS_LVS_NEUTROPHIL_UP</t>
  </si>
  <si>
    <t>tags=40%, list=37%, signal=62%</t>
  </si>
  <si>
    <t>HEPARIN_BINDING</t>
  </si>
  <si>
    <t>GSE14308_TH2_VS_TH1_UP</t>
  </si>
  <si>
    <t>GSE3982_EOSINOPHIL_VS_BASOPHIL_DN</t>
  </si>
  <si>
    <t>REACTOME_NEUROTRANSMITTER_RELEASE_CYCLE</t>
  </si>
  <si>
    <t>GSE9650_EXHAUSTED_VS_MEMORY_CD8_TCELL_DN</t>
  </si>
  <si>
    <t>PROTEIN_AMINO_ACID_PHOSPHORYLATION</t>
  </si>
  <si>
    <t>GSE17721_4_VS_24H_CPG_BMDM_DN</t>
  </si>
  <si>
    <t>REACTOME_CELL_SURFACE_INTERACTIONS_AT_THE_VASCULAR_WALL</t>
  </si>
  <si>
    <t>GSE17721_4_VS_24H_CPG_BMDM_UP</t>
  </si>
  <si>
    <t>GSE3982_DC_VS_EFF_MEMORY_CD4_TCELL_DN</t>
  </si>
  <si>
    <t>GSE17974_0H_VS_24H_IN_VITRO_ACT_CD4_TCELL_UP</t>
  </si>
  <si>
    <t>BIOCARTA_MTOR_PATHWAY</t>
  </si>
  <si>
    <t>GSE11924_TFH_VS_TH17_CD4_TCELL_UP</t>
  </si>
  <si>
    <t>tags=47%, list=44%, signal=83%</t>
  </si>
  <si>
    <t>GSE3982_CTRL_VS_IGE_STIM_MAST_CELL_DN</t>
  </si>
  <si>
    <t>REACTOME_ZINC_TRANSPORTERS</t>
  </si>
  <si>
    <t>GSE22886_DAY0_VS_DAY7_MONOCYTE_IN_CULTURE_DN</t>
  </si>
  <si>
    <t>tags=26%, list=25%, signal=35%</t>
  </si>
  <si>
    <t>GSE7460_WT_VS_FOXP3_HET_ACT_WITH_TGFB_TCONV_DN</t>
  </si>
  <si>
    <t>KEGG_TGF_BETA_SIGNALING_PATHWAY</t>
  </si>
  <si>
    <t>KEGG_REGULATION_OF_AUTOPHAGY</t>
  </si>
  <si>
    <t>tags=97%, list=80%, signal=472%</t>
  </si>
  <si>
    <t>REACTOME_SHC_MEDIATED_SIGNALLING</t>
  </si>
  <si>
    <t>GSE2706_R848_VS_R848_AND_LPS_8H_STIM_DC_DN</t>
  </si>
  <si>
    <t>PHOSPHATASE_REGULATOR_ACTIVITY</t>
  </si>
  <si>
    <t>tags=81%, list=67%, signal=241%</t>
  </si>
  <si>
    <t>GSE17580_TREG_VS_TEFF_S_MANSONI_INF_DN</t>
  </si>
  <si>
    <t>GSE17721_0.5H_VS_12H_GARDIQUIMOD_BMDM_DN</t>
  </si>
  <si>
    <t>DNA_REPAIR</t>
  </si>
  <si>
    <t>tags=81%, list=74%, signal=313%</t>
  </si>
  <si>
    <t>REACTOME_RESPONSE_TO_ELEVATED_PLATELET_CYTOSOLIC_CA2_</t>
  </si>
  <si>
    <t>tags=56%, list=42%, signal=95%</t>
  </si>
  <si>
    <t>CELL_CORTEX_PART</t>
  </si>
  <si>
    <t>tags=46%, list=33%, signal=68%</t>
  </si>
  <si>
    <t>GSE29618_BCELL_VS_PDC_UP</t>
  </si>
  <si>
    <t>tags=12%, list=8%, signal=13%</t>
  </si>
  <si>
    <t>CSR_LATE_UP.V1_DN</t>
  </si>
  <si>
    <t>tags=17%, list=14%, signal=20%</t>
  </si>
  <si>
    <t>GSE3982_CTRL_VS_PMA_STIM_EOSINOPHIL_DN</t>
  </si>
  <si>
    <t>INTRINSIC_TO_ENDOPLASMIC_RETICULUM_MEMBRANE</t>
  </si>
  <si>
    <t>tags=79%, list=66%, signal=231%</t>
  </si>
  <si>
    <t>PROTEIN_DIMERIZATION_ACTIVITY</t>
  </si>
  <si>
    <t>MRNA_BINDING</t>
  </si>
  <si>
    <t>tags=77%, list=64%, signal=216%</t>
  </si>
  <si>
    <t>PROTEIN_TRANSPORT</t>
  </si>
  <si>
    <t>tags=60%, list=56%, signal=137%</t>
  </si>
  <si>
    <t>POSITIVE_REGULATION_OF_CELLULAR_PROTEIN_METABOLIC_PROCESS</t>
  </si>
  <si>
    <t>tags=52%, list=47%, signal=98%</t>
  </si>
  <si>
    <t>REACTOME_ENERGY_DEPENDENT_REGULATION_OF_MTOR_BY_LKB1_AMPK</t>
  </si>
  <si>
    <t>GSE3982_MAST_CELL_VS_NKCELL_DN</t>
  </si>
  <si>
    <t>tags=44%, list=42%, signal=76%</t>
  </si>
  <si>
    <t>GSE7460_CTRL_VS_FOXP3_OVEREXPR_TCONV_1_UP</t>
  </si>
  <si>
    <t>tags=60%, list=56%, signal=136%</t>
  </si>
  <si>
    <t>PROTEIN_SECRETION</t>
  </si>
  <si>
    <t>KEGG_REGULATION_OF_ACTIN_CYTOSKELETON</t>
  </si>
  <si>
    <t>BIOCARTA_BIOPEPTIDES_PATHWAY</t>
  </si>
  <si>
    <t>SMALL_GTPASE_REGULATOR_ACTIVITY</t>
  </si>
  <si>
    <t>KEGG_RIBOFLAVIN_METABOLISM</t>
  </si>
  <si>
    <t>tags=19%, list=6%, signal=20%</t>
  </si>
  <si>
    <t>ENZYME_INHIBITOR_ACTIVITY</t>
  </si>
  <si>
    <t>GSE26669_CD4_VS_CD8_TCELL_IN_MLR_COSTIM_BLOCK_DN</t>
  </si>
  <si>
    <t>GSE13306_TREG_VS_TCONV_SPLEEN_UP</t>
  </si>
  <si>
    <t>GSE339_EX_VIVO_VS_IN_CULTURE_CD4POS_DC_DN</t>
  </si>
  <si>
    <t>REACTOME_DEVELOPMENTAL_BIOLOGY</t>
  </si>
  <si>
    <t>tags=26%, list=25%, signal=33%</t>
  </si>
  <si>
    <t>GSE26495_NAIVE_VS_PD1LOW_CD8_TCELL_DN</t>
  </si>
  <si>
    <t>GSE37416_0H_VS_24H_F_TULARENSIS_LVS_NEUTROPHIL_DN</t>
  </si>
  <si>
    <t>GSE14769_UNSTIM_VS_360MIN_LPS_BMDM_UP</t>
  </si>
  <si>
    <t>tags=39%, list=35%, signal=58%</t>
  </si>
  <si>
    <t>RESPONSE_TO_DNA_DAMAGE_STIMULUS</t>
  </si>
  <si>
    <t>tags=74%, list=69%, signal=236%</t>
  </si>
  <si>
    <t>GSE2706_R848_VS_R848_AND_LPS_8H_STIM_DC_UP</t>
  </si>
  <si>
    <t>GSE15659_CD45RA_NEG_CD4_TCELL_VS_NONSUPPRESSIVE_TCELL_DN</t>
  </si>
  <si>
    <t>tags=44%, list=42%, signal=75%</t>
  </si>
  <si>
    <t>GSE3982_NEUTROPHIL_VS_TH2_UP</t>
  </si>
  <si>
    <t>tags=25%, list=23%, signal=33%</t>
  </si>
  <si>
    <t>MACROMOLECULAR_COMPLEX_DISASSEMBLY</t>
  </si>
  <si>
    <t>tags=87%, list=66%, signal=256%</t>
  </si>
  <si>
    <t>GSE3982_BCELL_VS_NKCELL_DN</t>
  </si>
  <si>
    <t>tags=48%, list=47%, signal=91%</t>
  </si>
  <si>
    <t>POSITIVE_REGULATION_OF_RESPONSE_TO_STIMULUS</t>
  </si>
  <si>
    <t>REACTOME_GPVI_MEDIATED_ACTIVATION_CASCADE</t>
  </si>
  <si>
    <t>GSE29615_CTRL_VS_DAY3_LAIV_IFLU_VACCINE_PBMC_UP</t>
  </si>
  <si>
    <t>tags=58%, list=55%, signal=129%</t>
  </si>
  <si>
    <t>REACTOME_SYNTHESIS_SECRETION_AND_DEACYLATION_OF_GHRELIN</t>
  </si>
  <si>
    <t>tags=87%, list=68%, signal=275%</t>
  </si>
  <si>
    <t>GSE24634_TREG_VS_TCONV_POST_DAY3_IL4_CONVERSION_DN</t>
  </si>
  <si>
    <t>AMINO_ACID_TRANSPORT</t>
  </si>
  <si>
    <t>tags=73%, list=63%, signal=200%</t>
  </si>
  <si>
    <t>MESODERM_DEVELOPMENT</t>
  </si>
  <si>
    <t>GSE27786_LSK_VS_NEUTROPHIL_DN</t>
  </si>
  <si>
    <t>tags=68%, list=64%, signal=188%</t>
  </si>
  <si>
    <t>tags=44%, list=32%, signal=65%</t>
  </si>
  <si>
    <t>ESTABLISHMENT_OF_PROTEIN_LOCALIZATION</t>
  </si>
  <si>
    <t>tags=59%, list=56%, signal=134%</t>
  </si>
  <si>
    <t>RIBOSOME</t>
  </si>
  <si>
    <t>G1_S_TRANSITION_OF_MITOTIC_CELL_CYCLE</t>
  </si>
  <si>
    <t>OXIDOREDUCTASE_ACTIVITY_ACTING_ON_THE_ALDEHYDE_OR_OXO_GROUP_OF_DONORSNAD_OR_NADP_AS_ACCEPTOR</t>
  </si>
  <si>
    <t>GSE17721_PAM3CSK4_VS_GADIQUIMOD_8H_BMDM_UP</t>
  </si>
  <si>
    <t>DNA_METABOLIC_PROCESS</t>
  </si>
  <si>
    <t>GSE13493_CD4INTCD8POS_VS_CD8POS_THYMOCYTE_UP</t>
  </si>
  <si>
    <t>GSE10325_BCELL_VS_MYELOID_UP</t>
  </si>
  <si>
    <t>REACTOME_AQUAPORIN_MEDIATED_TRANSPORT</t>
  </si>
  <si>
    <t>CHROMATIN</t>
  </si>
  <si>
    <t>NUCLEOTIDE_BIOSYNTHETIC_PROCESS</t>
  </si>
  <si>
    <t>tags=74%, list=60%, signal=185%</t>
  </si>
  <si>
    <t>GSE9988_LOW_LPS_VS_ANTI_TREM1_AND_LPS_MONOCYTE_DN</t>
  </si>
  <si>
    <t>LIPID_CATABOLIC_PROCESS</t>
  </si>
  <si>
    <t>KEGG_GLYCEROPHOSPHOLIPID_METABOLISM</t>
  </si>
  <si>
    <t>REACTOME_ION_CHANNEL_TRANSPORT</t>
  </si>
  <si>
    <t>tags=91%, list=79%, signal=424%</t>
  </si>
  <si>
    <t>NUCLEOTIDE_BINDING</t>
  </si>
  <si>
    <t>tags=33%, list=30%, signal=48%</t>
  </si>
  <si>
    <t>SMALL_GTPASE_BINDING</t>
  </si>
  <si>
    <t>GSE12845_IGD_POS_BLOOD_VS_DARKZONE_GC_TONSIL_BCELL_DN</t>
  </si>
  <si>
    <t>tags=56%, list=52%, signal=117%</t>
  </si>
  <si>
    <t>REACTOME_NUCLEAR_RECEPTOR_TRANSCRIPTION_PATHWAY</t>
  </si>
  <si>
    <t>tags=79%, list=72%, signal=277%</t>
  </si>
  <si>
    <t>INTEGRAL_TO_ENDOPLASMIC_RETICULUM_MEMBRANE</t>
  </si>
  <si>
    <t>HYDROLASE_ACTIVITY_ACTING_ON_GLYCOSYL_BONDS</t>
  </si>
  <si>
    <t>GSE20366_TREG_VS_NAIVE_CD4_TCELL_DEC205_CONVERSION_DN</t>
  </si>
  <si>
    <t>REACTOME_ACYL_CHAIN_REMODELLING_OF_PG</t>
  </si>
  <si>
    <t>TRANSMEMBRANE_RECEPTOR_PROTEIN_KINASE_ACTIVITY</t>
  </si>
  <si>
    <t>GSE27786_CD4_TCELL_VS_ERYTHTROBLAST_UP</t>
  </si>
  <si>
    <t>GSE17974_IL4_AND_ANTI_IL12_VS_UNTREATED_0.5H_ACT_CD4_TCELL_UP</t>
  </si>
  <si>
    <t>REACTOME_HS_GAG_BIOSYNTHESIS</t>
  </si>
  <si>
    <t>LOCOMOTORY_BEHAVIOR</t>
  </si>
  <si>
    <t>tags=86%, list=79%, signal=417%</t>
  </si>
  <si>
    <t>GSE17721_LPS_VS_CPG_2H_BMDM_DN</t>
  </si>
  <si>
    <t>GSE18791_CTRL_VS_NEWCASTLE_VIRUS_DC_2H_DN</t>
  </si>
  <si>
    <t>tags=21%, list=18%, signal=25%</t>
  </si>
  <si>
    <t>GSE3982_MAC_VS_TH1_UP</t>
  </si>
  <si>
    <t>BIOCARTA_GCR_PATHWAY</t>
  </si>
  <si>
    <t>tags=58%, list=45%, signal=106%</t>
  </si>
  <si>
    <t>COENZYME_METABOLIC_PROCESS</t>
  </si>
  <si>
    <t>tags=34%, list=25%, signal=46%</t>
  </si>
  <si>
    <t>GSE13485_DAY1_VS_DAY21_YF17D_VACCINE_PBMC_DN</t>
  </si>
  <si>
    <t>tags=10%, list=11%, signal=12%</t>
  </si>
  <si>
    <t>RIBONUCLEOPROTEIN_COMPLEX_BIOGENESIS_AND_ASSEMBLY</t>
  </si>
  <si>
    <t>tags=89%, list=72%, signal=321%</t>
  </si>
  <si>
    <t>GSE9006_HEALTHY_VS_TYPE_2_DIABETES_PBMC_AT_DX_UP</t>
  </si>
  <si>
    <t>OXIDOREDUCTASE_ACTIVITY_ACTING_ON_CH_OH_GROUP_OF_DONORS</t>
  </si>
  <si>
    <t>POSITIVE_REGULATION_OF_PROTEIN_METABOLIC_PROCESS</t>
  </si>
  <si>
    <t>KEGG_TASTE_TRANSDUCTION</t>
  </si>
  <si>
    <t>tags=75%, list=66%, signal=218%</t>
  </si>
  <si>
    <t>GSE9650_NAIVE_VS_MEMORY_CD8_TCELL_DN</t>
  </si>
  <si>
    <t>GSE24634_NAIVE_CD4_TCELL_VS_DAY3_IL4_CONV_TREG_UP</t>
  </si>
  <si>
    <t>REACTOME_POST_NMDA_RECEPTOR_ACTIVATION_EVENTS</t>
  </si>
  <si>
    <t>GSE360_CTRL_VS_B_MALAYI_HIGH_DOSE_MAC_UP</t>
  </si>
  <si>
    <t>tags=29%, list=27%, signal=39%</t>
  </si>
  <si>
    <t>PROTEIN_UBIQUITINATION</t>
  </si>
  <si>
    <t>ANION_TRANSMEMBRANE_TRANSPORTER_ACTIVITY</t>
  </si>
  <si>
    <t>CYTOKINE_BIOSYNTHETIC_PROCESS</t>
  </si>
  <si>
    <t>GSE14000_4H_VS_16H_LPS_DC_UP</t>
  </si>
  <si>
    <t>tags=32%, list=31%, signal=46%</t>
  </si>
  <si>
    <t>GSE13493_DP_VS_CD4INTCD8POS_THYMOCYTE_DN</t>
  </si>
  <si>
    <t>tags=49%, list=46%, signal=90%</t>
  </si>
  <si>
    <t>RB_DN.V1_DN</t>
  </si>
  <si>
    <t>CARBOHYDRATE_BIOSYNTHETIC_PROCESS</t>
  </si>
  <si>
    <t>CELLULAR_LIPID_CATABOLIC_PROCESS</t>
  </si>
  <si>
    <t>GSE11924_TH1_VS_TH17_CD4_TCELL_DN</t>
  </si>
  <si>
    <t>GSE13411_NAIVE_VS_IGM_MEMORY_BCELL_UP</t>
  </si>
  <si>
    <t>GROWTH_FACTOR_BINDING</t>
  </si>
  <si>
    <t>tags=9%, list=2%, signal=10%</t>
  </si>
  <si>
    <t>REACTOME_SIGNAL_AMPLIFICATION</t>
  </si>
  <si>
    <t>KEGG_METABOLISM_OF_XENOBIOTICS_BY_CYTOCHROME_P450</t>
  </si>
  <si>
    <t>NUCLEAR_BODY</t>
  </si>
  <si>
    <t>tags=75%, list=62%, signal=198%</t>
  </si>
  <si>
    <t>COATED_VESICLE</t>
  </si>
  <si>
    <t>tags=73%, list=64%, signal=203%</t>
  </si>
  <si>
    <t>DETECTION_OF_ABIOTIC_STIMULUS</t>
  </si>
  <si>
    <t>GSE7764_NKCELL_VS_SPLENOCYTE_DN</t>
  </si>
  <si>
    <t>GSE17721_POLYIC_VS_PAM3CSK4_6H_BMDM_DN</t>
  </si>
  <si>
    <t>tags=55%, list=52%, signal=114%</t>
  </si>
  <si>
    <t>GSE36476_YOUNG_VS_OLD_DONOR_MEMORY_CD4_TCELL_72H_TSST_ACT_UP</t>
  </si>
  <si>
    <t>tags=38%, list=36%, signal=59%</t>
  </si>
  <si>
    <t>GSE15930_STIM_VS_STIM_AND_IFNAB_24H_CD8_T_CELL_DN</t>
  </si>
  <si>
    <t>PRC2_EZH2_UP.V1_UP</t>
  </si>
  <si>
    <t>tags=27%, list=24%, signal=35%</t>
  </si>
  <si>
    <t>tags=46%, list=40%, signal=78%</t>
  </si>
  <si>
    <t>REGULATION_OF_CYTOKINE_BIOSYNTHETIC_PROCESS</t>
  </si>
  <si>
    <t>GSE17721_LPS_VS_CPG_0.5H_BMDM_DN</t>
  </si>
  <si>
    <t>GTPASE_BINDING</t>
  </si>
  <si>
    <t>VIRAL_REPRODUCTIVE_PROCESS</t>
  </si>
  <si>
    <t>tags=92%, list=78%, signal=416%</t>
  </si>
  <si>
    <t>LEUKOCYTE_MIGRATION</t>
  </si>
  <si>
    <t>PDGF_UP.V1_DN</t>
  </si>
  <si>
    <t>CAHOY_NEURONAL</t>
  </si>
  <si>
    <t>tags=62%, list=58%, signal=144%</t>
  </si>
  <si>
    <t>PKCA_DN.V1_UP</t>
  </si>
  <si>
    <t>GSE3982_MAC_VS_BASOPHIL_DN</t>
  </si>
  <si>
    <t>GSE17974_0.5H_VS_72H_UNTREATED_IN_VITRO_CD4_TCELL_DN</t>
  </si>
  <si>
    <t>tags=60%, list=57%, signal=138%</t>
  </si>
  <si>
    <t>GSE20366_TREG_VS_TCONV_UP</t>
  </si>
  <si>
    <t>MYELOID_CELL_DIFFERENTIATION</t>
  </si>
  <si>
    <t>PURINE_NUCLEOTIDE_BINDING</t>
  </si>
  <si>
    <t>GSE26669_CTRL_VS_COSTIM_BLOCK_MLR_CD4_TCELL_DN</t>
  </si>
  <si>
    <t>tags=30%, list=28%, signal=42%</t>
  </si>
  <si>
    <t>GSE360_CTRL_VS_M_TUBERCULOSIS_MAC_DN</t>
  </si>
  <si>
    <t>GSE7852_TREG_VS_TCONV_LN_DN</t>
  </si>
  <si>
    <t>tags=55%, list=53%, signal=116%</t>
  </si>
  <si>
    <t>REACTOME_INTEGRATION_OF_ENERGY_METABOLISM</t>
  </si>
  <si>
    <t>tags=50%, list=48%, signal=97%</t>
  </si>
  <si>
    <t>STRUCTURAL_CONSTITUENT_OF_CYTOSKELETON</t>
  </si>
  <si>
    <t>AMINE_BIOSYNTHETIC_PROCESS</t>
  </si>
  <si>
    <t>NITROGEN_COMPOUND_BIOSYNTHETIC_PROCESS</t>
  </si>
  <si>
    <t>ESC_J1_UP_EARLY.V1_UP</t>
  </si>
  <si>
    <t>GSE7400_CTRL_VS_CSF3_IN_VIVO_TREATED_PBMC_DN</t>
  </si>
  <si>
    <t>tags=57%, list=54%, signal=123%</t>
  </si>
  <si>
    <t>GSE17721_LPS_VS_POLYIC_24H_BMDM_DN</t>
  </si>
  <si>
    <t>REGULATION_OF_BODY_FLUID_LEVELS</t>
  </si>
  <si>
    <t>GSE3982_NEUTROPHIL_VS_EFF_MEMORY_CD4_TCELL_DN</t>
  </si>
  <si>
    <t>tags=65%, list=62%, signal=171%</t>
  </si>
  <si>
    <t>GSE17721_0.5H_VS_4H_GARDIQUIMOD_BMDM_UP</t>
  </si>
  <si>
    <t>tags=55%, list=52%, signal=116%</t>
  </si>
  <si>
    <t>GSE14769_20MIN_VS_360MIN_LPS_BMDM_UP</t>
  </si>
  <si>
    <t>GSE27786_CD8_TCELL_VS_NEUTROPHIL_UP</t>
  </si>
  <si>
    <t>MAINTENANCE_OF_LOCALIZATION</t>
  </si>
  <si>
    <t>tags=68%, list=58%, signal=162%</t>
  </si>
  <si>
    <t>YAP1_UP</t>
  </si>
  <si>
    <t>GSE17721_0.5H_VS_8H_POLYIC_BMDM_DN</t>
  </si>
  <si>
    <t>tags=20%, list=17%, signal=23%</t>
  </si>
  <si>
    <t>REACTOME_PHASE_II_CONJUGATION</t>
  </si>
  <si>
    <t>REPRODUCTION</t>
  </si>
  <si>
    <t>DETECTION_OF_CHEMICAL_STIMULUS</t>
  </si>
  <si>
    <t>RESPONSE_TO_OTHER_ORGANISM</t>
  </si>
  <si>
    <t>GSE27786_LSK_VS_CD4_TCELL_DN</t>
  </si>
  <si>
    <t>GENERATION_OF_PRECURSOR_METABOLITES_AND_ENERGY</t>
  </si>
  <si>
    <t>tags=70%, list=67%, signal=207%</t>
  </si>
  <si>
    <t>MYOFIBRIL</t>
  </si>
  <si>
    <t>GSE17974_CTRL_VS_ACT_IL4_AND_ANTI_IL12_0.5H_CD4_TCELL_UP</t>
  </si>
  <si>
    <t>tags=59%, list=57%, signal=137%</t>
  </si>
  <si>
    <t>DOUBLE_STRANDED_RNA_BINDING</t>
  </si>
  <si>
    <t>REACTOME_PEPTIDE_LIGAND_BINDING_RECEPTORS</t>
  </si>
  <si>
    <t>tags=5%, list=3%, signal=6%</t>
  </si>
  <si>
    <t>BEHAVIOR</t>
  </si>
  <si>
    <t>tags=5%, list=2%, signal=5%</t>
  </si>
  <si>
    <t>ENDOPLASMIC_RETICULUM_MEMBRANE</t>
  </si>
  <si>
    <t>REACTOME_ACETYLCHOLINE_BINDING_AND_DOWNSTREAM_EVENTS</t>
  </si>
  <si>
    <t>GSE339_CD4POS_VS_CD4CD8DN_DC_DN</t>
  </si>
  <si>
    <t>tags=12%, list=9%, signal=13%</t>
  </si>
  <si>
    <t>RESPONSE_TO_BIOTIC_STIMULUS</t>
  </si>
  <si>
    <t>tags=7%, list=4%, signal=7%</t>
  </si>
  <si>
    <t>POSITIVE_REGULATION_OF_TRANSLATION</t>
  </si>
  <si>
    <t>tags=54%, list=46%, signal=101%</t>
  </si>
  <si>
    <t>REACTOME_GLUTATHIONE_CONJUGATION</t>
  </si>
  <si>
    <t>GSE18791_UNSTIM_VS_NEWCATSLE_VIRUS_DC_2H_UP</t>
  </si>
  <si>
    <t>tags=72%, list=68%, signal=224%</t>
  </si>
  <si>
    <t>GSE7460_FOXP3_MUT_VS_WT_ACT_TCONV_UP</t>
  </si>
  <si>
    <t>HOMOPHILIC_CELL_ADHESION</t>
  </si>
  <si>
    <t>BIOCARTA_NKCELLS_PATHWAY</t>
  </si>
  <si>
    <t>tags=42%, list=29%, signal=60%</t>
  </si>
  <si>
    <t>DNA_DIRECTED_RNA_POLYMERASE_COMPLEX</t>
  </si>
  <si>
    <t>tags=59%, list=45%, signal=107%</t>
  </si>
  <si>
    <t>CELL_MIGRATION</t>
  </si>
  <si>
    <t>tags=27%, list=24%, signal=36%</t>
  </si>
  <si>
    <t>REACTOME_GOLGI_ASSOCIATED_VESICLE_BIOGENESIS</t>
  </si>
  <si>
    <t>REACTOME_HDL_MEDIATED_LIPID_TRANSPORT</t>
  </si>
  <si>
    <t>tags=60%, list=49%, signal=117%</t>
  </si>
  <si>
    <t>GSE27786_LIN_NEG_VS_CD4_TCELL_DN</t>
  </si>
  <si>
    <t>PROTEIN_KINASE_ACTIVITY</t>
  </si>
  <si>
    <t>KEGG_APOPTOSIS</t>
  </si>
  <si>
    <t>tags=51%, list=48%, signal=97%</t>
  </si>
  <si>
    <t>REACTOME_TRANSMISSION_ACROSS_CHEMICAL_SYNAPSES</t>
  </si>
  <si>
    <t>tags=10%, list=9%, signal=11%</t>
  </si>
  <si>
    <t>GSE13485_PRE_VS_POST_YF17D_VACCINATION_PBMC_UP</t>
  </si>
  <si>
    <t>tags=52%, list=50%, signal=102%</t>
  </si>
  <si>
    <t>GSE22886_DC_VS_MONOCYTE_DN</t>
  </si>
  <si>
    <t>tags=15%, list=13%, signal=17%</t>
  </si>
  <si>
    <t>LIGAND_GATED_CHANNEL_ACTIVITY</t>
  </si>
  <si>
    <t>tags=21%, list=13%, signal=23%</t>
  </si>
  <si>
    <t>BIOCARTA_NKT_PATHWAY</t>
  </si>
  <si>
    <t>tags=10%, list=4%, signal=11%</t>
  </si>
  <si>
    <t>GSE14308_TH2_VS_NAIVE_CD4_TCELL_DN</t>
  </si>
  <si>
    <t>tags=53%, list=50%, signal=105%</t>
  </si>
  <si>
    <t>CELL_MATRIX_ADHESION</t>
  </si>
  <si>
    <t>GSE17721_LPS_VS_GARDIQUIMOD_0.5H_BMDM_UP</t>
  </si>
  <si>
    <t>tags=27%, list=25%, signal=35%</t>
  </si>
  <si>
    <t>GSE26928_EFF_MEMORY_VS_CXCR5_POS_CD4_TCELL_DN</t>
  </si>
  <si>
    <t>GSE360_L_MAJOR_VS_M_TUBERCULOSIS_DC_DN</t>
  </si>
  <si>
    <t>tags=45%, list=43%, signal=79%</t>
  </si>
  <si>
    <t>POSITIVE_REGULATION_OF_DEVELOPMENTAL_PROCESS</t>
  </si>
  <si>
    <t>GSE29618_LAIV_VS_TIV_FLU_VACCINE_DAY7_BCELL_DN</t>
  </si>
  <si>
    <t>ORGANELLE_OUTER_MEMBRANE</t>
  </si>
  <si>
    <t>GSE2706_UNSTIM_VS_8H_LPS_DC_UP</t>
  </si>
  <si>
    <t>GLYCOSAMINOGLYCAN_BINDING</t>
  </si>
  <si>
    <t>POSITIVE_REGULATION_OF_IMMUNE_RESPONSE</t>
  </si>
  <si>
    <t>PROTEIN_MODIFICATION_BY_SMALL_PROTEIN_CONJUGATION</t>
  </si>
  <si>
    <t>GSE360_HIGH_VS_LOW_DOSE_B_MALAYI_DC_UP</t>
  </si>
  <si>
    <t>tags=44%, list=43%, signal=77%</t>
  </si>
  <si>
    <t>GSE3982_MAC_VS_NEUTROPHIL_LPS_STIM_DN</t>
  </si>
  <si>
    <t>REACTOME_NGF_SIGNALLING_VIA_TRKA_FROM_THE_PLASMA_MEMBRANE</t>
  </si>
  <si>
    <t>RNA_POLYMERASE_COMPLEX</t>
  </si>
  <si>
    <t>REGULATION_OF_LYMPHOCYTE_ACTIVATION</t>
  </si>
  <si>
    <t>NUCLEAR_DNA_DIRECTED_RNA_POLYMERASE_COMPLEX</t>
  </si>
  <si>
    <t>GSE17721_LPS_VS_CPG_1H_BMDM_UP</t>
  </si>
  <si>
    <t>tags=68%, list=65%, signal=192%</t>
  </si>
  <si>
    <t>KEGG_STEROID_HORMONE_BIOSYNTHESIS</t>
  </si>
  <si>
    <t>GSE13306_LAMINA_PROPRIA_VS_SPLEEN_TREG_UP</t>
  </si>
  <si>
    <t>tags=46%, list=44%, signal=83%</t>
  </si>
  <si>
    <t>GSE6269_FLU_VS_E_COLI_INF_PBMC_DN</t>
  </si>
  <si>
    <t>tags=22%, list=20%, signal=27%</t>
  </si>
  <si>
    <t>GSE22886_TH1_VS_TH2_12H_ACT_DN</t>
  </si>
  <si>
    <t>tags=68%, list=64%, signal=189%</t>
  </si>
  <si>
    <t>FEMALE_PREGNANCY</t>
  </si>
  <si>
    <t>GSE17974_0H_VS_2H_IN_VITRO_ACT_CD4_TCELL_UP</t>
  </si>
  <si>
    <t>CELL_MATURATION</t>
  </si>
  <si>
    <t>ALK_DN.V1_UP</t>
  </si>
  <si>
    <t>GTPASE_ACTIVITY</t>
  </si>
  <si>
    <t>tags=56%, list=53%, signal=117%</t>
  </si>
  <si>
    <t>GSE10325_LUPUS_BCELL_VS_LUPUS_MYELOID_UP</t>
  </si>
  <si>
    <t>BIOCARTA_CK1_PATHWAY</t>
  </si>
  <si>
    <t>tags=59%, list=48%, signal=113%</t>
  </si>
  <si>
    <t>GSE27786_NKCELL_VS_NEUTROPHIL_DN</t>
  </si>
  <si>
    <t>tags=26%, list=24%, signal=35%</t>
  </si>
  <si>
    <t>GSE17721_PAM3CSK4_VS_GADIQUIMOD_1H_BMDM_DN</t>
  </si>
  <si>
    <t>tags=66%, list=63%, signal=176%</t>
  </si>
  <si>
    <t>GSE29618_PRE_VS_DAY7_POST_LAIV_FLU_VACCINE_MONOCYTE_UP</t>
  </si>
  <si>
    <t>tags=41%, list=41%, signal=69%</t>
  </si>
  <si>
    <t>KEGG_VEGF_SIGNALING_PATHWAY</t>
  </si>
  <si>
    <t>GSE13484_UNSTIM_VS_YF17D_VACCINE_STIM_PBMC_UP</t>
  </si>
  <si>
    <t>REACTOME_LYSOSOME_VESICLE_BIOGENESIS</t>
  </si>
  <si>
    <t>tags=30%, list=21%, signal=39%</t>
  </si>
  <si>
    <t>CATION_BINDING</t>
  </si>
  <si>
    <t>tags=36%, list=35%, signal=56%</t>
  </si>
  <si>
    <t>REACTOME_SPHINGOLIPID_METABOLISM</t>
  </si>
  <si>
    <t>tags=72%, list=65%, signal=204%</t>
  </si>
  <si>
    <t>INTRAMOLECULAR_OXIDOREDUCTASE_ACTIVITY</t>
  </si>
  <si>
    <t>MOTOR_ACTIVITY</t>
  </si>
  <si>
    <t>GSE17721_CTRL_VS_CPG_2H_BMDM_UP</t>
  </si>
  <si>
    <t>LIPOPROTEIN_BIOSYNTHETIC_PROCESS</t>
  </si>
  <si>
    <t>GSE27786_LIN_NEG_VS_CD8_TCELL_UP</t>
  </si>
  <si>
    <t>tags=54%, list=51%, signal=109%</t>
  </si>
  <si>
    <t>tags=52%, list=43%, signal=90%</t>
  </si>
  <si>
    <t>GSE1460_DP_THYMOCYTE_VS_NAIVE_CD4_TCELL_ADULT_BLOOD_DN</t>
  </si>
  <si>
    <t>REACTOME_SIGNALLING_TO_RAS</t>
  </si>
  <si>
    <t>NUCLEAR_HORMONE_RECEPTOR_BINDING</t>
  </si>
  <si>
    <t>NUCLEAR_ENVELOPE_ENDOPLASMIC_RETICULUM_NETWORK</t>
  </si>
  <si>
    <t>tags=71%, list=66%, signal=207%</t>
  </si>
  <si>
    <t>CHLORIDE_CHANNEL_ACTIVITY</t>
  </si>
  <si>
    <t>GSE17721_CTRL_VS_CPG_8H_BMDM_UP</t>
  </si>
  <si>
    <t>tags=46%, list=44%, signal=82%</t>
  </si>
  <si>
    <t>GSE14308_TH2_VS_NATURAL_TREG_DN</t>
  </si>
  <si>
    <t>REACTOME_HS_GAG_DEGRADATION</t>
  </si>
  <si>
    <t>NUCLEAR_ORGANIZATION_AND_BIOGENESIS</t>
  </si>
  <si>
    <t>GSE17721_LPS_VS_POLYIC_8H_BMDM_DN</t>
  </si>
  <si>
    <t>GSE17721_CTRL_VS_CPG_6H_BMDM_UP</t>
  </si>
  <si>
    <t>GSE28237_EARLY_VS_LATE_GC_BCELL_UP</t>
  </si>
  <si>
    <t>tags=38%, list=38%, signal=61%</t>
  </si>
  <si>
    <t>GSE32423_IL7_VS_IL4_MEMORY_CD8_TCELL_DN</t>
  </si>
  <si>
    <t>tags=18%, list=15%, signal=20%</t>
  </si>
  <si>
    <t>TGFB_UP.V1_UP</t>
  </si>
  <si>
    <t>tags=36%, list=35%, signal=55%</t>
  </si>
  <si>
    <t>GSE3982_BASOPHIL_VS_TH1_UP</t>
  </si>
  <si>
    <t>EXCRETION</t>
  </si>
  <si>
    <t>NEGATIVE_REGULATION_OF_CELL_MIGRATION</t>
  </si>
  <si>
    <t>REACTOME_IL_RECEPTOR_SHC_SIGNALING</t>
  </si>
  <si>
    <t>GSE12366_PLASMA_CELL_VS_MEMORY_BCELL_DN</t>
  </si>
  <si>
    <t>LIPOPROTEIN_METABOLIC_PROCESS</t>
  </si>
  <si>
    <t>tags=70%, list=60%, signal=173%</t>
  </si>
  <si>
    <t>GSE29614_CTRL_VS_DAY3_TIV_FLU_VACCINE_PBMC_DN</t>
  </si>
  <si>
    <t>REGULATION_OF_PROTEIN_AMINO_ACID_PHOSPHORYLATION</t>
  </si>
  <si>
    <t>GSE37416_CTRL_VS_0H_F_TULARENSIS_LVS_NEUTROPHIL_DN</t>
  </si>
  <si>
    <t>ADENYL_NUCLEOTIDE_BINDING</t>
  </si>
  <si>
    <t>BIOCARTA_IL10_PATHWAY</t>
  </si>
  <si>
    <t>GSE15659_CD45RA_NEG_CD4_TCELL_VS_ACTIVATED_TREG_DN</t>
  </si>
  <si>
    <t>tags=65%, list=62%, signal=168%</t>
  </si>
  <si>
    <t>NUCLEOTIDE_EXCISION_REPAIR</t>
  </si>
  <si>
    <t>GSE17974_CTRL_VS_ACT_IL4_AND_ANTI_IL12_2H_CD4_TCELL_UP</t>
  </si>
  <si>
    <t>GSE11864_CSF1_PAM3CYS_VS_CSF1_IFNG_PAM3CYS_IN_MAC_DN</t>
  </si>
  <si>
    <t>tags=29%, list=28%, signal=40%</t>
  </si>
  <si>
    <t>GSE17721_CTRL_VS_GARDIQUIMOD_0.5H_BMDM_UP</t>
  </si>
  <si>
    <t>CYCLIN_D1_UP.V1_UP</t>
  </si>
  <si>
    <t>STRUCTURAL_MOLECULE_ACTIVITY</t>
  </si>
  <si>
    <t>tags=12%, list=11%, signal=13%</t>
  </si>
  <si>
    <t>REACTOME_SYNTHESIS_OF_PA</t>
  </si>
  <si>
    <t>tags=7%, list=2%, signal=8%</t>
  </si>
  <si>
    <t>GSE9650_EFFECTOR_VS_MEMORY_CD8_TCELL_DN</t>
  </si>
  <si>
    <t>tags=30%, list=29%, signal=42%</t>
  </si>
  <si>
    <t>BIOCARTA_MCM_PATHWAY</t>
  </si>
  <si>
    <t>tags=61%, list=48%, signal=118%</t>
  </si>
  <si>
    <t>GSE22886_UNSTIM_VS_IL15_STIM_NKCELL_UP</t>
  </si>
  <si>
    <t>tags=11%, list=8%, signal=11%</t>
  </si>
  <si>
    <t>tags=86%, list=70%, signal=283%</t>
  </si>
  <si>
    <t>MITOCHONDRIAL_RESPIRATORY_CHAIN</t>
  </si>
  <si>
    <t>tags=91%, list=77%, signal=393%</t>
  </si>
  <si>
    <t>GSE3982_EFF_MEMORY_CD4_TCELL_VS_TH1_UP</t>
  </si>
  <si>
    <t>PROTEIN_RNA_COMPLEX_ASSEMBLY</t>
  </si>
  <si>
    <t>tags=45%, list=38%, signal=74%</t>
  </si>
  <si>
    <t>GSE29618_PRE_VS_DAY7_FLU_VACCINE_MONOCYTE_UP</t>
  </si>
  <si>
    <t>tags=46%, list=46%, signal=84%</t>
  </si>
  <si>
    <t>REACTOME_UNBLOCKING_OF_NMDA_RECEPTOR_GLUTAMATE_BINDING_AND_ACTIVATION</t>
  </si>
  <si>
    <t>OUTER_MEMBRANE</t>
  </si>
  <si>
    <t>GTP_BINDING</t>
  </si>
  <si>
    <t>KEGG_ALPHA_LINOLENIC_ACID_METABOLISM</t>
  </si>
  <si>
    <t>POLYSACCHARIDE_BINDING</t>
  </si>
  <si>
    <t>DNA_RECOMBINATION</t>
  </si>
  <si>
    <t>tags=81%, list=72%, signal=287%</t>
  </si>
  <si>
    <t>REACTOME_PHOSPHOLIPASE_C_MEDIATED_CASCADE</t>
  </si>
  <si>
    <t>GSE17721_CTRL_VS_CPG_0.5H_BMDM_DN</t>
  </si>
  <si>
    <t>GSE29615_DAY3_VS_DAY7_LAIV_FLU_VACCINE_PBMC_UP</t>
  </si>
  <si>
    <t>tags=82%, list=77%, signal=354%</t>
  </si>
  <si>
    <t>ANION_CHANNEL_ACTIVITY</t>
  </si>
  <si>
    <t>GROWTH</t>
  </si>
  <si>
    <t>PURINE_RIBONUCLEOTIDE_BINDING</t>
  </si>
  <si>
    <t>tags=33%, list=31%, signal=47%</t>
  </si>
  <si>
    <t>REACTOME_CGMP_EFFECTS</t>
  </si>
  <si>
    <t>MEDIATOR_COMPLEX</t>
  </si>
  <si>
    <t>BLOOD_COAGULATION</t>
  </si>
  <si>
    <t>GSE37416_0H_VS_6H_F_TULARENSIS_LVS_NEUTROPHIL_UP</t>
  </si>
  <si>
    <t>tags=38%, list=37%, signal=60%</t>
  </si>
  <si>
    <t>KEGG_CYTOKINE_CYTOKINE_RECEPTOR_INTERACTION</t>
  </si>
  <si>
    <t>GSE16522_ANTI_CD3CD28_STIM_VS_UNSTIM_MEMORY_CD8_TCELL_DN</t>
  </si>
  <si>
    <t>tags=54%, list=51%, signal=108%</t>
  </si>
  <si>
    <t>REACTOME_PEROXISOMAL_LIPID_METABOLISM</t>
  </si>
  <si>
    <t>tags=80%, list=69%, signal=257%</t>
  </si>
  <si>
    <t>GSE3337_CTRL_VS_4H_IFNG_IN_CD8POS_DC_UP</t>
  </si>
  <si>
    <t>GSE15659_RESTING_VS_ACTIVATED_TREG_DN</t>
  </si>
  <si>
    <t>DNA_REPLICATION</t>
  </si>
  <si>
    <t>tags=60%, list=56%, signal=135%</t>
  </si>
  <si>
    <t>PROTEIN_TARGETING</t>
  </si>
  <si>
    <t>tags=50%, list=47%, signal=95%</t>
  </si>
  <si>
    <t>GSE28237_FOLLICULAR_VS_LATE_GC_BCELL_DN</t>
  </si>
  <si>
    <t>tags=69%, list=66%, signal=204%</t>
  </si>
  <si>
    <t>GSE8515_CTRL_VS_IL1_4H_STIM_MAC_UP</t>
  </si>
  <si>
    <t>tags=78%, list=73%, signal=289%</t>
  </si>
  <si>
    <t>LIGAND_DEPENDENT_NUCLEAR_RECEPTOR_ACTIVITY</t>
  </si>
  <si>
    <t>tags=76%, list=66%, signal=223%</t>
  </si>
  <si>
    <t>GSE2706_2H_VS_8H_LPS_STIM_DC_UP</t>
  </si>
  <si>
    <t>CELL_CELL_SIGNALING</t>
  </si>
  <si>
    <t>tags=14%, list=14%, signal=16%</t>
  </si>
  <si>
    <t>GSE10463_CD40L_AND_VA347_VS_CD40L_IN_DC_DN</t>
  </si>
  <si>
    <t>tags=34%, list=35%, signal=52%</t>
  </si>
  <si>
    <t>ACTIN_BINDING</t>
  </si>
  <si>
    <t>REGULATION_OF_GTPASE_ACTIVITY</t>
  </si>
  <si>
    <t>tags=67%, list=55%, signal=147%</t>
  </si>
  <si>
    <t>MITOCHONDRIAL_OUTER_MEMBRANE</t>
  </si>
  <si>
    <t>GSE29618_PDC_VS_MDC_UP</t>
  </si>
  <si>
    <t>SULFUR_COMPOUND_BIOSYNTHETIC_PROCESS</t>
  </si>
  <si>
    <t>BIOCARTA_ECM_PATHWAY</t>
  </si>
  <si>
    <t>CORTICAL_CYTOSKELETON</t>
  </si>
  <si>
    <t>GSE15324_ELF4_KO_VS_WT_ACTIVATED_CD8_TCELL_UP</t>
  </si>
  <si>
    <t>tags=29%, list=26%, signal=40%</t>
  </si>
  <si>
    <t>GSE360_CTRL_VS_B_MALAYI_LOW_DOSE_DC_UP</t>
  </si>
  <si>
    <t>tags=52%, list=51%, signal=105%</t>
  </si>
  <si>
    <t>GSE2826_XID_VS_BTK_KO_BCELL_UP</t>
  </si>
  <si>
    <t>tags=17%, list=14%, signal=19%</t>
  </si>
  <si>
    <t>TRANSITION_METAL_ION_BINDING</t>
  </si>
  <si>
    <t>ZINC_ION_BINDING</t>
  </si>
  <si>
    <t>REACTOME_INHIBITION_OF_INSULIN_SECRETION_BY_ADRENALINE_NORADRENALINE</t>
  </si>
  <si>
    <t>JAK2_DN.V1_UP</t>
  </si>
  <si>
    <t>REACTOME_LIPID_DIGESTION_MOBILIZATION_AND_TRANSPORT</t>
  </si>
  <si>
    <t>REGULATION_OF_TRANSPORT</t>
  </si>
  <si>
    <t>REGULATION_OF_TRANSLATIONAL_INITIATION</t>
  </si>
  <si>
    <t>tags=84%, list=71%, signal=294%</t>
  </si>
  <si>
    <t>REACTOME_NEUROTRANSMITTER_RECEPTOR_BINDING_AND_DOWNSTREAM_TRANSMISSION_IN_THE_POSTSYNAPTIC_CELL</t>
  </si>
  <si>
    <t>tags=11%, list=9%, signal=12%</t>
  </si>
  <si>
    <t>ANION_CATION_SYMPORTER_ACTIVITY</t>
  </si>
  <si>
    <t>FEMALE_GAMETE_GENERATION</t>
  </si>
  <si>
    <t>tags=71%, list=59%, signal=173%</t>
  </si>
  <si>
    <t>CYCLIN_D1_KE_.V1_UP</t>
  </si>
  <si>
    <t>tags=19%, list=17%, signal=23%</t>
  </si>
  <si>
    <t>GENERATION_OF_A_SIGNAL_INVOLVED_IN_CELL_CELL_SIGNALING</t>
  </si>
  <si>
    <t>REGULATION_OF_BLOOD_PRESSURE</t>
  </si>
  <si>
    <t>tags=86%, list=73%, signal=316%</t>
  </si>
  <si>
    <t>GSE17974_0H_VS_12H_IN_VITRO_ACT_CD4_TCELL_UP</t>
  </si>
  <si>
    <t>tags=33%, list=32%, signal=48%</t>
  </si>
  <si>
    <t>ACTIVATION_OF_IMMUNE_RESPONSE</t>
  </si>
  <si>
    <t>GSE17721_POLYIC_VS_PAM3CSK4_16H_BMDM_DN</t>
  </si>
  <si>
    <t>DEVELOPMENTAL_MATURATION</t>
  </si>
  <si>
    <t>tags=11%, list=5%, signal=12%</t>
  </si>
  <si>
    <t>RECEPTOR_SIGNALING_PROTEIN_SERINE_THREONINE_KINASE_ACTIVITY</t>
  </si>
  <si>
    <t>GSE20715_0H_VS_24H_OZONE_LUNG_UP</t>
  </si>
  <si>
    <t>tags=10%, list=7%, signal=11%</t>
  </si>
  <si>
    <t>GSE14350_TREG_VS_TEFF_DN</t>
  </si>
  <si>
    <t>tags=61%, list=60%, signal=149%</t>
  </si>
  <si>
    <t>KEGG_CARDIAC_MUSCLE_CONTRACTION</t>
  </si>
  <si>
    <t>tags=4%, list=3%, signal=4%</t>
  </si>
  <si>
    <t>BRAIN_DEVELOPMENT</t>
  </si>
  <si>
    <t>tags=66%, list=60%, signal=164%</t>
  </si>
  <si>
    <t>REACTOME_GPCR_LIGAND_BINDING</t>
  </si>
  <si>
    <t>tags=7%, list=5%, signal=7%</t>
  </si>
  <si>
    <t>REGULATION_OF_DEFENSE_RESPONSE</t>
  </si>
  <si>
    <t>tags=10%, list=3%, signal=10%</t>
  </si>
  <si>
    <t>PATTERN_SPECIFICATION_PROCESS</t>
  </si>
  <si>
    <t>KEGG_VASOPRESSIN_REGULATED_WATER_REABSORPTION</t>
  </si>
  <si>
    <t>tags=3%, list=1%, signal=3%</t>
  </si>
  <si>
    <t>YAP1_DN</t>
  </si>
  <si>
    <t>GSE17721_LPS_VS_PAM3CSK4_12H_BMDM_DN</t>
  </si>
  <si>
    <t>tags=28%, list=29%, signal=40%</t>
  </si>
  <si>
    <t>GSE22886_DAY0_VS_DAY1_MONOCYTE_IN_CULTURE_UP</t>
  </si>
  <si>
    <t>tags=10%, list=8%, signal=11%</t>
  </si>
  <si>
    <t>REACTOME_AXON_GUIDANCE</t>
  </si>
  <si>
    <t>tags=25%, list=25%, signal=33%</t>
  </si>
  <si>
    <t>REGULATION_OF_RESPONSE_TO_STIMULUS</t>
  </si>
  <si>
    <t>tags=42%, list=39%, signal=70%</t>
  </si>
  <si>
    <t>ENZYME_REGULATOR_ACTIVITY</t>
  </si>
  <si>
    <t>tags=13%, list=11%, signal=15%</t>
  </si>
  <si>
    <t>BIOGENIC_AMINE_METABOLIC_PROCESS</t>
  </si>
  <si>
    <t>BIOCARTA_FCER1_PATHWAY</t>
  </si>
  <si>
    <t>GSE27786_BCELL_VS_CD4_TCELL_DN</t>
  </si>
  <si>
    <t>REACTOME_NEF_MEDIATES_DOWN_MODULATION_OF_CELL_SURFACE_RECEPTORS_BY_RECRUITING_THEM_TO_CLATHRIN_ADAPTERS</t>
  </si>
  <si>
    <t>GSE3982_EOSINOPHIL_VS_TH1_UP</t>
  </si>
  <si>
    <t>tags=66%, list=63%, signal=178%</t>
  </si>
  <si>
    <t>GSE7460_CTRL_VS_TGFB_TREATED_ACT_CD8_TCELL_UP</t>
  </si>
  <si>
    <t>tags=42%, list=40%, signal=69%</t>
  </si>
  <si>
    <t>GSE17721_0.5H_VS_12H_PAM3CSK4_BMDM_UP</t>
  </si>
  <si>
    <t>tags=37%, list=36%, signal=57%</t>
  </si>
  <si>
    <t>RNA_POLYMERASE_ACTIVITY</t>
  </si>
  <si>
    <t>REACTOME_ION_TRANSPORT_BY_P_TYPE_ATPASES</t>
  </si>
  <si>
    <t>tags=67%, list=57%, signal=155%</t>
  </si>
  <si>
    <t>ENZYME_BINDING</t>
  </si>
  <si>
    <t>tags=19%, list=16%, signal=23%</t>
  </si>
  <si>
    <t>GSE17721_POLYIC_VS_CPG_6H_BMDM_UP</t>
  </si>
  <si>
    <t>REACTOME_NUCLEOTIDE_LIKE_PURINERGIC_RECEPTORS</t>
  </si>
  <si>
    <t>tags=67%, list=54%, signal=145%</t>
  </si>
  <si>
    <t>CONTRACTILE_FIBER</t>
  </si>
  <si>
    <t>GSE360_DC_VS_MAC_L_MAJOR_UP</t>
  </si>
  <si>
    <t>CONDENSED_CHROMOSOME</t>
  </si>
  <si>
    <t>GSE26669_CD4_VS_CD8_TCELL_IN_MLR_DN</t>
  </si>
  <si>
    <t>SODIUM_CHANNEL_ACTIVITY</t>
  </si>
  <si>
    <t>GSE13485_CTRL_VS_DAY7_YF17D_VACCINE_PBMC_UP</t>
  </si>
  <si>
    <t>tags=32%, list=31%, signal=45%</t>
  </si>
  <si>
    <t>REACTOME_N_GLYCAN_ANTENNAE_ELONGATION_IN_THE_MEDIAL_TRANS_GOLGI</t>
  </si>
  <si>
    <t>GSE13411_SWITCHED_MEMORY_BCELL_VS_PLASMA_CELL_UP</t>
  </si>
  <si>
    <t>COAGULATION</t>
  </si>
  <si>
    <t>REACTOME_G_BETA_GAMMA_SIGNALLING_THROUGH_PLC_BETA</t>
  </si>
  <si>
    <t>APOPTOTIC_NUCLEAR_CHANGES</t>
  </si>
  <si>
    <t>HYDROLASE_ACTIVITY_ACTING_ON_CARBON_NITROGEN_NOT_PEPTIDEBONDS</t>
  </si>
  <si>
    <t>ORGANELLE_INNER_MEMBRANE</t>
  </si>
  <si>
    <t>PEPTIDYL_TYROSINE_MODIFICATION</t>
  </si>
  <si>
    <t>tags=86%, list=74%, signal=335%</t>
  </si>
  <si>
    <t>LIPID_HOMEOSTASIS</t>
  </si>
  <si>
    <t>tags=69%, list=58%, signal=162%</t>
  </si>
  <si>
    <t>RHO_PROTEIN_SIGNAL_TRANSDUCTION</t>
  </si>
  <si>
    <t>tags=43%, list=37%, signal=69%</t>
  </si>
  <si>
    <t>KEGG_GALACTOSE_METABOLISM</t>
  </si>
  <si>
    <t>GSE17721_POLYIC_VS_PAM3CSK4_24H_BMDM_DN</t>
  </si>
  <si>
    <t>tags=36%, list=34%, signal=54%</t>
  </si>
  <si>
    <t>REGULATION_OF_IMMUNE_SYSTEM_PROCESS</t>
  </si>
  <si>
    <t>REACTOME_FORMATION_OF_FIBRIN_CLOT_CLOTTING_CASCADE</t>
  </si>
  <si>
    <t>GSE17721_CPG_VS_GARDIQUIMOD_0.5H_BMDM_UP</t>
  </si>
  <si>
    <t>tags=21%, list=19%, signal=25%</t>
  </si>
  <si>
    <t>KEGG_SNARE_INTERACTIONS_IN_VESICULAR_TRANSPORT</t>
  </si>
  <si>
    <t>GSE17721_POLYIC_VS_PAM3CSK4_0.5H_BMDM_DN</t>
  </si>
  <si>
    <t>GSE13493_CD4INTCD8POS_VS_CD8POS_THYMOCYTE_DN</t>
  </si>
  <si>
    <t>tags=43%, list=43%, signal=75%</t>
  </si>
  <si>
    <t>tags=74%, list=64%, signal=203%</t>
  </si>
  <si>
    <t>tags=11%, list=6%, signal=12%</t>
  </si>
  <si>
    <t>POSITIVE_REGULATION_OF_CELLULAR_COMPONENT_ORGANIZATION_AND_BIOGENESIS</t>
  </si>
  <si>
    <t>REACTOME_PI3K_CASCADE</t>
  </si>
  <si>
    <t>CELLULAR_RESPONSE_TO_STIMULUS</t>
  </si>
  <si>
    <t>tags=26%, list=17%, signal=32%</t>
  </si>
  <si>
    <t>REACTOME_SIGNALLING_TO_ERKS</t>
  </si>
  <si>
    <t>RECEPTOR_COMPLEX</t>
  </si>
  <si>
    <t>GSE22886_NAIVE_BCELL_VS_NEUTROPHIL_UP</t>
  </si>
  <si>
    <t>tags=27%, list=26%, signal=37%</t>
  </si>
  <si>
    <t>GSE17721_0.5H_VS_4H_PAM3CSK4_BMDM_UP</t>
  </si>
  <si>
    <t>tags=34%, list=32%, signal=49%</t>
  </si>
  <si>
    <t>ADENYL_RIBONUCLEOTIDE_BINDING</t>
  </si>
  <si>
    <t>DOUBLE_STRAND_BREAK_REPAIR</t>
  </si>
  <si>
    <t>TRANSCRIPTION_COREPRESSOR_ACTIVITY</t>
  </si>
  <si>
    <t>tags=20%, list=18%, signal=25%</t>
  </si>
  <si>
    <t>GSE39820_CTRL_VS_TGFBETA3_IL6_CD4_TCELL_DN</t>
  </si>
  <si>
    <t>REACTOME_L1CAM_INTERACTIONS</t>
  </si>
  <si>
    <t>DOUBLE_STRANDED_DNA_BINDING</t>
  </si>
  <si>
    <t>MITOCHONDRIAL_MEMBRANE</t>
  </si>
  <si>
    <t>GSE29618_PRE_VS_DAY7_POST_TIV_FLU_VACCINE_PDC_DN</t>
  </si>
  <si>
    <t>tags=48%, list=47%, signal=90%</t>
  </si>
  <si>
    <t>ATM_DN.V1_DN</t>
  </si>
  <si>
    <t>tags=38%, list=36%, signal=58%</t>
  </si>
  <si>
    <t>REACTOME_SIGNALING_BY_ERBB2</t>
  </si>
  <si>
    <t>tags=42%, list=42%, signal=72%</t>
  </si>
  <si>
    <t>MICROTUBULE_ORGANIZING_CENTER_ORGANIZATION_AND_BIOGENESIS</t>
  </si>
  <si>
    <t>tags=56%, list=43%, signal=99%</t>
  </si>
  <si>
    <t>KEGG_TYROSINE_METABOLISM</t>
  </si>
  <si>
    <t>tags=10%, list=7%, signal=10%</t>
  </si>
  <si>
    <t>GSE37416_12H_VS_24H_F_TULARENSIS_LVS_NEUTROPHIL_DN</t>
  </si>
  <si>
    <t>tags=43%, list=41%, signal=71%</t>
  </si>
  <si>
    <t>CELL_PROJECTION</t>
  </si>
  <si>
    <t>tags=26%, list=24%, signal=34%</t>
  </si>
  <si>
    <t>GSE339_CD8POS_VS_CD4CD8DN_DC_UP</t>
  </si>
  <si>
    <t>tags=28%, list=27%, signal=37%</t>
  </si>
  <si>
    <t>ION_BINDING</t>
  </si>
  <si>
    <t>tags=35%, list=35%, signal=54%</t>
  </si>
  <si>
    <t>GSE360_L_DONOVANI_VS_L_MAJOR_MAC_DN</t>
  </si>
  <si>
    <t>tags=38%, list=37%, signal=59%</t>
  </si>
  <si>
    <t>NEGATIVE_REGULATION_OF_GROWTH</t>
  </si>
  <si>
    <t>tags=88%, list=79%, signal=410%</t>
  </si>
  <si>
    <t>GSE27786_CD4_TCELL_VS_NEUTROPHIL_DN</t>
  </si>
  <si>
    <t>REGULATION_OF_PEPTIDYL_TYROSINE_PHOSPHORYLATION</t>
  </si>
  <si>
    <t>tags=89%, list=74%, signal=346%</t>
  </si>
  <si>
    <t>GSE11057_NAIVE_CD4_VS_PBMC_CD4_TCELL_DN</t>
  </si>
  <si>
    <t>GSE14000_TRANSLATED_RNA_VS_MRNA_16H_LPS_DC_DN</t>
  </si>
  <si>
    <t>tags=78%, list=74%, signal=294%</t>
  </si>
  <si>
    <t>BIOCARTA_LONGEVITY_PATHWAY</t>
  </si>
  <si>
    <t>GSE36392_TYPE_2_MYELOID_VS_NEUTROPHIL_IL25_TREATED_LUNG_UP</t>
  </si>
  <si>
    <t>tags=17%, list=15%, signal=20%</t>
  </si>
  <si>
    <t>DNA_POLYMERASE_ACTIVITY</t>
  </si>
  <si>
    <t>tags=83%, list=68%, signal=264%</t>
  </si>
  <si>
    <t>GSE3982_MAC_VS_EFF_MEMORY_CD4_TCELL_DN</t>
  </si>
  <si>
    <t>tags=53%, list=51%, signal=108%</t>
  </si>
  <si>
    <t>REGULATION_OF_RAS_PROTEIN_SIGNAL_TRANSDUCTION</t>
  </si>
  <si>
    <t>tags=47%, list=37%, signal=76%</t>
  </si>
  <si>
    <t>REACTOME_TRIGLYCERIDE_BIOSYNTHESIS</t>
  </si>
  <si>
    <t>GSE17721_PAM3CSK4_VS_GADIQUIMOD_0.5H_BMDM_UP</t>
  </si>
  <si>
    <t>tags=49%, list=49%, signal=94%</t>
  </si>
  <si>
    <t>PEPTIDYL_AMINO_ACID_MODIFICATION</t>
  </si>
  <si>
    <t>P53_DN.V2_DN</t>
  </si>
  <si>
    <t>tags=72%, list=69%, signal=234%</t>
  </si>
  <si>
    <t>GROWTH_FACTOR_ACTIVITY</t>
  </si>
  <si>
    <t>KEGG_ALDOSTERONE_REGULATED_SODIUM_REABSORPTION</t>
  </si>
  <si>
    <t>GSE360_L_MAJOR_VS_M_TUBERCULOSIS_DC_UP</t>
  </si>
  <si>
    <t>tags=51%, list=50%, signal=101%</t>
  </si>
  <si>
    <t>CARBOHYDRATE_BINDING</t>
  </si>
  <si>
    <t>MAPKKK_CASCADE_GO_0000165</t>
  </si>
  <si>
    <t>REPRODUCTIVE_PROCESS</t>
  </si>
  <si>
    <t>GSE17721_12H_VS_24H_PAM3CSK4_BMDM_DN</t>
  </si>
  <si>
    <t>KEGG_LYSOSOME</t>
  </si>
  <si>
    <t>tags=61%, list=58%, signal=144%</t>
  </si>
  <si>
    <t>tags=61%, list=56%, signal=137%</t>
  </si>
  <si>
    <t>REGULATION_OF_CELLULAR_PROTEIN_METABOLIC_PROCESS</t>
  </si>
  <si>
    <t>GSE3337_CTRL_VS_16H_IFNG_IN_CD8POS_DC_UP</t>
  </si>
  <si>
    <t>HYDROGEN_ION_TRANSMEMBRANE_TRANSPORTER_ACTIVITY</t>
  </si>
  <si>
    <t>tags=74%, list=64%, signal=205%</t>
  </si>
  <si>
    <t>VOLTAGE_GATED_POTASSIUM_CHANNEL_ACTIVITY</t>
  </si>
  <si>
    <t>tags=8%, list=3%, signal=9%</t>
  </si>
  <si>
    <t>KEGG_BETA_ALANINE_METABOLISM</t>
  </si>
  <si>
    <t>tags=91%, list=79%, signal=423%</t>
  </si>
  <si>
    <t>PROTEIN_KINASE_BINDING</t>
  </si>
  <si>
    <t>GSE17721_CTRL_VS_LPS_8H_BMDM_UP</t>
  </si>
  <si>
    <t>tags=80%, list=76%, signal=335%</t>
  </si>
  <si>
    <t>CARBOXYLIC_ACID_TRANSPORT</t>
  </si>
  <si>
    <t>tags=41%, list=36%, signal=65%</t>
  </si>
  <si>
    <t>GSE31082_DN_VS_CD4_SP_THYMOCYTE_UP</t>
  </si>
  <si>
    <t>tags=73%, list=69%, signal=236%</t>
  </si>
  <si>
    <t>REGULATION_OF_PROTEIN_METABOLIC_PROCESS</t>
  </si>
  <si>
    <t>POSITIVE_REGULATION_OF_LYMPHOCYTE_ACTIVATION</t>
  </si>
  <si>
    <t>tags=33%, list=27%, signal=46%</t>
  </si>
  <si>
    <t>TRANSFERASE_ACTIVITY_TRANSFERRING_PENTOSYL_GROUPS</t>
  </si>
  <si>
    <t>GSE2826_WT_VS_BTK_KO_BCELL_UP</t>
  </si>
  <si>
    <t>GSE24142_DN2_VS_DN3_THYMOCYTE_UP</t>
  </si>
  <si>
    <t>REACTOME_NEURONAL_SYSTEM</t>
  </si>
  <si>
    <t>GSE6269_FLU_VS_STREP_PNEUMO_INF_PBMC_DN</t>
  </si>
  <si>
    <t>tags=34%, list=35%, signal=51%</t>
  </si>
  <si>
    <t>GSE39820_CTRL_VS_TGFBETA1_IL6_CD4_TCELL_DN</t>
  </si>
  <si>
    <t>tags=49%, list=48%, signal=94%</t>
  </si>
  <si>
    <t>GSE2706_2H_VS_8H_R848_AND_LPS_STIM_DC_UP</t>
  </si>
  <si>
    <t>PHOSPHOINOSITIDE_BINDING</t>
  </si>
  <si>
    <t>S_ADENOSYLMETHIONINE_DEPENDENT_METHYLTRANSFERASE_ACTIVITY</t>
  </si>
  <si>
    <t>VIRAL_REPRODUCTION</t>
  </si>
  <si>
    <t>tags=88%, list=78%, signal=399%</t>
  </si>
  <si>
    <t>REGULATION_OF_IMMUNE_RESPONSE</t>
  </si>
  <si>
    <t>REGULATION_OF_IMMUNE_EFFECTOR_PROCESS</t>
  </si>
  <si>
    <t>tags=93%, list=76%, signal=389%</t>
  </si>
  <si>
    <t>KEGG_ACUTE_MYELOID_LEUKEMIA</t>
  </si>
  <si>
    <t>METAL_ION_TRANSPORT</t>
  </si>
  <si>
    <t>GSE33513_TCF7_KO_VS_HET_EARLY_THYMIC_PROGENITOR_DN</t>
  </si>
  <si>
    <t>tags=70%, list=68%, signal=215%</t>
  </si>
  <si>
    <t>GSE17721_0.5H_VS_12H_POLYIC_BMDM_UP</t>
  </si>
  <si>
    <t>L_AMINO_ACID_TRANSMEMBRANE_TRANSPORTER_ACTIVITY</t>
  </si>
  <si>
    <t>GSE31082_CD4_VS_CD8_SP_THYMOCYTE_UP</t>
  </si>
  <si>
    <t>tags=16%, list=14%, signal=19%</t>
  </si>
  <si>
    <t>NEGATIVE_REGULATION_OF_TRANSCRIPTION_FROM_RNA_POLYMERASE_II_PROMOTER</t>
  </si>
  <si>
    <t>GSE17974_IL4_AND_ANTI_IL12_VS_UNTREATED_4H_ACT_CD4_TCELL_DN</t>
  </si>
  <si>
    <t>GLUTAMATE_SIGNALING_PATHWAY</t>
  </si>
  <si>
    <t>GSE17721_0.5H_VS_8H_GARDIQUIMOD_BMDM_UP</t>
  </si>
  <si>
    <t>tags=73%, list=70%, signal=237%</t>
  </si>
  <si>
    <t>GSE5960_TH1_VS_ANERGIC_TH1_DN</t>
  </si>
  <si>
    <t>REACTOME_ENOS_ACTIVATION_AND_REGULATION</t>
  </si>
  <si>
    <t>BIOCARTA_BCR_PATHWAY</t>
  </si>
  <si>
    <t>RAPA_EARLY_UP.V1_DN</t>
  </si>
  <si>
    <t>tags=39%, list=38%, signal=62%</t>
  </si>
  <si>
    <t>GSE29618_PRE_VS_DAY7_FLU_VACCINE_BCELL_DN</t>
  </si>
  <si>
    <t>tags=64%, list=62%, signal=169%</t>
  </si>
  <si>
    <t>KEGG_COLORECTAL_CANCER</t>
  </si>
  <si>
    <t>tags=32%, list=30%, signal=46%</t>
  </si>
  <si>
    <t>tags=74%, list=66%, signal=217%</t>
  </si>
  <si>
    <t>GSE14769_40MIN_VS_360MIN_LPS_BMDM_UP</t>
  </si>
  <si>
    <t>tags=60%, list=58%, signal=140%</t>
  </si>
  <si>
    <t>GSE8678_IL7R_LOW_VS_HIGH_EFF_CD8_TCELL_UP</t>
  </si>
  <si>
    <t>REACTOME_POTASSIUM_CHANNELS</t>
  </si>
  <si>
    <t>tags=4%, list=1%, signal=4%</t>
  </si>
  <si>
    <t>GSE13485_DAY1_VS_DAY3_YF17D_VACCINE_PBMC_UP</t>
  </si>
  <si>
    <t>tags=70%, list=68%, signal=217%</t>
  </si>
  <si>
    <t>KAECH_NAIVE_VS_DAY15_EFF_CD8_TCELL_DN</t>
  </si>
  <si>
    <t>tags=15%, list=13%, signal=18%</t>
  </si>
  <si>
    <t>GSE15930_STIM_VS_STIM_AND_IFNAB_72H_CD8_T_CELL_UP</t>
  </si>
  <si>
    <t>BIOCARTA_HDAC_PATHWAY</t>
  </si>
  <si>
    <t>MUSCLE_DEVELOPMENT</t>
  </si>
  <si>
    <t>tags=22%, list=19%, signal=26%</t>
  </si>
  <si>
    <t>REGULATION_OF_T_CELL_PROLIFERATION</t>
  </si>
  <si>
    <t>GSE15659_NAIVE_VS_PTPRC_NEG_CD4_TCELL_DN</t>
  </si>
  <si>
    <t>tags=22%, list=21%, signal=28%</t>
  </si>
  <si>
    <t>ACTIVATION_OF_MAPK_ACTIVITY</t>
  </si>
  <si>
    <t>tags=7%, list=3%, signal=8%</t>
  </si>
  <si>
    <t>GSE17721_PAM3CSK4_VS_GADIQUIMOD_12H_BMDM_DN</t>
  </si>
  <si>
    <t>tags=35%, list=35%, signal=53%</t>
  </si>
  <si>
    <t>GSE13485_DAY3_VS_DAY21_YF17D_VACCINE_PBMC_DN</t>
  </si>
  <si>
    <t>GLYCOPROTEIN_BIOSYNTHETIC_PROCESS</t>
  </si>
  <si>
    <t>AMINE_TRANSMEMBRANE_TRANSPORTER_ACTIVITY</t>
  </si>
  <si>
    <t>BIOCARTA_LAIR_PATHWAY</t>
  </si>
  <si>
    <t>INTERLEUKIN_RECEPTOR_ACTIVITY</t>
  </si>
  <si>
    <t>tags=10%, list=2%, signal=10%</t>
  </si>
  <si>
    <t>GSE32423_IL7_VS_IL7_IL4_NAIVE_CD8_TCELL_DN</t>
  </si>
  <si>
    <t>tags=23%, list=21%, signal=30%</t>
  </si>
  <si>
    <t>REACTOME_TRANSPORT_OF_GLUCOSE_AND_OTHER_SUGARS_BILE_SALTS_AND_ORGANIC_ACIDS_METAL_IONS_AND_AMINE_COMPOUNDS</t>
  </si>
  <si>
    <t>tags=82%, list=77%, signal=350%</t>
  </si>
  <si>
    <t>CYTOKINE_BINDING</t>
  </si>
  <si>
    <t>ORGANIC_ACID_TRANSPORT</t>
  </si>
  <si>
    <t>tags=62%, list=58%, signal=146%</t>
  </si>
  <si>
    <t>STEROID_BINDING</t>
  </si>
  <si>
    <t>tags=83%, list=73%, signal=310%</t>
  </si>
  <si>
    <t>GSE360_T_GONDII_VS_B_MALAYI_LOW_DOSE_DC_DN</t>
  </si>
  <si>
    <t>tags=12%, list=10%, signal=13%</t>
  </si>
  <si>
    <t>REACTOME_AMINE_DERIVED_HORMONES</t>
  </si>
  <si>
    <t>tags=73%, list=62%, signal=193%</t>
  </si>
  <si>
    <t>GSE3982_EOSINOPHIL_VS_EFF_MEMORY_CD4_TCELL_DN</t>
  </si>
  <si>
    <t>tags=25%, list=23%, signal=32%</t>
  </si>
  <si>
    <t>HEART_DEVELOPMENT</t>
  </si>
  <si>
    <t>GSE14308_TH1_VS_NATURAL_TREG_UP</t>
  </si>
  <si>
    <t>tags=62%, list=54%, signal=133%</t>
  </si>
  <si>
    <t>KEGG_FC_EPSILON_RI_SIGNALING_PATHWAY</t>
  </si>
  <si>
    <t>LYMPHOCYTE_DIFFERENTIATION</t>
  </si>
  <si>
    <t>GSE17721_POLYIC_VS_PAM3CSK4_2H_BMDM_UP</t>
  </si>
  <si>
    <t>tags=67%, list=66%, signal=195%</t>
  </si>
  <si>
    <t>tags=100%, list=88%, signal=830%</t>
  </si>
  <si>
    <t>NUCLEAR_IMPORT</t>
  </si>
  <si>
    <t>tags=66%, list=62%, signal=175%</t>
  </si>
  <si>
    <t>GSE9006_TYPE_1_DIABETES_AT_DX_VS_4MONTH_POST_DX_PBMC_DN</t>
  </si>
  <si>
    <t>PIGF_UP.V1_UP</t>
  </si>
  <si>
    <t>tags=12%, list=11%, signal=14%</t>
  </si>
  <si>
    <t>POSITIVE_REGULATION_OF_CYTOKINE_BIOSYNTHETIC_PROCESS</t>
  </si>
  <si>
    <t>tags=52%, list=46%, signal=97%</t>
  </si>
  <si>
    <t>GSE1432_CTRL_VS_IFNG_1H_MICROGLIA_DN</t>
  </si>
  <si>
    <t>tags=72%, list=70%, signal=237%</t>
  </si>
  <si>
    <t>GSE37416_12H_VS_48H_F_TULARENSIS_LVS_NEUTROPHIL_DN</t>
  </si>
  <si>
    <t>REACTOME_INSULIN_RECEPTOR_SIGNALLING_CASCADE</t>
  </si>
  <si>
    <t>KEGG_OTHER_GLYCAN_DEGRADATION</t>
  </si>
  <si>
    <t>tags=69%, list=56%, signal=157%</t>
  </si>
  <si>
    <t>GSE39820_TGFBETA1_IL6_VS_TGFBETA1_IL6_IL23A_TREATED_CD4_TCELL_DN</t>
  </si>
  <si>
    <t>PEPTIDYL_TYROSINE_PHOSPHORYLATION</t>
  </si>
  <si>
    <t>tags=85%, list=74%, signal=331%</t>
  </si>
  <si>
    <t>NEGATIVE_REGULATION_OF_TRANSPORT</t>
  </si>
  <si>
    <t>tags=84%, list=79%, signal=394%</t>
  </si>
  <si>
    <t>MONOVALENT_INORGANIC_CATION_TRANSMEMBRANE_TRANSPORTER_ACTIVITY</t>
  </si>
  <si>
    <t>tags=76%, list=67%, signal=227%</t>
  </si>
  <si>
    <t>SULFURIC_ESTER_HYDROLASE_ACTIVITY</t>
  </si>
  <si>
    <t>GSE15930_STIM_VS_STIM_AND_IL-12_24H_CD8_T_CELL_UP</t>
  </si>
  <si>
    <t>tags=58%, list=57%, signal=134%</t>
  </si>
  <si>
    <t>NEUROLOGICAL_SYSTEM_PROCESS</t>
  </si>
  <si>
    <t>tags=59%, list=59%, signal=142%</t>
  </si>
  <si>
    <t>REACTOME_SIGNALING_BY_INSULIN_RECEPTOR</t>
  </si>
  <si>
    <t>GSE15930_STIM_VS_STIM_AND_TRICHOSTATINA_72H_CD8_T_CELL_UP</t>
  </si>
  <si>
    <t>tags=51%, list=51%, signal=102%</t>
  </si>
  <si>
    <t>GSE9650_NAIVE_VS_EXHAUSTED_CD8_TCELL_DN</t>
  </si>
  <si>
    <t>GSE13411_NAIVE_BCELL_VS_PLASMA_CELL_UP</t>
  </si>
  <si>
    <t>tags=27%, list=27%, signal=37%</t>
  </si>
  <si>
    <t>GSE9988_ANTI_TREM1_VS_ANTI_TREM1_AND_LPS_MONOCYTE_DN</t>
  </si>
  <si>
    <t>DEFENSE_RESPONSE_TO_BACTERIUM</t>
  </si>
  <si>
    <t>tags=100%, list=89%, signal=911%</t>
  </si>
  <si>
    <t>GTPASE_ACTIVATOR_ACTIVITY</t>
  </si>
  <si>
    <t>REACTOME_PKB_MEDIATED_EVENTS</t>
  </si>
  <si>
    <t>GSE11864_UNTREATED_VS_CSF1_IN_MAC_UP</t>
  </si>
  <si>
    <t>tags=15%, list=14%, signal=18%</t>
  </si>
  <si>
    <t>KRAS.PROSTATE_UP.V1_UP</t>
  </si>
  <si>
    <t>tags=42%, list=42%, signal=73%</t>
  </si>
  <si>
    <t>REGULATION_OF_MAP_KINASE_ACTIVITY</t>
  </si>
  <si>
    <t>GSE360_L_DONOVANI_VS_T_GONDII_DC_UP</t>
  </si>
  <si>
    <t>tags=50%, list=50%, signal=98%</t>
  </si>
  <si>
    <t>PERINUCLEAR_REGION_OF_CYTOPLASM</t>
  </si>
  <si>
    <t>tags=75%, list=70%, signal=251%</t>
  </si>
  <si>
    <t>KAECH_NAIVE_VS_MEMORY_CD8_TCELL_DN</t>
  </si>
  <si>
    <t>NEGATIVE_REGULATION_OF_TRANSCRIPTION_DNA_DEPENDENT</t>
  </si>
  <si>
    <t>MICROTUBULE_ORGANIZING_CENTER_PART</t>
  </si>
  <si>
    <t>tags=74%, list=63%, signal=198%</t>
  </si>
  <si>
    <t>BASE_EXCISION_REPAIR</t>
  </si>
  <si>
    <t>tags=100%, list=83%, signal=593%</t>
  </si>
  <si>
    <t>OXIDOREDUCTASE_ACTIVITY_ACTING_ON_THE_ALDEHYDE_OR_OXO_GROUP_OF_DONORS</t>
  </si>
  <si>
    <t>tags=77%, list=69%, signal=248%</t>
  </si>
  <si>
    <t>G_PROTEIN_SIGNALING_COUPLED_TO_IP3_SECOND_MESSENGERPHOSPHOLIPASE_C_ACTIVATING</t>
  </si>
  <si>
    <t>CELLULAR_COMPONENT_DISASSEMBLY</t>
  </si>
  <si>
    <t>tags=36%, list=30%, signal=52%</t>
  </si>
  <si>
    <t>VOLTAGE_GATED_POTASSIUM_CHANNEL_COMPLEX</t>
  </si>
  <si>
    <t>GSE17721_POLYIC_VS_CPG_4H_BMDM_UP</t>
  </si>
  <si>
    <t>tags=20%, list=19%, signal=25%</t>
  </si>
  <si>
    <t>tags=84%, list=79%, signal=395%</t>
  </si>
  <si>
    <t>PROTEIN_AMINO_ACID_O_LINKED_GLYCOSYLATION</t>
  </si>
  <si>
    <t>MITOCHONDRION_ORGANIZATION_AND_BIOGENESIS</t>
  </si>
  <si>
    <t>tags=50%, list=46%, signal=93%</t>
  </si>
  <si>
    <t>GSE29614_CTRL_VS_DAY3_TIV_FLU_VACCINE_PBMC_UP</t>
  </si>
  <si>
    <t>tags=92%, list=87%, signal=676%</t>
  </si>
  <si>
    <t>POSITIVE_REGULATION_OF_T_CELL_ACTIVATION</t>
  </si>
  <si>
    <t>GSE15930_NAIVE_VS_72H_IN_VITRO_STIM_IL12_CD8_TCELL_DN</t>
  </si>
  <si>
    <t>GSE32423_IL7_VS_IL4_MEMORY_CD8_TCELL_UP</t>
  </si>
  <si>
    <t>GSE32423_MEMORY_VS_NAIVE_CD8_TCELL_IL7_IL4_DN</t>
  </si>
  <si>
    <t>tags=78%, list=75%, signal=304%</t>
  </si>
  <si>
    <t>REACTOME_SIGNALING_BY_EGFR_IN_CANCER</t>
  </si>
  <si>
    <t>GSE26495_PD1HIGH_VS_PD1LOW_CD8_TCELL_DN</t>
  </si>
  <si>
    <t>REACTOME_INSULIN_RECEPTOR_RECYCLING</t>
  </si>
  <si>
    <t>GSE30083_SP3_VS_SP4_THYMOCYTE_UP</t>
  </si>
  <si>
    <t>GSE24102_GRANULOCYSTIC_MDSC_VS_NEUTROPHIL_UP</t>
  </si>
  <si>
    <t>tags=50%, list=50%, signal=100%</t>
  </si>
  <si>
    <t>CELLULAR_RESPIRATION</t>
  </si>
  <si>
    <t>tags=84%, list=75%, signal=337%</t>
  </si>
  <si>
    <t>RESPONSE_TO_NUTRIENT</t>
  </si>
  <si>
    <t>GSE9006_TYPE_1_DIABETES_AT_DX_VS_1MONTH_POST_DX_PBMC_DN</t>
  </si>
  <si>
    <t>tags=53%, list=52%, signal=110%</t>
  </si>
  <si>
    <t>ER_NUCLEAR_SIGNALING_PATHWAY</t>
  </si>
  <si>
    <t>tags=88%, list=73%, signal=328%</t>
  </si>
  <si>
    <t>ADHERENS_JUNCTION</t>
  </si>
  <si>
    <t>HYDROLASE_ACTIVITY_ACTING_ON_ACID_ANHYDRIDESCATALYZING_TRANSMEMBRANE_MOVEMENT_OF_SUBSTANCES</t>
  </si>
  <si>
    <t>CONTRACTILE_FIBER_PART</t>
  </si>
  <si>
    <t>BIOCARTA_INSULIN_PATHWAY</t>
  </si>
  <si>
    <t>REACTOME_PROSTACYCLIN_SIGNALLING_THROUGH_PROSTACYCLIN_RECEPTOR</t>
  </si>
  <si>
    <t>MICROBODY</t>
  </si>
  <si>
    <t>tags=55%, list=51%, signal=113%</t>
  </si>
  <si>
    <t>NITROGEN_COMPOUND_CATABOLIC_PROCESS</t>
  </si>
  <si>
    <t>tags=72%, list=64%, signal=202%</t>
  </si>
  <si>
    <t>KRAS.AMP.LUNG_UP.V1_DN</t>
  </si>
  <si>
    <t>GSE17721_CTRL_VS_CPG_1H_BMDM_DN</t>
  </si>
  <si>
    <t>tags=23%, list=23%, signal=30%</t>
  </si>
  <si>
    <t>REACTOME_SIGNALING_BY_FGFR_IN_DISEASE</t>
  </si>
  <si>
    <t>PROTEIN_HETERODIMERIZATION_ACTIVITY</t>
  </si>
  <si>
    <t>tags=84%, list=79%, signal=398%</t>
  </si>
  <si>
    <t>REACTOME_SPHINGOLIPID_DE_NOVO_BIOSYNTHESIS</t>
  </si>
  <si>
    <t>REACTOME_SIGNAL_TRANSDUCTION_BY_L1</t>
  </si>
  <si>
    <t>tags=50%, list=46%, signal=92%</t>
  </si>
  <si>
    <t>NUCLEOBASENUCLEOSIDENUCLEOTIDE_KINASE_ACTIVITY</t>
  </si>
  <si>
    <t>tags=92%, list=82%, signal=516%</t>
  </si>
  <si>
    <t>CELL_RECOGNITION</t>
  </si>
  <si>
    <t>PEROXISOME</t>
  </si>
  <si>
    <t>BIOCARTA_NFAT_PATHWAY</t>
  </si>
  <si>
    <t>DCA_UP.V1_UP</t>
  </si>
  <si>
    <t>P53_DN.V2_UP</t>
  </si>
  <si>
    <t>tags=53%, list=54%, signal=115%</t>
  </si>
  <si>
    <t>GSE15930_STIM_VS_STIM_AND_IL-12_24H_CD8_T_CELL_DN</t>
  </si>
  <si>
    <t>tags=26%, list=25%, signal=34%</t>
  </si>
  <si>
    <t>G_PROTEIN_COUPLED_RECEPTOR_ACTIVITY</t>
  </si>
  <si>
    <t>tags=4%, list=2%, signal=4%</t>
  </si>
  <si>
    <t>POSITIVE_REGULATION_OF_MAP_KINASE_ACTIVITY</t>
  </si>
  <si>
    <t>tags=6%, list=3%, signal=7%</t>
  </si>
  <si>
    <t>NUCLEOTIDYLTRANSFERASE_ACTIVITY</t>
  </si>
  <si>
    <t>tags=70%, list=65%, signal=198%</t>
  </si>
  <si>
    <t>KEGG_FC_GAMMA_R_MEDIATED_PHAGOCYTOSIS</t>
  </si>
  <si>
    <t>tags=47%, list=48%, signal=90%</t>
  </si>
  <si>
    <t>CHROMATIN_MODIFICATION</t>
  </si>
  <si>
    <t>tags=84%, list=78%, signal=375%</t>
  </si>
  <si>
    <t>REACTOME_GRB2_SOS_PROVIDES_LINKAGE_TO_MAPK_SIGNALING_FOR_INTERGRINS_</t>
  </si>
  <si>
    <t>GSE17721_LPS_VS_CPG_24H_BMDM_UP</t>
  </si>
  <si>
    <t>tags=37%, list=38%, signal=59%</t>
  </si>
  <si>
    <t>REACTOME_CLASS_A1_RHODOPSIN_LIKE_RECEPTORS</t>
  </si>
  <si>
    <t>tags=93%, list=87%, signal=705%</t>
  </si>
  <si>
    <t>GSE20715_WT_VS_TLR4_KO_48H_OZONE_LUNG_UP</t>
  </si>
  <si>
    <t>tags=6%, list=4%, signal=6%</t>
  </si>
  <si>
    <t>KRAS.AMP.LUNG_UP.V1_UP</t>
  </si>
  <si>
    <t>tags=28%, list=29%, signal=39%</t>
  </si>
  <si>
    <t>GSE29617_CTRL_VS_DAY3_TIV_FLU_VACCINE_PBMC_2008_DN</t>
  </si>
  <si>
    <t>tags=82%, list=79%, signal=391%</t>
  </si>
  <si>
    <t>GSE15659_NONSUPPRESSIVE_TCELL_VS_ACTIVATED_TREG_DN</t>
  </si>
  <si>
    <t>NEGATIVE_REGULATION_OF_RNA_METABOLIC_PROCESS</t>
  </si>
  <si>
    <t>GSE29614_CTRL_VS_DAY7_TIV_FLU_VACCINE_PBMC_UP</t>
  </si>
  <si>
    <t>tags=81%, list=78%, signal=370%</t>
  </si>
  <si>
    <t>PHOSPHOINOSITIDE_MEDIATED_SIGNALING</t>
  </si>
  <si>
    <t>REACTOME_ACTIVATION_OF_NMDA_RECEPTOR_UPON_GLUTAMATE_BINDING_AND_POSTSYNAPTIC_EVENTS</t>
  </si>
  <si>
    <t>tags=5%, list=1%, signal=5%</t>
  </si>
  <si>
    <t>GSE36392_TYPE_2_MYELOID_VS_EOSINOPHIL_IL25_TREATED_LUNG_UP</t>
  </si>
  <si>
    <t>tags=38%, list=39%, signal=62%</t>
  </si>
  <si>
    <t>REGULATION_OF_NUCLEOCYTOPLASMIC_TRANSPORT</t>
  </si>
  <si>
    <t>tags=68%, list=62%, signal=181%</t>
  </si>
  <si>
    <t>GSE12845_IGD_NEG_BLOOD_VS_DARKZONE_GC_TONSIL_BCELL_UP</t>
  </si>
  <si>
    <t>tags=43%, list=43%, signal=76%</t>
  </si>
  <si>
    <t>POSITIVE_REGULATION_OF_MULTICELLULAR_ORGANISMAL_PROCESS</t>
  </si>
  <si>
    <t>tags=21%, list=20%, signal=26%</t>
  </si>
  <si>
    <t>ENERGY_DERIVATION_BY_OXIDATION_OF_ORGANIC_COMPOUNDS</t>
  </si>
  <si>
    <t>tags=78%, list=75%, signal=313%</t>
  </si>
  <si>
    <t>BIOCARTA_HSP27_PATHWAY</t>
  </si>
  <si>
    <t>CHROMATIN_REMODELING</t>
  </si>
  <si>
    <t>tags=88%, list=78%, signal=395%</t>
  </si>
  <si>
    <t>REGULATION_OF_PROTEIN_IMPORT_INTO_NUCLEUS</t>
  </si>
  <si>
    <t>tags=69%, list=62%, signal=182%</t>
  </si>
  <si>
    <t>KEGG_VIBRIO_CHOLERAE_INFECTION</t>
  </si>
  <si>
    <t>PHOSPHOLIPASE_C_ACTIVITY</t>
  </si>
  <si>
    <t>PRIMARY_ACTIVE_TRANSMEMBRANE_TRANSPORTER_ACTIVITY</t>
  </si>
  <si>
    <t>GSE3982_NEUTROPHIL_VS_TH1_UP</t>
  </si>
  <si>
    <t>tags=53%, list=55%, signal=116%</t>
  </si>
  <si>
    <t>tags=33%, list=29%, signal=47%</t>
  </si>
  <si>
    <t>AEROBIC_RESPIRATION</t>
  </si>
  <si>
    <t>tags=87%, list=75%, signal=346%</t>
  </si>
  <si>
    <t>GSE8384_CTRL_VS_B_ABORTUS_4H_MAC_CELL_LINE_UP</t>
  </si>
  <si>
    <t>tags=86%, list=83%, signal=511%</t>
  </si>
  <si>
    <t>KEGG_ETHER_LIPID_METABOLISM</t>
  </si>
  <si>
    <t>tags=13%, list=11%, signal=14%</t>
  </si>
  <si>
    <t>REACTOME_G_ALPHA_S_SIGNALLING_EVENTS</t>
  </si>
  <si>
    <t>GSE15750_WT_VS_TRAF6KO_DAY10_EFF_CD8_TCELL_DN</t>
  </si>
  <si>
    <t>tags=55%, list=56%, signal=123%</t>
  </si>
  <si>
    <t>IMMUNE_EFFECTOR_PROCESS</t>
  </si>
  <si>
    <t>GSE15930_STIM_VS_STIM_AND_TRICHOSTATINA_24H_CD8_T_CELL_UP</t>
  </si>
  <si>
    <t>REACTOME_REGULATION_OF_INSULIN_SECRETION_BY_GLUCAGON_LIKE_PEPTIDE1</t>
  </si>
  <si>
    <t>tags=17%, list=15%, signal=19%</t>
  </si>
  <si>
    <t>REACTOME_SIGNALING_BY_ERBB4</t>
  </si>
  <si>
    <t>TRANSFORMING_GROWTH_FACTOR_BETA_RECEPTOR_SIGNALING_PATHWAY</t>
  </si>
  <si>
    <t>INTERLEUKIN_BINDING</t>
  </si>
  <si>
    <t>tags=8%, list=2%, signal=8%</t>
  </si>
  <si>
    <t>KEGG_MAPK_SIGNALING_PATHWAY</t>
  </si>
  <si>
    <t>tags=5%, list=5%, signal=5%</t>
  </si>
  <si>
    <t>REGULATION_OF_SMALL_GTPASE_MEDIATED_SIGNAL_TRANSDUCTION</t>
  </si>
  <si>
    <t>GSE17721_0.5H_VS_12H_CPG_BMDM_UP</t>
  </si>
  <si>
    <t>tags=33%, list=33%, signal=49%</t>
  </si>
  <si>
    <t>BIOCARTA_PDGF_PATHWAY</t>
  </si>
  <si>
    <t>tags=16%, list=11%, signal=17%</t>
  </si>
  <si>
    <t>ATPASE_ACTIVITY_COUPLED_TO_MOVEMENT_OF_SUBSTANCES</t>
  </si>
  <si>
    <t>MITOCHONDRIAL_INNER_MEMBRANE</t>
  </si>
  <si>
    <t>GSE14308_NAIVE_CD4_TCELL_VS_NATURAL_TREG_UP</t>
  </si>
  <si>
    <t>tags=9%, list=7%, signal=10%</t>
  </si>
  <si>
    <t>CARBOHYDRATE_KINASE_ACTIVITY</t>
  </si>
  <si>
    <t>tags=67%, list=56%, signal=151%</t>
  </si>
  <si>
    <t>INORGANIC_ANION_TRANSMEMBRANE_TRANSPORTER_ACTIVITY</t>
  </si>
  <si>
    <t>REACTOME_ACTIVATION_OF_KAINATE_RECEPTORS_UPON_GLUTAMATE_BINDING</t>
  </si>
  <si>
    <t>BCAT_BILD_ET_AL_DN</t>
  </si>
  <si>
    <t>tags=83%, list=77%, signal=356%</t>
  </si>
  <si>
    <t>tags=84%, list=79%, signal=393%</t>
  </si>
  <si>
    <t>KEGG_RENIN_ANGIOTENSIN_SYSTEM</t>
  </si>
  <si>
    <t>GSE22886_IGG_IGA_MEMORY_BCELL_VS_BM_PLASMA_CELL_UP</t>
  </si>
  <si>
    <t>tags=33%, list=33%, signal=48%</t>
  </si>
  <si>
    <t>SOLUBLE_FRACTION</t>
  </si>
  <si>
    <t>tags=62%, list=62%, signal=162%</t>
  </si>
  <si>
    <t>OXYGEN_AND_REACTIVE_OXYGEN_SPECIES_METABOLIC_PROCESS</t>
  </si>
  <si>
    <t>tags=5%, list=0%, signal=5%</t>
  </si>
  <si>
    <t>REGULATION_OF_INTRACELLULAR_TRANSPORT</t>
  </si>
  <si>
    <t>PROTEIN_IMPORT_INTO_NUCLEUS</t>
  </si>
  <si>
    <t>CENTROSOME_ORGANIZATION_AND_BIOGENESIS</t>
  </si>
  <si>
    <t>tags=53%, list=43%, signal=94%</t>
  </si>
  <si>
    <t>PRC2_SUZ12_UP.V1_UP</t>
  </si>
  <si>
    <t>tags=53%, list=54%, signal=113%</t>
  </si>
  <si>
    <t>GSE14769_UNSTIM_VS_40MIN_LPS_BMDM_UP</t>
  </si>
  <si>
    <t>REACTOME_SYNTHESIS_SECRETION_AND_INACTIVATION_OF_GLP1</t>
  </si>
  <si>
    <t>tags=89%, list=78%, signal=410%</t>
  </si>
  <si>
    <t>BASOLATERAL_PLASMA_MEMBRANE</t>
  </si>
  <si>
    <t>CLATHRIN_COATED_VESICLE</t>
  </si>
  <si>
    <t>tags=69%, list=64%, signal=192%</t>
  </si>
  <si>
    <t>AMINE_CATABOLIC_PROCESS</t>
  </si>
  <si>
    <t>RB_P107_DN.V1_DN</t>
  </si>
  <si>
    <t>CYTOPLASM_ORGANIZATION_AND_BIOGENESIS</t>
  </si>
  <si>
    <t>GSE24634_NAIVE_CD4_TCELL_VS_DAY10_IL4_CONV_TREG_UP</t>
  </si>
  <si>
    <t>tags=50%, list=51%, signal=102%</t>
  </si>
  <si>
    <t>GSE29618_BCELL_VS_MDC_DAY7_FLU_VACCINE_UP</t>
  </si>
  <si>
    <t>tags=25%, list=26%, signal=33%</t>
  </si>
  <si>
    <t>GSE13306_TREG_RA_VS_TCONV_RA_UP</t>
  </si>
  <si>
    <t>tags=59%, list=60%, signal=146%</t>
  </si>
  <si>
    <t>REACTOME_CHOLESTEROL_BIOSYNTHESIS</t>
  </si>
  <si>
    <t>BIOCARTA_TCR_PATHWAY</t>
  </si>
  <si>
    <t>GSE22886_IGM_MEMORY_BCELL_VS_BM_PLASMA_CELL_UP</t>
  </si>
  <si>
    <t>MTOR_UP.N4.V1_UP</t>
  </si>
  <si>
    <t>tags=23%, list=24%, signal=30%</t>
  </si>
  <si>
    <t>HYDROLASE_ACTIVITY_HYDROLYZING_O_GLYCOSYL_COMPOUNDS</t>
  </si>
  <si>
    <t>ATP_BINDING</t>
  </si>
  <si>
    <t>CATION_TRANSPORT</t>
  </si>
  <si>
    <t>BIOCARTA_NGF_PATHWAY</t>
  </si>
  <si>
    <t>REGULATION_OF_MEMBRANE_POTENTIAL</t>
  </si>
  <si>
    <t>REACTOME_MYOGENESIS</t>
  </si>
  <si>
    <t>tags=19%, list=13%, signal=21%</t>
  </si>
  <si>
    <t>PHOSPHORIC_DIESTER_HYDROLASE_ACTIVITY</t>
  </si>
  <si>
    <t>BIOCARTA_CHREBP2_PATHWAY</t>
  </si>
  <si>
    <t>tags=42%, list=41%, signal=71%</t>
  </si>
  <si>
    <t>STRESS_ACTIVATED_PROTEIN_KINASE_SIGNALING_PATHWAY</t>
  </si>
  <si>
    <t>tags=90%, list=83%, signal=512%</t>
  </si>
  <si>
    <t>GSE15324_ELF4_KO_VS_WT_NAIVE_CD8_TCELL_DN</t>
  </si>
  <si>
    <t>BRCA1_DN.V1_UP</t>
  </si>
  <si>
    <t>PIGMENT_BIOSYNTHETIC_PROCESS</t>
  </si>
  <si>
    <t>tags=88%, list=77%, signal=384%</t>
  </si>
  <si>
    <t>REGULATION_OF_PROTEIN_MODIFICATION_PROCESS</t>
  </si>
  <si>
    <t>SUGAR_BINDING</t>
  </si>
  <si>
    <t>tags=15%, list=9%, signal=16%</t>
  </si>
  <si>
    <t>GSE17721_0.5H_VS_8H_PAM3CSK4_BMDM_UP</t>
  </si>
  <si>
    <t>tags=17%, list=16%, signal=21%</t>
  </si>
  <si>
    <t>GSE13306_RA_VS_UNTREATED_MEM_CD4_TCELL_DN</t>
  </si>
  <si>
    <t>tags=13%, list=13%, signal=15%</t>
  </si>
  <si>
    <t>GSE14000_TRANSLATED_RNA_VS_MRNA_4H_LPS_DC_DN</t>
  </si>
  <si>
    <t>tags=85%, list=83%, signal=488%</t>
  </si>
  <si>
    <t>T_CELL_DIFFERENTIATION</t>
  </si>
  <si>
    <t>ION_TRANSPORT</t>
  </si>
  <si>
    <t>tags=14%, list=13%, signal=16%</t>
  </si>
  <si>
    <t>GSE15659_NAIVE_CD4_TCELL_VS_NONSUPPRESSIVE_TCELL_DN</t>
  </si>
  <si>
    <t>REACTOME_DOWNSTREAM_SIGNALING_OF_ACTIVATED_FGFR</t>
  </si>
  <si>
    <t>tags=18%, list=17%, signal=21%</t>
  </si>
  <si>
    <t>JNK_CASCADE</t>
  </si>
  <si>
    <t>tags=89%, list=83%, signal=510%</t>
  </si>
  <si>
    <t>INTRINSIC_TO_GOLGI_MEMBRANE</t>
  </si>
  <si>
    <t>REACTOME_INTRINSIC_PATHWAY_FOR_APOPTOSIS</t>
  </si>
  <si>
    <t>tags=66%, list=62%, signal=171%</t>
  </si>
  <si>
    <t>POTASSIUM_CHANNEL_ACTIVITY</t>
  </si>
  <si>
    <t>BIOCARTA_RAC1_PATHWAY</t>
  </si>
  <si>
    <t>tags=30%, list=27%, signal=42%</t>
  </si>
  <si>
    <t>GSE17721_0.5H_VS_12H_GARDIQUIMOD_BMDM_UP</t>
  </si>
  <si>
    <t>GSE15659_RESTING_TREG_VS_NONSUPPRESSIVE_TCELL_DN</t>
  </si>
  <si>
    <t>tags=40%, list=42%, signal=68%</t>
  </si>
  <si>
    <t>PROTEIN_AMINO_ACID_N_LINKED_GLYCOSYLATION</t>
  </si>
  <si>
    <t>GSE29614_CTRL_VS_TIV_FLU_VACCINE_PBMC_2007_UP</t>
  </si>
  <si>
    <t>tags=88%, list=85%, signal=596%</t>
  </si>
  <si>
    <t>REACTOME_THROMBIN_SIGNALLING_THROUGH_PROTEINASE_ACTIVATED_RECEPTORS_PARS</t>
  </si>
  <si>
    <t>REACTOME_SIGNALING_BY_SCF_KIT</t>
  </si>
  <si>
    <t>tags=39%, list=39%, signal=63%</t>
  </si>
  <si>
    <t>GSE27786_LSK_VS_NKCELL_DN</t>
  </si>
  <si>
    <t>tags=19%, list=20%, signal=24%</t>
  </si>
  <si>
    <t>GSE9006_1MONTH_VS_4MONTH_POST_TYPE_1_DIABETES_DX_PBMC_DN</t>
  </si>
  <si>
    <t>tags=54%, list=56%, signal=121%</t>
  </si>
  <si>
    <t>METALLOPEPTIDASE_ACTIVITY</t>
  </si>
  <si>
    <t>tags=48%, list=48%, signal=92%</t>
  </si>
  <si>
    <t>HYDROLASE_ACTIVITY_ACTING_ON_CARBON_NITROGEN_NOT_PEPTIDEBONDSIN_LINEAR_AMIDES</t>
  </si>
  <si>
    <t>tags=60%, list=54%, signal=129%</t>
  </si>
  <si>
    <t>PROTEIN_SERINE_THREONINE_KINASE_ACTIVITY</t>
  </si>
  <si>
    <t>tags=44%, list=44%, signal=78%</t>
  </si>
  <si>
    <t>REACTOME_G_ALPHA_Q_SIGNALLING_EVENTS</t>
  </si>
  <si>
    <t>tags=15%, list=16%, signal=18%</t>
  </si>
  <si>
    <t>ATM_DN.V1_UP</t>
  </si>
  <si>
    <t>tags=8%, list=7%, signal=8%</t>
  </si>
  <si>
    <t>GSE14000_TRANSLATED_RNA_VS_MRNA_DC_DN</t>
  </si>
  <si>
    <t>tags=85%, list=83%, signal=489%</t>
  </si>
  <si>
    <t>GSE27786_BCELL_VS_NKTCELL_UP</t>
  </si>
  <si>
    <t>tags=18%, list=19%, signal=21%</t>
  </si>
  <si>
    <t>UBIQUITIN_LIGASE_COMPLEX</t>
  </si>
  <si>
    <t>ENERGY_RESERVE_METABOLIC_PROCESS</t>
  </si>
  <si>
    <t>tags=60%, list=55%, signal=134%</t>
  </si>
  <si>
    <t>REACTOME_NETRIN1_SIGNALING</t>
  </si>
  <si>
    <t>tags=98%, list=91%, signal=1044%</t>
  </si>
  <si>
    <t>REACTOME_ADP_SIGNALLING_THROUGH_P2RY12</t>
  </si>
  <si>
    <t>POTASSIUM_ION_TRANSPORT</t>
  </si>
  <si>
    <t>tags=91%, list=86%, signal=663%</t>
  </si>
  <si>
    <t>GSE19825_NAIVE_VS_IL2RALOW_DAY3_EFF_CD8_TCELL_UP</t>
  </si>
  <si>
    <t>tags=8%, list=8%, signal=9%</t>
  </si>
  <si>
    <t>REACTOME_G_PROTEIN_BETA_GAMMA_SIGNALLING</t>
  </si>
  <si>
    <t>tags=92%, list=85%, signal=600%</t>
  </si>
  <si>
    <t>GSE10239_NAIVE_VS_MEMORY_CD8_TCELL_DN</t>
  </si>
  <si>
    <t>tags=29%, list=30%, signal=41%</t>
  </si>
  <si>
    <t>KEGG_RETINOL_METABOLISM</t>
  </si>
  <si>
    <t>tags=9%, list=6%, signal=10%</t>
  </si>
  <si>
    <t>RESPONSE_TO_BACTERIUM</t>
  </si>
  <si>
    <t>tags=35%, list=33%, signal=53%</t>
  </si>
  <si>
    <t>tags=52%, list=50%, signal=105%</t>
  </si>
  <si>
    <t>GSE17721_POLYIC_VS_CPG_1H_BMDM_UP</t>
  </si>
  <si>
    <t>tags=62%, list=62%, signal=161%</t>
  </si>
  <si>
    <t>MEIOTIC_CELL_CYCLE</t>
  </si>
  <si>
    <t>tags=3%, list=0%, signal=3%</t>
  </si>
  <si>
    <t>REACTOME_REGULATION_OF_INSULIN_SECRETION</t>
  </si>
  <si>
    <t>REACTOME_SIGNALING_BY_FGFR</t>
  </si>
  <si>
    <t>tags=17%, list=17%, signal=20%</t>
  </si>
  <si>
    <t>PHOSPHOLIPID_BINDING</t>
  </si>
  <si>
    <t>GSE1460_NAIVE_CD4_TCELL_CORD_BLOOD_VS_THYMIC_STROMAL_CELL_UP</t>
  </si>
  <si>
    <t>tags=8%, list=7%, signal=9%</t>
  </si>
  <si>
    <t>GSE17721_LPS_VS_POLYIC_1H_BMDM_UP</t>
  </si>
  <si>
    <t>tags=20%, list=21%, signal=25%</t>
  </si>
  <si>
    <t>GSE17721_LPS_VS_POLYIC_4H_BMDM_DN</t>
  </si>
  <si>
    <t>tags=41%, list=43%, signal=71%</t>
  </si>
  <si>
    <t>REACTOME_GASTRIN_CREB_SIGNALLING_PATHWAY_VIA_PKC_AND_MAPK</t>
  </si>
  <si>
    <t>tags=16%, list=17%, signal=19%</t>
  </si>
  <si>
    <t>tags=83%, list=78%, signal=384%</t>
  </si>
  <si>
    <t>INTERACTION_WITH_HOST</t>
  </si>
  <si>
    <t>tags=94%, list=84%, signal=600%</t>
  </si>
  <si>
    <t>SRC_UP.V1_UP</t>
  </si>
  <si>
    <t>tags=92%, list=89%, signal=846%</t>
  </si>
  <si>
    <t>KEGG_GLYCOSAMINOGLYCAN_DEGRADATION</t>
  </si>
  <si>
    <t>REACTOME_THROMBOXANE_SIGNALLING_THROUGH_TP_RECEPTOR</t>
  </si>
  <si>
    <t>GSE17974_CTRL_VS_ACT_IL4_AND_ANTI_IL12_1H_CD4_TCELL_UP</t>
  </si>
  <si>
    <t>tags=56%, list=59%, signal=136%</t>
  </si>
  <si>
    <t>GSE2706_R848_VS_LPS_8H_STIM_DC_DN</t>
  </si>
  <si>
    <t>tags=17%, list=18%, signal=20%</t>
  </si>
  <si>
    <t>G_PROTEIN_COUPLED_RECEPTOR_PROTEIN_SIGNALING_PATHWAY</t>
  </si>
  <si>
    <t>GSE3982_MAC_VS_NEUTROPHIL_DN</t>
  </si>
  <si>
    <t>tags=92%, list=90%, signal=906%</t>
  </si>
  <si>
    <t>REGULATION_OF_JNK_ACTIVITY</t>
  </si>
  <si>
    <t>tags=100%, list=90%, signal=1018%</t>
  </si>
  <si>
    <t>REACTOME_IMMUNOREGULATORY_INTERACTIONS_BETWEEN_A_LYMPHOID_AND_A_NON_LYMPHOID_CELL</t>
  </si>
  <si>
    <t>ENZYME_ACTIVATOR_ACTIVITY</t>
  </si>
  <si>
    <t>GSE32423_CTRL_VS_IL7_MEMORY_CD8_TCELL_UP</t>
  </si>
  <si>
    <t>tags=40%, list=43%, signal=69%</t>
  </si>
  <si>
    <t>BIOCARTA_EGF_PATHWAY</t>
  </si>
  <si>
    <t>REACTOME_TRAFFICKING_OF_AMPA_RECEPTORS</t>
  </si>
  <si>
    <t>tags=96%, list=90%, signal=944%</t>
  </si>
  <si>
    <t>tags=93%, list=88%, signal=751%</t>
  </si>
  <si>
    <t>MAGNESIUM_ION_BINDING</t>
  </si>
  <si>
    <t>tags=95%, list=91%, signal=1059%</t>
  </si>
  <si>
    <t>CELL_SUBSTRATE_ADHERENS_JUNCTION</t>
  </si>
  <si>
    <t>tags=63%, list=62%, signal=162%</t>
  </si>
  <si>
    <t>geneA</t>
  </si>
  <si>
    <t>geneB</t>
  </si>
  <si>
    <t>p-Value</t>
  </si>
  <si>
    <t>Log Odds Ratio</t>
  </si>
  <si>
    <t>Association</t>
  </si>
  <si>
    <t>Tendency towards co-occurrence (Significant)</t>
  </si>
  <si>
    <t>Cytoband</t>
  </si>
  <si>
    <t>Percentage of alteration (Altered)</t>
  </si>
  <si>
    <t>Percentage of Alteration (Unaltered)</t>
  </si>
  <si>
    <t>Log ratio</t>
  </si>
  <si>
    <t>q-Value</t>
  </si>
  <si>
    <t>Direction/Tendency</t>
  </si>
  <si>
    <t>12p13.2</t>
  </si>
  <si>
    <t>47 (58.02%)</t>
  </si>
  <si>
    <t>0 (0.00%)</t>
  </si>
  <si>
    <t>&gt;10</t>
  </si>
  <si>
    <t>Co-occurrence&lt;Significant&gt;</t>
  </si>
  <si>
    <t>12p13</t>
  </si>
  <si>
    <t>46 (56.79%)</t>
  </si>
  <si>
    <t>2 (0.10%)</t>
  </si>
  <si>
    <t>12p13.2-p12.3</t>
  </si>
  <si>
    <t>45 (55.56%)</t>
  </si>
  <si>
    <t>3 (0.15%)</t>
  </si>
  <si>
    <t>12p</t>
  </si>
  <si>
    <t>12p13.1</t>
  </si>
  <si>
    <t>44 (54.32%)</t>
  </si>
  <si>
    <t>12p12.2-p11.2</t>
  </si>
  <si>
    <t>12p11.22</t>
  </si>
  <si>
    <t>43 (53.09%)</t>
  </si>
  <si>
    <t>12p13.31</t>
  </si>
  <si>
    <t>12p11</t>
  </si>
  <si>
    <t>12p13-p12</t>
  </si>
  <si>
    <t>6 (0.30%)</t>
  </si>
  <si>
    <t>5 (0.25%)</t>
  </si>
  <si>
    <t>12p11.23</t>
  </si>
  <si>
    <t>4 (0.20%)</t>
  </si>
  <si>
    <t>12p12.1</t>
  </si>
  <si>
    <t>12p11.2</t>
  </si>
  <si>
    <t>48 (59.26%)</t>
  </si>
  <si>
    <t>14 (0.71%)</t>
  </si>
  <si>
    <t>12p12.1-p11.2</t>
  </si>
  <si>
    <t>42 (51.85%)</t>
  </si>
  <si>
    <t>12p13.3</t>
  </si>
  <si>
    <t>12 (0.61%)</t>
  </si>
  <si>
    <t>40 (49.38%)</t>
  </si>
  <si>
    <t>C12ORF71</t>
  </si>
  <si>
    <t>12q11-q12</t>
  </si>
  <si>
    <t>15 (0.76%)</t>
  </si>
  <si>
    <t>12p12.3</t>
  </si>
  <si>
    <t>LINC00987</t>
  </si>
  <si>
    <t>41 (50.62%)</t>
  </si>
  <si>
    <t>12p13.3-p13.2</t>
  </si>
  <si>
    <t>49 (60.49%)</t>
  </si>
  <si>
    <t>22 (1.12%)</t>
  </si>
  <si>
    <t>16 (0.81%)</t>
  </si>
  <si>
    <t>CCND2-AS1</t>
  </si>
  <si>
    <t>12p13.32</t>
  </si>
  <si>
    <t>12p13-p12.2</t>
  </si>
  <si>
    <t>23 (1.17%)</t>
  </si>
  <si>
    <t>12p13.33</t>
  </si>
  <si>
    <t>7 (0.36%)</t>
  </si>
  <si>
    <t>17 (0.86%)</t>
  </si>
  <si>
    <t>24 (1.22%)</t>
  </si>
  <si>
    <t>18 (0.91%)</t>
  </si>
  <si>
    <t>8 (0.41%)</t>
  </si>
  <si>
    <t>C12ORF57</t>
  </si>
  <si>
    <t>--</t>
  </si>
  <si>
    <t>25 (1.27%)</t>
  </si>
  <si>
    <t>CACNA1C-AS2</t>
  </si>
  <si>
    <t>12p13.33-p13.32</t>
  </si>
  <si>
    <t>26 (1.32%)</t>
  </si>
  <si>
    <t>9 (0.46%)</t>
  </si>
  <si>
    <t>12p12</t>
  </si>
  <si>
    <t>38 (46.91%)</t>
  </si>
  <si>
    <t>1 (0.05%)</t>
  </si>
  <si>
    <t>28 (1.42%)</t>
  </si>
  <si>
    <t>10 (0.51%)</t>
  </si>
  <si>
    <t>12p13.2-p13.1</t>
  </si>
  <si>
    <t>C12ORF4</t>
  </si>
  <si>
    <t>13 (0.66%)</t>
  </si>
  <si>
    <t>12p13.3-p13.1</t>
  </si>
  <si>
    <t>11 (0.56%)</t>
  </si>
  <si>
    <t>30 (1.52%)</t>
  </si>
  <si>
    <t>31 (1.57%)</t>
  </si>
  <si>
    <t>CACNA1C-IT2</t>
  </si>
  <si>
    <t>35 (43.21%)</t>
  </si>
  <si>
    <t>29 (1.47%)</t>
  </si>
  <si>
    <t>39 (48.15%)</t>
  </si>
  <si>
    <t>27 (1.37%)</t>
  </si>
  <si>
    <t>33 (40.74%)</t>
  </si>
  <si>
    <t>C12ORF77</t>
  </si>
  <si>
    <t>33 (1.68%)</t>
  </si>
  <si>
    <t>36 (44.44%)</t>
  </si>
  <si>
    <t>12p13.1-p12</t>
  </si>
  <si>
    <t>31 (38.27%)</t>
  </si>
  <si>
    <t>30 (37.04%)</t>
  </si>
  <si>
    <t>29 (35.80%)</t>
  </si>
  <si>
    <t>34 (41.98%)</t>
  </si>
  <si>
    <t>12p12.2</t>
  </si>
  <si>
    <t>32 (39.51%)</t>
  </si>
  <si>
    <t>12p12.2-p12.1</t>
  </si>
  <si>
    <t>81 (4.11%)</t>
  </si>
  <si>
    <t>12p11.21</t>
  </si>
  <si>
    <t>28 (34.57%)</t>
  </si>
  <si>
    <t>RERG-AS1</t>
  </si>
  <si>
    <t>C12ORF60</t>
  </si>
  <si>
    <t>12p11.2-p11.1</t>
  </si>
  <si>
    <t>27 (33.33%)</t>
  </si>
  <si>
    <t>12p13.3-p13.2|12p13-p12</t>
  </si>
  <si>
    <t>12p12.3-p12.1</t>
  </si>
  <si>
    <t>12p11.1</t>
  </si>
  <si>
    <t>25 (30.86%)</t>
  </si>
  <si>
    <t>22 (27.16%)</t>
  </si>
  <si>
    <t>PSIP1</t>
  </si>
  <si>
    <t>9p22.3</t>
  </si>
  <si>
    <t>17 (20.99%)</t>
  </si>
  <si>
    <t>SNAPC3</t>
  </si>
  <si>
    <t>TTC39B</t>
  </si>
  <si>
    <t>34 (1.73%)</t>
  </si>
  <si>
    <t>NFIB</t>
  </si>
  <si>
    <t>9p24.1</t>
  </si>
  <si>
    <t>18 (22.22%)</t>
  </si>
  <si>
    <t>42 (2.13%)</t>
  </si>
  <si>
    <t>LINC00583</t>
  </si>
  <si>
    <t>9p23</t>
  </si>
  <si>
    <t>43 (2.18%)</t>
  </si>
  <si>
    <t>FREM1</t>
  </si>
  <si>
    <t>16 (19.75%)</t>
  </si>
  <si>
    <t>35 (1.78%)</t>
  </si>
  <si>
    <t>CER1</t>
  </si>
  <si>
    <t>9p23-p22</t>
  </si>
  <si>
    <t>36 (1.83%)</t>
  </si>
  <si>
    <t>ZDHHC21</t>
  </si>
  <si>
    <t>37 (1.88%)</t>
  </si>
  <si>
    <t>MPDZ</t>
  </si>
  <si>
    <t>CCDC171</t>
  </si>
  <si>
    <t>14 (17.28%)</t>
  </si>
  <si>
    <t>PLXNA4</t>
  </si>
  <si>
    <t>7q32.3</t>
  </si>
  <si>
    <t>13 (16.05%)</t>
  </si>
  <si>
    <t>LRGUK</t>
  </si>
  <si>
    <t>7q33</t>
  </si>
  <si>
    <t>C9ORF92</t>
  </si>
  <si>
    <t>AKR1B1</t>
  </si>
  <si>
    <t>7q35</t>
  </si>
  <si>
    <t>32 (1.62%)</t>
  </si>
  <si>
    <t>AKR1B10</t>
  </si>
  <si>
    <t>LURAP1L</t>
  </si>
  <si>
    <t>40 (2.03%)</t>
  </si>
  <si>
    <t>TYRP1</t>
  </si>
  <si>
    <t>SLC35B4</t>
  </si>
  <si>
    <t>SLC1A1</t>
  </si>
  <si>
    <t>9p24</t>
  </si>
  <si>
    <t>11 (13.58%)</t>
  </si>
  <si>
    <t>21 (1.07%)</t>
  </si>
  <si>
    <t>CASC8</t>
  </si>
  <si>
    <t>8q24.21</t>
  </si>
  <si>
    <t>496 (25.18%)</t>
  </si>
  <si>
    <t>EXOC4</t>
  </si>
  <si>
    <t>7q31</t>
  </si>
  <si>
    <t>PTPRD</t>
  </si>
  <si>
    <t>9p23-p24.3</t>
  </si>
  <si>
    <t>MYC</t>
  </si>
  <si>
    <t>500 (25.38%)</t>
  </si>
  <si>
    <t>CASC11</t>
  </si>
  <si>
    <t>8q24</t>
  </si>
  <si>
    <t>501 (25.43%)</t>
  </si>
  <si>
    <t>AKR1B15</t>
  </si>
  <si>
    <t>12 (14.81%)</t>
  </si>
  <si>
    <t>POU5F1B</t>
  </si>
  <si>
    <t>498 (25.28%)</t>
  </si>
  <si>
    <t>MIR587</t>
  </si>
  <si>
    <t>6q21</t>
  </si>
  <si>
    <t>68 (3.45%)</t>
  </si>
  <si>
    <t>CASC19</t>
  </si>
  <si>
    <t>486 (24.67%)</t>
  </si>
  <si>
    <t>CCAT1</t>
  </si>
  <si>
    <t>487 (24.72%)</t>
  </si>
  <si>
    <t>PVT1</t>
  </si>
  <si>
    <t>492 (24.97%)</t>
  </si>
  <si>
    <t>CDC37L1</t>
  </si>
  <si>
    <t>10 (12.35%)</t>
  </si>
  <si>
    <t>SPATA6L</t>
  </si>
  <si>
    <t>9p24.2</t>
  </si>
  <si>
    <t>MIR1265</t>
  </si>
  <si>
    <t>73 (3.71%)</t>
  </si>
  <si>
    <t>MIR4293</t>
  </si>
  <si>
    <t>QRSL1</t>
  </si>
  <si>
    <t>15 (18.52%)</t>
  </si>
  <si>
    <t>63 (3.20%)</t>
  </si>
  <si>
    <t>BNC2</t>
  </si>
  <si>
    <t>9p22.2</t>
  </si>
  <si>
    <t>AK3</t>
  </si>
  <si>
    <t>SLC13A4</t>
  </si>
  <si>
    <t>CHCHD3</t>
  </si>
  <si>
    <t>FAM180A</t>
  </si>
  <si>
    <t>PRPF18</t>
  </si>
  <si>
    <t>10p13</t>
  </si>
  <si>
    <t>76 (3.86%)</t>
  </si>
  <si>
    <t>RCL1</t>
  </si>
  <si>
    <t>9p24.1-p23</t>
  </si>
  <si>
    <t>MIR101-2</t>
  </si>
  <si>
    <t>BEND7</t>
  </si>
  <si>
    <t>77 (3.91%)</t>
  </si>
  <si>
    <t>C7ORF73</t>
  </si>
  <si>
    <t>NUP205</t>
  </si>
  <si>
    <t>CNOT4</t>
  </si>
  <si>
    <t>FRMD4A</t>
  </si>
  <si>
    <t>79 (4.01%)</t>
  </si>
  <si>
    <t>CNTLN</t>
  </si>
  <si>
    <t>UPK1A</t>
  </si>
  <si>
    <t>19q13.13</t>
  </si>
  <si>
    <t>UPK1A-AS1</t>
  </si>
  <si>
    <t>19q13.12</t>
  </si>
  <si>
    <t>COX6B1</t>
  </si>
  <si>
    <t>19q13.1</t>
  </si>
  <si>
    <t>INSL6</t>
  </si>
  <si>
    <t>FAM107B</t>
  </si>
  <si>
    <t>71 (3.60%)</t>
  </si>
  <si>
    <t>KIAA0196</t>
  </si>
  <si>
    <t>8q24.13</t>
  </si>
  <si>
    <t>460 (23.35%)</t>
  </si>
  <si>
    <t>ZBTB32</t>
  </si>
  <si>
    <t>PRODH2</t>
  </si>
  <si>
    <t>PSENEN</t>
  </si>
  <si>
    <t>RBM42</t>
  </si>
  <si>
    <t>KMT2B</t>
  </si>
  <si>
    <t>LIN37</t>
  </si>
  <si>
    <t>LRFN3</t>
  </si>
  <si>
    <t>ARHGAP33</t>
  </si>
  <si>
    <t>U2AF1L4</t>
  </si>
  <si>
    <t>ETV2</t>
  </si>
  <si>
    <t>FFAR2</t>
  </si>
  <si>
    <t>GLIS3</t>
  </si>
  <si>
    <t>HAUS5</t>
  </si>
  <si>
    <t>HSPB6</t>
  </si>
  <si>
    <t>IGFLR1</t>
  </si>
  <si>
    <t>JAK2</t>
  </si>
  <si>
    <t>TRIB1</t>
  </si>
  <si>
    <t>461 (23.40%)</t>
  </si>
  <si>
    <t>SH3GL2</t>
  </si>
  <si>
    <t>9p22</t>
  </si>
  <si>
    <t>KDM4C</t>
  </si>
  <si>
    <t>NSMCE2</t>
  </si>
  <si>
    <t>464 (23.55%)</t>
  </si>
  <si>
    <t>MIR1205</t>
  </si>
  <si>
    <t>485 (24.62%)</t>
  </si>
  <si>
    <t>TMEM75</t>
  </si>
  <si>
    <t>ZFP82</t>
  </si>
  <si>
    <t>ZNF146</t>
  </si>
  <si>
    <t>ZNF565</t>
  </si>
  <si>
    <t>ZNF566</t>
  </si>
  <si>
    <t>PODXL</t>
  </si>
  <si>
    <t>7q32-q33</t>
  </si>
  <si>
    <t>POLR2I</t>
  </si>
  <si>
    <t>19q12</t>
  </si>
  <si>
    <t>KRTDAP</t>
  </si>
  <si>
    <t>LINC00665</t>
  </si>
  <si>
    <t>APLP1</t>
  </si>
  <si>
    <t>ATP4A</t>
  </si>
  <si>
    <t>CAPNS1</t>
  </si>
  <si>
    <t>TBCB</t>
  </si>
  <si>
    <t>19q13.11-q13.12</t>
  </si>
  <si>
    <t>TYROBP</t>
  </si>
  <si>
    <t>MKLN1</t>
  </si>
  <si>
    <t>7q32</t>
  </si>
  <si>
    <t>NFKBID</t>
  </si>
  <si>
    <t>NPHS1</t>
  </si>
  <si>
    <t>OVOL3</t>
  </si>
  <si>
    <t>COX7A1</t>
  </si>
  <si>
    <t>HCST</t>
  </si>
  <si>
    <t>KIRREL2</t>
  </si>
  <si>
    <t>BPGM</t>
  </si>
  <si>
    <t>WDR62</t>
  </si>
  <si>
    <t>ZFP14</t>
  </si>
  <si>
    <t>ZNF260</t>
  </si>
  <si>
    <t>SBSN</t>
  </si>
  <si>
    <t>MIR5196</t>
  </si>
  <si>
    <t>CD22</t>
  </si>
  <si>
    <t>THAP8</t>
  </si>
  <si>
    <t>MKLN1-AS</t>
  </si>
  <si>
    <t>CLIP3</t>
  </si>
  <si>
    <t>DMKN</t>
  </si>
  <si>
    <t>FFAR1</t>
  </si>
  <si>
    <t>FFAR3</t>
  </si>
  <si>
    <t>GLIS3-AS1</t>
  </si>
  <si>
    <t>MIR4480</t>
  </si>
  <si>
    <t>75 (3.81%)</t>
  </si>
  <si>
    <t>RANBP6</t>
  </si>
  <si>
    <t>9 (11.11%)</t>
  </si>
  <si>
    <t>MIR4665</t>
  </si>
  <si>
    <t>PDCD1LG2</t>
  </si>
  <si>
    <t>OPTN</t>
  </si>
  <si>
    <t>CALD1</t>
  </si>
  <si>
    <t>SDHAF1</t>
  </si>
  <si>
    <t>LUZP6</t>
  </si>
  <si>
    <t>ALKBH6</t>
  </si>
  <si>
    <t>SYNE4</t>
  </si>
  <si>
    <t>TMEM147</t>
  </si>
  <si>
    <t>MTPN</t>
  </si>
  <si>
    <t>GAPDHS</t>
  </si>
  <si>
    <t>KANK1</t>
  </si>
  <si>
    <t>9p24.3</t>
  </si>
  <si>
    <t>MIR548Q</t>
  </si>
  <si>
    <t>CDC123</t>
  </si>
  <si>
    <t>CD274</t>
  </si>
  <si>
    <t>ERMP1</t>
  </si>
  <si>
    <t>IL33</t>
  </si>
  <si>
    <t>UCMA</t>
  </si>
  <si>
    <t>78 (3.96%)</t>
  </si>
  <si>
    <t>SEPHS1</t>
  </si>
  <si>
    <t>10p14</t>
  </si>
  <si>
    <t>MCM10</t>
  </si>
  <si>
    <t>CCDC3</t>
  </si>
  <si>
    <t>NUDT5</t>
  </si>
  <si>
    <t>PHYH</t>
  </si>
  <si>
    <t>REEP1</t>
  </si>
  <si>
    <t>2p11.2</t>
  </si>
  <si>
    <t>5 (6.17%)</t>
  </si>
  <si>
    <t>MIR4779</t>
  </si>
  <si>
    <t>MRPL35</t>
  </si>
  <si>
    <t>WDR91</t>
  </si>
  <si>
    <t>MAG</t>
  </si>
  <si>
    <t>C7ORF49</t>
  </si>
  <si>
    <t>STRA8</t>
  </si>
  <si>
    <t>TMEM140</t>
  </si>
  <si>
    <t>TMEM261</t>
  </si>
  <si>
    <t>ZNF572</t>
  </si>
  <si>
    <t>LINC00964</t>
  </si>
  <si>
    <t>MIR4662A</t>
  </si>
  <si>
    <t>MIR4662B</t>
  </si>
  <si>
    <t>SQLE</t>
  </si>
  <si>
    <t>8q24.1</t>
  </si>
  <si>
    <t>PROSER2-AS1</t>
  </si>
  <si>
    <t>SEC61A2</t>
  </si>
  <si>
    <t>MIR548AK</t>
  </si>
  <si>
    <t>CAMK1D</t>
  </si>
  <si>
    <t>CELF2-AS1</t>
  </si>
  <si>
    <t>DHTKD1</t>
  </si>
  <si>
    <t>PRNCR1</t>
  </si>
  <si>
    <t>482 (24.47%)</t>
  </si>
  <si>
    <t>PCAT1</t>
  </si>
  <si>
    <t>PLGRKT</t>
  </si>
  <si>
    <t>RLN2</t>
  </si>
  <si>
    <t>TPD52L3</t>
  </si>
  <si>
    <t>KIAA2026</t>
  </si>
  <si>
    <t>NDUFB9</t>
  </si>
  <si>
    <t>8q13.3</t>
  </si>
  <si>
    <t>463 (23.50%)</t>
  </si>
  <si>
    <t>PCAT2</t>
  </si>
  <si>
    <t>483 (24.52%)</t>
  </si>
  <si>
    <t>UPF2</t>
  </si>
  <si>
    <t>10p14-p13</t>
  </si>
  <si>
    <t>80 (4.06%)</t>
  </si>
  <si>
    <t>PROSER2</t>
  </si>
  <si>
    <t>ECHDC3</t>
  </si>
  <si>
    <t>VLDLR</t>
  </si>
  <si>
    <t>RFX3</t>
  </si>
  <si>
    <t>AGBL3</t>
  </si>
  <si>
    <t>DMRT2</t>
  </si>
  <si>
    <t>DOCK8</t>
  </si>
  <si>
    <t>HAMP</t>
  </si>
  <si>
    <t>KCNV2</t>
  </si>
  <si>
    <t>MIR1207</t>
  </si>
  <si>
    <t>MIR1208</t>
  </si>
  <si>
    <t>SFTA1P</t>
  </si>
  <si>
    <t>CELF2-AS2</t>
  </si>
  <si>
    <t>UHRF2</t>
  </si>
  <si>
    <t>RLN1</t>
  </si>
  <si>
    <t>MEST</t>
  </si>
  <si>
    <t>MIR335</t>
  </si>
  <si>
    <t>7q32.2</t>
  </si>
  <si>
    <t>SSMEM1</t>
  </si>
  <si>
    <t>TMEM209</t>
  </si>
  <si>
    <t>CEP41</t>
  </si>
  <si>
    <t>COPG2</t>
  </si>
  <si>
    <t>CPA1</t>
  </si>
  <si>
    <t>CPA2</t>
  </si>
  <si>
    <t>GLDC</t>
  </si>
  <si>
    <t>INSL4</t>
  </si>
  <si>
    <t>KLHDC10</t>
  </si>
  <si>
    <t>USF2</t>
  </si>
  <si>
    <t>19q13</t>
  </si>
  <si>
    <t>LSR</t>
  </si>
  <si>
    <t>TBXAS1</t>
  </si>
  <si>
    <t>7q34-q35</t>
  </si>
  <si>
    <t>FAM187B</t>
  </si>
  <si>
    <t>HIPK2</t>
  </si>
  <si>
    <t>7q34</t>
  </si>
  <si>
    <t>LINC00710</t>
  </si>
  <si>
    <t>82 (4.16%)</t>
  </si>
  <si>
    <t>CELF2</t>
  </si>
  <si>
    <t>SUV39H2</t>
  </si>
  <si>
    <t>CDNF</t>
  </si>
  <si>
    <t>DCLRE1C</t>
  </si>
  <si>
    <t>HSPA14</t>
  </si>
  <si>
    <t>FAM84B</t>
  </si>
  <si>
    <t>471 (23.91%)</t>
  </si>
  <si>
    <t>AIM1</t>
  </si>
  <si>
    <t>61 (3.10%)</t>
  </si>
  <si>
    <t>MTSS1</t>
  </si>
  <si>
    <t>8p22</t>
  </si>
  <si>
    <t>473 (24.01%)</t>
  </si>
  <si>
    <t>MIR490</t>
  </si>
  <si>
    <t>FXYD1</t>
  </si>
  <si>
    <t>FXYD5</t>
  </si>
  <si>
    <t>FXYD7</t>
  </si>
  <si>
    <t>TSGA13</t>
  </si>
  <si>
    <t>MLANA</t>
  </si>
  <si>
    <t>CPA4</t>
  </si>
  <si>
    <t>CPA5</t>
  </si>
  <si>
    <t>KLF14</t>
  </si>
  <si>
    <t>POLR1A</t>
  </si>
  <si>
    <t>PTCD3</t>
  </si>
  <si>
    <t>SNORD94</t>
  </si>
  <si>
    <t>LGI4</t>
  </si>
  <si>
    <t>19q13.12|19q13.11</t>
  </si>
  <si>
    <t>ATP6V0A4</t>
  </si>
  <si>
    <t>SMARCA2</t>
  </si>
  <si>
    <t>TMEM213</t>
  </si>
  <si>
    <t>TRIM24</t>
  </si>
  <si>
    <t>7q32-q34</t>
  </si>
  <si>
    <t>RTN4IP1</t>
  </si>
  <si>
    <t>TRMT12</t>
  </si>
  <si>
    <t>459 (23.30%)</t>
  </si>
  <si>
    <t>FBXO32</t>
  </si>
  <si>
    <t>RNF139-AS1</t>
  </si>
  <si>
    <t>FER1L6-AS2</t>
  </si>
  <si>
    <t>BEND3</t>
  </si>
  <si>
    <t>64 (3.25%)</t>
  </si>
  <si>
    <t>ANXA13</t>
  </si>
  <si>
    <t>FER1L6</t>
  </si>
  <si>
    <t>SCN1B</t>
  </si>
  <si>
    <t>SVOPL</t>
  </si>
  <si>
    <t>FXYD3</t>
  </si>
  <si>
    <t>GRAMD1A</t>
  </si>
  <si>
    <t>RNF139</t>
  </si>
  <si>
    <t>462 (23.45%)</t>
  </si>
  <si>
    <t>KLHL38</t>
  </si>
  <si>
    <t>TATDN1</t>
  </si>
  <si>
    <t>LINC00708</t>
  </si>
  <si>
    <t>88 (4.47%)</t>
  </si>
  <si>
    <t>CHRM2</t>
  </si>
  <si>
    <t>7q31-q35</t>
  </si>
  <si>
    <t>YAP1</t>
  </si>
  <si>
    <t>11q13</t>
  </si>
  <si>
    <t>8 (9.88%)</t>
  </si>
  <si>
    <t>20 (1.02%)</t>
  </si>
  <si>
    <t>C6ORF203</t>
  </si>
  <si>
    <t>66 (3.35%)</t>
  </si>
  <si>
    <t>SCGB1B2P</t>
  </si>
  <si>
    <t>19q13.11</t>
  </si>
  <si>
    <t>SCGB2B3P</t>
  </si>
  <si>
    <t>LINC-PINT</t>
  </si>
  <si>
    <t>MIR29A</t>
  </si>
  <si>
    <t>MIR29B1</t>
  </si>
  <si>
    <t>DMRT1</t>
  </si>
  <si>
    <t>DMRT3</t>
  </si>
  <si>
    <t>USP6NL</t>
  </si>
  <si>
    <t>LINC00861</t>
  </si>
  <si>
    <t>469 (23.81%)</t>
  </si>
  <si>
    <t>ATG5</t>
  </si>
  <si>
    <t>57 (2.89%)</t>
  </si>
  <si>
    <t>ST3GAL5</t>
  </si>
  <si>
    <t>IMMT</t>
  </si>
  <si>
    <t>2p11.2|2</t>
  </si>
  <si>
    <t>ZNF302</t>
  </si>
  <si>
    <t>ZNF382</t>
  </si>
  <si>
    <t>ZNF461</t>
  </si>
  <si>
    <t>ZNF529</t>
  </si>
  <si>
    <t>ZNF567</t>
  </si>
  <si>
    <t>ZNF850</t>
  </si>
  <si>
    <t>KLRG2</t>
  </si>
  <si>
    <t>ZBTB24</t>
  </si>
  <si>
    <t>38 (1.93%)</t>
  </si>
  <si>
    <t>MICAL1</t>
  </si>
  <si>
    <t>HPN</t>
  </si>
  <si>
    <t>ZNF599</t>
  </si>
  <si>
    <t>SCGB2B2</t>
  </si>
  <si>
    <t>LUC7L2</t>
  </si>
  <si>
    <t>C7ORF55</t>
  </si>
  <si>
    <t>C7ORF55-LUC7L2</t>
  </si>
  <si>
    <t>7q</t>
  </si>
  <si>
    <t>C9ORF66</t>
  </si>
  <si>
    <t>CBWD1</t>
  </si>
  <si>
    <t>CLEC2L</t>
  </si>
  <si>
    <t>FOXD4</t>
  </si>
  <si>
    <t>MEIG1</t>
  </si>
  <si>
    <t>70 (3.55%)</t>
  </si>
  <si>
    <t>WDYHV1</t>
  </si>
  <si>
    <t>37 (45.68%)</t>
  </si>
  <si>
    <t>458 (23.25%)</t>
  </si>
  <si>
    <t>PTN</t>
  </si>
  <si>
    <t>39 (1.98%)</t>
  </si>
  <si>
    <t>SMPD2</t>
  </si>
  <si>
    <t>CREB3L2</t>
  </si>
  <si>
    <t>HPN-AS1</t>
  </si>
  <si>
    <t>FAM91A1</t>
  </si>
  <si>
    <t>NAALADL2-AS3</t>
  </si>
  <si>
    <t>3q26.3</t>
  </si>
  <si>
    <t>NLGN1-AS1</t>
  </si>
  <si>
    <t>3q26.31</t>
  </si>
  <si>
    <t>FER1L6-AS1</t>
  </si>
  <si>
    <t>DGKI</t>
  </si>
  <si>
    <t>7q32.3-q33</t>
  </si>
  <si>
    <t>TMEM65</t>
  </si>
  <si>
    <t>ZNF181</t>
  </si>
  <si>
    <t>UBN2</t>
  </si>
  <si>
    <t>LINC00709</t>
  </si>
  <si>
    <t>96 (4.87%)</t>
  </si>
  <si>
    <t>CDKN2B-AS1</t>
  </si>
  <si>
    <t>9p21.3</t>
  </si>
  <si>
    <t>GALNT11</t>
  </si>
  <si>
    <t>7q36.1|7q36.1</t>
  </si>
  <si>
    <t>MIR4789</t>
  </si>
  <si>
    <t>72 (3.65%)</t>
  </si>
  <si>
    <t>SPATA16</t>
  </si>
  <si>
    <t>KCTD1</t>
  </si>
  <si>
    <t>18q11.2</t>
  </si>
  <si>
    <t>7 (8.64%)</t>
  </si>
  <si>
    <t>PPIL6</t>
  </si>
  <si>
    <t>41 (2.08%)</t>
  </si>
  <si>
    <t>CD164</t>
  </si>
  <si>
    <t>SOBP</t>
  </si>
  <si>
    <t>51 (2.59%)</t>
  </si>
  <si>
    <t>RPL22L1</t>
  </si>
  <si>
    <t>3q26.2</t>
  </si>
  <si>
    <t>NAALADL2-AS1</t>
  </si>
  <si>
    <t>NAALADL2-AS2</t>
  </si>
  <si>
    <t>SMYD1</t>
  </si>
  <si>
    <t>THNSL2</t>
  </si>
  <si>
    <t>FABP1</t>
  </si>
  <si>
    <t>2p11</t>
  </si>
  <si>
    <t>MIR4468</t>
  </si>
  <si>
    <t>TTC26</t>
  </si>
  <si>
    <t>ZC3HC1</t>
  </si>
  <si>
    <t>UBE2H</t>
  </si>
  <si>
    <t>GALNTL5</t>
  </si>
  <si>
    <t>7q36.1</t>
  </si>
  <si>
    <t>SLC2A2</t>
  </si>
  <si>
    <t>3q26.1-q26.2</t>
  </si>
  <si>
    <t>74 (3.76%)</t>
  </si>
  <si>
    <t>MIR569</t>
  </si>
  <si>
    <t>NAALADL2</t>
  </si>
  <si>
    <t>CLDN11</t>
  </si>
  <si>
    <t>3q26.2-q26.3</t>
  </si>
  <si>
    <t>EIF5A2</t>
  </si>
  <si>
    <t>ZC3HAV1</t>
  </si>
  <si>
    <t>AKR1D1</t>
  </si>
  <si>
    <t>PARP12</t>
  </si>
  <si>
    <t>MMP13</t>
  </si>
  <si>
    <t>11q22.3</t>
  </si>
  <si>
    <t>NT5C1B</t>
  </si>
  <si>
    <t>2p24.2</t>
  </si>
  <si>
    <t>NT5C1B-RDH14</t>
  </si>
  <si>
    <t>2p</t>
  </si>
  <si>
    <t>ATP5C1</t>
  </si>
  <si>
    <t>10p15.1</t>
  </si>
  <si>
    <t>87 (4.42%)</t>
  </si>
  <si>
    <t>GATA3</t>
  </si>
  <si>
    <t>10p15</t>
  </si>
  <si>
    <t>ITIH2</t>
  </si>
  <si>
    <t>ITIH5</t>
  </si>
  <si>
    <t>KIN</t>
  </si>
  <si>
    <t>SLC7A14</t>
  </si>
  <si>
    <t>PRDM1</t>
  </si>
  <si>
    <t>53 (2.69%)</t>
  </si>
  <si>
    <t>CCDC26</t>
  </si>
  <si>
    <t>453 (22.99%)</t>
  </si>
  <si>
    <t>ZNF467</t>
  </si>
  <si>
    <t>ZNF862</t>
  </si>
  <si>
    <t>PRKAG2-AS1</t>
  </si>
  <si>
    <t>ATP6V0E2</t>
  </si>
  <si>
    <t>ATP6V0E2-AS1</t>
  </si>
  <si>
    <t>SSPO</t>
  </si>
  <si>
    <t>GATA3-AS1</t>
  </si>
  <si>
    <t>PSMA8</t>
  </si>
  <si>
    <t>6 (7.41%)</t>
  </si>
  <si>
    <t>TAF4B</t>
  </si>
  <si>
    <t>ZC3HAV1L</t>
  </si>
  <si>
    <t>SFMBT2</t>
  </si>
  <si>
    <t>89 (4.52%)</t>
  </si>
  <si>
    <t>TAF3</t>
  </si>
  <si>
    <t>TNIK</t>
  </si>
  <si>
    <t>MIR3686</t>
  </si>
  <si>
    <t>457 (23.20%)</t>
  </si>
  <si>
    <t>WDPCP</t>
  </si>
  <si>
    <t>2p15</t>
  </si>
  <si>
    <t>MMP7</t>
  </si>
  <si>
    <t>11q22.2</t>
  </si>
  <si>
    <t>DSC2</t>
  </si>
  <si>
    <t>18q12.1</t>
  </si>
  <si>
    <t>RNF103</t>
  </si>
  <si>
    <t>4 (4.94%)</t>
  </si>
  <si>
    <t>KDM3A</t>
  </si>
  <si>
    <t>XAB2</t>
  </si>
  <si>
    <t>19p13.2</t>
  </si>
  <si>
    <t>RETN</t>
  </si>
  <si>
    <t>CAMSAP3</t>
  </si>
  <si>
    <t>STXBP2</t>
  </si>
  <si>
    <t>19p13.3-p13.2</t>
  </si>
  <si>
    <t>TRAPPC5</t>
  </si>
  <si>
    <t>PCP2</t>
  </si>
  <si>
    <t>PET100</t>
  </si>
  <si>
    <t>FCER2</t>
  </si>
  <si>
    <t>19p13.3</t>
  </si>
  <si>
    <t>SLC24A2</t>
  </si>
  <si>
    <t>9p22.1</t>
  </si>
  <si>
    <t>DLX5</t>
  </si>
  <si>
    <t>7q22</t>
  </si>
  <si>
    <t>DLX6</t>
  </si>
  <si>
    <t>DLX6-AS1</t>
  </si>
  <si>
    <t>7q21.3</t>
  </si>
  <si>
    <t>TNFSF10</t>
  </si>
  <si>
    <t>3q26</t>
  </si>
  <si>
    <t>ZNF792</t>
  </si>
  <si>
    <t>KIAA1549</t>
  </si>
  <si>
    <t>LINC00977</t>
  </si>
  <si>
    <t>ATAD2</t>
  </si>
  <si>
    <t>NLGN1</t>
  </si>
  <si>
    <t>SLC25A52</t>
  </si>
  <si>
    <t>B4GALT6</t>
  </si>
  <si>
    <t>18q11</t>
  </si>
  <si>
    <t>TTR</t>
  </si>
  <si>
    <t>WDR86</t>
  </si>
  <si>
    <t>WDR86-AS1</t>
  </si>
  <si>
    <t>WTIP</t>
  </si>
  <si>
    <t>PRKAG2</t>
  </si>
  <si>
    <t>RHEB</t>
  </si>
  <si>
    <t>7q36</t>
  </si>
  <si>
    <t>KRBA1</t>
  </si>
  <si>
    <t>MIR3907</t>
  </si>
  <si>
    <t>UBA2</t>
  </si>
  <si>
    <t>PDCD2L</t>
  </si>
  <si>
    <t>CRYGN</t>
  </si>
  <si>
    <t>GPI</t>
  </si>
  <si>
    <t>KIAA0355</t>
  </si>
  <si>
    <t>LINC00606</t>
  </si>
  <si>
    <t>3p25.3</t>
  </si>
  <si>
    <t>19 (0.96%)</t>
  </si>
  <si>
    <t>BIRC2</t>
  </si>
  <si>
    <t>11q22</t>
  </si>
  <si>
    <t>BIRC3</t>
  </si>
  <si>
    <t>TMEM123</t>
  </si>
  <si>
    <t>11q22.1</t>
  </si>
  <si>
    <t>MMP1</t>
  </si>
  <si>
    <t>MMP10</t>
  </si>
  <si>
    <t>MMP12</t>
  </si>
  <si>
    <t>MMP3</t>
  </si>
  <si>
    <t>DSC3</t>
  </si>
  <si>
    <t>ZNF30</t>
  </si>
  <si>
    <t>LINC00904</t>
  </si>
  <si>
    <t>TUBB8</t>
  </si>
  <si>
    <t>10p15.3</t>
  </si>
  <si>
    <t>AK9</t>
  </si>
  <si>
    <t>WWTR1-AS1</t>
  </si>
  <si>
    <t>3q25.1</t>
  </si>
  <si>
    <t>47 (2.39%)</t>
  </si>
  <si>
    <t>RNF13</t>
  </si>
  <si>
    <t>LINC00996</t>
  </si>
  <si>
    <t>GIMAP7</t>
  </si>
  <si>
    <t>GIMAP8</t>
  </si>
  <si>
    <t>MIR5194</t>
  </si>
  <si>
    <t>448 (22.74%)</t>
  </si>
  <si>
    <t>USP39</t>
  </si>
  <si>
    <t>VAMP5</t>
  </si>
  <si>
    <t>VAMP8</t>
  </si>
  <si>
    <t>2p12-p11.2</t>
  </si>
  <si>
    <t>RETSAT</t>
  </si>
  <si>
    <t>RNF181</t>
  </si>
  <si>
    <t>SFTPB</t>
  </si>
  <si>
    <t>SH2D6</t>
  </si>
  <si>
    <t>LRRC8E</t>
  </si>
  <si>
    <t>MAP2K7</t>
  </si>
  <si>
    <t>MAT2A</t>
  </si>
  <si>
    <t>C2ORF68</t>
  </si>
  <si>
    <t>CAPG</t>
  </si>
  <si>
    <t>CD209</t>
  </si>
  <si>
    <t>19p13</t>
  </si>
  <si>
    <t>SNAPC2</t>
  </si>
  <si>
    <t>SUCLG1</t>
  </si>
  <si>
    <t>TGFBR3L</t>
  </si>
  <si>
    <t>TIMM44</t>
  </si>
  <si>
    <t>TMEM150A</t>
  </si>
  <si>
    <t>CLEC4G</t>
  </si>
  <si>
    <t>CLEC4GP1</t>
  </si>
  <si>
    <t>CTXN1</t>
  </si>
  <si>
    <t>ELMOD3</t>
  </si>
  <si>
    <t>EVI5L</t>
  </si>
  <si>
    <t>GGCX</t>
  </si>
  <si>
    <t>2p12</t>
  </si>
  <si>
    <t>GNLY</t>
  </si>
  <si>
    <t>WTAPP1</t>
  </si>
  <si>
    <t>YES1</t>
  </si>
  <si>
    <t>18p11.31-p11.21</t>
  </si>
  <si>
    <t>ADCYAP1</t>
  </si>
  <si>
    <t>18p11</t>
  </si>
  <si>
    <t>ANGPTL5</t>
  </si>
  <si>
    <t>C11ORF70</t>
  </si>
  <si>
    <t>ASAP1</t>
  </si>
  <si>
    <t>8q24.1-q24.2</t>
  </si>
  <si>
    <t>449 (22.79%)</t>
  </si>
  <si>
    <t>SAMD12</t>
  </si>
  <si>
    <t>8q24.12</t>
  </si>
  <si>
    <t>490 (24.87%)</t>
  </si>
  <si>
    <t>RNF125</t>
  </si>
  <si>
    <t>TRAPPC8</t>
  </si>
  <si>
    <t>DSG2</t>
  </si>
  <si>
    <t>DSG3</t>
  </si>
  <si>
    <t>DSG4</t>
  </si>
  <si>
    <t>FHOD3</t>
  </si>
  <si>
    <t>18q12</t>
  </si>
  <si>
    <t>GSDMC</t>
  </si>
  <si>
    <t>450 (22.84%)</t>
  </si>
  <si>
    <t>ANKUB1</t>
  </si>
  <si>
    <t>48 (2.44%)</t>
  </si>
  <si>
    <t>PFN2</t>
  </si>
  <si>
    <t>PIP4K2A</t>
  </si>
  <si>
    <t>10p12.2</t>
  </si>
  <si>
    <t>PDSS2</t>
  </si>
  <si>
    <t>59 (2.99%)</t>
  </si>
  <si>
    <t>FAM49B</t>
  </si>
  <si>
    <t>451 (22.89%)</t>
  </si>
  <si>
    <t>ZMYND11</t>
  </si>
  <si>
    <t>ZBED6CL</t>
  </si>
  <si>
    <t>ZNF345</t>
  </si>
  <si>
    <t>ZNF775</t>
  </si>
  <si>
    <t>ZNF829</t>
  </si>
  <si>
    <t>RARRES2</t>
  </si>
  <si>
    <t>REPIN1</t>
  </si>
  <si>
    <t>LRRC61</t>
  </si>
  <si>
    <t>MIR1255B1</t>
  </si>
  <si>
    <t>ABCF2</t>
  </si>
  <si>
    <t>ACTR3C</t>
  </si>
  <si>
    <t>ASB10</t>
  </si>
  <si>
    <t>CACNA2D1</t>
  </si>
  <si>
    <t>7q21-q22</t>
  </si>
  <si>
    <t>SLC7A9</t>
  </si>
  <si>
    <t>SMARCD3</t>
  </si>
  <si>
    <t>7q35-q36</t>
  </si>
  <si>
    <t>TDRD12</t>
  </si>
  <si>
    <t>MIR671</t>
  </si>
  <si>
    <t>PCLO</t>
  </si>
  <si>
    <t>7q21.11</t>
  </si>
  <si>
    <t>CEP89</t>
  </si>
  <si>
    <t>CHPF2</t>
  </si>
  <si>
    <t>GBX1</t>
  </si>
  <si>
    <t>GIMAP4</t>
  </si>
  <si>
    <t>GIMAP6</t>
  </si>
  <si>
    <t>HGF</t>
  </si>
  <si>
    <t>7q21.1</t>
  </si>
  <si>
    <t>HSD3B2</t>
  </si>
  <si>
    <t>1p13.1</t>
  </si>
  <si>
    <t>SCML4</t>
  </si>
  <si>
    <t>49 (2.49%)</t>
  </si>
  <si>
    <t>USP14</t>
  </si>
  <si>
    <t>18p11.32</t>
  </si>
  <si>
    <t>ROCK1P1</t>
  </si>
  <si>
    <t>THOC1</t>
  </si>
  <si>
    <t>TRPC6</t>
  </si>
  <si>
    <t>MIR873</t>
  </si>
  <si>
    <t>9p21.1</t>
  </si>
  <si>
    <t>MIR876</t>
  </si>
  <si>
    <t>WDR87</t>
  </si>
  <si>
    <t>ZNF573</t>
  </si>
  <si>
    <t>ZNF16</t>
  </si>
  <si>
    <t>396 (20.10%)</t>
  </si>
  <si>
    <t>PLGLB1</t>
  </si>
  <si>
    <t>RGPD1</t>
  </si>
  <si>
    <t>RMND5A</t>
  </si>
  <si>
    <t>RNF103-CHMP3</t>
  </si>
  <si>
    <t>ANAPC1P1</t>
  </si>
  <si>
    <t>CD8A</t>
  </si>
  <si>
    <t>CD8B</t>
  </si>
  <si>
    <t>CHMP3</t>
  </si>
  <si>
    <t>ZNF250</t>
  </si>
  <si>
    <t>8q24.3</t>
  </si>
  <si>
    <t>397 (20.15%)</t>
  </si>
  <si>
    <t>ZNF251</t>
  </si>
  <si>
    <t>ZNF34</t>
  </si>
  <si>
    <t>ZNF517</t>
  </si>
  <si>
    <t>ZNF7</t>
  </si>
  <si>
    <t>RPL8</t>
  </si>
  <si>
    <t>ARHGAP39</t>
  </si>
  <si>
    <t>COMMD5</t>
  </si>
  <si>
    <t>ZNF790</t>
  </si>
  <si>
    <t>SEMA3C</t>
  </si>
  <si>
    <t>7q21-q31</t>
  </si>
  <si>
    <t>LSM14A</t>
  </si>
  <si>
    <t>AGAP3</t>
  </si>
  <si>
    <t>NUB1</t>
  </si>
  <si>
    <t>NUDT19</t>
  </si>
  <si>
    <t>GIMAP1</t>
  </si>
  <si>
    <t>GIMAP2</t>
  </si>
  <si>
    <t>GIMAP5</t>
  </si>
  <si>
    <t>HAO2</t>
  </si>
  <si>
    <t>1p12</t>
  </si>
  <si>
    <t>RNF138</t>
  </si>
  <si>
    <t>MEP1B</t>
  </si>
  <si>
    <t>18q12.2-q12.3</t>
  </si>
  <si>
    <t>DCUN1D5</t>
  </si>
  <si>
    <t>PPP1R16A</t>
  </si>
  <si>
    <t>398 (20.20%)</t>
  </si>
  <si>
    <t>RECQL4</t>
  </si>
  <si>
    <t>LRRC14</t>
  </si>
  <si>
    <t>LRRC24</t>
  </si>
  <si>
    <t>MFSD3</t>
  </si>
  <si>
    <t>C8ORF33</t>
  </si>
  <si>
    <t>C8ORF82</t>
  </si>
  <si>
    <t>TMED10P1</t>
  </si>
  <si>
    <t>GPT</t>
  </si>
  <si>
    <t>ECT2</t>
  </si>
  <si>
    <t>MIR548AA1</t>
  </si>
  <si>
    <t>MIR548D1</t>
  </si>
  <si>
    <t>ZNF252P</t>
  </si>
  <si>
    <t>399 (20.25%)</t>
  </si>
  <si>
    <t>ZNF252P-AS1</t>
  </si>
  <si>
    <t>TONSL</t>
  </si>
  <si>
    <t>FOXH1</t>
  </si>
  <si>
    <t>KIFC2</t>
  </si>
  <si>
    <t>SESN1</t>
  </si>
  <si>
    <t>ARMC2-AS1</t>
  </si>
  <si>
    <t>CEP57L1</t>
  </si>
  <si>
    <t>ZCWPW2</t>
  </si>
  <si>
    <t>3p24.1</t>
  </si>
  <si>
    <t>ZNF358</t>
  </si>
  <si>
    <t>ZNF558</t>
  </si>
  <si>
    <t>PNPLA6</t>
  </si>
  <si>
    <t>RPS28</t>
  </si>
  <si>
    <t>MCOLN1</t>
  </si>
  <si>
    <t>ACTL9</t>
  </si>
  <si>
    <t>ADAMTS10</t>
  </si>
  <si>
    <t>ALDH1B1</t>
  </si>
  <si>
    <t>9p11.1</t>
  </si>
  <si>
    <t>ATOH8</t>
  </si>
  <si>
    <t>TCF7L1</t>
  </si>
  <si>
    <t>TGOLN2</t>
  </si>
  <si>
    <t>MYO1F</t>
  </si>
  <si>
    <t>NDUFA7</t>
  </si>
  <si>
    <t>OR2Z1</t>
  </si>
  <si>
    <t>CLEC4M</t>
  </si>
  <si>
    <t>ELAVL1</t>
  </si>
  <si>
    <t>FUNDC2P2</t>
  </si>
  <si>
    <t>IGFBPL1</t>
  </si>
  <si>
    <t>9p13.1</t>
  </si>
  <si>
    <t>KCMF1</t>
  </si>
  <si>
    <t>CD320</t>
  </si>
  <si>
    <t>RSPO2</t>
  </si>
  <si>
    <t>8q23.1</t>
  </si>
  <si>
    <t>MIR4663</t>
  </si>
  <si>
    <t>FAM83A</t>
  </si>
  <si>
    <t>FAM83A-AS1</t>
  </si>
  <si>
    <t>VPS28</t>
  </si>
  <si>
    <t>400 (20.30%)</t>
  </si>
  <si>
    <t>SLC39A4</t>
  </si>
  <si>
    <t>ADCK5</t>
  </si>
  <si>
    <t>MIR939</t>
  </si>
  <si>
    <t>CPSF1</t>
  </si>
  <si>
    <t>8q24.23</t>
  </si>
  <si>
    <t>CYHR1</t>
  </si>
  <si>
    <t>ATP2B2-IT2</t>
  </si>
  <si>
    <t>SMKR1</t>
  </si>
  <si>
    <t>7q32.1</t>
  </si>
  <si>
    <t>CETN1</t>
  </si>
  <si>
    <t>CLUL1</t>
  </si>
  <si>
    <t>ENOSF1</t>
  </si>
  <si>
    <t>IFNA10</t>
  </si>
  <si>
    <t>IFNA14</t>
  </si>
  <si>
    <t>IFNA16</t>
  </si>
  <si>
    <t>IFNA17</t>
  </si>
  <si>
    <t>IFNA21</t>
  </si>
  <si>
    <t>IFNA22P</t>
  </si>
  <si>
    <t>IFNA4</t>
  </si>
  <si>
    <t>IFNA5</t>
  </si>
  <si>
    <t>IFNA7</t>
  </si>
  <si>
    <t>SKIL</t>
  </si>
  <si>
    <t>DIP2C</t>
  </si>
  <si>
    <t>ZHX1</t>
  </si>
  <si>
    <t>C8ORF76</t>
  </si>
  <si>
    <t>EIF3E</t>
  </si>
  <si>
    <t>8q22-q23</t>
  </si>
  <si>
    <t>SLC52A2</t>
  </si>
  <si>
    <t>401 (20.36%)</t>
  </si>
  <si>
    <t>TMEM249</t>
  </si>
  <si>
    <t>DGAT1</t>
  </si>
  <si>
    <t>FBXL6</t>
  </si>
  <si>
    <t>HSF1</t>
  </si>
  <si>
    <t>SCRT1</t>
  </si>
  <si>
    <t>LY6D</t>
  </si>
  <si>
    <t>421 (21.37%)</t>
  </si>
  <si>
    <t>LYNX1</t>
  </si>
  <si>
    <t>SLC4A2</t>
  </si>
  <si>
    <t>ABCB8</t>
  </si>
  <si>
    <t>ASIC3</t>
  </si>
  <si>
    <t>ATG9B</t>
  </si>
  <si>
    <t>C19ORF53</t>
  </si>
  <si>
    <t>CCDC130</t>
  </si>
  <si>
    <t>TMUB1</t>
  </si>
  <si>
    <t>MKRN1</t>
  </si>
  <si>
    <t>MRI1</t>
  </si>
  <si>
    <t>NOS3</t>
  </si>
  <si>
    <t>CDK5</t>
  </si>
  <si>
    <t>CHST8</t>
  </si>
  <si>
    <t>EIF3K</t>
  </si>
  <si>
    <t>19q13.2</t>
  </si>
  <si>
    <t>FASTK</t>
  </si>
  <si>
    <t>KCNH2</t>
  </si>
  <si>
    <t>KCTD15</t>
  </si>
  <si>
    <t>PRKCQ</t>
  </si>
  <si>
    <t>PRKCQ-AS1</t>
  </si>
  <si>
    <t>BOP1</t>
  </si>
  <si>
    <t>402 (20.41%)</t>
  </si>
  <si>
    <t>MROH1</t>
  </si>
  <si>
    <t>ARMC2</t>
  </si>
  <si>
    <t>PLEC</t>
  </si>
  <si>
    <t>403 (20.46%)</t>
  </si>
  <si>
    <t>SHARPIN</t>
  </si>
  <si>
    <t>MAF1</t>
  </si>
  <si>
    <t>SPATC1</t>
  </si>
  <si>
    <t>MIR661</t>
  </si>
  <si>
    <t>OPLAH</t>
  </si>
  <si>
    <t>PARP10</t>
  </si>
  <si>
    <t>CYC1</t>
  </si>
  <si>
    <t>EXOSC4</t>
  </si>
  <si>
    <t>GPAA1</t>
  </si>
  <si>
    <t>GRINA</t>
  </si>
  <si>
    <t>PLD1</t>
  </si>
  <si>
    <t>PRKCI</t>
  </si>
  <si>
    <t>PUF60</t>
  </si>
  <si>
    <t>404 (20.51%)</t>
  </si>
  <si>
    <t>SCRIB</t>
  </si>
  <si>
    <t>MIR937</t>
  </si>
  <si>
    <t>NRBP2</t>
  </si>
  <si>
    <t>EPPK1</t>
  </si>
  <si>
    <t>ZNF557</t>
  </si>
  <si>
    <t>DSG1</t>
  </si>
  <si>
    <t>DYNC2H1</t>
  </si>
  <si>
    <t>11q21-q22.1</t>
  </si>
  <si>
    <t>INSR</t>
  </si>
  <si>
    <t>ZNF623</t>
  </si>
  <si>
    <t>405 (20.56%)</t>
  </si>
  <si>
    <t>ZNF707</t>
  </si>
  <si>
    <t>MAPK15</t>
  </si>
  <si>
    <t>MIR4664</t>
  </si>
  <si>
    <t>CCDC166</t>
  </si>
  <si>
    <t>TSTA3</t>
  </si>
  <si>
    <t>FAM83H</t>
  </si>
  <si>
    <t>FAM83H-AS1</t>
  </si>
  <si>
    <t>EXT1</t>
  </si>
  <si>
    <t>8q24.11</t>
  </si>
  <si>
    <t>KLHL9</t>
  </si>
  <si>
    <t>MIR182</t>
  </si>
  <si>
    <t>MIR183</t>
  </si>
  <si>
    <t>AHCYL2</t>
  </si>
  <si>
    <t>STRIP2</t>
  </si>
  <si>
    <t>TAC1</t>
  </si>
  <si>
    <t>MIR96</t>
  </si>
  <si>
    <t>NRF1</t>
  </si>
  <si>
    <t>CDKN2A</t>
  </si>
  <si>
    <t>9p21</t>
  </si>
  <si>
    <t>CDKN2B</t>
  </si>
  <si>
    <t>DMRTA1</t>
  </si>
  <si>
    <t>IFNA1</t>
  </si>
  <si>
    <t>IFNA13</t>
  </si>
  <si>
    <t>IFNA2</t>
  </si>
  <si>
    <t>IFNA6</t>
  </si>
  <si>
    <t>IFNA8</t>
  </si>
  <si>
    <t>IFNE</t>
  </si>
  <si>
    <t>IFNW1</t>
  </si>
  <si>
    <t>GOLIM4</t>
  </si>
  <si>
    <t>ADCY8</t>
  </si>
  <si>
    <t>445 (22.59%)</t>
  </si>
  <si>
    <t>ZNF746</t>
  </si>
  <si>
    <t>ZSWIM4</t>
  </si>
  <si>
    <t>19p13.13</t>
  </si>
  <si>
    <t>RAB19</t>
  </si>
  <si>
    <t>RGS9BP</t>
  </si>
  <si>
    <t>RHPN2</t>
  </si>
  <si>
    <t>AOC1</t>
  </si>
  <si>
    <t>PDCD5</t>
  </si>
  <si>
    <t>HTR5A</t>
  </si>
  <si>
    <t>HTR5A-AS1</t>
  </si>
  <si>
    <t>7q36.2</t>
  </si>
  <si>
    <t>INSIG1</t>
  </si>
  <si>
    <t>PYCRL</t>
  </si>
  <si>
    <t>406 (20.61%)</t>
  </si>
  <si>
    <t>TIGD5</t>
  </si>
  <si>
    <t>LINC00707</t>
  </si>
  <si>
    <t>PFKFB3</t>
  </si>
  <si>
    <t>LACE1</t>
  </si>
  <si>
    <t>6q22.1</t>
  </si>
  <si>
    <t>OC90</t>
  </si>
  <si>
    <t>8q24.22</t>
  </si>
  <si>
    <t>446 (22.64%)</t>
  </si>
  <si>
    <t>EFR3A</t>
  </si>
  <si>
    <t>MROH6</t>
  </si>
  <si>
    <t>407 (20.66%)</t>
  </si>
  <si>
    <t>EEF1D</t>
  </si>
  <si>
    <t>GSDMD</t>
  </si>
  <si>
    <t>MED30</t>
  </si>
  <si>
    <t>488 (24.77%)</t>
  </si>
  <si>
    <t>TMEM212</t>
  </si>
  <si>
    <t>TMEM212-AS1</t>
  </si>
  <si>
    <t>GHSR</t>
  </si>
  <si>
    <t>ZNF414</t>
  </si>
  <si>
    <t>PRAM1</t>
  </si>
  <si>
    <t>RAB11B</t>
  </si>
  <si>
    <t>RAB11B-AS1</t>
  </si>
  <si>
    <t>12q12</t>
  </si>
  <si>
    <t>MBD3L1</t>
  </si>
  <si>
    <t>MIR4999</t>
  </si>
  <si>
    <t>ANGPTL4</t>
  </si>
  <si>
    <t>AZI2</t>
  </si>
  <si>
    <t>C19ORF45</t>
  </si>
  <si>
    <t>CCL25</t>
  </si>
  <si>
    <t>TMSB10</t>
  </si>
  <si>
    <t>TPGS2</t>
  </si>
  <si>
    <t>18q12.2</t>
  </si>
  <si>
    <t>TRABD2A</t>
  </si>
  <si>
    <t>CERS4</t>
  </si>
  <si>
    <t>CMC1</t>
  </si>
  <si>
    <t>DNAH6</t>
  </si>
  <si>
    <t>FBN3</t>
  </si>
  <si>
    <t>HNRNPM</t>
  </si>
  <si>
    <t>KANK3</t>
  </si>
  <si>
    <t>LINC00702</t>
  </si>
  <si>
    <t>90 (4.57%)</t>
  </si>
  <si>
    <t>LINC00703</t>
  </si>
  <si>
    <t>AKR1C2</t>
  </si>
  <si>
    <t>10p15-p14</t>
  </si>
  <si>
    <t>ASB13</t>
  </si>
  <si>
    <t>FAM188A</t>
  </si>
  <si>
    <t>65 (3.30%)</t>
  </si>
  <si>
    <t>ITGA8</t>
  </si>
  <si>
    <t>ZC3H3</t>
  </si>
  <si>
    <t>409 (20.76%)</t>
  </si>
  <si>
    <t>LINC01151</t>
  </si>
  <si>
    <t>OSTM1</t>
  </si>
  <si>
    <t>SLC37A3</t>
  </si>
  <si>
    <t>MAP4K1</t>
  </si>
  <si>
    <t>19q13.1-q13.4</t>
  </si>
  <si>
    <t>MIR1267</t>
  </si>
  <si>
    <t>BLACE</t>
  </si>
  <si>
    <t>TMEM176B</t>
  </si>
  <si>
    <t>FZD1</t>
  </si>
  <si>
    <t>7q21</t>
  </si>
  <si>
    <t>GPATCH1</t>
  </si>
  <si>
    <t>JHDM1D-AS1</t>
  </si>
  <si>
    <t>KDM7A</t>
  </si>
  <si>
    <t>XRCC2</t>
  </si>
  <si>
    <t>LINC00470</t>
  </si>
  <si>
    <t>MIR31</t>
  </si>
  <si>
    <t>MIR31HG</t>
  </si>
  <si>
    <t>MIR4474</t>
  </si>
  <si>
    <t>MIR491</t>
  </si>
  <si>
    <t>ARF5</t>
  </si>
  <si>
    <t>7q31.3</t>
  </si>
  <si>
    <t>ATP2B2</t>
  </si>
  <si>
    <t>TYMS</t>
  </si>
  <si>
    <t>MLLT3</t>
  </si>
  <si>
    <t>MTAP</t>
  </si>
  <si>
    <t>PAX4</t>
  </si>
  <si>
    <t>COLEC12</t>
  </si>
  <si>
    <t>FOCAD</t>
  </si>
  <si>
    <t>FSCN3</t>
  </si>
  <si>
    <t>GCC1</t>
  </si>
  <si>
    <t>PTPN12</t>
  </si>
  <si>
    <t>7q11.23</t>
  </si>
  <si>
    <t>MIR4757</t>
  </si>
  <si>
    <t>AQP4</t>
  </si>
  <si>
    <t>18q11.2-q12.1</t>
  </si>
  <si>
    <t>OSR1</t>
  </si>
  <si>
    <t>2p24.1</t>
  </si>
  <si>
    <t>UCN3</t>
  </si>
  <si>
    <t>91 (4.62%)</t>
  </si>
  <si>
    <t>RBM17</t>
  </si>
  <si>
    <t>MIR3155A</t>
  </si>
  <si>
    <t>AKR1C1</t>
  </si>
  <si>
    <t>AKR1C6P</t>
  </si>
  <si>
    <t>AKR1E2</t>
  </si>
  <si>
    <t>FBXO18</t>
  </si>
  <si>
    <t>IL15RA</t>
  </si>
  <si>
    <t>FAM171A1</t>
  </si>
  <si>
    <t>NCEH1</t>
  </si>
  <si>
    <t>LINC00704</t>
  </si>
  <si>
    <t>92 (4.67%)</t>
  </si>
  <si>
    <t>LINC00705</t>
  </si>
  <si>
    <t>IL2RA</t>
  </si>
  <si>
    <t>SNX3</t>
  </si>
  <si>
    <t>44 (2.23%)</t>
  </si>
  <si>
    <t>NR2E1</t>
  </si>
  <si>
    <t>ANGPT1</t>
  </si>
  <si>
    <t>HHLA1</t>
  </si>
  <si>
    <t>SLC30A8</t>
  </si>
  <si>
    <t>494 (25.08%)</t>
  </si>
  <si>
    <t>WDR88</t>
  </si>
  <si>
    <t>ZNF420</t>
  </si>
  <si>
    <t>ZNF568</t>
  </si>
  <si>
    <t>ZNF585A</t>
  </si>
  <si>
    <t>ZNF697</t>
  </si>
  <si>
    <t>RBM48</t>
  </si>
  <si>
    <t>7q21.2</t>
  </si>
  <si>
    <t>RYR1</t>
  </si>
  <si>
    <t>SAMD9</t>
  </si>
  <si>
    <t>SHH</t>
  </si>
  <si>
    <t>KRIT1</t>
  </si>
  <si>
    <t>LRRD1</t>
  </si>
  <si>
    <t>AKAP9</t>
  </si>
  <si>
    <t>ANKIB1</t>
  </si>
  <si>
    <t>TMEM176A</t>
  </si>
  <si>
    <t>PEX1</t>
  </si>
  <si>
    <t>CDK6</t>
  </si>
  <si>
    <t>CEBPA</t>
  </si>
  <si>
    <t>CEBPA-AS1</t>
  </si>
  <si>
    <t>CYP51A1</t>
  </si>
  <si>
    <t>DPY19L3</t>
  </si>
  <si>
    <t>DYNC1I1</t>
  </si>
  <si>
    <t>EN2</t>
  </si>
  <si>
    <t>FAM155A</t>
  </si>
  <si>
    <t>13q33.3</t>
  </si>
  <si>
    <t>FAM155A-IT1</t>
  </si>
  <si>
    <t>GATAD1</t>
  </si>
  <si>
    <t>SYBU</t>
  </si>
  <si>
    <t>8q23.2</t>
  </si>
  <si>
    <t>454 (23.05%)</t>
  </si>
  <si>
    <t>RAD21</t>
  </si>
  <si>
    <t>495 (25.13%)</t>
  </si>
  <si>
    <t>RAD21-AS1</t>
  </si>
  <si>
    <t>MIR3610</t>
  </si>
  <si>
    <t>ZNF800</t>
  </si>
  <si>
    <t>7q31.33</t>
  </si>
  <si>
    <t>KMT2C</t>
  </si>
  <si>
    <t>LINC01003</t>
  </si>
  <si>
    <t>LRRC4</t>
  </si>
  <si>
    <t>MIR4473</t>
  </si>
  <si>
    <t>ACTR3B</t>
  </si>
  <si>
    <t>MIR593</t>
  </si>
  <si>
    <t>FABP5P3</t>
  </si>
  <si>
    <t>AKR1C3</t>
  </si>
  <si>
    <t>93 (4.72%)</t>
  </si>
  <si>
    <t>AKR1C4</t>
  </si>
  <si>
    <t>TUBAL3</t>
  </si>
  <si>
    <t>MECOM</t>
  </si>
  <si>
    <t>FNDC3B</t>
  </si>
  <si>
    <t>NUDCD1</t>
  </si>
  <si>
    <t>8q23</t>
  </si>
  <si>
    <t>455 (23.10%)</t>
  </si>
  <si>
    <t>ENY2</t>
  </si>
  <si>
    <t>UTP23</t>
  </si>
  <si>
    <t>SLC45A4</t>
  </si>
  <si>
    <t>416 (21.12%)</t>
  </si>
  <si>
    <t>EBAG9</t>
  </si>
  <si>
    <t>456 (23.15%)</t>
  </si>
  <si>
    <t>VPS54</t>
  </si>
  <si>
    <t>2p13-p14</t>
  </si>
  <si>
    <t>PRKRIP1</t>
  </si>
  <si>
    <t>7q22.1</t>
  </si>
  <si>
    <t>RDH14</t>
  </si>
  <si>
    <t>RSBN1L</t>
  </si>
  <si>
    <t>SH2B2</t>
  </si>
  <si>
    <t>MIR4285</t>
  </si>
  <si>
    <t>SPDYE6</t>
  </si>
  <si>
    <t>PHTF2</t>
  </si>
  <si>
    <t>7q11.23-q21</t>
  </si>
  <si>
    <t>DBIL5P2</t>
  </si>
  <si>
    <t>DSC1</t>
  </si>
  <si>
    <t>HORMAD2</t>
  </si>
  <si>
    <t>22q12.2</t>
  </si>
  <si>
    <t>MOCOS</t>
  </si>
  <si>
    <t>PEX11G</t>
  </si>
  <si>
    <t>TBC1D31</t>
  </si>
  <si>
    <t>NET1</t>
  </si>
  <si>
    <t>94 (4.77%)</t>
  </si>
  <si>
    <t>ZNF383</t>
  </si>
  <si>
    <t>ZNF507</t>
  </si>
  <si>
    <t>ZNF585B</t>
  </si>
  <si>
    <t>ZNF777</t>
  </si>
  <si>
    <t>PON2</t>
  </si>
  <si>
    <t>RASGRP4</t>
  </si>
  <si>
    <t>RBM33</t>
  </si>
  <si>
    <t>7q36.3</t>
  </si>
  <si>
    <t>SLC7A10</t>
  </si>
  <si>
    <t>LIG4</t>
  </si>
  <si>
    <t>13q33-q34</t>
  </si>
  <si>
    <t>LRP3</t>
  </si>
  <si>
    <t>ABHD13</t>
  </si>
  <si>
    <t>ANKRD27</t>
  </si>
  <si>
    <t>TNFSF13B</t>
  </si>
  <si>
    <t>13q32-q34</t>
  </si>
  <si>
    <t>PEPD</t>
  </si>
  <si>
    <t>CNPY1</t>
  </si>
  <si>
    <t>EPHB6</t>
  </si>
  <si>
    <t>7q33-q35</t>
  </si>
  <si>
    <t>FAM133B</t>
  </si>
  <si>
    <t>HEPACAM2</t>
  </si>
  <si>
    <t>GPR20</t>
  </si>
  <si>
    <t>418 (21.22%)</t>
  </si>
  <si>
    <t>PKHD1L1</t>
  </si>
  <si>
    <t>EIF3H</t>
  </si>
  <si>
    <t>499 (25.33%)</t>
  </si>
  <si>
    <t>ABRA</t>
  </si>
  <si>
    <t>TMEM74</t>
  </si>
  <si>
    <t>EMC2</t>
  </si>
  <si>
    <t>CALML3</t>
  </si>
  <si>
    <t>95 (4.82%)</t>
  </si>
  <si>
    <t>CALML3-AS1</t>
  </si>
  <si>
    <t>CALML5</t>
  </si>
  <si>
    <t>SEMA3D</t>
  </si>
  <si>
    <t>LINC00972</t>
  </si>
  <si>
    <t>SEC63</t>
  </si>
  <si>
    <t>46 (2.34%)</t>
  </si>
  <si>
    <t>COMMD2</t>
  </si>
  <si>
    <t>TRHR</t>
  </si>
  <si>
    <t>OXR1</t>
  </si>
  <si>
    <t>PTP4A3</t>
  </si>
  <si>
    <t>ZNF527</t>
  </si>
  <si>
    <t>ZNF569</t>
  </si>
  <si>
    <t>ZNF570</t>
  </si>
  <si>
    <t>ZNF783</t>
  </si>
  <si>
    <t>ZNF793</t>
  </si>
  <si>
    <t>PON1</t>
  </si>
  <si>
    <t>PON3</t>
  </si>
  <si>
    <t>PSMD8</t>
  </si>
  <si>
    <t>SAMD9L</t>
  </si>
  <si>
    <t>ASB4</t>
  </si>
  <si>
    <t>CATSPERG</t>
  </si>
  <si>
    <t>SPRED3</t>
  </si>
  <si>
    <t>PDK4</t>
  </si>
  <si>
    <t>FAM98C</t>
  </si>
  <si>
    <t>FIG4</t>
  </si>
  <si>
    <t>GGN</t>
  </si>
  <si>
    <t>HKR1</t>
  </si>
  <si>
    <t>KCNQ3</t>
  </si>
  <si>
    <t>UGP2</t>
  </si>
  <si>
    <t>2p14-p13</t>
  </si>
  <si>
    <t>ARHGAP28</t>
  </si>
  <si>
    <t>18p11.31</t>
  </si>
  <si>
    <t>CCDC146</t>
  </si>
  <si>
    <t>TMEM60</t>
  </si>
  <si>
    <t>MTMR3</t>
  </si>
  <si>
    <t>OGFRL1</t>
  </si>
  <si>
    <t>6q13</t>
  </si>
  <si>
    <t>OTX1</t>
  </si>
  <si>
    <t>2p13</t>
  </si>
  <si>
    <t>GSAP</t>
  </si>
  <si>
    <t>KHDRBS3</t>
  </si>
  <si>
    <t>8q24.2</t>
  </si>
  <si>
    <t>442 (22.44%)</t>
  </si>
  <si>
    <t>PLGLB2</t>
  </si>
  <si>
    <t>RGPD2</t>
  </si>
  <si>
    <t>KRCC1</t>
  </si>
  <si>
    <t>MIR4780</t>
  </si>
  <si>
    <t>ALKBH8</t>
  </si>
  <si>
    <t>DERL1</t>
  </si>
  <si>
    <t>WWTR1</t>
  </si>
  <si>
    <t>3q23-q24</t>
  </si>
  <si>
    <t>LYPD2</t>
  </si>
  <si>
    <t>423 (21.47%)</t>
  </si>
  <si>
    <t>SLURP1</t>
  </si>
  <si>
    <t>THEM6</t>
  </si>
  <si>
    <t>PSCA</t>
  </si>
  <si>
    <t>424 (21.52%)</t>
  </si>
  <si>
    <t>LY6K</t>
  </si>
  <si>
    <t>SEMA3A</t>
  </si>
  <si>
    <t>7p12.1</t>
  </si>
  <si>
    <t>ACER2</t>
  </si>
  <si>
    <t>SND1</t>
  </si>
  <si>
    <t>TUSC1</t>
  </si>
  <si>
    <t>9p21.2</t>
  </si>
  <si>
    <t>MIR885</t>
  </si>
  <si>
    <t>LARP4B</t>
  </si>
  <si>
    <t>GTPBP4</t>
  </si>
  <si>
    <t>IDI1</t>
  </si>
  <si>
    <t>IDI2</t>
  </si>
  <si>
    <t>IDI2-AS1</t>
  </si>
  <si>
    <t>SLC39A6</t>
  </si>
  <si>
    <t>KMT2E</t>
  </si>
  <si>
    <t>KMT2E-AS1</t>
  </si>
  <si>
    <t>7q22.3</t>
  </si>
  <si>
    <t>LINC01004</t>
  </si>
  <si>
    <t>ARHGEF18</t>
  </si>
  <si>
    <t>CARD16</t>
  </si>
  <si>
    <t>CASP1</t>
  </si>
  <si>
    <t>11q23</t>
  </si>
  <si>
    <t>CASP5</t>
  </si>
  <si>
    <t>11q22.2-q22.3</t>
  </si>
  <si>
    <t>SS18</t>
  </si>
  <si>
    <t>CRIM1</t>
  </si>
  <si>
    <t>2p21</t>
  </si>
  <si>
    <t>ELP2</t>
  </si>
  <si>
    <t>KIAA1328</t>
  </si>
  <si>
    <t>PRSS3P2</t>
  </si>
  <si>
    <t>LINC00701</t>
  </si>
  <si>
    <t>84 (4.26%)</t>
  </si>
  <si>
    <t>ZNF696</t>
  </si>
  <si>
    <t>GPIHBP1</t>
  </si>
  <si>
    <t>ZFP30</t>
  </si>
  <si>
    <t>ZNF571-AS1</t>
  </si>
  <si>
    <t>ZNF607</t>
  </si>
  <si>
    <t>ZNF781</t>
  </si>
  <si>
    <t>PPP1R9A</t>
  </si>
  <si>
    <t>PRSS1</t>
  </si>
  <si>
    <t>ADAM30</t>
  </si>
  <si>
    <t>MTRNR2L6</t>
  </si>
  <si>
    <t>COL1A2</t>
  </si>
  <si>
    <t>NOV</t>
  </si>
  <si>
    <t>ZFP41</t>
  </si>
  <si>
    <t>RHPN1</t>
  </si>
  <si>
    <t>RHPN1-AS1</t>
  </si>
  <si>
    <t>MAFA</t>
  </si>
  <si>
    <t>TOP1MT</t>
  </si>
  <si>
    <t>GLI4</t>
  </si>
  <si>
    <t>JRK</t>
  </si>
  <si>
    <t>426 (21.62%)</t>
  </si>
  <si>
    <t>SPAG6</t>
  </si>
  <si>
    <t>TM4SF1</t>
  </si>
  <si>
    <t>3q21-q25</t>
  </si>
  <si>
    <t>TM4SF1-AS1</t>
  </si>
  <si>
    <t>TM4SF4</t>
  </si>
  <si>
    <t>3q25</t>
  </si>
  <si>
    <t>WDR37</t>
  </si>
  <si>
    <t>LINC00200</t>
  </si>
  <si>
    <t>LY6H</t>
  </si>
  <si>
    <t>LINC00668</t>
  </si>
  <si>
    <t>LRRC30</t>
  </si>
  <si>
    <t>18p11.23</t>
  </si>
  <si>
    <t>MDH1</t>
  </si>
  <si>
    <t>2p13.3</t>
  </si>
  <si>
    <t>AQP4-AS1</t>
  </si>
  <si>
    <t>ASCC2</t>
  </si>
  <si>
    <t>22q12.1</t>
  </si>
  <si>
    <t>MMP8</t>
  </si>
  <si>
    <t>CHST9</t>
  </si>
  <si>
    <t>CUX1</t>
  </si>
  <si>
    <t>EHBP1</t>
  </si>
  <si>
    <t>ZHX2</t>
  </si>
  <si>
    <t>468 (23.76%)</t>
  </si>
  <si>
    <t>PLIN2</t>
  </si>
  <si>
    <t>RPS6</t>
  </si>
  <si>
    <t>RRAGA</t>
  </si>
  <si>
    <t>SCARNA8</t>
  </si>
  <si>
    <t>LGALS7B</t>
  </si>
  <si>
    <t>DENND4C</t>
  </si>
  <si>
    <t>HAUS6</t>
  </si>
  <si>
    <t>YIF1B</t>
  </si>
  <si>
    <t>ZNF540</t>
  </si>
  <si>
    <t>ZNF571</t>
  </si>
  <si>
    <t>LINC00399</t>
  </si>
  <si>
    <t>LINC00676</t>
  </si>
  <si>
    <t>13q34</t>
  </si>
  <si>
    <t>C19ORF33</t>
  </si>
  <si>
    <t>CPA3</t>
  </si>
  <si>
    <t>3q24</t>
  </si>
  <si>
    <t>CPB1</t>
  </si>
  <si>
    <t>IRS2</t>
  </si>
  <si>
    <t>KCNK6</t>
  </si>
  <si>
    <t>COLEC10</t>
  </si>
  <si>
    <t>8q23-q24.1</t>
  </si>
  <si>
    <t>PRR26</t>
  </si>
  <si>
    <t>SERPINI1</t>
  </si>
  <si>
    <t>3q26.1</t>
  </si>
  <si>
    <t>ADARB2-AS1</t>
  </si>
  <si>
    <t>MIR5699</t>
  </si>
  <si>
    <t>PEX5L-AS2</t>
  </si>
  <si>
    <t>MBNL1-AS1</t>
  </si>
  <si>
    <t>TM4SF18</t>
  </si>
  <si>
    <t>LRRC6</t>
  </si>
  <si>
    <t>ST3GAL1</t>
  </si>
  <si>
    <t>LY6E</t>
  </si>
  <si>
    <t>410 (20.81%)</t>
  </si>
  <si>
    <t>C8ORF31</t>
  </si>
  <si>
    <t>TNFRSF11B</t>
  </si>
  <si>
    <t>491 (24.92%)</t>
  </si>
  <si>
    <t>LINC00536</t>
  </si>
  <si>
    <t>8q23.3</t>
  </si>
  <si>
    <t>512 (25.99%)</t>
  </si>
  <si>
    <t>CCDC162P</t>
  </si>
  <si>
    <t>HPYR1</t>
  </si>
  <si>
    <t>CHRAC1</t>
  </si>
  <si>
    <t>411 (20.86%)</t>
  </si>
  <si>
    <t>ARC</t>
  </si>
  <si>
    <t>431 (21.88%)</t>
  </si>
  <si>
    <t>ZNF317</t>
  </si>
  <si>
    <t>PUM2</t>
  </si>
  <si>
    <t>RPRD1A</t>
  </si>
  <si>
    <t>MIR187</t>
  </si>
  <si>
    <t>MIR3929</t>
  </si>
  <si>
    <t>C18ORF21</t>
  </si>
  <si>
    <t>CASP12</t>
  </si>
  <si>
    <t>CASP4</t>
  </si>
  <si>
    <t>TOMM5</t>
  </si>
  <si>
    <t>9p13.2</t>
  </si>
  <si>
    <t>OR1M1</t>
  </si>
  <si>
    <t>OR7D4</t>
  </si>
  <si>
    <t>OR7E24</t>
  </si>
  <si>
    <t>OR7G2</t>
  </si>
  <si>
    <t>OR7G3</t>
  </si>
  <si>
    <t>FBXO10</t>
  </si>
  <si>
    <t>GALNT1</t>
  </si>
  <si>
    <t>WDR49</t>
  </si>
  <si>
    <t>PDCD10</t>
  </si>
  <si>
    <t>TMEM71</t>
  </si>
  <si>
    <t>452 (22.94%)</t>
  </si>
  <si>
    <t>TSC22D2</t>
  </si>
  <si>
    <t>50 (2.54%)</t>
  </si>
  <si>
    <t>PPP1R14A</t>
  </si>
  <si>
    <t>SIPA1L3</t>
  </si>
  <si>
    <t>LINC00396</t>
  </si>
  <si>
    <t>SPINT2</t>
  </si>
  <si>
    <t>DPF1</t>
  </si>
  <si>
    <t>PHF20L1</t>
  </si>
  <si>
    <t>SEC13</t>
  </si>
  <si>
    <t>3p25-p24</t>
  </si>
  <si>
    <t>SEMA3E</t>
  </si>
  <si>
    <t>SHFM1</t>
  </si>
  <si>
    <t>LGALS7</t>
  </si>
  <si>
    <t>MIR378B</t>
  </si>
  <si>
    <t>ACTN4</t>
  </si>
  <si>
    <t>CAPN12</t>
  </si>
  <si>
    <t>ITPR1</t>
  </si>
  <si>
    <t>3p26.1</t>
  </si>
  <si>
    <t>AGO2</t>
  </si>
  <si>
    <t>413 (20.96%)</t>
  </si>
  <si>
    <t>CDC42P3</t>
  </si>
  <si>
    <t>XPO1</t>
  </si>
  <si>
    <t>CDH2</t>
  </si>
  <si>
    <t>MMP20</t>
  </si>
  <si>
    <t>MMP27</t>
  </si>
  <si>
    <t>11q24</t>
  </si>
  <si>
    <t>FBLN2</t>
  </si>
  <si>
    <t>3p25.1</t>
  </si>
  <si>
    <t>KCNS3</t>
  </si>
  <si>
    <t>2p24</t>
  </si>
  <si>
    <t>CDC42EP4</t>
  </si>
  <si>
    <t>17q24-q25</t>
  </si>
  <si>
    <t>116 (5.89%)</t>
  </si>
  <si>
    <t>MAL2</t>
  </si>
  <si>
    <t>AARD</t>
  </si>
  <si>
    <t>TEX37</t>
  </si>
  <si>
    <t>FOXI3</t>
  </si>
  <si>
    <t>GUCY1A2</t>
  </si>
  <si>
    <t>11q21-q22</t>
  </si>
  <si>
    <t>KCNV1</t>
  </si>
  <si>
    <t>TRAPPC9</t>
  </si>
  <si>
    <t>414 (21.02%)</t>
  </si>
  <si>
    <t>CYP11B2</t>
  </si>
  <si>
    <t>8q21-q22</t>
  </si>
  <si>
    <t>DENND3</t>
  </si>
  <si>
    <t>USP13</t>
  </si>
  <si>
    <t>TRPS1</t>
  </si>
  <si>
    <t>538 (27.31%)</t>
  </si>
  <si>
    <t>PTK2</t>
  </si>
  <si>
    <t>415 (21.07%)</t>
  </si>
  <si>
    <t>CYP11B1</t>
  </si>
  <si>
    <t>8q21</t>
  </si>
  <si>
    <t>GML</t>
  </si>
  <si>
    <t>BCHE</t>
  </si>
  <si>
    <t>COL4A1</t>
  </si>
  <si>
    <t>GYG1</t>
  </si>
  <si>
    <t>3q24-q25.1</t>
  </si>
  <si>
    <t>LRRC31</t>
  </si>
  <si>
    <t>LRRC34</t>
  </si>
  <si>
    <t>LRRIQ4</t>
  </si>
  <si>
    <t>ACTL6A</t>
  </si>
  <si>
    <t>3q26.33</t>
  </si>
  <si>
    <t>ACTRT3</t>
  </si>
  <si>
    <t>TERC</t>
  </si>
  <si>
    <t>MRPL47</t>
  </si>
  <si>
    <t>MYNN</t>
  </si>
  <si>
    <t>NDUFB5</t>
  </si>
  <si>
    <t>PHC3</t>
  </si>
  <si>
    <t>GNB4</t>
  </si>
  <si>
    <t>PRKACA</t>
  </si>
  <si>
    <t>19p13.1</t>
  </si>
  <si>
    <t>SAMD1</t>
  </si>
  <si>
    <t>19p13.12</t>
  </si>
  <si>
    <t>LMBR1</t>
  </si>
  <si>
    <t>ASF1B</t>
  </si>
  <si>
    <t>C19ORF67</t>
  </si>
  <si>
    <t>SRI</t>
  </si>
  <si>
    <t>STEAP4</t>
  </si>
  <si>
    <t>7q21.12</t>
  </si>
  <si>
    <t>MNX1</t>
  </si>
  <si>
    <t>MNX1-AS1</t>
  </si>
  <si>
    <t>NINL</t>
  </si>
  <si>
    <t>20p11.22-p11.1</t>
  </si>
  <si>
    <t>NOM1</t>
  </si>
  <si>
    <t>FGF14-AS1</t>
  </si>
  <si>
    <t>13q33.1</t>
  </si>
  <si>
    <t>FGF14-AS2</t>
  </si>
  <si>
    <t>FGF14-IT1</t>
  </si>
  <si>
    <t>GRM3</t>
  </si>
  <si>
    <t>7q21.1-q21.2</t>
  </si>
  <si>
    <t>HAO2-IT1</t>
  </si>
  <si>
    <t>INSC</t>
  </si>
  <si>
    <t>11p15.2</t>
  </si>
  <si>
    <t>CPSF4L</t>
  </si>
  <si>
    <t>17q25.1</t>
  </si>
  <si>
    <t>118 (5.99%)</t>
  </si>
  <si>
    <t>FAM208B</t>
  </si>
  <si>
    <t>GDI2</t>
  </si>
  <si>
    <t>SLC6A1</t>
  </si>
  <si>
    <t>SLC6A1-AS1</t>
  </si>
  <si>
    <t>SLC6A11</t>
  </si>
  <si>
    <t>LAMA1</t>
  </si>
  <si>
    <t>18p11.3</t>
  </si>
  <si>
    <t>LMTK2</t>
  </si>
  <si>
    <t>MIR3920</t>
  </si>
  <si>
    <t>ASNS</t>
  </si>
  <si>
    <t>BHLHA15</t>
  </si>
  <si>
    <t>TECPR1</t>
  </si>
  <si>
    <t>MIR5692C2</t>
  </si>
  <si>
    <t>OCM2</t>
  </si>
  <si>
    <t>HRH1</t>
  </si>
  <si>
    <t>3p25</t>
  </si>
  <si>
    <t>RARRES1</t>
  </si>
  <si>
    <t>3q25.32</t>
  </si>
  <si>
    <t>52 (2.64%)</t>
  </si>
  <si>
    <t>SLC33A1</t>
  </si>
  <si>
    <t>3q25.31</t>
  </si>
  <si>
    <t>LXN</t>
  </si>
  <si>
    <t>MFSD1</t>
  </si>
  <si>
    <t>OTOL1</t>
  </si>
  <si>
    <t>GFM1</t>
  </si>
  <si>
    <t>VAV1</t>
  </si>
  <si>
    <t>ZBTB14</t>
  </si>
  <si>
    <t>ZCCHC7</t>
  </si>
  <si>
    <t>ZNF559</t>
  </si>
  <si>
    <t>ZNF699</t>
  </si>
  <si>
    <t>PMPCB</t>
  </si>
  <si>
    <t>PSMC2</t>
  </si>
  <si>
    <t>7q22.1-q22.3</t>
  </si>
  <si>
    <t>LHFPL3</t>
  </si>
  <si>
    <t>7q22.2</t>
  </si>
  <si>
    <t>LHFPL3-AS1</t>
  </si>
  <si>
    <t>LINC00526</t>
  </si>
  <si>
    <t>LINC00667</t>
  </si>
  <si>
    <t>C18ORF42</t>
  </si>
  <si>
    <t>SRPK2</t>
  </si>
  <si>
    <t>7q22-q31.1</t>
  </si>
  <si>
    <t>TBC1D10A</t>
  </si>
  <si>
    <t>OR7D2</t>
  </si>
  <si>
    <t>DNAJC2</t>
  </si>
  <si>
    <t>DPY19L2P2</t>
  </si>
  <si>
    <t>FRMPD1</t>
  </si>
  <si>
    <t>HTR1B</t>
  </si>
  <si>
    <t>DCAF13</t>
  </si>
  <si>
    <t>8q22.3</t>
  </si>
  <si>
    <t>419 (21.27%)</t>
  </si>
  <si>
    <t>SAMD7</t>
  </si>
  <si>
    <t>SEC62</t>
  </si>
  <si>
    <t>LINC00578</t>
  </si>
  <si>
    <t>LINC01014</t>
  </si>
  <si>
    <t>3q26.32</t>
  </si>
  <si>
    <t>MIR551B</t>
  </si>
  <si>
    <t>GPR160</t>
  </si>
  <si>
    <t>3q26.2-q27</t>
  </si>
  <si>
    <t>ENPP2</t>
  </si>
  <si>
    <t>480 (24.37%)</t>
  </si>
  <si>
    <t>HAS2</t>
  </si>
  <si>
    <t>HAS2-AS1</t>
  </si>
  <si>
    <t>AGTR1</t>
  </si>
  <si>
    <t>FOXO3</t>
  </si>
  <si>
    <t>HLTF</t>
  </si>
  <si>
    <t>3q25.1-q26.1</t>
  </si>
  <si>
    <t>HLTF-AS1</t>
  </si>
  <si>
    <t>SLA</t>
  </si>
  <si>
    <t>SLC25A32</t>
  </si>
  <si>
    <t>420 (21.32%)</t>
  </si>
  <si>
    <t>ATP6V1C1</t>
  </si>
  <si>
    <t>FZD6</t>
  </si>
  <si>
    <t>8q22.3-q23.1</t>
  </si>
  <si>
    <t>ANKRD16</t>
  </si>
  <si>
    <t>BAALC</t>
  </si>
  <si>
    <t>CTHRC1</t>
  </si>
  <si>
    <t>PODNL1</t>
  </si>
  <si>
    <t>RFX1</t>
  </si>
  <si>
    <t>RLN3</t>
  </si>
  <si>
    <t>RNF32</t>
  </si>
  <si>
    <t>LINC00622</t>
  </si>
  <si>
    <t>LINC01006</t>
  </si>
  <si>
    <t>MIR23A</t>
  </si>
  <si>
    <t>MIR4705</t>
  </si>
  <si>
    <t>C7ORF13</t>
  </si>
  <si>
    <t>C7ORF76</t>
  </si>
  <si>
    <t>CC2D1A</t>
  </si>
  <si>
    <t>CD36</t>
  </si>
  <si>
    <t>7q11.2</t>
  </si>
  <si>
    <t>TMEM243</t>
  </si>
  <si>
    <t>TMTC4</t>
  </si>
  <si>
    <t>13q32.3</t>
  </si>
  <si>
    <t>DCAF15</t>
  </si>
  <si>
    <t>DMTF1</t>
  </si>
  <si>
    <t>FGF14</t>
  </si>
  <si>
    <t>HSD3B1</t>
  </si>
  <si>
    <t>HSD3BP4</t>
  </si>
  <si>
    <t>LINC00700</t>
  </si>
  <si>
    <t>TG</t>
  </si>
  <si>
    <t>SERP1</t>
  </si>
  <si>
    <t>MBNL1</t>
  </si>
  <si>
    <t>C3ORF33</t>
  </si>
  <si>
    <t>P2RY1</t>
  </si>
  <si>
    <t>3q25.2</t>
  </si>
  <si>
    <t>P2RY14</t>
  </si>
  <si>
    <t>EIF2A</t>
  </si>
  <si>
    <t>MRPL13</t>
  </si>
  <si>
    <t>8q22.1-q22.3</t>
  </si>
  <si>
    <t>MIR3151</t>
  </si>
  <si>
    <t>422 (21.42%)</t>
  </si>
  <si>
    <t>WISP1</t>
  </si>
  <si>
    <t>NDRG1</t>
  </si>
  <si>
    <t>ENTPD6</t>
  </si>
  <si>
    <t>20p11.21</t>
  </si>
  <si>
    <t>LINC00998</t>
  </si>
  <si>
    <t>7q31.1</t>
  </si>
  <si>
    <t>LRRC19</t>
  </si>
  <si>
    <t>ARL8B</t>
  </si>
  <si>
    <t>C7ORF60</t>
  </si>
  <si>
    <t>C9ORF72</t>
  </si>
  <si>
    <t>CAAP1</t>
  </si>
  <si>
    <t>MIR592</t>
  </si>
  <si>
    <t>PLAA</t>
  </si>
  <si>
    <t>EDEM1</t>
  </si>
  <si>
    <t>GPR85</t>
  </si>
  <si>
    <t>GRIP2</t>
  </si>
  <si>
    <t>3p24-p23</t>
  </si>
  <si>
    <t>IFNK</t>
  </si>
  <si>
    <t>IFT74</t>
  </si>
  <si>
    <t>IMMP2L</t>
  </si>
  <si>
    <t>KCNMB2</t>
  </si>
  <si>
    <t>AASDHPPT</t>
  </si>
  <si>
    <t>CWF19L2</t>
  </si>
  <si>
    <t>EIF2AK3</t>
  </si>
  <si>
    <t>KBTBD3</t>
  </si>
  <si>
    <t>RSRC1</t>
  </si>
  <si>
    <t>54 (2.74%)</t>
  </si>
  <si>
    <t>MIR1263</t>
  </si>
  <si>
    <t>SPTSSB</t>
  </si>
  <si>
    <t>MTBP</t>
  </si>
  <si>
    <t>ZFAT-AS1</t>
  </si>
  <si>
    <t>LINC00469</t>
  </si>
  <si>
    <t>122 (6.19%)</t>
  </si>
  <si>
    <t>ZNF710</t>
  </si>
  <si>
    <t>15q26.1</t>
  </si>
  <si>
    <t>SLC25A13</t>
  </si>
  <si>
    <t>SLC25A40</t>
  </si>
  <si>
    <t>MIR181C</t>
  </si>
  <si>
    <t>MIR181D</t>
  </si>
  <si>
    <t>MIR24-2</t>
  </si>
  <si>
    <t>MIR2681</t>
  </si>
  <si>
    <t>MIR27A</t>
  </si>
  <si>
    <t>MIR3152</t>
  </si>
  <si>
    <t>ADAM22</t>
  </si>
  <si>
    <t>ADCK2</t>
  </si>
  <si>
    <t>ARHGEF5</t>
  </si>
  <si>
    <t>C19ORF57</t>
  </si>
  <si>
    <t>C7ORF62</t>
  </si>
  <si>
    <t>7q21.13</t>
  </si>
  <si>
    <t>TP53TG1</t>
  </si>
  <si>
    <t>TPP2</t>
  </si>
  <si>
    <t>13q32-q33</t>
  </si>
  <si>
    <t>NALCN</t>
  </si>
  <si>
    <t>NANOS3</t>
  </si>
  <si>
    <t>NDUFB2-AS1</t>
  </si>
  <si>
    <t>NOBOX</t>
  </si>
  <si>
    <t>PALM3</t>
  </si>
  <si>
    <t>PAXIP1-AS1</t>
  </si>
  <si>
    <t>CUL1</t>
  </si>
  <si>
    <t>DBF4</t>
  </si>
  <si>
    <t>DENND2A</t>
  </si>
  <si>
    <t>GINS1</t>
  </si>
  <si>
    <t>IL27RA</t>
  </si>
  <si>
    <t>19p13.11</t>
  </si>
  <si>
    <t>ITGBL1</t>
  </si>
  <si>
    <t>13q33</t>
  </si>
  <si>
    <t>MATN3</t>
  </si>
  <si>
    <t>2p24-p23</t>
  </si>
  <si>
    <t>CCDC178</t>
  </si>
  <si>
    <t>DDI1</t>
  </si>
  <si>
    <t>GATSL3</t>
  </si>
  <si>
    <t>22q12</t>
  </si>
  <si>
    <t>ARHGEF35</t>
  </si>
  <si>
    <t>OR2A1-AS1</t>
  </si>
  <si>
    <t>CTAGE4</t>
  </si>
  <si>
    <t>ARHGEF34P</t>
  </si>
  <si>
    <t>OR2A1</t>
  </si>
  <si>
    <t>OR2A20P</t>
  </si>
  <si>
    <t>OR2A42</t>
  </si>
  <si>
    <t>OR2A7</t>
  </si>
  <si>
    <t>OR2A9P</t>
  </si>
  <si>
    <t>CTAGE8</t>
  </si>
  <si>
    <t>ZFAT</t>
  </si>
  <si>
    <t>EGFEM1P</t>
  </si>
  <si>
    <t>DNAH17</t>
  </si>
  <si>
    <t>17q25.3</t>
  </si>
  <si>
    <t>108 (5.48%)</t>
  </si>
  <si>
    <t>LIN28B</t>
  </si>
  <si>
    <t>MIR1254-2</t>
  </si>
  <si>
    <t>BVES</t>
  </si>
  <si>
    <t>BVES-AS1</t>
  </si>
  <si>
    <t>OTUD1</t>
  </si>
  <si>
    <t>HPS3</t>
  </si>
  <si>
    <t>SNTB1</t>
  </si>
  <si>
    <t>8q23-q24</t>
  </si>
  <si>
    <t>MIR30B</t>
  </si>
  <si>
    <t>MIR30D</t>
  </si>
  <si>
    <t>ZKSCAN1</t>
  </si>
  <si>
    <t>ZSCAN21</t>
  </si>
  <si>
    <t>PTPRM</t>
  </si>
  <si>
    <t>18p11.2</t>
  </si>
  <si>
    <t>LINGO2</t>
  </si>
  <si>
    <t>ATP6V1F</t>
  </si>
  <si>
    <t>AZGP1</t>
  </si>
  <si>
    <t>AZGP1P1</t>
  </si>
  <si>
    <t>SMO</t>
  </si>
  <si>
    <t>TEK</t>
  </si>
  <si>
    <t>TMEM133</t>
  </si>
  <si>
    <t>TMEM168</t>
  </si>
  <si>
    <t>7q31.32</t>
  </si>
  <si>
    <t>TNPO3</t>
  </si>
  <si>
    <t>TPI1P2</t>
  </si>
  <si>
    <t>MOB3B</t>
  </si>
  <si>
    <t>DOCK4-AS1</t>
  </si>
  <si>
    <t>IFNB1</t>
  </si>
  <si>
    <t>IRF5</t>
  </si>
  <si>
    <t>KCP</t>
  </si>
  <si>
    <t>TSNARE1</t>
  </si>
  <si>
    <t>429 (21.78%)</t>
  </si>
  <si>
    <t>MROH5</t>
  </si>
  <si>
    <t>PPIAP30</t>
  </si>
  <si>
    <t>RPP38</t>
  </si>
  <si>
    <t>ACBD7</t>
  </si>
  <si>
    <t>C10ORF111</t>
  </si>
  <si>
    <t>NMT2</t>
  </si>
  <si>
    <t>OLAH</t>
  </si>
  <si>
    <t>RAD18</t>
  </si>
  <si>
    <t>RUNDC3B</t>
  </si>
  <si>
    <t>LINC00411</t>
  </si>
  <si>
    <t>LINC00551</t>
  </si>
  <si>
    <t>METTL21C</t>
  </si>
  <si>
    <t>ABCB4</t>
  </si>
  <si>
    <t>ADAMTSL1</t>
  </si>
  <si>
    <t>ARGLU1</t>
  </si>
  <si>
    <t>MIR591</t>
  </si>
  <si>
    <t>NDUFB2</t>
  </si>
  <si>
    <t>OR2A14</t>
  </si>
  <si>
    <t>CROT</t>
  </si>
  <si>
    <t>GTPBP10</t>
  </si>
  <si>
    <t>POPDC3</t>
  </si>
  <si>
    <t>PTF1A</t>
  </si>
  <si>
    <t>LINC00222</t>
  </si>
  <si>
    <t>ARHGAP21</t>
  </si>
  <si>
    <t>10p12.1|10p12.3</t>
  </si>
  <si>
    <t>C10ORF67</t>
  </si>
  <si>
    <t>MSRB2</t>
  </si>
  <si>
    <t>10p12</t>
  </si>
  <si>
    <t>SOX9-AS1</t>
  </si>
  <si>
    <t>17q24.3</t>
  </si>
  <si>
    <t>110 (5.58%)</t>
  </si>
  <si>
    <t>LINC00051</t>
  </si>
  <si>
    <t>UPK3BL</t>
  </si>
  <si>
    <t>WDR35</t>
  </si>
  <si>
    <t>POLR2J</t>
  </si>
  <si>
    <t>POLR2J2</t>
  </si>
  <si>
    <t>POLR2J3</t>
  </si>
  <si>
    <t>RASA4</t>
  </si>
  <si>
    <t>RASA4B</t>
  </si>
  <si>
    <t>SLC26A5</t>
  </si>
  <si>
    <t>LIF</t>
  </si>
  <si>
    <t>LINC00954</t>
  </si>
  <si>
    <t>LINC01007</t>
  </si>
  <si>
    <t>LRWD1</t>
  </si>
  <si>
    <t>MBD3L2</t>
  </si>
  <si>
    <t>MBD3L3</t>
  </si>
  <si>
    <t>MEI4</t>
  </si>
  <si>
    <t>METTL4</t>
  </si>
  <si>
    <t>MIR4467</t>
  </si>
  <si>
    <t>MIR4693</t>
  </si>
  <si>
    <t>MIR5090</t>
  </si>
  <si>
    <t>ALKBH4</t>
  </si>
  <si>
    <t>CBX3P2</t>
  </si>
  <si>
    <t>SMC6</t>
  </si>
  <si>
    <t>SPDYE2</t>
  </si>
  <si>
    <t>SPDYE2B</t>
  </si>
  <si>
    <t>TTC32</t>
  </si>
  <si>
    <t>MSGN1</t>
  </si>
  <si>
    <t>MYL10</t>
  </si>
  <si>
    <t>NDC80</t>
  </si>
  <si>
    <t>NOL4</t>
  </si>
  <si>
    <t>OSM</t>
  </si>
  <si>
    <t>PDGFD</t>
  </si>
  <si>
    <t>EMILIN2</t>
  </si>
  <si>
    <t>GEN1</t>
  </si>
  <si>
    <t>KCNK9</t>
  </si>
  <si>
    <t>432 (21.93%)</t>
  </si>
  <si>
    <t>TAF2</t>
  </si>
  <si>
    <t>DSCC1</t>
  </si>
  <si>
    <t>MIR4472-1</t>
  </si>
  <si>
    <t>433 (21.98%)</t>
  </si>
  <si>
    <t>COL22A1</t>
  </si>
  <si>
    <t>VSX1</t>
  </si>
  <si>
    <t>45 (2.28%)</t>
  </si>
  <si>
    <t>ZFR</t>
  </si>
  <si>
    <t>5p13.3</t>
  </si>
  <si>
    <t>PREP</t>
  </si>
  <si>
    <t>6q22</t>
  </si>
  <si>
    <t>RGMA</t>
  </si>
  <si>
    <t>ARMC3</t>
  </si>
  <si>
    <t>10p12.31</t>
  </si>
  <si>
    <t>MIR579</t>
  </si>
  <si>
    <t>MTMR12</t>
  </si>
  <si>
    <t>CP</t>
  </si>
  <si>
    <t>3q23-q25</t>
  </si>
  <si>
    <t>SLC6A6</t>
  </si>
  <si>
    <t>MIR4790</t>
  </si>
  <si>
    <t>CALU</t>
  </si>
  <si>
    <t>CCDC136</t>
  </si>
  <si>
    <t>SPANXC</t>
  </si>
  <si>
    <t>Xq27.1</t>
  </si>
  <si>
    <t>TSPAN33</t>
  </si>
  <si>
    <t>OPN1SW</t>
  </si>
  <si>
    <t>FAM71F1</t>
  </si>
  <si>
    <t>FAM71F2</t>
  </si>
  <si>
    <t>FLNC</t>
  </si>
  <si>
    <t>7q32-q35</t>
  </si>
  <si>
    <t>GJC3</t>
  </si>
  <si>
    <t>ZNF804B</t>
  </si>
  <si>
    <t>LINC00443</t>
  </si>
  <si>
    <t>LINC00460</t>
  </si>
  <si>
    <t>ABCB1</t>
  </si>
  <si>
    <t>C7ORF33</t>
  </si>
  <si>
    <t>STEAP1</t>
  </si>
  <si>
    <t>OR2A12</t>
  </si>
  <si>
    <t>OR2A2</t>
  </si>
  <si>
    <t>OR2A25</t>
  </si>
  <si>
    <t>OR2A5</t>
  </si>
  <si>
    <t>OR2F1</t>
  </si>
  <si>
    <t>OR2F2</t>
  </si>
  <si>
    <t>OR6B1</t>
  </si>
  <si>
    <t>PHGDH</t>
  </si>
  <si>
    <t>DPY19L2P4</t>
  </si>
  <si>
    <t>RBMS3-AS1</t>
  </si>
  <si>
    <t>RBMS3-AS3</t>
  </si>
  <si>
    <t>RPIA</t>
  </si>
  <si>
    <t>LINC00152</t>
  </si>
  <si>
    <t>ANKRD18A</t>
  </si>
  <si>
    <t>TGFBR2</t>
  </si>
  <si>
    <t>3p22</t>
  </si>
  <si>
    <t>MSANTD4</t>
  </si>
  <si>
    <t>FAM201A</t>
  </si>
  <si>
    <t>ZBBX</t>
  </si>
  <si>
    <t>RIMS2</t>
  </si>
  <si>
    <t>436 (22.13%)</t>
  </si>
  <si>
    <t>IQCJ-SCHIP1</t>
  </si>
  <si>
    <t>58 (2.94%)</t>
  </si>
  <si>
    <t>MIR3175</t>
  </si>
  <si>
    <t>CHD2</t>
  </si>
  <si>
    <t>15q26</t>
  </si>
  <si>
    <t>ZYX</t>
  </si>
  <si>
    <t>PRSS58</t>
  </si>
  <si>
    <t>MIR489</t>
  </si>
  <si>
    <t>C7ORF34</t>
  </si>
  <si>
    <t>CASP2</t>
  </si>
  <si>
    <t>STEAP2</t>
  </si>
  <si>
    <t>TAS2R39</t>
  </si>
  <si>
    <t>TAS2R40</t>
  </si>
  <si>
    <t>TAS2R41</t>
  </si>
  <si>
    <t>TAS2R60</t>
  </si>
  <si>
    <t>TMEM139</t>
  </si>
  <si>
    <t>TPK1</t>
  </si>
  <si>
    <t>TRPV5</t>
  </si>
  <si>
    <t>TRPV6</t>
  </si>
  <si>
    <t>MIR653</t>
  </si>
  <si>
    <t>MOXD2P</t>
  </si>
  <si>
    <t>OR6V1</t>
  </si>
  <si>
    <t>OR6W1P</t>
  </si>
  <si>
    <t>OR9A2</t>
  </si>
  <si>
    <t>PDIA4</t>
  </si>
  <si>
    <t>PIP</t>
  </si>
  <si>
    <t>CEBPG</t>
  </si>
  <si>
    <t>CLCN1</t>
  </si>
  <si>
    <t>EFNB2</t>
  </si>
  <si>
    <t>EPHA1</t>
  </si>
  <si>
    <t>EZH2</t>
  </si>
  <si>
    <t>FAM131B</t>
  </si>
  <si>
    <t>GPR6</t>
  </si>
  <si>
    <t>GSTK1</t>
  </si>
  <si>
    <t>HMGCS2</t>
  </si>
  <si>
    <t>1p13-p12</t>
  </si>
  <si>
    <t>KEL</t>
  </si>
  <si>
    <t>ZNF177</t>
  </si>
  <si>
    <t>ZNF559-ZNF177</t>
  </si>
  <si>
    <t>19p</t>
  </si>
  <si>
    <t>RASL10A</t>
  </si>
  <si>
    <t>MBD3L4</t>
  </si>
  <si>
    <t>MBD3L5</t>
  </si>
  <si>
    <t>MIR3976</t>
  </si>
  <si>
    <t>MIR548O</t>
  </si>
  <si>
    <t>ASXL3</t>
  </si>
  <si>
    <t>CABP7</t>
  </si>
  <si>
    <t>SMCHD1</t>
  </si>
  <si>
    <t>TMEM200C</t>
  </si>
  <si>
    <t>NF2</t>
  </si>
  <si>
    <t>ORAI2</t>
  </si>
  <si>
    <t>COL9A1</t>
  </si>
  <si>
    <t>EWSR1</t>
  </si>
  <si>
    <t>GAS2L1</t>
  </si>
  <si>
    <t>PFKP</t>
  </si>
  <si>
    <t>10p15.3-p15.2</t>
  </si>
  <si>
    <t>85 (4.31%)</t>
  </si>
  <si>
    <t>PITRM1</t>
  </si>
  <si>
    <t>10p15.2</t>
  </si>
  <si>
    <t>PITRM1-AS1</t>
  </si>
  <si>
    <t>ZNF626</t>
  </si>
  <si>
    <t>19p12</t>
  </si>
  <si>
    <t>ZNF737</t>
  </si>
  <si>
    <t>ZNF826P</t>
  </si>
  <si>
    <t>PRRT3</t>
  </si>
  <si>
    <t>PRRT3-AS1</t>
  </si>
  <si>
    <t>RPUSD3</t>
  </si>
  <si>
    <t>METTL2B</t>
  </si>
  <si>
    <t>MIR3144</t>
  </si>
  <si>
    <t>TRIM4</t>
  </si>
  <si>
    <t>TTLL3</t>
  </si>
  <si>
    <t>OR2AE1</t>
  </si>
  <si>
    <t>CIDEC</t>
  </si>
  <si>
    <t>CRELD1</t>
  </si>
  <si>
    <t>CYP3A4</t>
  </si>
  <si>
    <t>CYP3A43</t>
  </si>
  <si>
    <t>CYP3A7</t>
  </si>
  <si>
    <t>ELAVL2</t>
  </si>
  <si>
    <t>GRM8</t>
  </si>
  <si>
    <t>7q31.3-q32.1</t>
  </si>
  <si>
    <t>HILPDA</t>
  </si>
  <si>
    <t>IL17RC</t>
  </si>
  <si>
    <t>3p25.3|3p25.3-p24.1</t>
  </si>
  <si>
    <t>IL17RE</t>
  </si>
  <si>
    <t>IZUMO3</t>
  </si>
  <si>
    <t>JAGN1</t>
  </si>
  <si>
    <t>3p25.2</t>
  </si>
  <si>
    <t>SPANXA1</t>
  </si>
  <si>
    <t>XIRP1</t>
  </si>
  <si>
    <t>3p22.2</t>
  </si>
  <si>
    <t>3 (3.70%)</t>
  </si>
  <si>
    <t>RPSA</t>
  </si>
  <si>
    <t>SLC25A38</t>
  </si>
  <si>
    <t>3p22.1</t>
  </si>
  <si>
    <t>CCR8</t>
  </si>
  <si>
    <t>SNORA6</t>
  </si>
  <si>
    <t>SNORA62</t>
  </si>
  <si>
    <t>CX3CR1</t>
  </si>
  <si>
    <t>3p21.3</t>
  </si>
  <si>
    <t>HNMT</t>
  </si>
  <si>
    <t>2q22.1</t>
  </si>
  <si>
    <t>SERPINI2</t>
  </si>
  <si>
    <t>ACSS1</t>
  </si>
  <si>
    <t>BMI1</t>
  </si>
  <si>
    <t>10p11.23</t>
  </si>
  <si>
    <t>EBLN1</t>
  </si>
  <si>
    <t>DEPTOR</t>
  </si>
  <si>
    <t>481 (24.42%)</t>
  </si>
  <si>
    <t>ZNF786</t>
  </si>
  <si>
    <t>RBM24</t>
  </si>
  <si>
    <t>6p22.3</t>
  </si>
  <si>
    <t>RCAN1</t>
  </si>
  <si>
    <t>21q22.12</t>
  </si>
  <si>
    <t>REG4</t>
  </si>
  <si>
    <t>1p13.1-p12</t>
  </si>
  <si>
    <t>SH2D4B</t>
  </si>
  <si>
    <t>10q23.1</t>
  </si>
  <si>
    <t>ABHD12</t>
  </si>
  <si>
    <t>BRAF</t>
  </si>
  <si>
    <t>CALCR</t>
  </si>
  <si>
    <t>NALCN-AS1</t>
  </si>
  <si>
    <t>NBPF7</t>
  </si>
  <si>
    <t>CTAGE6</t>
  </si>
  <si>
    <t>FAM8A1</t>
  </si>
  <si>
    <t>6p23</t>
  </si>
  <si>
    <t>KIAA1324L</t>
  </si>
  <si>
    <t>CTAGE15</t>
  </si>
  <si>
    <t>COL14A1</t>
  </si>
  <si>
    <t>RBMS3</t>
  </si>
  <si>
    <t>MIR4771-1</t>
  </si>
  <si>
    <t>MIR4771-2</t>
  </si>
  <si>
    <t>GRIA4</t>
  </si>
  <si>
    <t>ZFP36</t>
  </si>
  <si>
    <t>ZNF440</t>
  </si>
  <si>
    <t>PLEKHG2</t>
  </si>
  <si>
    <t>SAMD4B</t>
  </si>
  <si>
    <t>LSMEM1</t>
  </si>
  <si>
    <t>MED29</t>
  </si>
  <si>
    <t>MIR129-1</t>
  </si>
  <si>
    <t>MIR4530</t>
  </si>
  <si>
    <t>ARPC4-TTLL3</t>
  </si>
  <si>
    <t>3p</t>
  </si>
  <si>
    <t>BHLHE40</t>
  </si>
  <si>
    <t>3p26</t>
  </si>
  <si>
    <t>SPAG17</t>
  </si>
  <si>
    <t>TATDN2</t>
  </si>
  <si>
    <t>MRPS12</t>
  </si>
  <si>
    <t>19q13.1-q13.2</t>
  </si>
  <si>
    <t>PAF1</t>
  </si>
  <si>
    <t>PDE4A</t>
  </si>
  <si>
    <t>EMC3</t>
  </si>
  <si>
    <t>EMC3-AS1</t>
  </si>
  <si>
    <t>FBXO17</t>
  </si>
  <si>
    <t>IFRD1</t>
  </si>
  <si>
    <t>COMMD3</t>
  </si>
  <si>
    <t>COMMD3-BMI1</t>
  </si>
  <si>
    <t>UFSP1</t>
  </si>
  <si>
    <t>UQCR10</t>
  </si>
  <si>
    <t>VGF</t>
  </si>
  <si>
    <t>ZMAT5</t>
  </si>
  <si>
    <t>22cen-q12.3</t>
  </si>
  <si>
    <t>ZNF266</t>
  </si>
  <si>
    <t>RFPL1</t>
  </si>
  <si>
    <t>RFPL1S</t>
  </si>
  <si>
    <t>SERPINE1</t>
  </si>
  <si>
    <t>MIR4653</t>
  </si>
  <si>
    <t>ACHE</t>
  </si>
  <si>
    <t>AP1B1</t>
  </si>
  <si>
    <t>AP1S1</t>
  </si>
  <si>
    <t>SNORD125</t>
  </si>
  <si>
    <t>THOC5</t>
  </si>
  <si>
    <t>TRIM56</t>
  </si>
  <si>
    <t>MOGAT3</t>
  </si>
  <si>
    <t>MUC17</t>
  </si>
  <si>
    <t>NAT16</t>
  </si>
  <si>
    <t>NEFH</t>
  </si>
  <si>
    <t>NIPSNAP1</t>
  </si>
  <si>
    <t>COL19A1</t>
  </si>
  <si>
    <t>6q12-q13</t>
  </si>
  <si>
    <t>EPB41L3</t>
  </si>
  <si>
    <t>HS1BP3</t>
  </si>
  <si>
    <t>HS1BP3-IT1</t>
  </si>
  <si>
    <t>CYTH1</t>
  </si>
  <si>
    <t>17q25</t>
  </si>
  <si>
    <t>102 (5.18%)</t>
  </si>
  <si>
    <t>C17ORF80</t>
  </si>
  <si>
    <t>117 (5.94%)</t>
  </si>
  <si>
    <t>ADARB2</t>
  </si>
  <si>
    <t>ZNF212</t>
  </si>
  <si>
    <t>ZNF282</t>
  </si>
  <si>
    <t>ZNF425</t>
  </si>
  <si>
    <t>POFUT1</t>
  </si>
  <si>
    <t>20q11</t>
  </si>
  <si>
    <t>SGCE</t>
  </si>
  <si>
    <t>LINC00354</t>
  </si>
  <si>
    <t>MIR1825</t>
  </si>
  <si>
    <t>MIR4652</t>
  </si>
  <si>
    <t>ARHGAP18</t>
  </si>
  <si>
    <t>6q22.33</t>
  </si>
  <si>
    <t>TFPI2</t>
  </si>
  <si>
    <t>TM9SF4</t>
  </si>
  <si>
    <t>20q11.21</t>
  </si>
  <si>
    <t>TSPY26P</t>
  </si>
  <si>
    <t>MRPS33</t>
  </si>
  <si>
    <t>NUP153</t>
  </si>
  <si>
    <t>PEG10</t>
  </si>
  <si>
    <t>PLAGL2</t>
  </si>
  <si>
    <t>CDK14</t>
  </si>
  <si>
    <t>CLDN12</t>
  </si>
  <si>
    <t>CNTNAP2</t>
  </si>
  <si>
    <t>DYDC1</t>
  </si>
  <si>
    <t>DYDC2</t>
  </si>
  <si>
    <t>EPHA1-AS1</t>
  </si>
  <si>
    <t>GNG11</t>
  </si>
  <si>
    <t>GNGT1</t>
  </si>
  <si>
    <t>HCK</t>
  </si>
  <si>
    <t>20q11-q12</t>
  </si>
  <si>
    <t>KIF3B</t>
  </si>
  <si>
    <t>SLITRK3</t>
  </si>
  <si>
    <t>MIR205HG</t>
  </si>
  <si>
    <t>1q32.2</t>
  </si>
  <si>
    <t>532 (27.01%)</t>
  </si>
  <si>
    <t>Mutual exclusivity&lt;Significant&gt;</t>
  </si>
  <si>
    <t>SGSH</t>
  </si>
  <si>
    <t>103 (5.23%)</t>
  </si>
  <si>
    <t>PPM1L</t>
  </si>
  <si>
    <t>ARHGEF26</t>
  </si>
  <si>
    <t>ARHGEF26-AS1</t>
  </si>
  <si>
    <t>B3GALNT1</t>
  </si>
  <si>
    <t>MIR2053</t>
  </si>
  <si>
    <t>467 (23.71%)</t>
  </si>
  <si>
    <t>YWHAZ</t>
  </si>
  <si>
    <t>RNF19A</t>
  </si>
  <si>
    <t>8q22</t>
  </si>
  <si>
    <t>ANKRD46</t>
  </si>
  <si>
    <t>8q22.2</t>
  </si>
  <si>
    <t>SPAG1</t>
  </si>
  <si>
    <t>KLF6</t>
  </si>
  <si>
    <t>ZNF136</t>
  </si>
  <si>
    <t>ZNF44</t>
  </si>
  <si>
    <t>ZNF625</t>
  </si>
  <si>
    <t>ZNF625-ZNF20</t>
  </si>
  <si>
    <t>S1PR5</t>
  </si>
  <si>
    <t>SARS2</t>
  </si>
  <si>
    <t>SETMAR</t>
  </si>
  <si>
    <t>SIRT2</t>
  </si>
  <si>
    <t>LEP</t>
  </si>
  <si>
    <t>LINC00554</t>
  </si>
  <si>
    <t>LINC00852</t>
  </si>
  <si>
    <t>LRFN1</t>
  </si>
  <si>
    <t>MIR1238</t>
  </si>
  <si>
    <t>ARPC4</t>
  </si>
  <si>
    <t>ATG4D</t>
  </si>
  <si>
    <t>BHLHE40-AS1</t>
  </si>
  <si>
    <t>BRPF1</t>
  </si>
  <si>
    <t>3p26-p25</t>
  </si>
  <si>
    <t>CAMK1</t>
  </si>
  <si>
    <t>CCER2</t>
  </si>
  <si>
    <t>SMCO4</t>
  </si>
  <si>
    <t>11q21</t>
  </si>
  <si>
    <t>TADA3</t>
  </si>
  <si>
    <t>NFKBIB</t>
  </si>
  <si>
    <t>OGG1</t>
  </si>
  <si>
    <t>3p26.2</t>
  </si>
  <si>
    <t>DDRGK1</t>
  </si>
  <si>
    <t>20p13</t>
  </si>
  <si>
    <t>FASTKD5</t>
  </si>
  <si>
    <t>FBXO27</t>
  </si>
  <si>
    <t>GHRL</t>
  </si>
  <si>
    <t>GHRLOS</t>
  </si>
  <si>
    <t>GJA1</t>
  </si>
  <si>
    <t>6q22.31</t>
  </si>
  <si>
    <t>GMFG</t>
  </si>
  <si>
    <t>IFNL1</t>
  </si>
  <si>
    <t>IFNL2</t>
  </si>
  <si>
    <t>IFNL3</t>
  </si>
  <si>
    <t>IFNL4</t>
  </si>
  <si>
    <t>IMPDH1</t>
  </si>
  <si>
    <t>7q31.3-q32</t>
  </si>
  <si>
    <t>ITPA</t>
  </si>
  <si>
    <t>20p</t>
  </si>
  <si>
    <t>ITPR1-AS1</t>
  </si>
  <si>
    <t>KEAP1</t>
  </si>
  <si>
    <t>SPANXA2</t>
  </si>
  <si>
    <t>MIR4471</t>
  </si>
  <si>
    <t>427 (21.68%)</t>
  </si>
  <si>
    <t>RAB20</t>
  </si>
  <si>
    <t>SAMD3</t>
  </si>
  <si>
    <t>6q23.1</t>
  </si>
  <si>
    <t>L3MBTL3</t>
  </si>
  <si>
    <t>6q23</t>
  </si>
  <si>
    <t>MAT1A</t>
  </si>
  <si>
    <t>10q22</t>
  </si>
  <si>
    <t>MIR548X</t>
  </si>
  <si>
    <t>ASXL1</t>
  </si>
  <si>
    <t>BET1</t>
  </si>
  <si>
    <t>7q21.1-q22</t>
  </si>
  <si>
    <t>CARKD</t>
  </si>
  <si>
    <t>CARS2</t>
  </si>
  <si>
    <t>CASD1</t>
  </si>
  <si>
    <t>STEAP2-AS1</t>
  </si>
  <si>
    <t>TMEM200A</t>
  </si>
  <si>
    <t>MYO16-AS1</t>
  </si>
  <si>
    <t>COL4A2-AS1</t>
  </si>
  <si>
    <t>FAM213A</t>
  </si>
  <si>
    <t>ING1</t>
  </si>
  <si>
    <t>MIR599</t>
  </si>
  <si>
    <t>408 (20.71%)</t>
  </si>
  <si>
    <t>MIR875</t>
  </si>
  <si>
    <t>KPNA4</t>
  </si>
  <si>
    <t>3q25.33</t>
  </si>
  <si>
    <t>ARL14</t>
  </si>
  <si>
    <t>C3ORF79</t>
  </si>
  <si>
    <t>NPR3</t>
  </si>
  <si>
    <t>DHX36</t>
  </si>
  <si>
    <t>GPR149</t>
  </si>
  <si>
    <t>MFN1</t>
  </si>
  <si>
    <t>ZNF560</t>
  </si>
  <si>
    <t>ZNHIT1</t>
  </si>
  <si>
    <t>PLOD3</t>
  </si>
  <si>
    <t>PMS2P9</t>
  </si>
  <si>
    <t>PNPLA8</t>
  </si>
  <si>
    <t>MIR505</t>
  </si>
  <si>
    <t>ATG7</t>
  </si>
  <si>
    <t>B3GAT2</t>
  </si>
  <si>
    <t>THAP5</t>
  </si>
  <si>
    <t>MKRN2</t>
  </si>
  <si>
    <t>MUC12</t>
  </si>
  <si>
    <t>MUC3A</t>
  </si>
  <si>
    <t>CLDN15</t>
  </si>
  <si>
    <t>7q11.22</t>
  </si>
  <si>
    <t>CXORF66</t>
  </si>
  <si>
    <t>DAZL</t>
  </si>
  <si>
    <t>3p24.3</t>
  </si>
  <si>
    <t>DLGAP1</t>
  </si>
  <si>
    <t>DNAJB9</t>
  </si>
  <si>
    <t>7q31|14q24.2-q24.3</t>
  </si>
  <si>
    <t>DTX2P1-UPK3BP1-PMS2P11</t>
  </si>
  <si>
    <t>FIS1</t>
  </si>
  <si>
    <t>GRIK3</t>
  </si>
  <si>
    <t>1p34.3</t>
  </si>
  <si>
    <t>ENGASE</t>
  </si>
  <si>
    <t>105 (5.33%)</t>
  </si>
  <si>
    <t>MIR4318</t>
  </si>
  <si>
    <t>SMIM8</t>
  </si>
  <si>
    <t>6q15</t>
  </si>
  <si>
    <t>MIR552</t>
  </si>
  <si>
    <t>ORC5</t>
  </si>
  <si>
    <t>GADL1</t>
  </si>
  <si>
    <t>3p24.1-p23</t>
  </si>
  <si>
    <t>MIR5680</t>
  </si>
  <si>
    <t>430 (21.83%)</t>
  </si>
  <si>
    <t>ZNF706</t>
  </si>
  <si>
    <t>ZNF20</t>
  </si>
  <si>
    <t>ZNF337</t>
  </si>
  <si>
    <t>20p11.1</t>
  </si>
  <si>
    <t>ZNF337-AS1</t>
  </si>
  <si>
    <t>ZNF433</t>
  </si>
  <si>
    <t>ZNF439</t>
  </si>
  <si>
    <t>ZNF442</t>
  </si>
  <si>
    <t>ZNF563</t>
  </si>
  <si>
    <t>ZNF69</t>
  </si>
  <si>
    <t>ZNF700</t>
  </si>
  <si>
    <t>ZNF763</t>
  </si>
  <si>
    <t>ZNF788</t>
  </si>
  <si>
    <t>ZNF799</t>
  </si>
  <si>
    <t>ZNF844</t>
  </si>
  <si>
    <t>ZNF878</t>
  </si>
  <si>
    <t>PRRT4</t>
  </si>
  <si>
    <t>RBM28</t>
  </si>
  <si>
    <t>RINL</t>
  </si>
  <si>
    <t>SIGLEC1</t>
  </si>
  <si>
    <t>SLC4A11</t>
  </si>
  <si>
    <t>20p12</t>
  </si>
  <si>
    <t>LGALS4</t>
  </si>
  <si>
    <t>MAVS</t>
  </si>
  <si>
    <t>MIR103A2</t>
  </si>
  <si>
    <t>MIR153-2</t>
  </si>
  <si>
    <t>AP5S1</t>
  </si>
  <si>
    <t>AVP</t>
  </si>
  <si>
    <t>SYCN</t>
  </si>
  <si>
    <t>TBC1D32</t>
  </si>
  <si>
    <t>UBOX5</t>
  </si>
  <si>
    <t>UBOX5-AS1</t>
  </si>
  <si>
    <t>MIR595</t>
  </si>
  <si>
    <t>MTMR14</t>
  </si>
  <si>
    <t>NCAPG2</t>
  </si>
  <si>
    <t>NCCRP1</t>
  </si>
  <si>
    <t>OXT</t>
  </si>
  <si>
    <t>PAK4</t>
  </si>
  <si>
    <t>PANK2</t>
  </si>
  <si>
    <t>PCCA-AS1</t>
  </si>
  <si>
    <t>CPNE9</t>
  </si>
  <si>
    <t>ECH1</t>
  </si>
  <si>
    <t>ESYT2</t>
  </si>
  <si>
    <t>HNRNPL</t>
  </si>
  <si>
    <t>RPTOR</t>
  </si>
  <si>
    <t>CHMP6</t>
  </si>
  <si>
    <t>ZNF639</t>
  </si>
  <si>
    <t>LINC00501</t>
  </si>
  <si>
    <t>LINC01152</t>
  </si>
  <si>
    <t>121 (6.14%)</t>
  </si>
  <si>
    <t>ZNF398</t>
  </si>
  <si>
    <t>PYGB</t>
  </si>
  <si>
    <t>LINC00368</t>
  </si>
  <si>
    <t>LINC00431</t>
  </si>
  <si>
    <t>LYL1</t>
  </si>
  <si>
    <t>ANKRD10</t>
  </si>
  <si>
    <t>ARHGEF7</t>
  </si>
  <si>
    <t>ARHGEF7-AS1</t>
  </si>
  <si>
    <t>ARHGEF7-AS2</t>
  </si>
  <si>
    <t>C10ORF11</t>
  </si>
  <si>
    <t>10q22.3</t>
  </si>
  <si>
    <t>SMLR1</t>
  </si>
  <si>
    <t>STX10</t>
  </si>
  <si>
    <t>TEX29</t>
  </si>
  <si>
    <t>TRMT1</t>
  </si>
  <si>
    <t>TSPAN14</t>
  </si>
  <si>
    <t>NFIX</t>
  </si>
  <si>
    <t>EDN1</t>
  </si>
  <si>
    <t>6p24.1</t>
  </si>
  <si>
    <t>GALNT18</t>
  </si>
  <si>
    <t>11p15.3</t>
  </si>
  <si>
    <t>IER2</t>
  </si>
  <si>
    <t>KIF13A</t>
  </si>
  <si>
    <t>URI1</t>
  </si>
  <si>
    <t>SCARNA7</t>
  </si>
  <si>
    <t>3q25.22</t>
  </si>
  <si>
    <t>MIR15B</t>
  </si>
  <si>
    <t>MIR16-2</t>
  </si>
  <si>
    <t>SMC4</t>
  </si>
  <si>
    <t>TRIM59</t>
  </si>
  <si>
    <t>GOLPH3</t>
  </si>
  <si>
    <t>NCALD</t>
  </si>
  <si>
    <t>ZNF619</t>
  </si>
  <si>
    <t>RPL14</t>
  </si>
  <si>
    <t>3p22-p21.2</t>
  </si>
  <si>
    <t>MIR4437</t>
  </si>
  <si>
    <t>ACTG2</t>
  </si>
  <si>
    <t>2p13.1</t>
  </si>
  <si>
    <t>TEX41</t>
  </si>
  <si>
    <t>2q22.3</t>
  </si>
  <si>
    <t>MYRIP</t>
  </si>
  <si>
    <t>NEUROD1</t>
  </si>
  <si>
    <t>2q32</t>
  </si>
  <si>
    <t>PABPC1P2</t>
  </si>
  <si>
    <t>CERKL</t>
  </si>
  <si>
    <t>2q31.3</t>
  </si>
  <si>
    <t>DGUOK</t>
  </si>
  <si>
    <t>DPP10</t>
  </si>
  <si>
    <t>2q14.1</t>
  </si>
  <si>
    <t>EIF1B</t>
  </si>
  <si>
    <t>ENTPD3</t>
  </si>
  <si>
    <t>ENTPD3-AS1</t>
  </si>
  <si>
    <t>3p21.33</t>
  </si>
  <si>
    <t>ITGA4</t>
  </si>
  <si>
    <t>ZMAT3</t>
  </si>
  <si>
    <t>KCNMB3</t>
  </si>
  <si>
    <t>3q26.3-q27</t>
  </si>
  <si>
    <t>ZFPM2</t>
  </si>
  <si>
    <t>VGLL4</t>
  </si>
  <si>
    <t>ZNF426</t>
  </si>
  <si>
    <t>PPARG</t>
  </si>
  <si>
    <t>RAF1</t>
  </si>
  <si>
    <t>REL</t>
  </si>
  <si>
    <t>2p13-p12</t>
  </si>
  <si>
    <t>LINC00690</t>
  </si>
  <si>
    <t>MIR5192</t>
  </si>
  <si>
    <t>ATP11C</t>
  </si>
  <si>
    <t>B3GNT2</t>
  </si>
  <si>
    <t>CCT4</t>
  </si>
  <si>
    <t>SRRT</t>
  </si>
  <si>
    <t>TMEM17</t>
  </si>
  <si>
    <t>TRIP6</t>
  </si>
  <si>
    <t>TSEN2</t>
  </si>
  <si>
    <t>OXNAD1</t>
  </si>
  <si>
    <t>PAPOLG</t>
  </si>
  <si>
    <t>2p16.1</t>
  </si>
  <si>
    <t>COMMD1</t>
  </si>
  <si>
    <t>FAM161A</t>
  </si>
  <si>
    <t>HDAC11</t>
  </si>
  <si>
    <t>RAP2B</t>
  </si>
  <si>
    <t>AADAC</t>
  </si>
  <si>
    <t>SUCNR1</t>
  </si>
  <si>
    <t>MME</t>
  </si>
  <si>
    <t>PDZD2</t>
  </si>
  <si>
    <t>IFT80</t>
  </si>
  <si>
    <t>PLOD2</t>
  </si>
  <si>
    <t>LAMA2</t>
  </si>
  <si>
    <t>6q22-q23</t>
  </si>
  <si>
    <t>LINC00346</t>
  </si>
  <si>
    <t>LINC00857</t>
  </si>
  <si>
    <t>ANXA11</t>
  </si>
  <si>
    <t>10q23</t>
  </si>
  <si>
    <t>12q21.1</t>
  </si>
  <si>
    <t>MYO16</t>
  </si>
  <si>
    <t>NACC1</t>
  </si>
  <si>
    <t>NCOA7-AS1</t>
  </si>
  <si>
    <t>6q22.32</t>
  </si>
  <si>
    <t>PLAC9</t>
  </si>
  <si>
    <t>HACE1</t>
  </si>
  <si>
    <t>6q16.3</t>
  </si>
  <si>
    <t>HEY2</t>
  </si>
  <si>
    <t>HIVEP1</t>
  </si>
  <si>
    <t>6p24-p22.3</t>
  </si>
  <si>
    <t>SDK2</t>
  </si>
  <si>
    <t>123 (6.24%)</t>
  </si>
  <si>
    <t>PTER</t>
  </si>
  <si>
    <t>SI</t>
  </si>
  <si>
    <t>3q25.2-q26.2</t>
  </si>
  <si>
    <t>C1QL3</t>
  </si>
  <si>
    <t>PLIN1</t>
  </si>
  <si>
    <t>PTPRA</t>
  </si>
  <si>
    <t>QTRT1</t>
  </si>
  <si>
    <t>RNF24</t>
  </si>
  <si>
    <t>SLC44A2</t>
  </si>
  <si>
    <t>KRI1</t>
  </si>
  <si>
    <t>LINC01022</t>
  </si>
  <si>
    <t>MCM9</t>
  </si>
  <si>
    <t>MIR548F4</t>
  </si>
  <si>
    <t>ACTR3BP5</t>
  </si>
  <si>
    <t>10p11.1</t>
  </si>
  <si>
    <t>ADAM33</t>
  </si>
  <si>
    <t>AP1M2</t>
  </si>
  <si>
    <t>ASF1A</t>
  </si>
  <si>
    <t>ATRN</t>
  </si>
  <si>
    <t>C20ORF194</t>
  </si>
  <si>
    <t>CDC25B</t>
  </si>
  <si>
    <t>MIR5707</t>
  </si>
  <si>
    <t>MRPS26</t>
  </si>
  <si>
    <t>NANP</t>
  </si>
  <si>
    <t>PEX11A</t>
  </si>
  <si>
    <t>CDKN2D</t>
  </si>
  <si>
    <t>CENPB</t>
  </si>
  <si>
    <t>CEP85L</t>
  </si>
  <si>
    <t>DNAJB6</t>
  </si>
  <si>
    <t>GFRA4</t>
  </si>
  <si>
    <t>20p13-p12</t>
  </si>
  <si>
    <t>GNAT3</t>
  </si>
  <si>
    <t>GNRH2</t>
  </si>
  <si>
    <t>GRM7</t>
  </si>
  <si>
    <t>3p26.1-p25.1</t>
  </si>
  <si>
    <t>HSPA12B</t>
  </si>
  <si>
    <t>ILF3-AS1</t>
  </si>
  <si>
    <t>KANK2</t>
  </si>
  <si>
    <t>BAIAP2-AS1</t>
  </si>
  <si>
    <t>FAM135B</t>
  </si>
  <si>
    <t>MIR548A3</t>
  </si>
  <si>
    <t>437 (22.18%)</t>
  </si>
  <si>
    <t>RNGTT</t>
  </si>
  <si>
    <t>6q16</t>
  </si>
  <si>
    <t>SHB</t>
  </si>
  <si>
    <t>SLC25A51</t>
  </si>
  <si>
    <t>9p13.3-p12</t>
  </si>
  <si>
    <t>MIR4319</t>
  </si>
  <si>
    <t>MIR4435-1</t>
  </si>
  <si>
    <t>MIR4435-2</t>
  </si>
  <si>
    <t>2q13</t>
  </si>
  <si>
    <t>CARD17</t>
  </si>
  <si>
    <t>CARD18</t>
  </si>
  <si>
    <t>CASP1P2</t>
  </si>
  <si>
    <t>MRPS15</t>
  </si>
  <si>
    <t>OSCP1</t>
  </si>
  <si>
    <t>DCAF10</t>
  </si>
  <si>
    <t>INO80C</t>
  </si>
  <si>
    <t>RSU1</t>
  </si>
  <si>
    <t>MIR3919</t>
  </si>
  <si>
    <t>NMD3</t>
  </si>
  <si>
    <t>P2RY12</t>
  </si>
  <si>
    <t>GMPS</t>
  </si>
  <si>
    <t>IGSF10</t>
  </si>
  <si>
    <t>KCNAB1-AS2</t>
  </si>
  <si>
    <t>COX6C</t>
  </si>
  <si>
    <t>PLSCR4</t>
  </si>
  <si>
    <t>LINC00577</t>
  </si>
  <si>
    <t>ASB9P1</t>
  </si>
  <si>
    <t>CACNA1A</t>
  </si>
  <si>
    <t>THNSL1</t>
  </si>
  <si>
    <t>10p12.1</t>
  </si>
  <si>
    <t>TSHZ3</t>
  </si>
  <si>
    <t>COL4A2</t>
  </si>
  <si>
    <t>EPB41L2</t>
  </si>
  <si>
    <t>GPR158-AS1</t>
  </si>
  <si>
    <t>G0S2</t>
  </si>
  <si>
    <t>516 (26.19%)</t>
  </si>
  <si>
    <t>HSD11B1</t>
  </si>
  <si>
    <t>1q32-q41</t>
  </si>
  <si>
    <t>VPS13B</t>
  </si>
  <si>
    <t>AZIN1</t>
  </si>
  <si>
    <t>VSTM5</t>
  </si>
  <si>
    <t>WDR60</t>
  </si>
  <si>
    <t>WDR93</t>
  </si>
  <si>
    <t>ZNF443</t>
  </si>
  <si>
    <t>LINC00689</t>
  </si>
  <si>
    <t>MAN1A1</t>
  </si>
  <si>
    <t>MESP1</t>
  </si>
  <si>
    <t>C20ORF27</t>
  </si>
  <si>
    <t>SPANXA2-OT1</t>
  </si>
  <si>
    <t>Xq27.2</t>
  </si>
  <si>
    <t>SPEF1</t>
  </si>
  <si>
    <t>TICRR</t>
  </si>
  <si>
    <t>TRAF3IP2</t>
  </si>
  <si>
    <t>TRAF3IP2-AS1</t>
  </si>
  <si>
    <t>UBE3C</t>
  </si>
  <si>
    <t>NCR2</t>
  </si>
  <si>
    <t>6p21.1</t>
  </si>
  <si>
    <t>FAM184A</t>
  </si>
  <si>
    <t>HSD17B7P2</t>
  </si>
  <si>
    <t>ILF3</t>
  </si>
  <si>
    <t>KIF7</t>
  </si>
  <si>
    <t>PGS1</t>
  </si>
  <si>
    <t>LRP12</t>
  </si>
  <si>
    <t>440 (22.34%)</t>
  </si>
  <si>
    <t>UNC45A</t>
  </si>
  <si>
    <t>WNT7A</t>
  </si>
  <si>
    <t>ZAN</t>
  </si>
  <si>
    <t>ZNF561</t>
  </si>
  <si>
    <t>ZNF562</t>
  </si>
  <si>
    <t>ZNF812P</t>
  </si>
  <si>
    <t>ZNF846</t>
  </si>
  <si>
    <t>POP7</t>
  </si>
  <si>
    <t>PUS10</t>
  </si>
  <si>
    <t>RCCD1</t>
  </si>
  <si>
    <t>RELN</t>
  </si>
  <si>
    <t>SLC12A9</t>
  </si>
  <si>
    <t>L3MBTL4</t>
  </si>
  <si>
    <t>LINC00620</t>
  </si>
  <si>
    <t>LINC00632</t>
  </si>
  <si>
    <t>MAGEC1</t>
  </si>
  <si>
    <t>Xq26</t>
  </si>
  <si>
    <t>MAGEC2</t>
  </si>
  <si>
    <t>Xq27</t>
  </si>
  <si>
    <t>MAN2A2</t>
  </si>
  <si>
    <t>MIR4432</t>
  </si>
  <si>
    <t>AHSA2</t>
  </si>
  <si>
    <t>BAIAP2L1</t>
  </si>
  <si>
    <t>BCL11A</t>
  </si>
  <si>
    <t>BRI3</t>
  </si>
  <si>
    <t>C2ORF74</t>
  </si>
  <si>
    <t>C3ORF20</t>
  </si>
  <si>
    <t>CAV1</t>
  </si>
  <si>
    <t>SNORA70B</t>
  </si>
  <si>
    <t>SOX3</t>
  </si>
  <si>
    <t>TAMM41</t>
  </si>
  <si>
    <t>TMEM40</t>
  </si>
  <si>
    <t>TPRXL</t>
  </si>
  <si>
    <t>NRCAM</t>
  </si>
  <si>
    <t>NRG3</t>
  </si>
  <si>
    <t>NUP210</t>
  </si>
  <si>
    <t>CDR1</t>
  </si>
  <si>
    <t>COL26A1</t>
  </si>
  <si>
    <t>DPH3</t>
  </si>
  <si>
    <t>EPHB4</t>
  </si>
  <si>
    <t>EPO</t>
  </si>
  <si>
    <t>FES</t>
  </si>
  <si>
    <t>FGD5P1</t>
  </si>
  <si>
    <t>GIGYF1</t>
  </si>
  <si>
    <t>GNB2</t>
  </si>
  <si>
    <t>HDAC11-AS1</t>
  </si>
  <si>
    <t>HDDC3</t>
  </si>
  <si>
    <t>KIAA1841</t>
  </si>
  <si>
    <t>2q14</t>
  </si>
  <si>
    <t>CSMD3</t>
  </si>
  <si>
    <t>HHAT</t>
  </si>
  <si>
    <t>1q32</t>
  </si>
  <si>
    <t>ZCCHC24</t>
  </si>
  <si>
    <t>SCHIP1</t>
  </si>
  <si>
    <t>3q25.32-q25.33</t>
  </si>
  <si>
    <t>SHOX2</t>
  </si>
  <si>
    <t>SIAH2</t>
  </si>
  <si>
    <t>MED12L</t>
  </si>
  <si>
    <t>MLF1</t>
  </si>
  <si>
    <t>CLRN1</t>
  </si>
  <si>
    <t>CLRN1-AS1</t>
  </si>
  <si>
    <t>MIR4730</t>
  </si>
  <si>
    <t>NPTX1</t>
  </si>
  <si>
    <t>ENDOV</t>
  </si>
  <si>
    <t>PLSCR2</t>
  </si>
  <si>
    <t>PLSCR5</t>
  </si>
  <si>
    <t>PRTFDC1</t>
  </si>
  <si>
    <t>TMEM254</t>
  </si>
  <si>
    <t>TMEM254-AS1</t>
  </si>
  <si>
    <t>ENKUR</t>
  </si>
  <si>
    <t>SERTAD4</t>
  </si>
  <si>
    <t>1q32.1-q41</t>
  </si>
  <si>
    <t>PABPC1</t>
  </si>
  <si>
    <t>8q22.2-q23</t>
  </si>
  <si>
    <t>OSR2</t>
  </si>
  <si>
    <t>SERTAD4-AS1</t>
  </si>
  <si>
    <t>SYT14</t>
  </si>
  <si>
    <t>POLR2K</t>
  </si>
  <si>
    <t>MIR1273A</t>
  </si>
  <si>
    <t>VIPR2</t>
  </si>
  <si>
    <t>PTPRN2</t>
  </si>
  <si>
    <t>SEPT7P9</t>
  </si>
  <si>
    <t>SLC10A2</t>
  </si>
  <si>
    <t>LINC00160</t>
  </si>
  <si>
    <t>MESP2</t>
  </si>
  <si>
    <t>METTL21EP</t>
  </si>
  <si>
    <t>MIR548B</t>
  </si>
  <si>
    <t>ANPEP</t>
  </si>
  <si>
    <t>15q25-q26</t>
  </si>
  <si>
    <t>BIVM</t>
  </si>
  <si>
    <t>BIVM-ERCC5</t>
  </si>
  <si>
    <t>13q</t>
  </si>
  <si>
    <t>TEX30</t>
  </si>
  <si>
    <t>TMEM45A</t>
  </si>
  <si>
    <t>3q12.2</t>
  </si>
  <si>
    <t>TPH1</t>
  </si>
  <si>
    <t>11p15.3-p14</t>
  </si>
  <si>
    <t>NGRN</t>
  </si>
  <si>
    <t>NRN1</t>
  </si>
  <si>
    <t>6p25.1</t>
  </si>
  <si>
    <t>OR9A4</t>
  </si>
  <si>
    <t>PCCA</t>
  </si>
  <si>
    <t>13q32</t>
  </si>
  <si>
    <t>CHMP4B</t>
  </si>
  <si>
    <t>20q11.22</t>
  </si>
  <si>
    <t>CIB1</t>
  </si>
  <si>
    <t>15q25.3-q26</t>
  </si>
  <si>
    <t>CLEC5A</t>
  </si>
  <si>
    <t>EGOT</t>
  </si>
  <si>
    <t>ERCC5</t>
  </si>
  <si>
    <t>GDPGP1</t>
  </si>
  <si>
    <t>GGACT</t>
  </si>
  <si>
    <t>IDH2</t>
  </si>
  <si>
    <t>IPO5</t>
  </si>
  <si>
    <t>13q32.2</t>
  </si>
  <si>
    <t>KDELC1</t>
  </si>
  <si>
    <t>MIR5186</t>
  </si>
  <si>
    <t>55 (2.79%)</t>
  </si>
  <si>
    <t>AADACL2</t>
  </si>
  <si>
    <t>RNF213</t>
  </si>
  <si>
    <t>97 (4.92%)</t>
  </si>
  <si>
    <t>RGS22</t>
  </si>
  <si>
    <t>FBXO43</t>
  </si>
  <si>
    <t>ZNF24</t>
  </si>
  <si>
    <t>ZNF396</t>
  </si>
  <si>
    <t>ZNF397</t>
  </si>
  <si>
    <t>ZSCAN30</t>
  </si>
  <si>
    <t>RHOB</t>
  </si>
  <si>
    <t>SETBP1</t>
  </si>
  <si>
    <t>18q21.1</t>
  </si>
  <si>
    <t>CCDC157</t>
  </si>
  <si>
    <t>TOLLIP</t>
  </si>
  <si>
    <t>11p15.5</t>
  </si>
  <si>
    <t>TOLLIP-AS1</t>
  </si>
  <si>
    <t>MUC5AC</t>
  </si>
  <si>
    <t>MUC5B</t>
  </si>
  <si>
    <t>NT5E</t>
  </si>
  <si>
    <t>6q14-q21</t>
  </si>
  <si>
    <t>OR7G1</t>
  </si>
  <si>
    <t>CSF3R</t>
  </si>
  <si>
    <t>1p35-p34.3</t>
  </si>
  <si>
    <t>FEZ2</t>
  </si>
  <si>
    <t>STK3</t>
  </si>
  <si>
    <t>ZNF620</t>
  </si>
  <si>
    <t>ZNF621</t>
  </si>
  <si>
    <t>RAB39A</t>
  </si>
  <si>
    <t>12q24.3</t>
  </si>
  <si>
    <t>SLC35F2</t>
  </si>
  <si>
    <t>ACAT1</t>
  </si>
  <si>
    <t>ATM</t>
  </si>
  <si>
    <t>11q22-q23</t>
  </si>
  <si>
    <t>C11ORF65</t>
  </si>
  <si>
    <t>C11ORF87</t>
  </si>
  <si>
    <t>SLN</t>
  </si>
  <si>
    <t>SSFA2</t>
  </si>
  <si>
    <t>STAMBP</t>
  </si>
  <si>
    <t>12q24.33</t>
  </si>
  <si>
    <t>MTSS1L</t>
  </si>
  <si>
    <t>16q22.1</t>
  </si>
  <si>
    <t>NPAT</t>
  </si>
  <si>
    <t>CUL5</t>
  </si>
  <si>
    <t>ELMOD1</t>
  </si>
  <si>
    <t>EXPH5</t>
  </si>
  <si>
    <t>KDELC2</t>
  </si>
  <si>
    <t>USP34</t>
  </si>
  <si>
    <t>ZNF121</t>
  </si>
  <si>
    <t>RDH8</t>
  </si>
  <si>
    <t>RFTN1</t>
  </si>
  <si>
    <t>RPL32</t>
  </si>
  <si>
    <t>SH3BP5-AS1</t>
  </si>
  <si>
    <t>LRRN1</t>
  </si>
  <si>
    <t>LSM3</t>
  </si>
  <si>
    <t>MAGEC3</t>
  </si>
  <si>
    <t>MARCKS</t>
  </si>
  <si>
    <t>6q22.2</t>
  </si>
  <si>
    <t>MIR320D2</t>
  </si>
  <si>
    <t>ACTL6B</t>
  </si>
  <si>
    <t>CAND2</t>
  </si>
  <si>
    <t>CAPN7</t>
  </si>
  <si>
    <t>3p24</t>
  </si>
  <si>
    <t>CAV2</t>
  </si>
  <si>
    <t>CCDC174</t>
  </si>
  <si>
    <t>SNORA7A</t>
  </si>
  <si>
    <t>SPANXD</t>
  </si>
  <si>
    <t>SPANXN4</t>
  </si>
  <si>
    <t>Xq27.3</t>
  </si>
  <si>
    <t>TES</t>
  </si>
  <si>
    <t>7q31.2</t>
  </si>
  <si>
    <t>TFEC</t>
  </si>
  <si>
    <t>TFR2</t>
  </si>
  <si>
    <t>MOSPD3</t>
  </si>
  <si>
    <t>MRPS25</t>
  </si>
  <si>
    <t>NR2C2</t>
  </si>
  <si>
    <t>PCOLCE</t>
  </si>
  <si>
    <t>PEX13</t>
  </si>
  <si>
    <t>PGR</t>
  </si>
  <si>
    <t>COL5A3</t>
  </si>
  <si>
    <t>COL6A4P1</t>
  </si>
  <si>
    <t>CRTC3</t>
  </si>
  <si>
    <t>FGD5</t>
  </si>
  <si>
    <t>FGD5-AS1</t>
  </si>
  <si>
    <t>FURIN</t>
  </si>
  <si>
    <t>GALNT15</t>
  </si>
  <si>
    <t>SFTPA1</t>
  </si>
  <si>
    <t>SFTPD</t>
  </si>
  <si>
    <t>10q22.2-q23.1</t>
  </si>
  <si>
    <t>CASC15</t>
  </si>
  <si>
    <t>MYO3A</t>
  </si>
  <si>
    <t>NUTM2B</t>
  </si>
  <si>
    <t>CDKAL1</t>
  </si>
  <si>
    <t>FAM174B</t>
  </si>
  <si>
    <t>PIK3CA</t>
  </si>
  <si>
    <t>83 (4.21%)</t>
  </si>
  <si>
    <t>SNX31</t>
  </si>
  <si>
    <t>425 (21.57%)</t>
  </si>
  <si>
    <t>MIR4739</t>
  </si>
  <si>
    <t>113 (5.74%)</t>
  </si>
  <si>
    <t>TRAF3IP3</t>
  </si>
  <si>
    <t>507 (25.74%)</t>
  </si>
  <si>
    <t>KLF10</t>
  </si>
  <si>
    <t>YBEY</t>
  </si>
  <si>
    <t>21q22.3</t>
  </si>
  <si>
    <t>56 (2.84%)</t>
  </si>
  <si>
    <t>LSS</t>
  </si>
  <si>
    <t>MCM3AP</t>
  </si>
  <si>
    <t>MCM3AP-AS1</t>
  </si>
  <si>
    <t>IQCJ</t>
  </si>
  <si>
    <t>DPYS</t>
  </si>
  <si>
    <t>447 (22.69%)</t>
  </si>
  <si>
    <t>ODF1</t>
  </si>
  <si>
    <t>VPS16</t>
  </si>
  <si>
    <t>ZNF33A</t>
  </si>
  <si>
    <t>10p11.2</t>
  </si>
  <si>
    <t>PRSS37</t>
  </si>
  <si>
    <t>RNF113B</t>
  </si>
  <si>
    <t>SEMA4B</t>
  </si>
  <si>
    <t>15q25</t>
  </si>
  <si>
    <t>LINC00312</t>
  </si>
  <si>
    <t>LINC00999</t>
  </si>
  <si>
    <t>LMCD1</t>
  </si>
  <si>
    <t>3p26-p24</t>
  </si>
  <si>
    <t>MIR4755</t>
  </si>
  <si>
    <t>BMP6</t>
  </si>
  <si>
    <t>6p24-p23</t>
  </si>
  <si>
    <t>SSUH2</t>
  </si>
  <si>
    <t>TAS2R38</t>
  </si>
  <si>
    <t>OXTR</t>
  </si>
  <si>
    <t>PAXIP1</t>
  </si>
  <si>
    <t>PAXIP1-AS2</t>
  </si>
  <si>
    <t>DAOA</t>
  </si>
  <si>
    <t>13q33.2|13q34</t>
  </si>
  <si>
    <t>DDX39A</t>
  </si>
  <si>
    <t>GNAI1</t>
  </si>
  <si>
    <t>C1ORF74</t>
  </si>
  <si>
    <t>505 (25.63%)</t>
  </si>
  <si>
    <t>PLSCR1</t>
  </si>
  <si>
    <t>3q23</t>
  </si>
  <si>
    <t>BEND3P3</t>
  </si>
  <si>
    <t>SOX4</t>
  </si>
  <si>
    <t>IDH3B</t>
  </si>
  <si>
    <t>PCNT</t>
  </si>
  <si>
    <t>DIP2A-IT1</t>
  </si>
  <si>
    <t>DCSTAMP</t>
  </si>
  <si>
    <t>UPK3B</t>
  </si>
  <si>
    <t>SAP25</t>
  </si>
  <si>
    <t>LDOC1</t>
  </si>
  <si>
    <t>LRCH4</t>
  </si>
  <si>
    <t>MCM7</t>
  </si>
  <si>
    <t>7q21.3-q22.1</t>
  </si>
  <si>
    <t>MIR106B</t>
  </si>
  <si>
    <t>MIR25</t>
  </si>
  <si>
    <t>AGFG2</t>
  </si>
  <si>
    <t>AP4M1</t>
  </si>
  <si>
    <t>BLM</t>
  </si>
  <si>
    <t>C7ORF61</t>
  </si>
  <si>
    <t>CDHR3</t>
  </si>
  <si>
    <t>SPDEF</t>
  </si>
  <si>
    <t>6p21.3</t>
  </si>
  <si>
    <t>ST6GALNAC3</t>
  </si>
  <si>
    <t>1p31.1</t>
  </si>
  <si>
    <t>SYN3</t>
  </si>
  <si>
    <t>22q12.3</t>
  </si>
  <si>
    <t>TSC22D4</t>
  </si>
  <si>
    <t>7p21-p15</t>
  </si>
  <si>
    <t>UBL5</t>
  </si>
  <si>
    <t>MIR5589</t>
  </si>
  <si>
    <t>MIR93</t>
  </si>
  <si>
    <t>MRVI1</t>
  </si>
  <si>
    <t>11p15</t>
  </si>
  <si>
    <t>NPTX2</t>
  </si>
  <si>
    <t>OLFM2</t>
  </si>
  <si>
    <t>PCOLCE-AS1</t>
  </si>
  <si>
    <t>PIN1</t>
  </si>
  <si>
    <t>CSNK2A3</t>
  </si>
  <si>
    <t>FBXL12</t>
  </si>
  <si>
    <t>FBXO24</t>
  </si>
  <si>
    <t>FOXP2</t>
  </si>
  <si>
    <t>GRM7-AS2</t>
  </si>
  <si>
    <t>GRM7-AS3</t>
  </si>
  <si>
    <t>IQSEC1</t>
  </si>
  <si>
    <t>NYAP1</t>
  </si>
  <si>
    <t>UBR5</t>
  </si>
  <si>
    <t>IRF6</t>
  </si>
  <si>
    <t>1q32.3-q41</t>
  </si>
  <si>
    <t>502 (25.48%)</t>
  </si>
  <si>
    <t>COG1</t>
  </si>
  <si>
    <t>RRM2B</t>
  </si>
  <si>
    <t>ZNF37A</t>
  </si>
  <si>
    <t>PTGER1</t>
  </si>
  <si>
    <t>MIR3174</t>
  </si>
  <si>
    <t>MIR5009</t>
  </si>
  <si>
    <t>MIR5094</t>
  </si>
  <si>
    <t>AP3S2</t>
  </si>
  <si>
    <t>BLOC1S5</t>
  </si>
  <si>
    <t>6p25.1-p24.3</t>
  </si>
  <si>
    <t>BLOC1S5-TXNDC5</t>
  </si>
  <si>
    <t>6p</t>
  </si>
  <si>
    <t>C15ORF38-AP3S2</t>
  </si>
  <si>
    <t>15q</t>
  </si>
  <si>
    <t>C21ORF140</t>
  </si>
  <si>
    <t>CAV3</t>
  </si>
  <si>
    <t>CCDC168</t>
  </si>
  <si>
    <t>SSBP1</t>
  </si>
  <si>
    <t>TAS2R3</t>
  </si>
  <si>
    <t>TAS2R4</t>
  </si>
  <si>
    <t>TAS2R5</t>
  </si>
  <si>
    <t>TXNDC5</t>
  </si>
  <si>
    <t>6p24.3</t>
  </si>
  <si>
    <t>MIR5683</t>
  </si>
  <si>
    <t>MIR639</t>
  </si>
  <si>
    <t>PIP5K1P1</t>
  </si>
  <si>
    <t>PKN1</t>
  </si>
  <si>
    <t>CLIC6</t>
  </si>
  <si>
    <t>CLVS2</t>
  </si>
  <si>
    <t>DAOA-AS1</t>
  </si>
  <si>
    <t>DNAJB1</t>
  </si>
  <si>
    <t>EBF4</t>
  </si>
  <si>
    <t>FARS2</t>
  </si>
  <si>
    <t>GIPC1</t>
  </si>
  <si>
    <t>KCNE2</t>
  </si>
  <si>
    <t>POLR1E</t>
  </si>
  <si>
    <t>PUS7</t>
  </si>
  <si>
    <t>RINT1</t>
  </si>
  <si>
    <t>RPL19P12</t>
  </si>
  <si>
    <t>SF3A1</t>
  </si>
  <si>
    <t>SH2D3A</t>
  </si>
  <si>
    <t>LRRC17</t>
  </si>
  <si>
    <t>MAPRE2</t>
  </si>
  <si>
    <t>ARMC10</t>
  </si>
  <si>
    <t>SYPL1</t>
  </si>
  <si>
    <t>TMEM30A</t>
  </si>
  <si>
    <t>6q14.1</t>
  </si>
  <si>
    <t>TRIP10</t>
  </si>
  <si>
    <t>TRMT10B</t>
  </si>
  <si>
    <t>MUC2</t>
  </si>
  <si>
    <t>NAMPT</t>
  </si>
  <si>
    <t>NAPEPLD</t>
  </si>
  <si>
    <t>PAX5</t>
  </si>
  <si>
    <t>9p13</t>
  </si>
  <si>
    <t>CHEK2</t>
  </si>
  <si>
    <t>EFCAB10</t>
  </si>
  <si>
    <t>EXOSC3</t>
  </si>
  <si>
    <t>9p11</t>
  </si>
  <si>
    <t>FAM185A</t>
  </si>
  <si>
    <t>FBXL13</t>
  </si>
  <si>
    <t>GPR108</t>
  </si>
  <si>
    <t>SFTPA2</t>
  </si>
  <si>
    <t>MBL1P</t>
  </si>
  <si>
    <t>SNORD56</t>
  </si>
  <si>
    <t>SNORD57</t>
  </si>
  <si>
    <t>NOP56</t>
  </si>
  <si>
    <t>GPR158</t>
  </si>
  <si>
    <t>KIAA1217</t>
  </si>
  <si>
    <t>PPIF</t>
  </si>
  <si>
    <t>LINC00856</t>
  </si>
  <si>
    <t>C21ORF58</t>
  </si>
  <si>
    <t>SLC26A11</t>
  </si>
  <si>
    <t>101 (5.13%)</t>
  </si>
  <si>
    <t>RBFOX3</t>
  </si>
  <si>
    <t>ENPP7</t>
  </si>
  <si>
    <t>FAM104A</t>
  </si>
  <si>
    <t>GRHL2</t>
  </si>
  <si>
    <t>USP36</t>
  </si>
  <si>
    <t>NACAP1</t>
  </si>
  <si>
    <t>434 (22.03%)</t>
  </si>
  <si>
    <t>UHRF1BP1</t>
  </si>
  <si>
    <t>6p21</t>
  </si>
  <si>
    <t>WNT16</t>
  </si>
  <si>
    <t>ZCWPW1</t>
  </si>
  <si>
    <t>ZNF3</t>
  </si>
  <si>
    <t>PPAN</t>
  </si>
  <si>
    <t>PPAN-P2RY11</t>
  </si>
  <si>
    <t>PPP1R35</t>
  </si>
  <si>
    <t>MBLAC1</t>
  </si>
  <si>
    <t>MEPCE</t>
  </si>
  <si>
    <t>MIR1181</t>
  </si>
  <si>
    <t>MIR3609</t>
  </si>
  <si>
    <t>7q21.2-q22.1</t>
  </si>
  <si>
    <t>ANGPTL6</t>
  </si>
  <si>
    <t>C19ORF66</t>
  </si>
  <si>
    <t>C3P1</t>
  </si>
  <si>
    <t>C6ORF106</t>
  </si>
  <si>
    <t>6p21.31</t>
  </si>
  <si>
    <t>SNORD105</t>
  </si>
  <si>
    <t>SNORD105B</t>
  </si>
  <si>
    <t>SNRPC</t>
  </si>
  <si>
    <t>SPANXB1</t>
  </si>
  <si>
    <t>TAF11</t>
  </si>
  <si>
    <t>TAF6</t>
  </si>
  <si>
    <t>TMEM130</t>
  </si>
  <si>
    <t>TRNT1</t>
  </si>
  <si>
    <t>TSPAN12</t>
  </si>
  <si>
    <t>7q31.31</t>
  </si>
  <si>
    <t>P2RY11</t>
  </si>
  <si>
    <t>CNPY4</t>
  </si>
  <si>
    <t>COPS6</t>
  </si>
  <si>
    <t>DYRK1B</t>
  </si>
  <si>
    <t>EIF3G</t>
  </si>
  <si>
    <t>EQTN</t>
  </si>
  <si>
    <t>FAM3C</t>
  </si>
  <si>
    <t>FBL</t>
  </si>
  <si>
    <t>HDAC2</t>
  </si>
  <si>
    <t>IL5RA</t>
  </si>
  <si>
    <t>ING3</t>
  </si>
  <si>
    <t>KCND2</t>
  </si>
  <si>
    <t>DIP2A</t>
  </si>
  <si>
    <t>MIR1292</t>
  </si>
  <si>
    <t>SNORA51</t>
  </si>
  <si>
    <t>SNORD110</t>
  </si>
  <si>
    <t>SNORD86</t>
  </si>
  <si>
    <t>MIR603</t>
  </si>
  <si>
    <t>EIF5AL1</t>
  </si>
  <si>
    <t>SSTR2</t>
  </si>
  <si>
    <t>17q24</t>
  </si>
  <si>
    <t>WEE2</t>
  </si>
  <si>
    <t>WEE2-AS1</t>
  </si>
  <si>
    <t>ZNF333</t>
  </si>
  <si>
    <t>RALY</t>
  </si>
  <si>
    <t>20q11.21-q11.23</t>
  </si>
  <si>
    <t>SERGEF</t>
  </si>
  <si>
    <t>11p14.3</t>
  </si>
  <si>
    <t>LINC00838</t>
  </si>
  <si>
    <t>MGAM</t>
  </si>
  <si>
    <t>AGK</t>
  </si>
  <si>
    <t>SMPDL3A</t>
  </si>
  <si>
    <t>SNORD119</t>
  </si>
  <si>
    <t>SNRPB</t>
  </si>
  <si>
    <t>TECR</t>
  </si>
  <si>
    <t>TGM3</t>
  </si>
  <si>
    <t>20q11.2</t>
  </si>
  <si>
    <t>CLEC17A</t>
  </si>
  <si>
    <t>EEF1E1</t>
  </si>
  <si>
    <t>EEF1E1-BLOC1S5</t>
  </si>
  <si>
    <t>FABP7</t>
  </si>
  <si>
    <t>KCNC1</t>
  </si>
  <si>
    <t>KCNE1</t>
  </si>
  <si>
    <t>NDUFB7</t>
  </si>
  <si>
    <t>DIEXF</t>
  </si>
  <si>
    <t>VAC14-AS1</t>
  </si>
  <si>
    <t>16q22.2</t>
  </si>
  <si>
    <t>WDR48</t>
  </si>
  <si>
    <t>XYLB</t>
  </si>
  <si>
    <t>3p22-p21.3</t>
  </si>
  <si>
    <t>ZC3H12C</t>
  </si>
  <si>
    <t>SCN10A</t>
  </si>
  <si>
    <t>SCN11A</t>
  </si>
  <si>
    <t>SLC22A13</t>
  </si>
  <si>
    <t>ACAA1</t>
  </si>
  <si>
    <t>C2ORF78</t>
  </si>
  <si>
    <t>STAC</t>
  </si>
  <si>
    <t>3p22.3</t>
  </si>
  <si>
    <t>SULT1C2</t>
  </si>
  <si>
    <t>2q12.3</t>
  </si>
  <si>
    <t>SULT1C2P1</t>
  </si>
  <si>
    <t>SULT1C3</t>
  </si>
  <si>
    <t>SULT1C4</t>
  </si>
  <si>
    <t>TTC21A</t>
  </si>
  <si>
    <t>MYD88</t>
  </si>
  <si>
    <t>OXSR1</t>
  </si>
  <si>
    <t>CSRNP1</t>
  </si>
  <si>
    <t>DLEC1</t>
  </si>
  <si>
    <t>GORASP1</t>
  </si>
  <si>
    <t>3p22-p21.33</t>
  </si>
  <si>
    <t>GTF2F2</t>
  </si>
  <si>
    <t>13q14</t>
  </si>
  <si>
    <t>KCTD4</t>
  </si>
  <si>
    <t>13q14.12</t>
  </si>
  <si>
    <t>LGALS3BP</t>
  </si>
  <si>
    <t>TIMP2</t>
  </si>
  <si>
    <t>CBX4</t>
  </si>
  <si>
    <t>119 (6.04%)</t>
  </si>
  <si>
    <t>ERRFI1</t>
  </si>
  <si>
    <t>1p36</t>
  </si>
  <si>
    <t>2 (2.47%)</t>
  </si>
  <si>
    <t>WBP11P1</t>
  </si>
  <si>
    <t>ZBTB5</t>
  </si>
  <si>
    <t>ZNF521</t>
  </si>
  <si>
    <t>SDC1</t>
  </si>
  <si>
    <t>KRTAP5-1</t>
  </si>
  <si>
    <t>MIR4476</t>
  </si>
  <si>
    <t>MIR4540</t>
  </si>
  <si>
    <t>C3</t>
  </si>
  <si>
    <t>PLB1</t>
  </si>
  <si>
    <t>2p23.2</t>
  </si>
  <si>
    <t>GRHPR</t>
  </si>
  <si>
    <t>9q12</t>
  </si>
  <si>
    <t>HSCB</t>
  </si>
  <si>
    <t>KLHL32</t>
  </si>
  <si>
    <t>6q16.1</t>
  </si>
  <si>
    <t>BRD4</t>
  </si>
  <si>
    <t>MRPS30</t>
  </si>
  <si>
    <t>5q11</t>
  </si>
  <si>
    <t>C1QTNF1</t>
  </si>
  <si>
    <t>104 (5.28%)</t>
  </si>
  <si>
    <t>CANT1</t>
  </si>
  <si>
    <t>KCNS2</t>
  </si>
  <si>
    <t>CBX2</t>
  </si>
  <si>
    <t>120 (6.09%)</t>
  </si>
  <si>
    <t>RIOK1</t>
  </si>
  <si>
    <t>SERINC1</t>
  </si>
  <si>
    <t>SIRPA</t>
  </si>
  <si>
    <t>BMP2</t>
  </si>
  <si>
    <t>CAGE1</t>
  </si>
  <si>
    <t>CBR3</t>
  </si>
  <si>
    <t>21q22.2</t>
  </si>
  <si>
    <t>SNRNP48</t>
  </si>
  <si>
    <t>SSR1</t>
  </si>
  <si>
    <t>TGM6</t>
  </si>
  <si>
    <t>TRDN</t>
  </si>
  <si>
    <t>MIR588</t>
  </si>
  <si>
    <t>MIR606</t>
  </si>
  <si>
    <t>10q22.2</t>
  </si>
  <si>
    <t>MYOD1</t>
  </si>
  <si>
    <t>11p15.4</t>
  </si>
  <si>
    <t>NRP1</t>
  </si>
  <si>
    <t>OR7C1</t>
  </si>
  <si>
    <t>DSP</t>
  </si>
  <si>
    <t>6p24</t>
  </si>
  <si>
    <t>HSF2</t>
  </si>
  <si>
    <t>KIAA1147</t>
  </si>
  <si>
    <t>PMS2P1</t>
  </si>
  <si>
    <t>PVRIG</t>
  </si>
  <si>
    <t>PVRIG2P</t>
  </si>
  <si>
    <t>RPL13AP17</t>
  </si>
  <si>
    <t>LAMA4</t>
  </si>
  <si>
    <t>LAMTOR4</t>
  </si>
  <si>
    <t>LEUTX</t>
  </si>
  <si>
    <t>LINC00032</t>
  </si>
  <si>
    <t>LMOD2</t>
  </si>
  <si>
    <t>MIR4299</t>
  </si>
  <si>
    <t>ASB15</t>
  </si>
  <si>
    <t>C21ORF59</t>
  </si>
  <si>
    <t>21q22.1</t>
  </si>
  <si>
    <t>C7ORF43</t>
  </si>
  <si>
    <t>CDC37</t>
  </si>
  <si>
    <t>SPDYE3</t>
  </si>
  <si>
    <t>STAG3</t>
  </si>
  <si>
    <t>STAG3L5P</t>
  </si>
  <si>
    <t>STAG3L5P-PVRIG2P-PILRB</t>
  </si>
  <si>
    <t>TCP10L</t>
  </si>
  <si>
    <t>21q22.11</t>
  </si>
  <si>
    <t>TMEM50B</t>
  </si>
  <si>
    <t>TYK2</t>
  </si>
  <si>
    <t>NDUFA5</t>
  </si>
  <si>
    <t>PILRA</t>
  </si>
  <si>
    <t>PILRB</t>
  </si>
  <si>
    <t>CLC</t>
  </si>
  <si>
    <t>CPED1</t>
  </si>
  <si>
    <t>DNAJC28</t>
  </si>
  <si>
    <t>GAL3ST4</t>
  </si>
  <si>
    <t>GART</t>
  </si>
  <si>
    <t>GATS</t>
  </si>
  <si>
    <t>GPC2</t>
  </si>
  <si>
    <t>GPR37</t>
  </si>
  <si>
    <t>IFNAR1</t>
  </si>
  <si>
    <t>IFNGR2</t>
  </si>
  <si>
    <t>IQUB</t>
  </si>
  <si>
    <t>MIR4658</t>
  </si>
  <si>
    <t>CAMK1G</t>
  </si>
  <si>
    <t>521 (26.45%)</t>
  </si>
  <si>
    <t>C1QTNF1-AS1</t>
  </si>
  <si>
    <t>CARD14</t>
  </si>
  <si>
    <t>TBL1XR1</t>
  </si>
  <si>
    <t>ARL5B</t>
  </si>
  <si>
    <t>CACNB2</t>
  </si>
  <si>
    <t>NSUN6</t>
  </si>
  <si>
    <t>CBX8</t>
  </si>
  <si>
    <t>LPGAT1</t>
  </si>
  <si>
    <t>SUB1</t>
  </si>
  <si>
    <t>DNAJC1</t>
  </si>
  <si>
    <t>SLC30A1</t>
  </si>
  <si>
    <t>1q32.3</t>
  </si>
  <si>
    <t>MIR4260</t>
  </si>
  <si>
    <t>518 (26.29%)</t>
  </si>
  <si>
    <t>SLC39A11</t>
  </si>
  <si>
    <t>17q24.3-q25.1</t>
  </si>
  <si>
    <t>XKR7</t>
  </si>
  <si>
    <t>ZNF343</t>
  </si>
  <si>
    <t>ZNF709</t>
  </si>
  <si>
    <t>RNF217</t>
  </si>
  <si>
    <t>LINC00343</t>
  </si>
  <si>
    <t>13q33.2</t>
  </si>
  <si>
    <t>LINC00403</t>
  </si>
  <si>
    <t>LINC01070</t>
  </si>
  <si>
    <t>LMCD1-AS1</t>
  </si>
  <si>
    <t>MIR3611</t>
  </si>
  <si>
    <t>C20ORF203</t>
  </si>
  <si>
    <t>CCM2L</t>
  </si>
  <si>
    <t>SOX1</t>
  </si>
  <si>
    <t>ST8SIA2</t>
  </si>
  <si>
    <t>STK35</t>
  </si>
  <si>
    <t>PARD3-AS1</t>
  </si>
  <si>
    <t>10p11.21</t>
  </si>
  <si>
    <t>PDRG1</t>
  </si>
  <si>
    <t>PDYN</t>
  </si>
  <si>
    <t>PKIB</t>
  </si>
  <si>
    <t>CUL2</t>
  </si>
  <si>
    <t>EIF2S2</t>
  </si>
  <si>
    <t>PEX5L</t>
  </si>
  <si>
    <t>LAMB3</t>
  </si>
  <si>
    <t>517 (26.24%)</t>
  </si>
  <si>
    <t>RD3</t>
  </si>
  <si>
    <t>TSPYL5</t>
  </si>
  <si>
    <t>8q22.1</t>
  </si>
  <si>
    <t>WASL</t>
  </si>
  <si>
    <t>ZGLP1</t>
  </si>
  <si>
    <t>ZNF277</t>
  </si>
  <si>
    <t>ZNF486</t>
  </si>
  <si>
    <t>ZNF491</t>
  </si>
  <si>
    <t>ZNF655</t>
  </si>
  <si>
    <t>ZSCAN25</t>
  </si>
  <si>
    <t>POT1</t>
  </si>
  <si>
    <t>POT1-AS1</t>
  </si>
  <si>
    <t>RAVER1</t>
  </si>
  <si>
    <t>KPNA7</t>
  </si>
  <si>
    <t>LGALS13</t>
  </si>
  <si>
    <t>LGALS14</t>
  </si>
  <si>
    <t>ARPC1A</t>
  </si>
  <si>
    <t>ARPC1B</t>
  </si>
  <si>
    <t>ASCC3</t>
  </si>
  <si>
    <t>BRK1</t>
  </si>
  <si>
    <t>BUD31</t>
  </si>
  <si>
    <t>C21ORF62</t>
  </si>
  <si>
    <t>SMURF1</t>
  </si>
  <si>
    <t>SON</t>
  </si>
  <si>
    <t>SPAM1</t>
  </si>
  <si>
    <t>TM9SF2</t>
  </si>
  <si>
    <t>TMEM229A</t>
  </si>
  <si>
    <t>MYH16</t>
  </si>
  <si>
    <t>PAXBP1</t>
  </si>
  <si>
    <t>21q21.3</t>
  </si>
  <si>
    <t>PAXBP1-AS1</t>
  </si>
  <si>
    <t>PDAP1</t>
  </si>
  <si>
    <t>CRYZL1</t>
  </si>
  <si>
    <t>CYP3A5</t>
  </si>
  <si>
    <t>DOCK4</t>
  </si>
  <si>
    <t>DONSON</t>
  </si>
  <si>
    <t>EVA1C</t>
  </si>
  <si>
    <t>FAM200A</t>
  </si>
  <si>
    <t>FANCD2</t>
  </si>
  <si>
    <t>FANCD2OS</t>
  </si>
  <si>
    <t>FDX1L</t>
  </si>
  <si>
    <t>HS3ST5</t>
  </si>
  <si>
    <t>HUNK</t>
  </si>
  <si>
    <t>HYAL4</t>
  </si>
  <si>
    <t>HYALP1</t>
  </si>
  <si>
    <t>ICAM3</t>
  </si>
  <si>
    <t>ICAM4</t>
  </si>
  <si>
    <t>ICAM5</t>
  </si>
  <si>
    <t>IFNAR2</t>
  </si>
  <si>
    <t>IL10RB</t>
  </si>
  <si>
    <t>IL10RB-AS1</t>
  </si>
  <si>
    <t>IQGAP1</t>
  </si>
  <si>
    <t>XBP1</t>
  </si>
  <si>
    <t>22q12.1|22q12</t>
  </si>
  <si>
    <t>ZNRF3</t>
  </si>
  <si>
    <t>ZNRF3-AS1</t>
  </si>
  <si>
    <t>KRTAP5-2</t>
  </si>
  <si>
    <t>KRTAP5-3</t>
  </si>
  <si>
    <t>KRTAP5-4</t>
  </si>
  <si>
    <t>KRTAP5-AS1</t>
  </si>
  <si>
    <t>LAPTM4A</t>
  </si>
  <si>
    <t>MIR2113</t>
  </si>
  <si>
    <t>MIR4475</t>
  </si>
  <si>
    <t>BRSK2</t>
  </si>
  <si>
    <t>C22ORF31</t>
  </si>
  <si>
    <t>CCDC117</t>
  </si>
  <si>
    <t>CCDC71L</t>
  </si>
  <si>
    <t>TTC28</t>
  </si>
  <si>
    <t>MMS22L</t>
  </si>
  <si>
    <t>MOB2</t>
  </si>
  <si>
    <t>DTNA</t>
  </si>
  <si>
    <t>DUSP8</t>
  </si>
  <si>
    <t>GDF7</t>
  </si>
  <si>
    <t>EIF4A3</t>
  </si>
  <si>
    <t>107 (5.43%)</t>
  </si>
  <si>
    <t>RCOR3</t>
  </si>
  <si>
    <t>NEK2</t>
  </si>
  <si>
    <t>APMAP</t>
  </si>
  <si>
    <t>20p11.2</t>
  </si>
  <si>
    <t>12q14.3</t>
  </si>
  <si>
    <t>CPQ</t>
  </si>
  <si>
    <t>LINC00467</t>
  </si>
  <si>
    <t>TRAF5</t>
  </si>
  <si>
    <t>RGS11</t>
  </si>
  <si>
    <t>16p13.3</t>
  </si>
  <si>
    <t>1 (1.23%)</t>
  </si>
  <si>
    <t>173 (8.78%)</t>
  </si>
  <si>
    <t>ARHGDIG</t>
  </si>
  <si>
    <t>PDIA2</t>
  </si>
  <si>
    <t>ESRRG</t>
  </si>
  <si>
    <t>1q41</t>
  </si>
  <si>
    <t>514 (26.09%)</t>
  </si>
  <si>
    <t>VAC14</t>
  </si>
  <si>
    <t>VILL</t>
  </si>
  <si>
    <t>ZNF658</t>
  </si>
  <si>
    <t>ZNF658B</t>
  </si>
  <si>
    <t>9p12</t>
  </si>
  <si>
    <t>SCUBE1</t>
  </si>
  <si>
    <t>22q13</t>
  </si>
  <si>
    <t>SLC25A30</t>
  </si>
  <si>
    <t>13q14.13</t>
  </si>
  <si>
    <t>SLC25A30-AS1</t>
  </si>
  <si>
    <t>LIMS1</t>
  </si>
  <si>
    <t>LINC01055</t>
  </si>
  <si>
    <t>MIR26A1</t>
  </si>
  <si>
    <t>ACVR2B</t>
  </si>
  <si>
    <t>ACVR2B-AS1</t>
  </si>
  <si>
    <t>ANKRD20A2</t>
  </si>
  <si>
    <t>ANKRD20A3</t>
  </si>
  <si>
    <t>AQP7P3</t>
  </si>
  <si>
    <t>SNORA31</t>
  </si>
  <si>
    <t>SPATA31A1</t>
  </si>
  <si>
    <t>SPATA31A3</t>
  </si>
  <si>
    <t>SPATA31A5</t>
  </si>
  <si>
    <t>SPERT</t>
  </si>
  <si>
    <t>TPT1</t>
  </si>
  <si>
    <t>TPT1-AS1</t>
  </si>
  <si>
    <t>MOBP</t>
  </si>
  <si>
    <t>PLCD1</t>
  </si>
  <si>
    <t>CNTNAP3</t>
  </si>
  <si>
    <t>CTDSPL</t>
  </si>
  <si>
    <t>DDX10</t>
  </si>
  <si>
    <t>FAM74A1</t>
  </si>
  <si>
    <t>FAM74A3</t>
  </si>
  <si>
    <t>FAM74A6</t>
  </si>
  <si>
    <t>FAM95B1</t>
  </si>
  <si>
    <t>HTR1E</t>
  </si>
  <si>
    <t>6q14-q15</t>
  </si>
  <si>
    <t>SOCS3</t>
  </si>
  <si>
    <t>DNAH17-AS1</t>
  </si>
  <si>
    <t>SLC35B3</t>
  </si>
  <si>
    <t>LINC01044</t>
  </si>
  <si>
    <t>LY86</t>
  </si>
  <si>
    <t>LY86-AS1</t>
  </si>
  <si>
    <t>CAP2</t>
  </si>
  <si>
    <t>CBR3-AS1</t>
  </si>
  <si>
    <t>SRGAP2C</t>
  </si>
  <si>
    <t>1p11.2</t>
  </si>
  <si>
    <t>SUMF1</t>
  </si>
  <si>
    <t>TMEM178B</t>
  </si>
  <si>
    <t>TTLL9</t>
  </si>
  <si>
    <t>NOTCH2</t>
  </si>
  <si>
    <t>1p13-p11</t>
  </si>
  <si>
    <t>OR7A5</t>
  </si>
  <si>
    <t>OTOG</t>
  </si>
  <si>
    <t>11p15.1</t>
  </si>
  <si>
    <t>CREM</t>
  </si>
  <si>
    <t>FAM72B</t>
  </si>
  <si>
    <t>FCGR1B</t>
  </si>
  <si>
    <t>HIST2H2BA</t>
  </si>
  <si>
    <t>LUC7L</t>
  </si>
  <si>
    <t>172 (8.73%)</t>
  </si>
  <si>
    <t>TARS</t>
  </si>
  <si>
    <t>5p13.2</t>
  </si>
  <si>
    <t>CST7</t>
  </si>
  <si>
    <t>AANAT</t>
  </si>
  <si>
    <t>109 (5.53%)</t>
  </si>
  <si>
    <t>UBE2O</t>
  </si>
  <si>
    <t>PRMT2</t>
  </si>
  <si>
    <t>SLC39A12</t>
  </si>
  <si>
    <t>10p12.33</t>
  </si>
  <si>
    <t>PLCH1</t>
  </si>
  <si>
    <t>USP47</t>
  </si>
  <si>
    <t>VHL</t>
  </si>
  <si>
    <t>WISP3</t>
  </si>
  <si>
    <t>ZKSCAN5</t>
  </si>
  <si>
    <t>ZNF394</t>
  </si>
  <si>
    <t>ZNF441</t>
  </si>
  <si>
    <t>ZNF493</t>
  </si>
  <si>
    <t>ZNF738</t>
  </si>
  <si>
    <t>ZNF789</t>
  </si>
  <si>
    <t>ZNF823</t>
  </si>
  <si>
    <t>ZNF90</t>
  </si>
  <si>
    <t>PTCD1</t>
  </si>
  <si>
    <t>RPS16</t>
  </si>
  <si>
    <t>S1PR2</t>
  </si>
  <si>
    <t>SCARNA9</t>
  </si>
  <si>
    <t>LINC00945</t>
  </si>
  <si>
    <t>LINC01039</t>
  </si>
  <si>
    <t>MCHR2</t>
  </si>
  <si>
    <t>MCHR2-AS1</t>
  </si>
  <si>
    <t>MIR1304</t>
  </si>
  <si>
    <t>MIR4306</t>
  </si>
  <si>
    <t>MIR4322</t>
  </si>
  <si>
    <t>ATP5J2</t>
  </si>
  <si>
    <t>ATP5J2-PTCD1</t>
  </si>
  <si>
    <t>SNORA1</t>
  </si>
  <si>
    <t>SNORA18</t>
  </si>
  <si>
    <t>SNORA25</t>
  </si>
  <si>
    <t>SNORA32</t>
  </si>
  <si>
    <t>SNORA40</t>
  </si>
  <si>
    <t>SNORA8</t>
  </si>
  <si>
    <t>SNORD5</t>
  </si>
  <si>
    <t>SNORD6</t>
  </si>
  <si>
    <t>SYNJ1</t>
  </si>
  <si>
    <t>TRRAP</t>
  </si>
  <si>
    <t>TUBE1</t>
  </si>
  <si>
    <t>NRG3-AS1</t>
  </si>
  <si>
    <t>OLIG1</t>
  </si>
  <si>
    <t>OLIG2</t>
  </si>
  <si>
    <t>PAQR9</t>
  </si>
  <si>
    <t>PARVA</t>
  </si>
  <si>
    <t>PCOLCE2</t>
  </si>
  <si>
    <t>3q21-q24</t>
  </si>
  <si>
    <t>PHF3</t>
  </si>
  <si>
    <t>6q12</t>
  </si>
  <si>
    <t>CIDECP</t>
  </si>
  <si>
    <t>CLYBL-AS1</t>
  </si>
  <si>
    <t>13q22.3</t>
  </si>
  <si>
    <t>CLYBL-AS2</t>
  </si>
  <si>
    <t>CPSF4</t>
  </si>
  <si>
    <t>DNMT1</t>
  </si>
  <si>
    <t>EID2</t>
  </si>
  <si>
    <t>EID2B</t>
  </si>
  <si>
    <t>F8A3</t>
  </si>
  <si>
    <t>Xq28</t>
  </si>
  <si>
    <t>H2AFB3</t>
  </si>
  <si>
    <t>ICAM1</t>
  </si>
  <si>
    <t>IRAK2</t>
  </si>
  <si>
    <t>FLVCR1</t>
  </si>
  <si>
    <t>FLVCR1-AS1</t>
  </si>
  <si>
    <t>HBA1</t>
  </si>
  <si>
    <t>170 (8.63%)</t>
  </si>
  <si>
    <t>HBA2</t>
  </si>
  <si>
    <t>HBQ1</t>
  </si>
  <si>
    <t>TCGA association (Nature 2012)</t>
  </si>
  <si>
    <t>TP53</t>
  </si>
  <si>
    <t>17p13.1</t>
  </si>
  <si>
    <t>67 (82.72%)</t>
  </si>
  <si>
    <t>674 (34.21%)</t>
  </si>
  <si>
    <t>Basal-like / TNBC</t>
  </si>
  <si>
    <t>846 (42.94%)</t>
  </si>
  <si>
    <t>Luminal A / Luminal B / HER2-enriched</t>
  </si>
  <si>
    <t>MYH9</t>
  </si>
  <si>
    <t>22q13.1</t>
  </si>
  <si>
    <t>240 (12.18%)</t>
  </si>
  <si>
    <t>MAP3K1</t>
  </si>
  <si>
    <t>5q11.2</t>
  </si>
  <si>
    <t>209 (10.61%)</t>
  </si>
  <si>
    <t>Luminal A</t>
  </si>
  <si>
    <t>HERC2</t>
  </si>
  <si>
    <t>15q13</t>
  </si>
  <si>
    <t>Co-occurrence</t>
  </si>
  <si>
    <t>12q24.21</t>
  </si>
  <si>
    <t>&lt;-10</t>
  </si>
  <si>
    <t>Mutual exclusivity</t>
  </si>
  <si>
    <t>Luminal A / Luminal B</t>
  </si>
  <si>
    <t>DNAH11</t>
  </si>
  <si>
    <t>7p21</t>
  </si>
  <si>
    <t>174 (8.83%)</t>
  </si>
  <si>
    <t>AKT1</t>
  </si>
  <si>
    <t>14q32.32</t>
  </si>
  <si>
    <t>86 (4.37%)</t>
  </si>
  <si>
    <t>MUC16</t>
  </si>
  <si>
    <t>21 (25.93%)</t>
  </si>
  <si>
    <t>333 (16.90%)</t>
  </si>
  <si>
    <t>BRCA1</t>
  </si>
  <si>
    <t>17q21</t>
  </si>
  <si>
    <t>12q13.13</t>
  </si>
  <si>
    <t>SF3B1</t>
  </si>
  <si>
    <t>2q33.1</t>
  </si>
  <si>
    <t>60 (3.05%)</t>
  </si>
  <si>
    <t>Luminal A / HER2-enriched</t>
  </si>
  <si>
    <t>CBFB</t>
  </si>
  <si>
    <t>98 (4.97%)</t>
  </si>
  <si>
    <t>SHANK2</t>
  </si>
  <si>
    <t>11q13.2</t>
  </si>
  <si>
    <t>CDH1</t>
  </si>
  <si>
    <t>194 (9.85%)</t>
  </si>
  <si>
    <t>APC</t>
  </si>
  <si>
    <t>5q21-q22</t>
  </si>
  <si>
    <t>ROS1</t>
  </si>
  <si>
    <t>243 (12.34%)</t>
  </si>
  <si>
    <t>LARGE</t>
  </si>
  <si>
    <t>ARID5B</t>
  </si>
  <si>
    <t>10q21.2</t>
  </si>
  <si>
    <t>PTEN</t>
  </si>
  <si>
    <t>10q23.3</t>
  </si>
  <si>
    <t>NCOA3</t>
  </si>
  <si>
    <t>20q12</t>
  </si>
  <si>
    <t>BIRC6</t>
  </si>
  <si>
    <t>2p22.3</t>
  </si>
  <si>
    <t>12q24</t>
  </si>
  <si>
    <t>PBRM1</t>
  </si>
  <si>
    <t>3p21</t>
  </si>
  <si>
    <t>CTCF</t>
  </si>
  <si>
    <t>16q21-q22.3</t>
  </si>
  <si>
    <t>THSD7A</t>
  </si>
  <si>
    <t>7p21.3</t>
  </si>
  <si>
    <t>FANCA</t>
  </si>
  <si>
    <t>16q24.3</t>
  </si>
  <si>
    <t>BAP1</t>
  </si>
  <si>
    <t>3p21.1</t>
  </si>
  <si>
    <t>NCOR1</t>
  </si>
  <si>
    <t>17p11.2</t>
  </si>
  <si>
    <t>Luminal A / B</t>
  </si>
  <si>
    <t>NF1</t>
  </si>
  <si>
    <t>17q11.2</t>
  </si>
  <si>
    <t>FLT3</t>
  </si>
  <si>
    <t>13q12</t>
  </si>
  <si>
    <t>CTNNA3</t>
  </si>
  <si>
    <t>OR6A2</t>
  </si>
  <si>
    <t>SYNE1</t>
  </si>
  <si>
    <t>6q25</t>
  </si>
  <si>
    <t>245 (12.44%)</t>
  </si>
  <si>
    <t>COL6A3</t>
  </si>
  <si>
    <t>2q37</t>
  </si>
  <si>
    <t>HIST1H2BC</t>
  </si>
  <si>
    <t>6p22.1</t>
  </si>
  <si>
    <t>MAP2K4</t>
  </si>
  <si>
    <t>17p12</t>
  </si>
  <si>
    <t>USP28</t>
  </si>
  <si>
    <t>BRIP1</t>
  </si>
  <si>
    <t>17q22.2</t>
  </si>
  <si>
    <t>EP300</t>
  </si>
  <si>
    <t>22q13.2</t>
  </si>
  <si>
    <t>KDM6A</t>
  </si>
  <si>
    <t>Xp11.2</t>
  </si>
  <si>
    <t>TAF1</t>
  </si>
  <si>
    <t>Xq13.1</t>
  </si>
  <si>
    <t>ERBB2</t>
  </si>
  <si>
    <t>17q12</t>
  </si>
  <si>
    <t>CASP8</t>
  </si>
  <si>
    <t>2q33-q34</t>
  </si>
  <si>
    <t>COL12A1</t>
  </si>
  <si>
    <t>JAK1</t>
  </si>
  <si>
    <t>1p32.3-p31.3</t>
  </si>
  <si>
    <t>PALLD</t>
  </si>
  <si>
    <t>4q32.3</t>
  </si>
  <si>
    <t>ERBB4</t>
  </si>
  <si>
    <t>2q33.3-q34</t>
  </si>
  <si>
    <t>RYR2</t>
  </si>
  <si>
    <t>1q43</t>
  </si>
  <si>
    <t>141 (7.16%)</t>
  </si>
  <si>
    <t>USP9X</t>
  </si>
  <si>
    <t>Xp11.4</t>
  </si>
  <si>
    <t>DNAH5</t>
  </si>
  <si>
    <t>5p15.2</t>
  </si>
  <si>
    <t>135 (6.85%)</t>
  </si>
  <si>
    <t>PRKG1</t>
  </si>
  <si>
    <t>10q11.2</t>
  </si>
  <si>
    <t>AGMO</t>
  </si>
  <si>
    <t>7p21.2</t>
  </si>
  <si>
    <t>12q13-q14</t>
  </si>
  <si>
    <t>AHNAK</t>
  </si>
  <si>
    <t>11q12.2</t>
  </si>
  <si>
    <t>182 (9.24%)</t>
  </si>
  <si>
    <t>SETD2</t>
  </si>
  <si>
    <t>3p21.31</t>
  </si>
  <si>
    <t>DNAH2</t>
  </si>
  <si>
    <t>161 (8.17%)</t>
  </si>
  <si>
    <t>EGFR</t>
  </si>
  <si>
    <t>7p12</t>
  </si>
  <si>
    <t>NPNT</t>
  </si>
  <si>
    <t>4q24</t>
  </si>
  <si>
    <t>PDE4DIP</t>
  </si>
  <si>
    <t>1q12</t>
  </si>
  <si>
    <t>DTWD2</t>
  </si>
  <si>
    <t>5q23.1</t>
  </si>
  <si>
    <t>AKT2</t>
  </si>
  <si>
    <t>SETD1A</t>
  </si>
  <si>
    <t>16p11.2</t>
  </si>
  <si>
    <t>12q13</t>
  </si>
  <si>
    <t>SETDB1</t>
  </si>
  <si>
    <t>1q21</t>
  </si>
  <si>
    <t>SMAD4</t>
  </si>
  <si>
    <t>USH2A</t>
  </si>
  <si>
    <t>DCAF4L2</t>
  </si>
  <si>
    <t>8q21.3</t>
  </si>
  <si>
    <t>BCAS3</t>
  </si>
  <si>
    <t>17q23</t>
  </si>
  <si>
    <t>ZFP36L1</t>
  </si>
  <si>
    <t>14q22-q24</t>
  </si>
  <si>
    <t>AGTR2</t>
  </si>
  <si>
    <t>Xq22-q23</t>
  </si>
  <si>
    <t>NOTCH1</t>
  </si>
  <si>
    <t>9q34.3</t>
  </si>
  <si>
    <t>12q23.3</t>
  </si>
  <si>
    <t>GPS2</t>
  </si>
  <si>
    <t>17p13</t>
  </si>
  <si>
    <t>ATR</t>
  </si>
  <si>
    <t>12q13.12</t>
  </si>
  <si>
    <t>146 (7.41%)</t>
  </si>
  <si>
    <t>CACNA2D3</t>
  </si>
  <si>
    <t>MAGEA8</t>
  </si>
  <si>
    <t>AHNAK2</t>
  </si>
  <si>
    <t>14q32.33</t>
  </si>
  <si>
    <t>326 (16.55%)</t>
  </si>
  <si>
    <t>ARID1A</t>
  </si>
  <si>
    <t>1p35.3</t>
  </si>
  <si>
    <t>100 (5.08%)</t>
  </si>
  <si>
    <t>LIFR</t>
  </si>
  <si>
    <t>5p13-p12</t>
  </si>
  <si>
    <t>PRKCE</t>
  </si>
  <si>
    <t>ASXL2</t>
  </si>
  <si>
    <t>HDAC9</t>
  </si>
  <si>
    <t>7p21.1</t>
  </si>
  <si>
    <t>MAP3K13</t>
  </si>
  <si>
    <t>3q27</t>
  </si>
  <si>
    <t>PRKACG</t>
  </si>
  <si>
    <t>9q13</t>
  </si>
  <si>
    <t>FOXP1</t>
  </si>
  <si>
    <t>3p14.1</t>
  </si>
  <si>
    <t>PRKCZ</t>
  </si>
  <si>
    <t>1p36.33-p36.2</t>
  </si>
  <si>
    <t>FBXW7</t>
  </si>
  <si>
    <t>4q31.3</t>
  </si>
  <si>
    <t>BRCA2</t>
  </si>
  <si>
    <t>13q12.3</t>
  </si>
  <si>
    <t>ARID1B</t>
  </si>
  <si>
    <t>6q25.1</t>
  </si>
  <si>
    <t>CLK3</t>
  </si>
  <si>
    <t>15q24</t>
  </si>
  <si>
    <t>RUNX1</t>
  </si>
  <si>
    <t>69 (3.50%)</t>
  </si>
  <si>
    <t>TTYH1</t>
  </si>
  <si>
    <t>19q13.4</t>
  </si>
  <si>
    <t>RPGR</t>
  </si>
  <si>
    <t>Xp21.1</t>
  </si>
  <si>
    <t>UTRN</t>
  </si>
  <si>
    <t>6q24</t>
  </si>
  <si>
    <t>PPP2R2A</t>
  </si>
  <si>
    <t>8p21.2</t>
  </si>
  <si>
    <t>LIPI</t>
  </si>
  <si>
    <t>21q11.2</t>
  </si>
  <si>
    <t>ADGRA2</t>
  </si>
  <si>
    <t>8p11.23</t>
  </si>
  <si>
    <t>PTPN22</t>
  </si>
  <si>
    <t>1p13.2</t>
  </si>
  <si>
    <t>STK11</t>
  </si>
  <si>
    <t>LDLRAP1</t>
  </si>
  <si>
    <t>1p36.11</t>
  </si>
  <si>
    <t>GPR32</t>
  </si>
  <si>
    <t>19q13.33</t>
  </si>
  <si>
    <t>GH1</t>
  </si>
  <si>
    <t>17q24.2</t>
  </si>
  <si>
    <t>CLRN2</t>
  </si>
  <si>
    <t>4p15.32</t>
  </si>
  <si>
    <t>THADA</t>
  </si>
  <si>
    <t>AFF2</t>
  </si>
  <si>
    <t>ALK</t>
  </si>
  <si>
    <t>2p23</t>
  </si>
  <si>
    <t>MEN1</t>
  </si>
  <si>
    <t>SIK2</t>
  </si>
  <si>
    <t>11q23.1</t>
  </si>
  <si>
    <t>12q24.31</t>
  </si>
  <si>
    <t>FOXO1</t>
  </si>
  <si>
    <t>13q14.1</t>
  </si>
  <si>
    <t>PRR16</t>
  </si>
  <si>
    <t>CTNNA1</t>
  </si>
  <si>
    <t>5q31.2</t>
  </si>
  <si>
    <t>MLLT4</t>
  </si>
  <si>
    <t>6q27</t>
  </si>
  <si>
    <t>SMARCC1</t>
  </si>
  <si>
    <t>L1CAM</t>
  </si>
  <si>
    <t>CHD1</t>
  </si>
  <si>
    <t>5q15-q21</t>
  </si>
  <si>
    <t>MAP3K10</t>
  </si>
  <si>
    <t>RB1</t>
  </si>
  <si>
    <t>13q14.2</t>
  </si>
  <si>
    <t>FAM20C</t>
  </si>
  <si>
    <t>7p22.3</t>
  </si>
  <si>
    <t>NR3C1</t>
  </si>
  <si>
    <t>5q31.3</t>
  </si>
  <si>
    <t>CCND3</t>
  </si>
  <si>
    <t>PIK3R1</t>
  </si>
  <si>
    <t>5q13.1</t>
  </si>
  <si>
    <t>12q13.2</t>
  </si>
  <si>
    <t>FRMD3</t>
  </si>
  <si>
    <t>9q21.32</t>
  </si>
  <si>
    <t>SIK1</t>
  </si>
  <si>
    <t>NEK1</t>
  </si>
  <si>
    <t>4q33</t>
  </si>
  <si>
    <t>SMAD2</t>
  </si>
  <si>
    <t>SGCD</t>
  </si>
  <si>
    <t>5q33-q34</t>
  </si>
  <si>
    <t>SPACA1</t>
  </si>
  <si>
    <t>RASGEF1B</t>
  </si>
  <si>
    <t>4q21.21</t>
  </si>
  <si>
    <t>NR2F1</t>
  </si>
  <si>
    <t>5q14</t>
  </si>
  <si>
    <t>MBL2</t>
  </si>
  <si>
    <t>PPP2CB</t>
  </si>
  <si>
    <t>8p12</t>
  </si>
  <si>
    <t>NRAS</t>
  </si>
  <si>
    <t>NDFIP1</t>
  </si>
  <si>
    <t>HRAS</t>
  </si>
  <si>
    <t>PRPS2</t>
  </si>
  <si>
    <t>Xp22.2</t>
  </si>
  <si>
    <t>STMN2</t>
  </si>
  <si>
    <t>8q21.13</t>
  </si>
  <si>
    <t>SMARCB1</t>
  </si>
  <si>
    <t>22q11.23|22q11</t>
  </si>
  <si>
    <t>SIAH1</t>
  </si>
  <si>
    <t>16q12.1</t>
  </si>
  <si>
    <r>
      <t>Table S1.1.</t>
    </r>
    <r>
      <rPr>
        <sz val="11"/>
        <color theme="1"/>
        <rFont val="Times New Roman"/>
        <family val="1"/>
      </rPr>
      <t xml:space="preserve"> TNBC PDX models and cell lines used in this study and main characteristics, including BRCA1 and chr12p status and primary response to docetaxel and carboplatin. Primary response of PDX treated at Baylor  was classified according to RECIST 1.1 criteria; primary response of PDX treated at IDIBELL was classified according to Gomez-Miragaya et al., reference 17. Red font highlights models with chr12p amplification (before docetaxel treatment); * indicates </t>
    </r>
    <r>
      <rPr>
        <i/>
        <sz val="11"/>
        <color theme="1"/>
        <rFont val="Times New Roman"/>
        <family val="1"/>
      </rPr>
      <t>BRCA1</t>
    </r>
    <r>
      <rPr>
        <sz val="11"/>
        <color theme="1"/>
        <rFont val="Times New Roman"/>
        <family val="1"/>
      </rPr>
      <t>mutant models. (-) not tested</t>
    </r>
  </si>
  <si>
    <t>PDX model</t>
  </si>
  <si>
    <t>BRCA1 status</t>
  </si>
  <si>
    <t xml:space="preserve">Chr12p amplification </t>
  </si>
  <si>
    <t>Primary Response Docetaxel (20mg/kg)</t>
  </si>
  <si>
    <t>Primary Response Carboplatin (50mg/kg)</t>
  </si>
  <si>
    <t xml:space="preserve">Chr12p gain in residual disease after docetaxel </t>
  </si>
  <si>
    <t>Chr12p gain at emergence of resistance</t>
  </si>
  <si>
    <t>Reference</t>
  </si>
  <si>
    <t>Conclusions</t>
  </si>
  <si>
    <t>IDB-01S</t>
  </si>
  <si>
    <t>wt</t>
  </si>
  <si>
    <t>No</t>
  </si>
  <si>
    <t>Sensitive</t>
  </si>
  <si>
    <t>not treated</t>
  </si>
  <si>
    <t>No change</t>
  </si>
  <si>
    <t>Gómez-Miragaya J. Stem Cell Rep. 2017;8:1392–407.</t>
  </si>
  <si>
    <t xml:space="preserve"> In PDX tumors with amplification in chr12p  a further enrichment for chr12p-amplified population in residual disease or emergence of resistance to docetaxel</t>
  </si>
  <si>
    <t>IDB-01R</t>
  </si>
  <si>
    <t>Resistant</t>
  </si>
  <si>
    <t>-</t>
  </si>
  <si>
    <t>*IDB-02S</t>
  </si>
  <si>
    <t>mutated (5386insC)</t>
  </si>
  <si>
    <t>ETV6, KLHL42</t>
  </si>
  <si>
    <t>Partially sensitive</t>
  </si>
  <si>
    <t>Further gain in chr12p</t>
  </si>
  <si>
    <t>*IDB-02R</t>
  </si>
  <si>
    <t>Yes</t>
  </si>
  <si>
    <t>HCI-001</t>
  </si>
  <si>
    <t>DeRose YS, Nat Med. 2011;17:1514–20.</t>
  </si>
  <si>
    <t>VHIO-98</t>
  </si>
  <si>
    <t>*VHIO-127S</t>
  </si>
  <si>
    <t>mutated (c.68_69delAG)</t>
  </si>
  <si>
    <t>GABARAPL1, ETV6, KLHL42</t>
  </si>
  <si>
    <t>*VHIO-127R</t>
  </si>
  <si>
    <t>VHIO-270</t>
  </si>
  <si>
    <t>AB559</t>
  </si>
  <si>
    <t>N/A</t>
  </si>
  <si>
    <t>GABARAPL1, ETV6</t>
  </si>
  <si>
    <t xml:space="preserve">Bruna A. Cell. 2016;167:260-274.e22. </t>
  </si>
  <si>
    <t>BCM-0002</t>
  </si>
  <si>
    <t xml:space="preserve">wt </t>
  </si>
  <si>
    <t>Progressive disease</t>
  </si>
  <si>
    <t>Stable disease</t>
  </si>
  <si>
    <t xml:space="preserve">Most in Zhang X. Cancer Res. 2013;73:4885–97. </t>
  </si>
  <si>
    <t>Chr12p amplification does not predict primary docetaxel resistance, but it predicts primary carboplatin sensitivity</t>
  </si>
  <si>
    <t>BCM-0046</t>
  </si>
  <si>
    <t>BCM-0104</t>
  </si>
  <si>
    <t>Partial response</t>
  </si>
  <si>
    <t>Complete response</t>
  </si>
  <si>
    <t>BCM-0132</t>
  </si>
  <si>
    <t>BCM-15006</t>
  </si>
  <si>
    <t>BCM-2665</t>
  </si>
  <si>
    <t>*BCM-3107</t>
  </si>
  <si>
    <t>mutated (4183C&gt;T)</t>
  </si>
  <si>
    <t>*BCM-3204</t>
  </si>
  <si>
    <t>mutated (4856C&gt;T; 3937C&gt;A)</t>
  </si>
  <si>
    <t>*BCM-3469</t>
  </si>
  <si>
    <t>mutated (del exons 9-12)</t>
  </si>
  <si>
    <t>BCM-3561</t>
  </si>
  <si>
    <t>*BCM-3611</t>
  </si>
  <si>
    <t>mutated (4837A&gt;T)</t>
  </si>
  <si>
    <t>*BCM-3887</t>
  </si>
  <si>
    <t>mutated (no specific information)</t>
  </si>
  <si>
    <t>BCM-3904</t>
  </si>
  <si>
    <t>*BCM-3936</t>
  </si>
  <si>
    <t>mutated (4312G&gt;T)</t>
  </si>
  <si>
    <t>BCM-4013</t>
  </si>
  <si>
    <t>BCM-4195</t>
  </si>
  <si>
    <t>BCM-4272</t>
  </si>
  <si>
    <t>BCM-4664</t>
  </si>
  <si>
    <t>*BCM-4913</t>
  </si>
  <si>
    <t>mutated [M1775R (5443T&gt;G)]</t>
  </si>
  <si>
    <t>*BCM-5471</t>
  </si>
  <si>
    <t>mutated (1016delA)</t>
  </si>
  <si>
    <t>BCM-5998</t>
  </si>
  <si>
    <t>*BCM-7482</t>
  </si>
  <si>
    <t>mutated (5296del4)</t>
  </si>
  <si>
    <t>BCM-7821</t>
  </si>
  <si>
    <t>*BCM-9161</t>
  </si>
  <si>
    <t>mutated [A1708E(5242C&gt;A)]</t>
  </si>
  <si>
    <t>FCP699</t>
  </si>
  <si>
    <t>TNBC BCCLs</t>
  </si>
  <si>
    <t>Percentage of surviving cells to 5 nM of docetaxel</t>
  </si>
  <si>
    <t>Percentage of surviving cells to 50 uM of carboplatin</t>
  </si>
  <si>
    <t>Residual disease</t>
  </si>
  <si>
    <t>Emergence of resistance</t>
  </si>
  <si>
    <t>HCC1143</t>
  </si>
  <si>
    <t>Neve RM, Cancer Cell. 2006;10:515–27.</t>
  </si>
  <si>
    <t>1 BRCA1 cell line harboring chr12p amplification show enrichment of this subpopulation in docetaxel suriving cells</t>
  </si>
  <si>
    <t>*HCC1937</t>
  </si>
  <si>
    <t>mutated (5382insC)</t>
  </si>
  <si>
    <t>MDA-MB-231</t>
  </si>
  <si>
    <t>*MDA-MB-436</t>
  </si>
  <si>
    <t>mutated (5396 + 1G&gt;A)</t>
  </si>
  <si>
    <t>MDA-MB-468</t>
  </si>
  <si>
    <t>UACC3199</t>
  </si>
  <si>
    <t>promoter hypermethylation</t>
  </si>
  <si>
    <t>Rice JC, Oncogene. 1998;17:1807.</t>
  </si>
  <si>
    <t>CHR</t>
  </si>
  <si>
    <t>POS</t>
  </si>
  <si>
    <t>REF</t>
  </si>
  <si>
    <t>OBS</t>
  </si>
  <si>
    <t>dbSNP</t>
  </si>
  <si>
    <t>STRAND</t>
  </si>
  <si>
    <t>GENE</t>
  </si>
  <si>
    <t>BIOTYPE</t>
  </si>
  <si>
    <t>EXON</t>
  </si>
  <si>
    <t>RESIDUE/TOTAL</t>
  </si>
  <si>
    <t>REF_AA</t>
  </si>
  <si>
    <t>OBS_AA</t>
  </si>
  <si>
    <t>REF_CODON</t>
  </si>
  <si>
    <t>OBS_CODON</t>
  </si>
  <si>
    <t>EFFECT</t>
  </si>
  <si>
    <t>TRANSCRIPT ID</t>
  </si>
  <si>
    <t>M</t>
  </si>
  <si>
    <t>G</t>
  </si>
  <si>
    <t>C</t>
  </si>
  <si>
    <t>rs149272323</t>
  </si>
  <si>
    <t>AASS</t>
  </si>
  <si>
    <t>protein_coding</t>
  </si>
  <si>
    <t>'13/927</t>
  </si>
  <si>
    <t>R</t>
  </si>
  <si>
    <t>GGG</t>
  </si>
  <si>
    <t>CGG</t>
  </si>
  <si>
    <t>non_synonymous</t>
  </si>
  <si>
    <t>ENST00000393376</t>
  </si>
  <si>
    <t>'0/1</t>
  </si>
  <si>
    <t>T</t>
  </si>
  <si>
    <t>not_in_dbSNP</t>
  </si>
  <si>
    <t>ABCA13</t>
  </si>
  <si>
    <t>'3497/5059</t>
  </si>
  <si>
    <t>*</t>
  </si>
  <si>
    <t>CGA</t>
  </si>
  <si>
    <t>TGA</t>
  </si>
  <si>
    <t>ENST00000435803</t>
  </si>
  <si>
    <t>A</t>
  </si>
  <si>
    <t>rs74698311</t>
  </si>
  <si>
    <t>AC009113.1</t>
  </si>
  <si>
    <t>'174/406</t>
  </si>
  <si>
    <t>Y</t>
  </si>
  <si>
    <t>TAT</t>
  </si>
  <si>
    <t>TGT</t>
  </si>
  <si>
    <t>ENST00000378337</t>
  </si>
  <si>
    <t>'1/1</t>
  </si>
  <si>
    <t>rs5027409</t>
  </si>
  <si>
    <t>AC010336.1</t>
  </si>
  <si>
    <t>'756/1347</t>
  </si>
  <si>
    <t>P</t>
  </si>
  <si>
    <t>H</t>
  </si>
  <si>
    <t>CCT</t>
  </si>
  <si>
    <t>CAT</t>
  </si>
  <si>
    <t>ENST00000539422</t>
  </si>
  <si>
    <t>'0/0</t>
  </si>
  <si>
    <t>TGC</t>
  </si>
  <si>
    <t>TGCGGCAGC</t>
  </si>
  <si>
    <t>AC068353.1</t>
  </si>
  <si>
    <t>'345/1403</t>
  </si>
  <si>
    <t>S</t>
  </si>
  <si>
    <t>AGC</t>
  </si>
  <si>
    <t>ins_2res</t>
  </si>
  <si>
    <t>ENST00000330777</t>
  </si>
  <si>
    <t>GCTGCC</t>
  </si>
  <si>
    <t>GCTGCCCCTGCC</t>
  </si>
  <si>
    <t>'347/1403</t>
  </si>
  <si>
    <t>AC068775.1</t>
  </si>
  <si>
    <t>'39/473</t>
  </si>
  <si>
    <t>Q</t>
  </si>
  <si>
    <t>K</t>
  </si>
  <si>
    <t>CAA</t>
  </si>
  <si>
    <t>AAA</t>
  </si>
  <si>
    <t>ENST00000538173</t>
  </si>
  <si>
    <t>rs149050616</t>
  </si>
  <si>
    <t>AC073348.1</t>
  </si>
  <si>
    <t>'71/109</t>
  </si>
  <si>
    <t>N</t>
  </si>
  <si>
    <t>ACC</t>
  </si>
  <si>
    <t>AAC</t>
  </si>
  <si>
    <t>ENST00000433518</t>
  </si>
  <si>
    <t>ACAN</t>
  </si>
  <si>
    <t>'93/2531</t>
  </si>
  <si>
    <t>CGC</t>
  </si>
  <si>
    <t>ENST00000439576</t>
  </si>
  <si>
    <t>'632/1104</t>
  </si>
  <si>
    <t>CAG</t>
  </si>
  <si>
    <t>ENST00000270328</t>
  </si>
  <si>
    <t>'473/1104</t>
  </si>
  <si>
    <t>TAC</t>
  </si>
  <si>
    <t>TAA</t>
  </si>
  <si>
    <t>AIFM2</t>
  </si>
  <si>
    <t>'306/374</t>
  </si>
  <si>
    <t>V</t>
  </si>
  <si>
    <t>GTG</t>
  </si>
  <si>
    <t>ATG</t>
  </si>
  <si>
    <t>ENST00000373248</t>
  </si>
  <si>
    <t>GTA</t>
  </si>
  <si>
    <t>ANGPTL1</t>
  </si>
  <si>
    <t>'131/492</t>
  </si>
  <si>
    <t>ACT</t>
  </si>
  <si>
    <t>fs_del_2</t>
  </si>
  <si>
    <t>ENST00000234816</t>
  </si>
  <si>
    <t>rs149777468</t>
  </si>
  <si>
    <t>'275/932</t>
  </si>
  <si>
    <t>CGT</t>
  </si>
  <si>
    <t>ENST00000423947</t>
  </si>
  <si>
    <t>rs146736916</t>
  </si>
  <si>
    <t>APBA3</t>
  </si>
  <si>
    <t>'235/576</t>
  </si>
  <si>
    <t>W</t>
  </si>
  <si>
    <t>TGG</t>
  </si>
  <si>
    <t>ENST00000316757</t>
  </si>
  <si>
    <t>ARHGAP24</t>
  </si>
  <si>
    <t>'541/749</t>
  </si>
  <si>
    <t>I</t>
  </si>
  <si>
    <t>ATA</t>
  </si>
  <si>
    <t>ENST00000395184</t>
  </si>
  <si>
    <t>rs149136237</t>
  </si>
  <si>
    <t>ARHGAP29</t>
  </si>
  <si>
    <t>'1150/1262</t>
  </si>
  <si>
    <t>GCT</t>
  </si>
  <si>
    <t>ENST00000260526</t>
  </si>
  <si>
    <t>X</t>
  </si>
  <si>
    <t>rs5991911</t>
  </si>
  <si>
    <t>ARMCX4</t>
  </si>
  <si>
    <t>'1605/2395</t>
  </si>
  <si>
    <t>D</t>
  </si>
  <si>
    <t>GAC</t>
  </si>
  <si>
    <t>GGC</t>
  </si>
  <si>
    <t>ENST00000423738</t>
  </si>
  <si>
    <t>'1060/1436</t>
  </si>
  <si>
    <t>AGA</t>
  </si>
  <si>
    <t>ENST00000435504</t>
  </si>
  <si>
    <t>ATP10A</t>
  </si>
  <si>
    <t>'1426/1500</t>
  </si>
  <si>
    <t>L</t>
  </si>
  <si>
    <t>CTG</t>
  </si>
  <si>
    <t>CCG</t>
  </si>
  <si>
    <t>ENST00000356865</t>
  </si>
  <si>
    <t>ATP8B2</t>
  </si>
  <si>
    <t>'1091/1224</t>
  </si>
  <si>
    <t>ENST00000368489</t>
  </si>
  <si>
    <t>'94/293</t>
  </si>
  <si>
    <t>AGG</t>
  </si>
  <si>
    <t>ENST00000333924</t>
  </si>
  <si>
    <t>'617/1363</t>
  </si>
  <si>
    <t>ENST00000263377</t>
  </si>
  <si>
    <t>BSN</t>
  </si>
  <si>
    <t>'1357/3927</t>
  </si>
  <si>
    <t>CAC</t>
  </si>
  <si>
    <t>ENST00000296452</t>
  </si>
  <si>
    <t>C10orf47</t>
  </si>
  <si>
    <t>'15/436</t>
  </si>
  <si>
    <t>TCA</t>
  </si>
  <si>
    <t>ENST00000277570</t>
  </si>
  <si>
    <t>rs116086812</t>
  </si>
  <si>
    <t>C11orf40</t>
  </si>
  <si>
    <t>'176/218</t>
  </si>
  <si>
    <t>CTC</t>
  </si>
  <si>
    <t>ENST00000307616</t>
  </si>
  <si>
    <t>C16orf89</t>
  </si>
  <si>
    <t>'100/473</t>
  </si>
  <si>
    <t>AAG</t>
  </si>
  <si>
    <t>ENST00000315997</t>
  </si>
  <si>
    <t>AATTGCCTAT</t>
  </si>
  <si>
    <t>AAT</t>
  </si>
  <si>
    <t>C1orf173</t>
  </si>
  <si>
    <t>'216/1531</t>
  </si>
  <si>
    <t>fs_del_7</t>
  </si>
  <si>
    <t>ENST00000326665</t>
  </si>
  <si>
    <t>C1orf94</t>
  </si>
  <si>
    <t>'151/599</t>
  </si>
  <si>
    <t>CCC</t>
  </si>
  <si>
    <t>ENST00000488417</t>
  </si>
  <si>
    <t>CGCTGCTGCTGC</t>
  </si>
  <si>
    <t>CGCTGCTGCTGCTGC</t>
  </si>
  <si>
    <t>C2orf71</t>
  </si>
  <si>
    <t>'1226/1289</t>
  </si>
  <si>
    <t>E</t>
  </si>
  <si>
    <t>GAG</t>
  </si>
  <si>
    <t>ins_1res</t>
  </si>
  <si>
    <t>ENST00000331664</t>
  </si>
  <si>
    <t>C9orf141</t>
  </si>
  <si>
    <t>'166/231</t>
  </si>
  <si>
    <t>ENST00000371629</t>
  </si>
  <si>
    <t>C9orf96</t>
  </si>
  <si>
    <t>'646/681</t>
  </si>
  <si>
    <t>ENST00000371957</t>
  </si>
  <si>
    <t>CABLES1</t>
  </si>
  <si>
    <t>'99/634</t>
  </si>
  <si>
    <t>ENST00000256925</t>
  </si>
  <si>
    <t>'80/402</t>
  </si>
  <si>
    <t>ENST00000302345</t>
  </si>
  <si>
    <t>CCBP2</t>
  </si>
  <si>
    <t>'92/385</t>
  </si>
  <si>
    <t>ENST00000442925</t>
  </si>
  <si>
    <t>CCDC160</t>
  </si>
  <si>
    <t>'58/326</t>
  </si>
  <si>
    <t>GAA</t>
  </si>
  <si>
    <t>ENST00000517294</t>
  </si>
  <si>
    <t>CEP170</t>
  </si>
  <si>
    <t>'792/1585</t>
  </si>
  <si>
    <t>ENST00000366542</t>
  </si>
  <si>
    <t>rs142773283</t>
  </si>
  <si>
    <t>CFTR</t>
  </si>
  <si>
    <t>'952/1481</t>
  </si>
  <si>
    <t>ACG</t>
  </si>
  <si>
    <t>ENST00000003084</t>
  </si>
  <si>
    <t>COG2</t>
  </si>
  <si>
    <t>'442/739</t>
  </si>
  <si>
    <t>ENST00000366669</t>
  </si>
  <si>
    <t>COG4</t>
  </si>
  <si>
    <t>'502/790</t>
  </si>
  <si>
    <t>ENST00000323786</t>
  </si>
  <si>
    <t>COL6A5</t>
  </si>
  <si>
    <t>'1815/2616</t>
  </si>
  <si>
    <t>ENST00000265379</t>
  </si>
  <si>
    <t>COMT</t>
  </si>
  <si>
    <t>'196/272</t>
  </si>
  <si>
    <t>ENST00000361682</t>
  </si>
  <si>
    <t>CRIPAK</t>
  </si>
  <si>
    <t>'68/447</t>
  </si>
  <si>
    <t>ACA</t>
  </si>
  <si>
    <t>ENST00000324803</t>
  </si>
  <si>
    <t>CTTGTTGTT</t>
  </si>
  <si>
    <t>CTTGTT</t>
  </si>
  <si>
    <t>CWH43</t>
  </si>
  <si>
    <t>'133/700</t>
  </si>
  <si>
    <t>CTT</t>
  </si>
  <si>
    <t>del_1res</t>
  </si>
  <si>
    <t>ENST00000226432</t>
  </si>
  <si>
    <t>CXCL1</t>
  </si>
  <si>
    <t>'59/108</t>
  </si>
  <si>
    <t>AGT</t>
  </si>
  <si>
    <t>ENST00000395761</t>
  </si>
  <si>
    <t>CXCL13</t>
  </si>
  <si>
    <t>'46/110</t>
  </si>
  <si>
    <t>ENST00000286758</t>
  </si>
  <si>
    <t>CYP19A1</t>
  </si>
  <si>
    <t>'17/504</t>
  </si>
  <si>
    <t>ENST00000396402</t>
  </si>
  <si>
    <t>DALRD3</t>
  </si>
  <si>
    <t>'9/544</t>
  </si>
  <si>
    <t>ENST00000341949</t>
  </si>
  <si>
    <t>rs141103641</t>
  </si>
  <si>
    <t>DDX31</t>
  </si>
  <si>
    <t>'493/852</t>
  </si>
  <si>
    <t>ENST00000372159</t>
  </si>
  <si>
    <t>DEAF1</t>
  </si>
  <si>
    <t>'272/566</t>
  </si>
  <si>
    <t>TTA</t>
  </si>
  <si>
    <t>ENST00000382409</t>
  </si>
  <si>
    <t>DLL3</t>
  </si>
  <si>
    <t>'592/619</t>
  </si>
  <si>
    <t>F</t>
  </si>
  <si>
    <t>TTC</t>
  </si>
  <si>
    <t>TCC</t>
  </si>
  <si>
    <t>ENST00000205143</t>
  </si>
  <si>
    <t>'1778/4472</t>
  </si>
  <si>
    <t>ENST00000409039</t>
  </si>
  <si>
    <t>DNAJC21</t>
  </si>
  <si>
    <t>'320/577</t>
  </si>
  <si>
    <t>ENST00000382021</t>
  </si>
  <si>
    <t>DOPEY2</t>
  </si>
  <si>
    <t>'1342/2299</t>
  </si>
  <si>
    <t>ENST00000399151</t>
  </si>
  <si>
    <t>DRD4</t>
  </si>
  <si>
    <t>'268/420</t>
  </si>
  <si>
    <t>ENST00000176183</t>
  </si>
  <si>
    <t>DZIP3</t>
  </si>
  <si>
    <t>'1013/1209</t>
  </si>
  <si>
    <t>GCG</t>
  </si>
  <si>
    <t>ENST00000361582</t>
  </si>
  <si>
    <t>EFCAB7</t>
  </si>
  <si>
    <t>'97/630</t>
  </si>
  <si>
    <t>ENST00000371088</t>
  </si>
  <si>
    <t>'246/306</t>
  </si>
  <si>
    <t>GTC</t>
  </si>
  <si>
    <t>ATC</t>
  </si>
  <si>
    <t>ENST00000424014</t>
  </si>
  <si>
    <t>'60/905</t>
  </si>
  <si>
    <t>ENST00000339450</t>
  </si>
  <si>
    <t>FAM161B</t>
  </si>
  <si>
    <t>'460/711</t>
  </si>
  <si>
    <t>ENST00000286544</t>
  </si>
  <si>
    <t>FAM198B</t>
  </si>
  <si>
    <t>'130/528</t>
  </si>
  <si>
    <t>ENST00000393807</t>
  </si>
  <si>
    <t>CTGCT</t>
  </si>
  <si>
    <t>CTGCTCATGCT</t>
  </si>
  <si>
    <t>FAM38A</t>
  </si>
  <si>
    <t>'1464/2522</t>
  </si>
  <si>
    <t>ENST00000301015</t>
  </si>
  <si>
    <t>FAM71D</t>
  </si>
  <si>
    <t>'162/423</t>
  </si>
  <si>
    <t>ENST00000311864</t>
  </si>
  <si>
    <t>rs28420516</t>
  </si>
  <si>
    <t>FAM71E2</t>
  </si>
  <si>
    <t>'782/923</t>
  </si>
  <si>
    <t>ENST00000424985</t>
  </si>
  <si>
    <t>GGCTCCTTCATCTCGCCCCATGGCTGCTCCTTCATCTCGCCCCATGGC</t>
  </si>
  <si>
    <t>GGCTCCTTCATCTCGCCCCATGGC</t>
  </si>
  <si>
    <t>'786/923</t>
  </si>
  <si>
    <t>CCA</t>
  </si>
  <si>
    <t>del_8res</t>
  </si>
  <si>
    <t>'1191/1456</t>
  </si>
  <si>
    <t>ENST00000389301</t>
  </si>
  <si>
    <t>rs139284720</t>
  </si>
  <si>
    <t>FLG</t>
  </si>
  <si>
    <t>'3662/4062</t>
  </si>
  <si>
    <t>ENST00000368799</t>
  </si>
  <si>
    <t>rs55707024</t>
  </si>
  <si>
    <t>'3694/4062</t>
  </si>
  <si>
    <t>FREM3</t>
  </si>
  <si>
    <t>'1230/2140</t>
  </si>
  <si>
    <t>TTT</t>
  </si>
  <si>
    <t>ENST00000329798</t>
  </si>
  <si>
    <t>AGGGGG</t>
  </si>
  <si>
    <t>AGGGGGG</t>
  </si>
  <si>
    <t>FSIP2</t>
  </si>
  <si>
    <t>'84/6997</t>
  </si>
  <si>
    <t>fs_ins_1</t>
  </si>
  <si>
    <t>ENST00000343098</t>
  </si>
  <si>
    <t>'2519/2672</t>
  </si>
  <si>
    <t>ENST00000300648</t>
  </si>
  <si>
    <t>'269/653</t>
  </si>
  <si>
    <t>ENST00000334928</t>
  </si>
  <si>
    <t>GMEB2</t>
  </si>
  <si>
    <t>'308/531</t>
  </si>
  <si>
    <t>TCG</t>
  </si>
  <si>
    <t>TTG</t>
  </si>
  <si>
    <t>ENST00000370077</t>
  </si>
  <si>
    <t>rs75983100</t>
  </si>
  <si>
    <t>GOLGA6L2</t>
  </si>
  <si>
    <t>'531/651</t>
  </si>
  <si>
    <t>ENST00000312015</t>
  </si>
  <si>
    <t>'535/651</t>
  </si>
  <si>
    <t>rs149334737</t>
  </si>
  <si>
    <t>GPR101</t>
  </si>
  <si>
    <t>'368/509</t>
  </si>
  <si>
    <t>ENST00000298110</t>
  </si>
  <si>
    <t>GRK6</t>
  </si>
  <si>
    <t>'338/590</t>
  </si>
  <si>
    <t>ENST00000528793</t>
  </si>
  <si>
    <t>GUCA1C</t>
  </si>
  <si>
    <t>'174/210</t>
  </si>
  <si>
    <t>ENST00000261047</t>
  </si>
  <si>
    <t>HAPLN4</t>
  </si>
  <si>
    <t>'137/403</t>
  </si>
  <si>
    <t>ENST00000291481</t>
  </si>
  <si>
    <t>HDGFL1</t>
  </si>
  <si>
    <t>'176/252</t>
  </si>
  <si>
    <t>ENST00000230012</t>
  </si>
  <si>
    <t>HEPN1</t>
  </si>
  <si>
    <t>'42/89</t>
  </si>
  <si>
    <t>GCC</t>
  </si>
  <si>
    <t>ENST00000408930</t>
  </si>
  <si>
    <t>'941/1199</t>
  </si>
  <si>
    <t>ENST00000406875</t>
  </si>
  <si>
    <t>ACCCCC</t>
  </si>
  <si>
    <t>HRCT1</t>
  </si>
  <si>
    <t>'105/116</t>
  </si>
  <si>
    <t>ENST00000354323</t>
  </si>
  <si>
    <t>HSPG2</t>
  </si>
  <si>
    <t>'1260/4392</t>
  </si>
  <si>
    <t>ENST00000374695</t>
  </si>
  <si>
    <t>IDO2</t>
  </si>
  <si>
    <t>'80/421</t>
  </si>
  <si>
    <t>ENST00000502986</t>
  </si>
  <si>
    <t>TTTGA</t>
  </si>
  <si>
    <t>'13/208</t>
  </si>
  <si>
    <t>fs_ins_4</t>
  </si>
  <si>
    <t>ENST00000276943</t>
  </si>
  <si>
    <t>rs142198652</t>
  </si>
  <si>
    <t>IGDCC4</t>
  </si>
  <si>
    <t>'45/1251</t>
  </si>
  <si>
    <t>ENST00000352385</t>
  </si>
  <si>
    <t>rs6678538</t>
  </si>
  <si>
    <t>IGFN1</t>
  </si>
  <si>
    <t>'1635/3709</t>
  </si>
  <si>
    <t>ENST00000335211</t>
  </si>
  <si>
    <t>rs12758143</t>
  </si>
  <si>
    <t>'1648/3709</t>
  </si>
  <si>
    <t>IGSF3</t>
  </si>
  <si>
    <t>'649/1215</t>
  </si>
  <si>
    <t>ENST00000369483</t>
  </si>
  <si>
    <t>rs151123823</t>
  </si>
  <si>
    <t>'6/140</t>
  </si>
  <si>
    <t>ENST00000239316</t>
  </si>
  <si>
    <t>ITGA2</t>
  </si>
  <si>
    <t>'174/1182</t>
  </si>
  <si>
    <t>GAT</t>
  </si>
  <si>
    <t>ENST00000296585</t>
  </si>
  <si>
    <t>'1128/1182</t>
  </si>
  <si>
    <t>MT</t>
  </si>
  <si>
    <t>J01415.25</t>
  </si>
  <si>
    <t>'2/51</t>
  </si>
  <si>
    <t>ENST00000361851</t>
  </si>
  <si>
    <t>CGGAGG</t>
  </si>
  <si>
    <t>KAZN</t>
  </si>
  <si>
    <t>'42/776</t>
  </si>
  <si>
    <t>ENST00000376030</t>
  </si>
  <si>
    <t>KCNH7</t>
  </si>
  <si>
    <t>'979/1197</t>
  </si>
  <si>
    <t>ENST00000332142</t>
  </si>
  <si>
    <t>KIAA0467</t>
  </si>
  <si>
    <t>'556/2534</t>
  </si>
  <si>
    <t>ENST00000372442</t>
  </si>
  <si>
    <t>AAAAGA</t>
  </si>
  <si>
    <t>AA</t>
  </si>
  <si>
    <t>KIAA0586</t>
  </si>
  <si>
    <t>'616/1645</t>
  </si>
  <si>
    <t>fs_del_4</t>
  </si>
  <si>
    <t>ENST00000354386</t>
  </si>
  <si>
    <t>KIAA0913</t>
  </si>
  <si>
    <t>'948/1843</t>
  </si>
  <si>
    <t>ENST00000398706</t>
  </si>
  <si>
    <t>KIAA1244</t>
  </si>
  <si>
    <t>'2169/2178</t>
  </si>
  <si>
    <t>ENST00000251691</t>
  </si>
  <si>
    <t>KIAA1522</t>
  </si>
  <si>
    <t>'906/1095</t>
  </si>
  <si>
    <t>ENST00000401073</t>
  </si>
  <si>
    <t>KIAA1586</t>
  </si>
  <si>
    <t>'643/788</t>
  </si>
  <si>
    <t>ENST00000370733</t>
  </si>
  <si>
    <t>KIAA1614</t>
  </si>
  <si>
    <t>'352/1191</t>
  </si>
  <si>
    <t>ENST00000367588</t>
  </si>
  <si>
    <t>TTGCTGCTGCTGCTGCTGC</t>
  </si>
  <si>
    <t>TTGCTGCTGCTGCTGC</t>
  </si>
  <si>
    <t>KIAA1949</t>
  </si>
  <si>
    <t>'101/614</t>
  </si>
  <si>
    <t>ENST00000274853</t>
  </si>
  <si>
    <t>rs111359117_local_3</t>
  </si>
  <si>
    <t>'47/324</t>
  </si>
  <si>
    <t>ENST00000310992</t>
  </si>
  <si>
    <t>KLHDC7A</t>
  </si>
  <si>
    <t>'517/778</t>
  </si>
  <si>
    <t>ENST00000400664</t>
  </si>
  <si>
    <t>rs181759156</t>
  </si>
  <si>
    <t>'563/601</t>
  </si>
  <si>
    <t>ENST00000257951</t>
  </si>
  <si>
    <t>LACTBL1</t>
  </si>
  <si>
    <t>'212/284</t>
  </si>
  <si>
    <t>ENST00000426928</t>
  </si>
  <si>
    <t>CG</t>
  </si>
  <si>
    <t>'140/736</t>
  </si>
  <si>
    <t>ENST00000396725</t>
  </si>
  <si>
    <t>LONRF3</t>
  </si>
  <si>
    <t>'119/760</t>
  </si>
  <si>
    <t>ENST00000371628</t>
  </si>
  <si>
    <t>LRIG1</t>
  </si>
  <si>
    <t>'910/1094</t>
  </si>
  <si>
    <t>ENST00000273261</t>
  </si>
  <si>
    <t>rs143785209</t>
  </si>
  <si>
    <t>MAGI2</t>
  </si>
  <si>
    <t>'873/1456</t>
  </si>
  <si>
    <t>ENST00000354212</t>
  </si>
  <si>
    <t>rs17849553_local_1</t>
  </si>
  <si>
    <t>MDH2</t>
  </si>
  <si>
    <t>'9/339</t>
  </si>
  <si>
    <t>ENST00000315758</t>
  </si>
  <si>
    <t>MDN1</t>
  </si>
  <si>
    <t>'2219/5597</t>
  </si>
  <si>
    <t>ENST00000369393</t>
  </si>
  <si>
    <t>'6363/14508</t>
  </si>
  <si>
    <t>ENST00000397910</t>
  </si>
  <si>
    <t>'1587/2818</t>
  </si>
  <si>
    <t>ENST00000441003</t>
  </si>
  <si>
    <t>GACCCCAACCCCAAC</t>
  </si>
  <si>
    <t>GACCCCAAC</t>
  </si>
  <si>
    <t>'1707/2818</t>
  </si>
  <si>
    <t>del_2res</t>
  </si>
  <si>
    <t>'1801/2818</t>
  </si>
  <si>
    <t>GCA</t>
  </si>
  <si>
    <t>MUC21</t>
  </si>
  <si>
    <t>'184/567</t>
  </si>
  <si>
    <t>ENST00000376296</t>
  </si>
  <si>
    <t>rs78917230</t>
  </si>
  <si>
    <t>NACAD</t>
  </si>
  <si>
    <t>'825/1563</t>
  </si>
  <si>
    <t>ATT</t>
  </si>
  <si>
    <t>ENST00000490531</t>
  </si>
  <si>
    <t>NBAS</t>
  </si>
  <si>
    <t>'1995/2372</t>
  </si>
  <si>
    <t>GGA</t>
  </si>
  <si>
    <t>ENST00000281513</t>
  </si>
  <si>
    <t>NBPF12</t>
  </si>
  <si>
    <t>'338/3332</t>
  </si>
  <si>
    <t>CTA</t>
  </si>
  <si>
    <t>ENST00000442909</t>
  </si>
  <si>
    <t>rs146305083</t>
  </si>
  <si>
    <t>NCBP1</t>
  </si>
  <si>
    <t>'219/791</t>
  </si>
  <si>
    <t>TCT</t>
  </si>
  <si>
    <t>ENST00000375147</t>
  </si>
  <si>
    <t>NCKAP5</t>
  </si>
  <si>
    <t>'1511/1910</t>
  </si>
  <si>
    <t>GGT</t>
  </si>
  <si>
    <t>GTT</t>
  </si>
  <si>
    <t>ENST00000409261</t>
  </si>
  <si>
    <t>GCCCCCCCC</t>
  </si>
  <si>
    <t>GCCCCCCC</t>
  </si>
  <si>
    <t>NCRNA00255</t>
  </si>
  <si>
    <t>'36/132</t>
  </si>
  <si>
    <t>fs_del_1</t>
  </si>
  <si>
    <t>ENST00000521487</t>
  </si>
  <si>
    <t>NCRNA00273</t>
  </si>
  <si>
    <t>'225/463</t>
  </si>
  <si>
    <t>ENST00000539813</t>
  </si>
  <si>
    <t>rs77172352</t>
  </si>
  <si>
    <t>'354/463</t>
  </si>
  <si>
    <t>GCCC</t>
  </si>
  <si>
    <t>'373/463</t>
  </si>
  <si>
    <t>rs149186407</t>
  </si>
  <si>
    <t>NLRP2</t>
  </si>
  <si>
    <t>'474/1063</t>
  </si>
  <si>
    <t>ENST00000543010</t>
  </si>
  <si>
    <t>rs182578795</t>
  </si>
  <si>
    <t>NOX1</t>
  </si>
  <si>
    <t>'247/565</t>
  </si>
  <si>
    <t>ENST00000372966</t>
  </si>
  <si>
    <t>TTCATCATCATC</t>
  </si>
  <si>
    <t>TTCATCATC</t>
  </si>
  <si>
    <t>NRD1</t>
  </si>
  <si>
    <t>'158/1220</t>
  </si>
  <si>
    <t>ENST00000354831</t>
  </si>
  <si>
    <t>'43/376</t>
  </si>
  <si>
    <t>ENST00000397061</t>
  </si>
  <si>
    <t>OR10Z1</t>
  </si>
  <si>
    <t>'238/314</t>
  </si>
  <si>
    <t>ENST00000361284</t>
  </si>
  <si>
    <t>rs76170289</t>
  </si>
  <si>
    <t>OR1L4</t>
  </si>
  <si>
    <t>'150/312</t>
  </si>
  <si>
    <t>ENST00000259466</t>
  </si>
  <si>
    <t>'140/312</t>
  </si>
  <si>
    <t>OR2L8</t>
  </si>
  <si>
    <t>'255/313</t>
  </si>
  <si>
    <t>ENST00000357191</t>
  </si>
  <si>
    <t>OR2T11</t>
  </si>
  <si>
    <t>'88/317</t>
  </si>
  <si>
    <t>ENST00000330803</t>
  </si>
  <si>
    <t>rs142676846</t>
  </si>
  <si>
    <t>OR52I2</t>
  </si>
  <si>
    <t>'54/351</t>
  </si>
  <si>
    <t>ENST00000312614</t>
  </si>
  <si>
    <t>AT</t>
  </si>
  <si>
    <t>ATGGATT</t>
  </si>
  <si>
    <t>'308/313</t>
  </si>
  <si>
    <t>fs_ins_5</t>
  </si>
  <si>
    <t>ENST00000305444</t>
  </si>
  <si>
    <t>TGAGGAG</t>
  </si>
  <si>
    <t>TGAG</t>
  </si>
  <si>
    <t>OXER1</t>
  </si>
  <si>
    <t>'224/424</t>
  </si>
  <si>
    <t>ENST00000378661</t>
  </si>
  <si>
    <t>CC</t>
  </si>
  <si>
    <t>CCATCATC</t>
  </si>
  <si>
    <t>PCDHB2</t>
  </si>
  <si>
    <t>'424/799</t>
  </si>
  <si>
    <t>ENST00000194155</t>
  </si>
  <si>
    <t>'632/996</t>
  </si>
  <si>
    <t>ENST00000495893</t>
  </si>
  <si>
    <t>PHF6</t>
  </si>
  <si>
    <t>'289/313</t>
  </si>
  <si>
    <t>ENST00000370800</t>
  </si>
  <si>
    <t>'545/1069</t>
  </si>
  <si>
    <t>ENST00000263967</t>
  </si>
  <si>
    <t>PKHD1</t>
  </si>
  <si>
    <t>'822/4075</t>
  </si>
  <si>
    <t>ENST00000371117</t>
  </si>
  <si>
    <t>'3910/4244</t>
  </si>
  <si>
    <t>ENST00000378402</t>
  </si>
  <si>
    <t>rs1141509</t>
  </si>
  <si>
    <t>'26/554</t>
  </si>
  <si>
    <t>ENST00000240617</t>
  </si>
  <si>
    <t>'742/1075</t>
  </si>
  <si>
    <t>ENST00000351298</t>
  </si>
  <si>
    <t>PNPLA4</t>
  </si>
  <si>
    <t>'164/254</t>
  </si>
  <si>
    <t>ENST00000381042</t>
  </si>
  <si>
    <t>GCCCC</t>
  </si>
  <si>
    <t>GCCCCC</t>
  </si>
  <si>
    <t>PNPLA7</t>
  </si>
  <si>
    <t>'1230/1343</t>
  </si>
  <si>
    <t>ENST00000406427</t>
  </si>
  <si>
    <t>rs138773680</t>
  </si>
  <si>
    <t>POTEG</t>
  </si>
  <si>
    <t>'214/509</t>
  </si>
  <si>
    <t>ENST00000409832</t>
  </si>
  <si>
    <t>POU6F2</t>
  </si>
  <si>
    <t>'50/692</t>
  </si>
  <si>
    <t>ENST00000403058</t>
  </si>
  <si>
    <t>'467/474</t>
  </si>
  <si>
    <t>ENST00000253107</t>
  </si>
  <si>
    <t>PRRC2A</t>
  </si>
  <si>
    <t>'1187/2158</t>
  </si>
  <si>
    <t>ENST00000376007</t>
  </si>
  <si>
    <t>PRUNE</t>
  </si>
  <si>
    <t>'59/454</t>
  </si>
  <si>
    <t>ENST00000271620</t>
  </si>
  <si>
    <t>PSMB10</t>
  </si>
  <si>
    <t>'58/274</t>
  </si>
  <si>
    <t>ENST00000358514</t>
  </si>
  <si>
    <t>rs142366357</t>
  </si>
  <si>
    <t>PTPRG</t>
  </si>
  <si>
    <t>'323/1446</t>
  </si>
  <si>
    <t>ENST00000474889</t>
  </si>
  <si>
    <t>AG</t>
  </si>
  <si>
    <t>RAPGEFL1</t>
  </si>
  <si>
    <t>indel_splice</t>
  </si>
  <si>
    <t>ENST00000264644</t>
  </si>
  <si>
    <t>CGCGCCCGCAGCGCTGCGCCCGC</t>
  </si>
  <si>
    <t>CGCGCCCGC</t>
  </si>
  <si>
    <t>RASAL3</t>
  </si>
  <si>
    <t>'418/1012</t>
  </si>
  <si>
    <t>fs_del_14</t>
  </si>
  <si>
    <t>ENST00000343625</t>
  </si>
  <si>
    <t>RDH13</t>
  </si>
  <si>
    <t>'217/332</t>
  </si>
  <si>
    <t>ENST00000415061</t>
  </si>
  <si>
    <t>rs144031960</t>
  </si>
  <si>
    <t>REST</t>
  </si>
  <si>
    <t>'747/1098</t>
  </si>
  <si>
    <t>ENST00000309042</t>
  </si>
  <si>
    <t>RET</t>
  </si>
  <si>
    <t>'510/1115</t>
  </si>
  <si>
    <t>ENST00000355710</t>
  </si>
  <si>
    <t>CGGTGGTGG</t>
  </si>
  <si>
    <t>CGGTGG</t>
  </si>
  <si>
    <t>RIN3</t>
  </si>
  <si>
    <t>'964/986</t>
  </si>
  <si>
    <t>ENST00000216487</t>
  </si>
  <si>
    <t>CGGGGGGGGG</t>
  </si>
  <si>
    <t>CGGGGGGGG</t>
  </si>
  <si>
    <t>RP11-17M16.1</t>
  </si>
  <si>
    <t>'110/118</t>
  </si>
  <si>
    <t>ENST00000532511</t>
  </si>
  <si>
    <t>rs3135152_local_5</t>
  </si>
  <si>
    <t>RP11-503N18.3</t>
  </si>
  <si>
    <t>'272/460</t>
  </si>
  <si>
    <t>ENST00000506607</t>
  </si>
  <si>
    <t>rs62272973_local_2</t>
  </si>
  <si>
    <t>RP3-368B9.1</t>
  </si>
  <si>
    <t>'185/195</t>
  </si>
  <si>
    <t>ENST00000514422</t>
  </si>
  <si>
    <t>rs138936459</t>
  </si>
  <si>
    <t>RPN1</t>
  </si>
  <si>
    <t>'238/608</t>
  </si>
  <si>
    <t>ENST00000296255</t>
  </si>
  <si>
    <t>RPUSD4</t>
  </si>
  <si>
    <t>'313/378</t>
  </si>
  <si>
    <t>ENST00000298317</t>
  </si>
  <si>
    <t>CGGG</t>
  </si>
  <si>
    <t>SCARF2</t>
  </si>
  <si>
    <t>'769/871</t>
  </si>
  <si>
    <t>ENST00000266214</t>
  </si>
  <si>
    <t>SEC14L5</t>
  </si>
  <si>
    <t>'104/697</t>
  </si>
  <si>
    <t>ENST00000251170</t>
  </si>
  <si>
    <t>SEMA4D</t>
  </si>
  <si>
    <t>'588/739</t>
  </si>
  <si>
    <t>ENST00000339861</t>
  </si>
  <si>
    <t>SERPINA5</t>
  </si>
  <si>
    <t>'147/407</t>
  </si>
  <si>
    <t>ENST00000329597</t>
  </si>
  <si>
    <t>SIGLEC16</t>
  </si>
  <si>
    <t>'77/510</t>
  </si>
  <si>
    <t>ENST00000417280</t>
  </si>
  <si>
    <t>SLC16A2</t>
  </si>
  <si>
    <t>'599/614</t>
  </si>
  <si>
    <t>ENST00000276033</t>
  </si>
  <si>
    <t>SLC22A4</t>
  </si>
  <si>
    <t>'87/552</t>
  </si>
  <si>
    <t>ENST00000200652</t>
  </si>
  <si>
    <t>CCCACCTTGTGA</t>
  </si>
  <si>
    <t>SLC2A7</t>
  </si>
  <si>
    <t>'48/513</t>
  </si>
  <si>
    <t>fs_ins_11</t>
  </si>
  <si>
    <t>ENST00000400906</t>
  </si>
  <si>
    <t>SLC6A3</t>
  </si>
  <si>
    <t>'275/621</t>
  </si>
  <si>
    <t>ENST00000270349</t>
  </si>
  <si>
    <t>rs150347676</t>
  </si>
  <si>
    <t>'412/523</t>
  </si>
  <si>
    <t>ENST00000301466</t>
  </si>
  <si>
    <t>AGTC</t>
  </si>
  <si>
    <t>SRA1</t>
  </si>
  <si>
    <t>'110/237</t>
  </si>
  <si>
    <t>ENST00000336283</t>
  </si>
  <si>
    <t>rs62226565</t>
  </si>
  <si>
    <t>SRRD</t>
  </si>
  <si>
    <t>'36/340</t>
  </si>
  <si>
    <t>ENST00000215917</t>
  </si>
  <si>
    <t>GGAGGCGGCGCCCCGGGGGAGAGAGGCGGCGCCCCGGGGGAGAGAGGCGGCGCCCCGGGG</t>
  </si>
  <si>
    <t>GGAGGCGGCGCCCCGGGGGAGAGAGGCGGCGCCCCGGGG</t>
  </si>
  <si>
    <t>'30/340</t>
  </si>
  <si>
    <t>del_7res</t>
  </si>
  <si>
    <t>STAM2</t>
  </si>
  <si>
    <t>'515/526</t>
  </si>
  <si>
    <t>ENST00000263904</t>
  </si>
  <si>
    <t>rs143251398</t>
  </si>
  <si>
    <t>STK10</t>
  </si>
  <si>
    <t>'643/969</t>
  </si>
  <si>
    <t>ENST00000176763</t>
  </si>
  <si>
    <t>GCCAGAACC</t>
  </si>
  <si>
    <t>STK33</t>
  </si>
  <si>
    <t>'505/515</t>
  </si>
  <si>
    <t>ENST00000315204</t>
  </si>
  <si>
    <t>SURF6</t>
  </si>
  <si>
    <t>'259/362</t>
  </si>
  <si>
    <t>ENST00000372022</t>
  </si>
  <si>
    <t>rs138863624</t>
  </si>
  <si>
    <t>SYT8</t>
  </si>
  <si>
    <t>'181/402</t>
  </si>
  <si>
    <t>ENST00000381968</t>
  </si>
  <si>
    <t>TAP1</t>
  </si>
  <si>
    <t>'575/809</t>
  </si>
  <si>
    <t>ENST00000354258</t>
  </si>
  <si>
    <t>TARBP1</t>
  </si>
  <si>
    <t>'81/1622</t>
  </si>
  <si>
    <t>ENST00000040877</t>
  </si>
  <si>
    <t>TBX10</t>
  </si>
  <si>
    <t>'1/386</t>
  </si>
  <si>
    <t>ENST00000335385</t>
  </si>
  <si>
    <t>TCEAL5</t>
  </si>
  <si>
    <t>'82/207</t>
  </si>
  <si>
    <t>ENST00000372680</t>
  </si>
  <si>
    <t>TIGD4</t>
  </si>
  <si>
    <t>'29/513</t>
  </si>
  <si>
    <t>ENST00000304337</t>
  </si>
  <si>
    <t>rs138166953</t>
  </si>
  <si>
    <t>TIGD6</t>
  </si>
  <si>
    <t>'306/522</t>
  </si>
  <si>
    <t>ENST00000296736</t>
  </si>
  <si>
    <t>TMEM184A</t>
  </si>
  <si>
    <t>'389/414</t>
  </si>
  <si>
    <t>ENST00000297477</t>
  </si>
  <si>
    <t>ACAAGACC</t>
  </si>
  <si>
    <t>AC</t>
  </si>
  <si>
    <t>'25/110</t>
  </si>
  <si>
    <t>ENST00000426426</t>
  </si>
  <si>
    <t>rs116913282_local_1</t>
  </si>
  <si>
    <t>TMPRSS5</t>
  </si>
  <si>
    <t>'242/458</t>
  </si>
  <si>
    <t>ENST00000299882</t>
  </si>
  <si>
    <t>TNFRSF18</t>
  </si>
  <si>
    <t>'23/256</t>
  </si>
  <si>
    <t>ENST00000328596</t>
  </si>
  <si>
    <t>GT</t>
  </si>
  <si>
    <t>'239/394</t>
  </si>
  <si>
    <t>ENST00000269305</t>
  </si>
  <si>
    <t>1/1</t>
  </si>
  <si>
    <t>CCGCTCACG</t>
  </si>
  <si>
    <t>TTC21B</t>
  </si>
  <si>
    <t>'7/1317</t>
  </si>
  <si>
    <t>fs_ins_8</t>
  </si>
  <si>
    <t>ENST00000243344</t>
  </si>
  <si>
    <t>CGATGA</t>
  </si>
  <si>
    <t>'123/916</t>
  </si>
  <si>
    <t>ENST00000426895</t>
  </si>
  <si>
    <t>TTN</t>
  </si>
  <si>
    <t>'4481/5605</t>
  </si>
  <si>
    <t>ENST00000360870</t>
  </si>
  <si>
    <t>'7363/33424</t>
  </si>
  <si>
    <t>ENST00000342992</t>
  </si>
  <si>
    <t>rs34574349</t>
  </si>
  <si>
    <t>TXK</t>
  </si>
  <si>
    <t>'300/528</t>
  </si>
  <si>
    <t>ENST00000264316</t>
  </si>
  <si>
    <t>'333/1465</t>
  </si>
  <si>
    <t>ENST00000279907</t>
  </si>
  <si>
    <t>ACCC</t>
  </si>
  <si>
    <t>ULBP3</t>
  </si>
  <si>
    <t>'76/245</t>
  </si>
  <si>
    <t>ENST00000367339</t>
  </si>
  <si>
    <t>USP29</t>
  </si>
  <si>
    <t>'171/923</t>
  </si>
  <si>
    <t>ENST00000254181</t>
  </si>
  <si>
    <t>WASF3</t>
  </si>
  <si>
    <t>'429/503</t>
  </si>
  <si>
    <t>ENST00000335327</t>
  </si>
  <si>
    <t>ZBTB45</t>
  </si>
  <si>
    <t>'318/512</t>
  </si>
  <si>
    <t>ENST00000354590</t>
  </si>
  <si>
    <t>ZER1</t>
  </si>
  <si>
    <t>'361/767</t>
  </si>
  <si>
    <t>ENST00000291900</t>
  </si>
  <si>
    <t>ZFR2</t>
  </si>
  <si>
    <t>'404/940</t>
  </si>
  <si>
    <t>ENST00000262961</t>
  </si>
  <si>
    <t>rs114934528</t>
  </si>
  <si>
    <t>ZNF213</t>
  </si>
  <si>
    <t>'132/460</t>
  </si>
  <si>
    <t>ENST00000396878</t>
  </si>
  <si>
    <t>rs904783</t>
  </si>
  <si>
    <t>ZNF469</t>
  </si>
  <si>
    <t>'3636/3926</t>
  </si>
  <si>
    <t>ENST00000437464</t>
  </si>
  <si>
    <t>ZNF479</t>
  </si>
  <si>
    <t>'86/525</t>
  </si>
  <si>
    <t>ENST00000331162</t>
  </si>
  <si>
    <t>rs6827702</t>
  </si>
  <si>
    <t>ZNF595</t>
  </si>
  <si>
    <t>'72/86</t>
  </si>
  <si>
    <t>ENST00000509152</t>
  </si>
  <si>
    <t>GAAAAAAA</t>
  </si>
  <si>
    <t>GAAAAAAAA</t>
  </si>
  <si>
    <t>ZNF720</t>
  </si>
  <si>
    <t>'127/127</t>
  </si>
  <si>
    <t>ENST00000316491</t>
  </si>
  <si>
    <t>Chr</t>
  </si>
  <si>
    <t>Chromosome number</t>
  </si>
  <si>
    <t>Pos</t>
  </si>
  <si>
    <t>Nucleotide position on the chromosome (start position for insertions/deletions), 1-based.</t>
  </si>
  <si>
    <t>Ref</t>
  </si>
  <si>
    <t>Reference sequence at the position (sequence of the reference genome used for analysis)</t>
  </si>
  <si>
    <t>Obs</t>
  </si>
  <si>
    <t>Alternative sequence at this position (sequence found in the sequencing reads of the sample)</t>
  </si>
  <si>
    <t>For variants with an RS code described in the SNP database, this indicates the  dbSNP identificator</t>
  </si>
  <si>
    <t>Strand</t>
  </si>
  <si>
    <t>Indicates if the reading frame is in the positive or in the negative strand.</t>
  </si>
  <si>
    <t>The name of the gene overlapping this position in HGNC gene symbol format.</t>
  </si>
  <si>
    <t>Biotype</t>
  </si>
  <si>
    <t>The gene biotype, as reported by Ensembl, may be: IG_V_gene, scRNA_pseudogene, non_coding, unitary_pseudogene, 939 sense_intronic, misc_RNA, polymorphic_pseudogene, snoRNA, miRNA, snRNA, pseudogene, transcribed_unprocessed_pseudogene, unprocessed_pseudogene, processed_pseudogene, antisense, lincRNA, retained_intron, nonsense_mediated_decay, processed_transcript, protein_coding.</t>
  </si>
  <si>
    <t>Exon</t>
  </si>
  <si>
    <t>The ID of the exon in Ensembl exon ID format, when available.</t>
  </si>
  <si>
    <t>Residue/Total</t>
  </si>
  <si>
    <t>Number of residue changed and total number of residues.</t>
  </si>
  <si>
    <t>Ref AA</t>
  </si>
  <si>
    <t>Aminoacid expected to be found.</t>
  </si>
  <si>
    <t>Obs AA</t>
  </si>
  <si>
    <t>Aminoacid observed in place of the expected.</t>
  </si>
  <si>
    <t>Ref Codon</t>
  </si>
  <si>
    <t>Codon expected to be found codifying the reference aminoacid.</t>
  </si>
  <si>
    <t>Obs Codon</t>
  </si>
  <si>
    <t>Codon observed in place of the expected codifying the observed aminoacid.</t>
  </si>
  <si>
    <t>Effect</t>
  </si>
  <si>
    <t>Effect of this variant from snpEff. List of effects: INTERGENIC, UPSTREAM, UTR_5_PRIME, UTR_5_DELETED, START_GAINED, SPLICE_SITE_ACCEPTOR, SPLICE_SITE_DONOR, START_LOST,SYNONYMOUS_START, CDS, GENE, TRANSCRIPT, EXON, EXON_DELETED,NON_SYNONYMOUS_CODING, SYNONYMOUS_CODING, FRAME_SHIFT, CODON_CHANGE,CODON_INSERTION, CODON_CHANGE_PLUS_CODON_INSERTION, CODON_DELETION,CODON_CHANGE_PLUS_CODON_DELETION, STOP_GAINED, SYNONYMOUS_STOP, STOP_LOST,INTRON, UTR_3_PRIME, UTR_3_DELETED, DOWNSTREAM, INTRON_CONSERVED,INTERGENIC_CONSERVED, INTRAGENIC.</t>
  </si>
  <si>
    <t>Transcript</t>
  </si>
  <si>
    <t>The ID of the transcript(s) overlapping this position in Ensembl transcript ID format.</t>
  </si>
  <si>
    <t>PT</t>
  </si>
  <si>
    <t>ABCG4</t>
  </si>
  <si>
    <t>3pUTR</t>
  </si>
  <si>
    <t>ENST00000307417</t>
  </si>
  <si>
    <t>0/0</t>
  </si>
  <si>
    <t>ADAM15</t>
  </si>
  <si>
    <t>'359/864</t>
  </si>
  <si>
    <t>ENST00000356955</t>
  </si>
  <si>
    <t>'220/581</t>
  </si>
  <si>
    <t>ENST00000308860</t>
  </si>
  <si>
    <t>ADCY3</t>
  </si>
  <si>
    <t>5pUTR</t>
  </si>
  <si>
    <t>ENST00000260600</t>
  </si>
  <si>
    <t>rs1048989</t>
  </si>
  <si>
    <t>ALPP</t>
  </si>
  <si>
    <t>'248/551</t>
  </si>
  <si>
    <t>synonymous</t>
  </si>
  <si>
    <t>ENST00000392027</t>
  </si>
  <si>
    <t>C2orf53</t>
  </si>
  <si>
    <t>'278/413</t>
  </si>
  <si>
    <t>ENST00000335524</t>
  </si>
  <si>
    <t>C7orf25</t>
  </si>
  <si>
    <t>ENST00000431882</t>
  </si>
  <si>
    <t>CATCCTCTAAT</t>
  </si>
  <si>
    <t>'224/280</t>
  </si>
  <si>
    <t>fs_del_8</t>
  </si>
  <si>
    <t>ENST00000249064</t>
  </si>
  <si>
    <t>CD6</t>
  </si>
  <si>
    <t>'431/669</t>
  </si>
  <si>
    <t>ENST00000313421</t>
  </si>
  <si>
    <t>CD99L2</t>
  </si>
  <si>
    <t>'234/263</t>
  </si>
  <si>
    <t>ENST00000370377</t>
  </si>
  <si>
    <t>AGGTCTCCACCAGG</t>
  </si>
  <si>
    <t>CDCA4</t>
  </si>
  <si>
    <t>'242/242</t>
  </si>
  <si>
    <t>del_4res</t>
  </si>
  <si>
    <t>ENST00000336219</t>
  </si>
  <si>
    <t>GTCTCCACCAGGATCTCCACCA</t>
  </si>
  <si>
    <t>GTCTCCACCA</t>
  </si>
  <si>
    <t>'241/242</t>
  </si>
  <si>
    <t>CHCHD6</t>
  </si>
  <si>
    <t>'191/236</t>
  </si>
  <si>
    <t>ENST00000290913</t>
  </si>
  <si>
    <t>CHTF18</t>
  </si>
  <si>
    <t>'207/976</t>
  </si>
  <si>
    <t>ENST00000262315</t>
  </si>
  <si>
    <t>rs62213789</t>
  </si>
  <si>
    <t>'259/687</t>
  </si>
  <si>
    <t>ENST00000349499</t>
  </si>
  <si>
    <t>rs62213790</t>
  </si>
  <si>
    <t>'261/687</t>
  </si>
  <si>
    <t>rs56109734</t>
  </si>
  <si>
    <t>'27/447</t>
  </si>
  <si>
    <t>'662/895</t>
  </si>
  <si>
    <t>ENST00000257198</t>
  </si>
  <si>
    <t>EFHB</t>
  </si>
  <si>
    <t>'775/834</t>
  </si>
  <si>
    <t>ENST00000295824</t>
  </si>
  <si>
    <t>ENST00000368444</t>
  </si>
  <si>
    <t>rs112996472_local_1</t>
  </si>
  <si>
    <t>FADS6</t>
  </si>
  <si>
    <t>ENST00000310226</t>
  </si>
  <si>
    <t>FAM102B</t>
  </si>
  <si>
    <t>'46/361</t>
  </si>
  <si>
    <t>ENST00000370035</t>
  </si>
  <si>
    <t>rs72832617_local_4</t>
  </si>
  <si>
    <t>FANK1</t>
  </si>
  <si>
    <t>ENST00000368693</t>
  </si>
  <si>
    <t>'1838/4062</t>
  </si>
  <si>
    <t>local_1</t>
  </si>
  <si>
    <t>FMN2</t>
  </si>
  <si>
    <t>'947/1723</t>
  </si>
  <si>
    <t>ENST00000319653</t>
  </si>
  <si>
    <t>GDA</t>
  </si>
  <si>
    <t>'294/472</t>
  </si>
  <si>
    <t>ENST00000238018</t>
  </si>
  <si>
    <t>GOLGA4</t>
  </si>
  <si>
    <t>'1176/2244</t>
  </si>
  <si>
    <t>ENST00000356847</t>
  </si>
  <si>
    <t>HIST1H2AE</t>
  </si>
  <si>
    <t>ENST00000303910</t>
  </si>
  <si>
    <t>'1683/3709</t>
  </si>
  <si>
    <t>AGTTCTGAATCT</t>
  </si>
  <si>
    <t>IL18RAP</t>
  </si>
  <si>
    <t>indel_5pUTR</t>
  </si>
  <si>
    <t>ENST00000264260</t>
  </si>
  <si>
    <t>KLHDC5</t>
  </si>
  <si>
    <t>'442/506</t>
  </si>
  <si>
    <t>ENST00000381271</t>
  </si>
  <si>
    <t>MAGEB1</t>
  </si>
  <si>
    <t>'46/348</t>
  </si>
  <si>
    <t>ENST00000378981</t>
  </si>
  <si>
    <t>MAML1</t>
  </si>
  <si>
    <t>'424/1017</t>
  </si>
  <si>
    <t>ENST00000292599</t>
  </si>
  <si>
    <t>MPHOSPH8</t>
  </si>
  <si>
    <t>'68/861</t>
  </si>
  <si>
    <t>ENST00000361479</t>
  </si>
  <si>
    <t>MRPL46</t>
  </si>
  <si>
    <t>ENST00000312475</t>
  </si>
  <si>
    <t>'656/5336</t>
  </si>
  <si>
    <t>ENST00000536621</t>
  </si>
  <si>
    <t>rs61869008</t>
  </si>
  <si>
    <t>MUC6</t>
  </si>
  <si>
    <t>'1613/2440</t>
  </si>
  <si>
    <t>ENST00000421673</t>
  </si>
  <si>
    <t>MYO18B</t>
  </si>
  <si>
    <t>'1152/2568</t>
  </si>
  <si>
    <t>TAG</t>
  </si>
  <si>
    <t>ENST00000536101</t>
  </si>
  <si>
    <t>'232/860</t>
  </si>
  <si>
    <t>ENST00000444716</t>
  </si>
  <si>
    <t>'41/2372</t>
  </si>
  <si>
    <t>NCF4</t>
  </si>
  <si>
    <t>'42/349</t>
  </si>
  <si>
    <t>ENST00000397147</t>
  </si>
  <si>
    <t>'580/2441</t>
  </si>
  <si>
    <t>ENST00000268712</t>
  </si>
  <si>
    <t>NEK4</t>
  </si>
  <si>
    <t>'278/842</t>
  </si>
  <si>
    <t>ENST00000233027</t>
  </si>
  <si>
    <t>GGCCCC</t>
  </si>
  <si>
    <t>GGCCCCCGCCCC</t>
  </si>
  <si>
    <t>NFATC1</t>
  </si>
  <si>
    <t>ENST00000329101</t>
  </si>
  <si>
    <t>CCCCGG</t>
  </si>
  <si>
    <t>CCCCGGTCCCGG</t>
  </si>
  <si>
    <t>'64/358</t>
  </si>
  <si>
    <t>ENST00000259526</t>
  </si>
  <si>
    <t>OR13F1</t>
  </si>
  <si>
    <t>'141/320</t>
  </si>
  <si>
    <t>ENST00000334726</t>
  </si>
  <si>
    <t>TGCCACCTTCGCACACGG</t>
  </si>
  <si>
    <t>PATE3</t>
  </si>
  <si>
    <t>'26/99</t>
  </si>
  <si>
    <t>fs_del_16</t>
  </si>
  <si>
    <t>ENST00000445202</t>
  </si>
  <si>
    <t>PCDHGA2</t>
  </si>
  <si>
    <t>'475/933</t>
  </si>
  <si>
    <t>ENST00000394576</t>
  </si>
  <si>
    <t>PHKA2</t>
  </si>
  <si>
    <t>'1/1236</t>
  </si>
  <si>
    <t>ENST00000379942</t>
  </si>
  <si>
    <t>POLE2</t>
  </si>
  <si>
    <t>'491/528</t>
  </si>
  <si>
    <t>ENST00000216367</t>
  </si>
  <si>
    <t>PPFIA1</t>
  </si>
  <si>
    <t>'405/1203</t>
  </si>
  <si>
    <t>ENST00000253925</t>
  </si>
  <si>
    <t>PPP1R13L</t>
  </si>
  <si>
    <t>'781/829</t>
  </si>
  <si>
    <t>ENST00000418234</t>
  </si>
  <si>
    <t>PTPRH</t>
  </si>
  <si>
    <t>splice</t>
  </si>
  <si>
    <t>ENST00000376350</t>
  </si>
  <si>
    <t>PXDNL</t>
  </si>
  <si>
    <t>'1451/1464</t>
  </si>
  <si>
    <t>ENST00000356297</t>
  </si>
  <si>
    <t>RAB33B</t>
  </si>
  <si>
    <t>ENST00000305626</t>
  </si>
  <si>
    <t>RADIL</t>
  </si>
  <si>
    <t>'1015/1076</t>
  </si>
  <si>
    <t>ENST00000399583</t>
  </si>
  <si>
    <t>TCAAAAATTAAACCGGACCATCTCTCCAA</t>
  </si>
  <si>
    <t>TCAA</t>
  </si>
  <si>
    <t>REG1A</t>
  </si>
  <si>
    <t>indel_3pUTR</t>
  </si>
  <si>
    <t>ENST00000233735</t>
  </si>
  <si>
    <t>GTCAAAAATTAAACCGGACCATCTCT</t>
  </si>
  <si>
    <t>RGP1</t>
  </si>
  <si>
    <t>ENST00000378078</t>
  </si>
  <si>
    <t>RPS21</t>
  </si>
  <si>
    <t>'80/84</t>
  </si>
  <si>
    <t>ENST00000343986</t>
  </si>
  <si>
    <t>'181/591</t>
  </si>
  <si>
    <t>ENST00000452271</t>
  </si>
  <si>
    <t>SEC14L6</t>
  </si>
  <si>
    <t>'129/398</t>
  </si>
  <si>
    <t>ENST00000402034</t>
  </si>
  <si>
    <t>SF3B4</t>
  </si>
  <si>
    <t>'7/425</t>
  </si>
  <si>
    <t>ENST00000271628</t>
  </si>
  <si>
    <t>'186/394</t>
  </si>
  <si>
    <t>ENST00000393822</t>
  </si>
  <si>
    <t>'172/2552</t>
  </si>
  <si>
    <t>ENST00000388887</t>
  </si>
  <si>
    <t>SVEP1</t>
  </si>
  <si>
    <t>'2893/3572</t>
  </si>
  <si>
    <t>ENST00000401783</t>
  </si>
  <si>
    <t>rs74198939</t>
  </si>
  <si>
    <t>'120/310</t>
  </si>
  <si>
    <t>ENST00000533467</t>
  </si>
  <si>
    <t>TEKT4</t>
  </si>
  <si>
    <t>'427/436</t>
  </si>
  <si>
    <t>ENST00000295201</t>
  </si>
  <si>
    <t>'252/503</t>
  </si>
  <si>
    <t>ENST00000257915</t>
  </si>
  <si>
    <t>TFDP3</t>
  </si>
  <si>
    <t>ENST00000310125</t>
  </si>
  <si>
    <t>TIRAP</t>
  </si>
  <si>
    <t>'166/236</t>
  </si>
  <si>
    <t>ENST00000392678</t>
  </si>
  <si>
    <t>TLR5</t>
  </si>
  <si>
    <t>'295/859</t>
  </si>
  <si>
    <t>ENST00000540964</t>
  </si>
  <si>
    <t>ENST00000344545</t>
  </si>
  <si>
    <t>TRIM42</t>
  </si>
  <si>
    <t>'490/724</t>
  </si>
  <si>
    <t>ENST00000286349</t>
  </si>
  <si>
    <t>ENST00000380419</t>
  </si>
  <si>
    <t>TCCC</t>
  </si>
  <si>
    <t>TCCCCCGCCC</t>
  </si>
  <si>
    <t>ENST00000323274</t>
  </si>
  <si>
    <t>ENST00000388918</t>
  </si>
  <si>
    <t>UQCC</t>
  </si>
  <si>
    <t>'36/300</t>
  </si>
  <si>
    <t>ENST00000374385</t>
  </si>
  <si>
    <t>CTTT</t>
  </si>
  <si>
    <t>'3310/4023</t>
  </si>
  <si>
    <t>ENST00000358544</t>
  </si>
  <si>
    <t>VPS8</t>
  </si>
  <si>
    <t>ENST00000437079</t>
  </si>
  <si>
    <t>WDR46</t>
  </si>
  <si>
    <t>'10/611</t>
  </si>
  <si>
    <t>ENST00000374617</t>
  </si>
  <si>
    <t>CTCTT</t>
  </si>
  <si>
    <t>CTCTTCTT</t>
  </si>
  <si>
    <t>ZDHHC11</t>
  </si>
  <si>
    <t>ENST00000424784</t>
  </si>
  <si>
    <t>ZNF295</t>
  </si>
  <si>
    <t>'884/1067</t>
  </si>
  <si>
    <t>ENST00000310826</t>
  </si>
  <si>
    <t>'176/569</t>
  </si>
  <si>
    <t>ENST00000394341</t>
  </si>
  <si>
    <t>ZNF512B</t>
  </si>
  <si>
    <t>ENST00000217130</t>
  </si>
  <si>
    <t>ZNF668</t>
  </si>
  <si>
    <t>'425/643</t>
  </si>
  <si>
    <t>ENST00000539836</t>
  </si>
  <si>
    <t>ZP4</t>
  </si>
  <si>
    <t>'509/541</t>
  </si>
  <si>
    <t>ENST00000366570</t>
  </si>
  <si>
    <t>TGGG</t>
  </si>
  <si>
    <t>TGGGG</t>
  </si>
  <si>
    <t>rs80357906</t>
  </si>
  <si>
    <t>1756/1853</t>
  </si>
  <si>
    <t>ENST00000309486</t>
  </si>
  <si>
    <t>Tumor</t>
  </si>
  <si>
    <t>Start</t>
  </si>
  <si>
    <t>End</t>
  </si>
  <si>
    <t># exons</t>
  </si>
  <si>
    <t>logIDB-01R2atio</t>
  </si>
  <si>
    <t>IDB-01R1</t>
  </si>
  <si>
    <t>Name of the sample</t>
  </si>
  <si>
    <t>IDB-01S2</t>
  </si>
  <si>
    <t>IDB-01S3</t>
  </si>
  <si>
    <t>Nucleotide position on the chromosome where the copy number variation starts.</t>
  </si>
  <si>
    <t>IDB-01S1</t>
  </si>
  <si>
    <t>Nucleotide position on the chromosome where the copy number variation ends.</t>
  </si>
  <si>
    <t>IDB-01R3</t>
  </si>
  <si>
    <t>Number of exons cointained in the copy number variation sequence.</t>
  </si>
  <si>
    <t>IDB-01R2</t>
  </si>
  <si>
    <t>log2ratio</t>
  </si>
  <si>
    <t>Measurement to determine copy number status calculated as log2(observed copy number/reference copy number)</t>
  </si>
  <si>
    <t xml:space="preserve">IDB-01S, sensitive PDX; IDB-01R, resistant PDX. </t>
  </si>
  <si>
    <t>Green color indicates common CNV between PDX tumors absent in metastasis.</t>
  </si>
  <si>
    <t>Chromosome 5 amplification</t>
  </si>
  <si>
    <t>ERBB2 amplification</t>
  </si>
  <si>
    <t>Comments</t>
  </si>
  <si>
    <t>IDB-02R1</t>
  </si>
  <si>
    <t>Lost in a subset of basal-like</t>
  </si>
  <si>
    <t>IDB-02S3</t>
  </si>
  <si>
    <t>IDB-02R3</t>
  </si>
  <si>
    <t>IDB-02S2</t>
  </si>
  <si>
    <t>IDB-02S1</t>
  </si>
  <si>
    <t>IDB-02R2</t>
  </si>
  <si>
    <t xml:space="preserve">PT, peritumoral tissue; M, metastasis; IDB-02S, sensitive PDX; IDB-02R, resistant PDX. </t>
  </si>
  <si>
    <t>Grey color indicates common CNV between metastasis and PDX tumors;</t>
  </si>
  <si>
    <t>Green color indicates common CNV between PDX tumors absent in metastasis</t>
  </si>
  <si>
    <t xml:space="preserve">Red color indicates specific CNV present in resistant PDX tumors and absent in sensitive PDX tumors </t>
  </si>
  <si>
    <t>Amplified in a subset of basal-like</t>
  </si>
  <si>
    <t>Amplification present in M and IDB-02R</t>
  </si>
  <si>
    <t xml:space="preserve">loss  in all xenos and human mets </t>
  </si>
  <si>
    <r>
      <rPr>
        <b/>
        <sz val="11"/>
        <color theme="1"/>
        <rFont val="Times New Roman"/>
        <family val="1"/>
      </rPr>
      <t xml:space="preserve">Table S1.2. </t>
    </r>
    <r>
      <rPr>
        <sz val="11"/>
        <color theme="1"/>
        <rFont val="Times New Roman"/>
        <family val="1"/>
      </rPr>
      <t>Putative somatic point mutations estimated in metastatic sample of origin and PDX model IDB-01</t>
    </r>
  </si>
  <si>
    <r>
      <t>IDB-01R</t>
    </r>
    <r>
      <rPr>
        <b/>
        <vertAlign val="subscript"/>
        <sz val="11"/>
        <color theme="0"/>
        <rFont val="Times New Roman"/>
        <family val="1"/>
      </rPr>
      <t>1</t>
    </r>
  </si>
  <si>
    <r>
      <t>IDB-01R</t>
    </r>
    <r>
      <rPr>
        <b/>
        <vertAlign val="subscript"/>
        <sz val="11"/>
        <color theme="0"/>
        <rFont val="Times New Roman"/>
        <family val="1"/>
      </rPr>
      <t>2</t>
    </r>
  </si>
  <si>
    <r>
      <t>IDB-01R</t>
    </r>
    <r>
      <rPr>
        <b/>
        <vertAlign val="subscript"/>
        <sz val="11"/>
        <color theme="0"/>
        <rFont val="Times New Roman"/>
        <family val="1"/>
      </rPr>
      <t>3</t>
    </r>
  </si>
  <si>
    <r>
      <t>IDB-01S</t>
    </r>
    <r>
      <rPr>
        <b/>
        <vertAlign val="subscript"/>
        <sz val="11"/>
        <color theme="0"/>
        <rFont val="Times New Roman"/>
        <family val="1"/>
      </rPr>
      <t>1</t>
    </r>
  </si>
  <si>
    <r>
      <t>IDB-021</t>
    </r>
    <r>
      <rPr>
        <b/>
        <vertAlign val="subscript"/>
        <sz val="11"/>
        <color theme="0"/>
        <rFont val="Times New Roman"/>
        <family val="1"/>
      </rPr>
      <t>2</t>
    </r>
  </si>
  <si>
    <r>
      <t>IDB-01S</t>
    </r>
    <r>
      <rPr>
        <b/>
        <vertAlign val="subscript"/>
        <sz val="11"/>
        <color theme="0"/>
        <rFont val="Times New Roman"/>
        <family val="1"/>
      </rPr>
      <t>3</t>
    </r>
  </si>
  <si>
    <r>
      <rPr>
        <b/>
        <sz val="11"/>
        <color theme="1"/>
        <rFont val="Times New Roman"/>
        <family val="1"/>
      </rPr>
      <t>Table S1.3.</t>
    </r>
    <r>
      <rPr>
        <sz val="11"/>
        <color theme="1"/>
        <rFont val="Times New Roman"/>
        <family val="1"/>
      </rPr>
      <t xml:space="preserve"> Somatic point mutations list in metastatic sample of origin and PDX  from model IDB-02. L, lymphocites; PT, peritumoral tissue; M, metastasis; IDB-02S, sensitive PDX; IDB-02R, resistant PDX.</t>
    </r>
  </si>
  <si>
    <r>
      <t>IDB-02R</t>
    </r>
    <r>
      <rPr>
        <b/>
        <vertAlign val="subscript"/>
        <sz val="11"/>
        <color theme="0"/>
        <rFont val="Times New Roman"/>
        <family val="1"/>
      </rPr>
      <t>1</t>
    </r>
  </si>
  <si>
    <r>
      <t>IDB-02R</t>
    </r>
    <r>
      <rPr>
        <b/>
        <vertAlign val="subscript"/>
        <sz val="11"/>
        <color theme="0"/>
        <rFont val="Times New Roman"/>
        <family val="1"/>
      </rPr>
      <t>2</t>
    </r>
  </si>
  <si>
    <r>
      <t>IDB-02R</t>
    </r>
    <r>
      <rPr>
        <b/>
        <vertAlign val="subscript"/>
        <sz val="11"/>
        <color theme="0"/>
        <rFont val="Times New Roman"/>
        <family val="1"/>
      </rPr>
      <t>3</t>
    </r>
  </si>
  <si>
    <r>
      <t>IDB-02S</t>
    </r>
    <r>
      <rPr>
        <b/>
        <vertAlign val="subscript"/>
        <sz val="11"/>
        <color theme="0"/>
        <rFont val="Times New Roman"/>
        <family val="1"/>
      </rPr>
      <t>1</t>
    </r>
  </si>
  <si>
    <r>
      <t>IDB-02S</t>
    </r>
    <r>
      <rPr>
        <b/>
        <vertAlign val="subscript"/>
        <sz val="11"/>
        <color theme="0"/>
        <rFont val="Times New Roman"/>
        <family val="1"/>
      </rPr>
      <t>2</t>
    </r>
  </si>
  <si>
    <r>
      <t>IDB-0SS</t>
    </r>
    <r>
      <rPr>
        <b/>
        <vertAlign val="subscript"/>
        <sz val="11"/>
        <color theme="0"/>
        <rFont val="Times New Roman"/>
        <family val="1"/>
      </rPr>
      <t>3</t>
    </r>
  </si>
  <si>
    <t>INDEX</t>
  </si>
  <si>
    <r>
      <rPr>
        <b/>
        <sz val="11"/>
        <color theme="1"/>
        <rFont val="Times New Roman"/>
        <family val="1"/>
      </rPr>
      <t xml:space="preserve">Table S1.4. </t>
    </r>
    <r>
      <rPr>
        <sz val="11"/>
        <color theme="1"/>
        <rFont val="Times New Roman"/>
        <family val="1"/>
      </rPr>
      <t xml:space="preserve">Copy number variations (CNV) list in PDX model IDB-01 compared to the metastatic sample of origin. </t>
    </r>
  </si>
  <si>
    <r>
      <rPr>
        <b/>
        <sz val="11"/>
        <color theme="1"/>
        <rFont val="Times New Roman"/>
        <family val="1"/>
      </rPr>
      <t>Table S1.5.</t>
    </r>
    <r>
      <rPr>
        <sz val="11"/>
        <color theme="1"/>
        <rFont val="Times New Roman"/>
        <family val="1"/>
      </rPr>
      <t xml:space="preserve"> Copy number variations (CNV) list in metastatic sample of origin and PDX  from model IDB-02.  </t>
    </r>
  </si>
  <si>
    <r>
      <rPr>
        <b/>
        <sz val="11"/>
        <color theme="1"/>
        <rFont val="Times New Roman"/>
        <family val="1"/>
      </rPr>
      <t>Table S2.1.</t>
    </r>
    <r>
      <rPr>
        <sz val="11"/>
        <color theme="1"/>
        <rFont val="Times New Roman"/>
        <family val="1"/>
      </rPr>
      <t xml:space="preserve"> Differentially expressed genes between IDB-02R and IDB-02S localized in chromosome 12</t>
    </r>
  </si>
  <si>
    <r>
      <rPr>
        <b/>
        <sz val="11"/>
        <color theme="1"/>
        <rFont val="Times New Roman"/>
        <family val="1"/>
      </rPr>
      <t>Table S2.2.</t>
    </r>
    <r>
      <rPr>
        <sz val="11"/>
        <color theme="1"/>
        <rFont val="Times New Roman"/>
        <family val="1"/>
      </rPr>
      <t xml:space="preserve"> Differentially expressed genes between IDB-02R and IDB-02S localized in chromosome 12p</t>
    </r>
  </si>
  <si>
    <r>
      <t xml:space="preserve">Table S2.3. </t>
    </r>
    <r>
      <rPr>
        <sz val="11"/>
        <color theme="1"/>
        <rFont val="Times New Roman"/>
        <family val="1"/>
      </rPr>
      <t xml:space="preserve">Co-occurrence and mutual exclusivity analysis of alterations in queried genes (amplification </t>
    </r>
    <r>
      <rPr>
        <i/>
        <sz val="11"/>
        <color theme="1"/>
        <rFont val="Times New Roman"/>
        <family val="1"/>
      </rPr>
      <t>GABARAPL1,</t>
    </r>
    <r>
      <rPr>
        <sz val="11"/>
        <color theme="1"/>
        <rFont val="Times New Roman"/>
        <family val="1"/>
      </rPr>
      <t xml:space="preserve"> </t>
    </r>
    <r>
      <rPr>
        <i/>
        <sz val="11"/>
        <color theme="1"/>
        <rFont val="Times New Roman"/>
        <family val="1"/>
      </rPr>
      <t>ETV6,</t>
    </r>
    <r>
      <rPr>
        <sz val="11"/>
        <color theme="1"/>
        <rFont val="Times New Roman"/>
        <family val="1"/>
      </rPr>
      <t xml:space="preserve"> </t>
    </r>
    <r>
      <rPr>
        <i/>
        <sz val="11"/>
        <color theme="1"/>
        <rFont val="Times New Roman"/>
        <family val="1"/>
      </rPr>
      <t>KLH42).</t>
    </r>
  </si>
  <si>
    <r>
      <t xml:space="preserve">Table S2.4. </t>
    </r>
    <r>
      <rPr>
        <sz val="11"/>
        <color theme="1"/>
        <rFont val="Times New Roman"/>
        <family val="1"/>
      </rPr>
      <t xml:space="preserve">Analysis of co-ocurrence and mutual exclusivity enrichment of copy number variation in breast cancers with alteration in the queried genes (amplification </t>
    </r>
    <r>
      <rPr>
        <i/>
        <sz val="11"/>
        <color theme="1"/>
        <rFont val="Times New Roman"/>
        <family val="1"/>
      </rPr>
      <t>GABARAPL1, ETV6, KLH42</t>
    </r>
    <r>
      <rPr>
        <sz val="11"/>
        <color theme="1"/>
        <rFont val="Times New Roman"/>
        <family val="1"/>
      </rPr>
      <t>).</t>
    </r>
  </si>
  <si>
    <r>
      <t xml:space="preserve">Table S2.5. </t>
    </r>
    <r>
      <rPr>
        <sz val="11"/>
        <color theme="1"/>
        <rFont val="Times New Roman"/>
        <family val="1"/>
      </rPr>
      <t xml:space="preserve">Analysis of co-occurrence and mutual exclusivity enrichment of mutations in breast cancers with alteration in the queried genes (amplification </t>
    </r>
    <r>
      <rPr>
        <i/>
        <sz val="11"/>
        <color theme="1"/>
        <rFont val="Times New Roman"/>
        <family val="1"/>
      </rPr>
      <t>GABARAPL1, ETV6, KLH42</t>
    </r>
    <r>
      <rPr>
        <sz val="11"/>
        <color theme="1"/>
        <rFont val="Times New Roman"/>
        <family val="1"/>
      </rPr>
      <t>).</t>
    </r>
  </si>
  <si>
    <r>
      <rPr>
        <b/>
        <sz val="11"/>
        <color theme="1"/>
        <rFont val="Times New Roman"/>
        <family val="1"/>
      </rPr>
      <t>Table S2.6.</t>
    </r>
    <r>
      <rPr>
        <sz val="11"/>
        <color theme="1"/>
        <rFont val="Times New Roman"/>
        <family val="1"/>
      </rPr>
      <t xml:space="preserve"> GSEA analysis of differentially expressed genes in TNBC patients with and without chr12p amplification </t>
    </r>
  </si>
  <si>
    <r>
      <t xml:space="preserve">Table S2.7. </t>
    </r>
    <r>
      <rPr>
        <sz val="11"/>
        <color theme="1"/>
        <rFont val="Times New Roman"/>
        <family val="1"/>
      </rPr>
      <t>Gene set enrichment analysis (GSEA) of global gene expression with statistically significant, concordant differences between IDB-02S and IDB-02R TNBC PDX tumors.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</si>
</sst>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Times New Roman"/>
      <family val="1"/>
    </font>
    <font>
      <sz val="11"/>
      <color theme="1"/>
      <name val="Times New Roman"/>
      <family val="1"/>
    </font>
    <font>
      <i/>
      <sz val="11"/>
      <color theme="1"/>
      <name val="Times New Roman"/>
      <family val="1"/>
    </font>
    <font>
      <b/>
      <sz val="11"/>
      <name val="Times New Roman"/>
      <family val="1"/>
    </font>
    <font>
      <sz val="11"/>
      <color rgb="FFFF0000"/>
      <name val="Times New Roman"/>
      <family val="1"/>
    </font>
    <font>
      <b/>
      <sz val="9"/>
      <color indexed="81"/>
      <name val="Tahoma"/>
      <family val="2"/>
    </font>
    <font>
      <sz val="9"/>
      <color indexed="81"/>
      <name val="Tahoma"/>
      <charset val="1"/>
    </font>
    <font>
      <b/>
      <sz val="11"/>
      <color theme="0"/>
      <name val="Times New Roman"/>
      <family val="1"/>
    </font>
    <font>
      <b/>
      <vertAlign val="subscript"/>
      <sz val="11"/>
      <color theme="0"/>
      <name val="Times New Roman"/>
      <family val="1"/>
    </font>
    <font>
      <sz val="10"/>
      <color theme="1"/>
      <name val="Times New Roman"/>
      <family val="1"/>
    </font>
    <font>
      <sz val="11"/>
      <name val="Times New Roman"/>
      <family val="1"/>
    </font>
    <font>
      <b/>
      <sz val="16"/>
      <color theme="1"/>
      <name val="Times New Roman"/>
      <family val="1"/>
    </font>
    <font>
      <b/>
      <sz val="11"/>
      <color rgb="FFFF0000"/>
      <name val="Times New Roman"/>
      <family val="1"/>
    </font>
    <font>
      <sz val="11"/>
      <color rgb="FF00B0F0"/>
      <name val="Times New Roman"/>
      <family val="1"/>
    </font>
    <font>
      <b/>
      <sz val="12"/>
      <color theme="1"/>
      <name val="Times New Roman"/>
      <family val="1"/>
    </font>
  </fonts>
  <fills count="28">
    <fill>
      <patternFill patternType="none"/>
    </fill>
    <fill>
      <patternFill patternType="gray125"/>
    </fill>
    <fill>
      <patternFill patternType="solid">
        <fgColor rgb="FFA5A5A5"/>
      </patternFill>
    </fill>
    <fill>
      <patternFill patternType="solid">
        <fgColor theme="4"/>
      </patternFill>
    </fill>
    <fill>
      <patternFill patternType="solid">
        <fgColor theme="1"/>
        <bgColor indexed="64"/>
      </patternFill>
    </fill>
    <fill>
      <patternFill patternType="solid">
        <fgColor theme="4"/>
        <bgColor theme="4"/>
      </patternFill>
    </fill>
    <fill>
      <patternFill patternType="solid">
        <fgColor rgb="FF92D050"/>
        <bgColor indexed="64"/>
      </patternFill>
    </fill>
    <fill>
      <patternFill patternType="solid">
        <fgColor theme="6"/>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00B050"/>
        <bgColor indexed="64"/>
      </patternFill>
    </fill>
    <fill>
      <patternFill patternType="solid">
        <fgColor rgb="FFD030AA"/>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5"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34998626667073579"/>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theme="4"/>
      </left>
      <right/>
      <top style="thin">
        <color theme="4"/>
      </top>
      <bottom/>
      <diagonal/>
    </border>
    <border>
      <left/>
      <right/>
      <top style="thin">
        <color theme="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xf numFmtId="0" fontId="1" fillId="2" borderId="1" applyNumberFormat="0" applyAlignment="0" applyProtection="0"/>
    <xf numFmtId="0" fontId="2" fillId="3" borderId="0" applyNumberFormat="0" applyBorder="0" applyAlignment="0" applyProtection="0"/>
  </cellStyleXfs>
  <cellXfs count="108">
    <xf numFmtId="0" fontId="0" fillId="0" borderId="0" xfId="0"/>
    <xf numFmtId="11" fontId="0" fillId="0" borderId="0" xfId="0" applyNumberFormat="1"/>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xf>
    <xf numFmtId="0" fontId="4" fillId="0" borderId="0" xfId="0" applyFont="1"/>
    <xf numFmtId="0" fontId="7"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4" fillId="0" borderId="0" xfId="0" applyFont="1" applyAlignment="1">
      <alignment horizontal="left" vertical="center"/>
    </xf>
    <xf numFmtId="0" fontId="4" fillId="4" borderId="0" xfId="0" applyFont="1" applyFill="1" applyAlignment="1">
      <alignment horizontal="left"/>
    </xf>
    <xf numFmtId="0" fontId="1" fillId="4" borderId="0" xfId="1" applyFill="1" applyBorder="1"/>
    <xf numFmtId="0" fontId="4" fillId="4" borderId="0" xfId="0" applyFont="1" applyFill="1"/>
    <xf numFmtId="0" fontId="4" fillId="0" borderId="0" xfId="0" applyFont="1" applyAlignment="1">
      <alignment horizontal="center"/>
    </xf>
    <xf numFmtId="0" fontId="10" fillId="5" borderId="2" xfId="0" applyFont="1" applyFill="1" applyBorder="1"/>
    <xf numFmtId="0" fontId="10" fillId="5" borderId="3" xfId="0" applyFont="1" applyFill="1" applyBorder="1"/>
    <xf numFmtId="0" fontId="10" fillId="3" borderId="0" xfId="2" applyFont="1"/>
    <xf numFmtId="0" fontId="4" fillId="6" borderId="0" xfId="0" applyFont="1" applyFill="1"/>
    <xf numFmtId="16" fontId="4" fillId="0" borderId="0" xfId="0" quotePrefix="1" applyNumberFormat="1" applyFont="1"/>
    <xf numFmtId="0" fontId="3" fillId="0" borderId="0" xfId="0" applyFont="1"/>
    <xf numFmtId="0" fontId="7" fillId="0" borderId="0" xfId="0" applyFont="1"/>
    <xf numFmtId="0" fontId="4" fillId="0" borderId="0" xfId="0" quotePrefix="1" applyFont="1"/>
    <xf numFmtId="0" fontId="4" fillId="0" borderId="0" xfId="0" applyFont="1" applyAlignment="1">
      <alignment horizontal="right"/>
    </xf>
    <xf numFmtId="0" fontId="12" fillId="0" borderId="0" xfId="0" applyFont="1"/>
    <xf numFmtId="0" fontId="4" fillId="7" borderId="0" xfId="0" applyFont="1" applyFill="1"/>
    <xf numFmtId="0" fontId="4" fillId="0" borderId="0" xfId="0" applyFont="1" applyAlignment="1">
      <alignment vertical="top"/>
    </xf>
    <xf numFmtId="0" fontId="3" fillId="0" borderId="0" xfId="0" applyFont="1" applyAlignment="1">
      <alignment vertical="top"/>
    </xf>
    <xf numFmtId="0" fontId="3" fillId="8" borderId="0" xfId="0" applyFont="1" applyFill="1"/>
    <xf numFmtId="0" fontId="4" fillId="9" borderId="0" xfId="0" applyFont="1" applyFill="1"/>
    <xf numFmtId="0" fontId="4" fillId="10" borderId="0" xfId="0" applyFont="1" applyFill="1"/>
    <xf numFmtId="0" fontId="4" fillId="11" borderId="0" xfId="0" applyFont="1" applyFill="1"/>
    <xf numFmtId="0" fontId="4" fillId="12" borderId="0" xfId="0" applyFont="1" applyFill="1"/>
    <xf numFmtId="0" fontId="4" fillId="13" borderId="0" xfId="0" applyFont="1" applyFill="1"/>
    <xf numFmtId="0" fontId="4" fillId="14" borderId="0" xfId="0" applyFont="1" applyFill="1"/>
    <xf numFmtId="0" fontId="4" fillId="15" borderId="0" xfId="0" applyFont="1" applyFill="1"/>
    <xf numFmtId="0" fontId="3" fillId="0" borderId="0" xfId="0" applyFont="1" applyAlignment="1">
      <alignment horizontal="center" vertical="center"/>
    </xf>
    <xf numFmtId="0" fontId="4" fillId="16" borderId="0" xfId="0" applyFont="1" applyFill="1"/>
    <xf numFmtId="0" fontId="4" fillId="17" borderId="0" xfId="0" applyFont="1" applyFill="1"/>
    <xf numFmtId="0" fontId="4" fillId="18" borderId="0" xfId="0" applyFont="1" applyFill="1"/>
    <xf numFmtId="0" fontId="4" fillId="19" borderId="0" xfId="0" applyFont="1" applyFill="1"/>
    <xf numFmtId="0" fontId="4" fillId="20" borderId="0" xfId="0" applyFont="1" applyFill="1"/>
    <xf numFmtId="0" fontId="4" fillId="21" borderId="0" xfId="0" applyFont="1" applyFill="1"/>
    <xf numFmtId="0" fontId="4" fillId="22" borderId="0" xfId="0" applyFont="1" applyFill="1"/>
    <xf numFmtId="0" fontId="4" fillId="23" borderId="0" xfId="0" applyFont="1" applyFill="1"/>
    <xf numFmtId="0" fontId="3" fillId="0" borderId="0" xfId="0" applyFont="1" applyAlignment="1">
      <alignment horizontal="center"/>
    </xf>
    <xf numFmtId="0" fontId="4" fillId="24" borderId="0" xfId="0" applyFont="1" applyFill="1"/>
    <xf numFmtId="0" fontId="13" fillId="21" borderId="0" xfId="0" applyFont="1" applyFill="1"/>
    <xf numFmtId="0" fontId="13" fillId="0" borderId="0" xfId="0" applyFont="1"/>
    <xf numFmtId="0" fontId="13" fillId="17" borderId="0" xfId="0" applyFont="1" applyFill="1"/>
    <xf numFmtId="0" fontId="6" fillId="0" borderId="0" xfId="0" applyFont="1"/>
    <xf numFmtId="0" fontId="13" fillId="16" borderId="0" xfId="0" applyFont="1" applyFill="1"/>
    <xf numFmtId="0" fontId="13" fillId="22" borderId="0" xfId="0" applyFont="1" applyFill="1"/>
    <xf numFmtId="0" fontId="13" fillId="19" borderId="0" xfId="0" applyFont="1" applyFill="1"/>
    <xf numFmtId="0" fontId="13" fillId="20" borderId="0" xfId="0" applyFont="1" applyFill="1"/>
    <xf numFmtId="0" fontId="4" fillId="25" borderId="0" xfId="0" applyFont="1" applyFill="1"/>
    <xf numFmtId="0" fontId="4" fillId="26" borderId="0" xfId="0" applyFont="1" applyFill="1"/>
    <xf numFmtId="0" fontId="4" fillId="18" borderId="4" xfId="0" applyFont="1" applyFill="1" applyBorder="1"/>
    <xf numFmtId="0" fontId="4" fillId="0" borderId="5" xfId="0" applyFont="1" applyBorder="1"/>
    <xf numFmtId="0" fontId="4" fillId="17" borderId="5" xfId="0" applyFont="1" applyFill="1" applyBorder="1"/>
    <xf numFmtId="0" fontId="4" fillId="17" borderId="6" xfId="0" applyFont="1" applyFill="1" applyBorder="1"/>
    <xf numFmtId="0" fontId="4" fillId="21" borderId="7" xfId="0" applyFont="1" applyFill="1" applyBorder="1"/>
    <xf numFmtId="0" fontId="4" fillId="17" borderId="8" xfId="0" applyFont="1" applyFill="1" applyBorder="1"/>
    <xf numFmtId="0" fontId="4" fillId="23" borderId="7" xfId="0" applyFont="1" applyFill="1" applyBorder="1"/>
    <xf numFmtId="0" fontId="4" fillId="16" borderId="7" xfId="0" applyFont="1" applyFill="1" applyBorder="1"/>
    <xf numFmtId="0" fontId="4" fillId="20" borderId="7" xfId="0" applyFont="1" applyFill="1" applyBorder="1"/>
    <xf numFmtId="0" fontId="4" fillId="22" borderId="7" xfId="0" applyFont="1" applyFill="1" applyBorder="1"/>
    <xf numFmtId="0" fontId="4" fillId="19" borderId="7" xfId="0" applyFont="1" applyFill="1" applyBorder="1"/>
    <xf numFmtId="0" fontId="4" fillId="18" borderId="7" xfId="0" applyFont="1" applyFill="1" applyBorder="1"/>
    <xf numFmtId="0" fontId="4" fillId="18" borderId="9" xfId="0" applyFont="1" applyFill="1" applyBorder="1"/>
    <xf numFmtId="0" fontId="4" fillId="0" borderId="10" xfId="0" applyFont="1" applyBorder="1"/>
    <xf numFmtId="0" fontId="4" fillId="17" borderId="10" xfId="0" applyFont="1" applyFill="1" applyBorder="1"/>
    <xf numFmtId="0" fontId="4" fillId="17" borderId="11" xfId="0" applyFont="1" applyFill="1" applyBorder="1"/>
    <xf numFmtId="0" fontId="14" fillId="0" borderId="0" xfId="0" applyFont="1"/>
    <xf numFmtId="0" fontId="15" fillId="17" borderId="0" xfId="0" applyFont="1" applyFill="1"/>
    <xf numFmtId="0" fontId="15" fillId="17" borderId="8" xfId="0" applyFont="1" applyFill="1" applyBorder="1"/>
    <xf numFmtId="0" fontId="4" fillId="19" borderId="9" xfId="0" applyFont="1" applyFill="1" applyBorder="1"/>
    <xf numFmtId="0" fontId="15" fillId="17" borderId="10" xfId="0" applyFont="1" applyFill="1" applyBorder="1"/>
    <xf numFmtId="0" fontId="15" fillId="17" borderId="11" xfId="0" applyFont="1" applyFill="1" applyBorder="1"/>
    <xf numFmtId="0" fontId="4" fillId="20" borderId="4" xfId="0" applyFont="1" applyFill="1" applyBorder="1"/>
    <xf numFmtId="0" fontId="4" fillId="23" borderId="9" xfId="0" applyFont="1" applyFill="1" applyBorder="1"/>
    <xf numFmtId="0" fontId="16" fillId="0" borderId="0" xfId="0" applyFont="1"/>
    <xf numFmtId="0" fontId="4" fillId="16" borderId="4" xfId="0" applyFont="1" applyFill="1" applyBorder="1"/>
    <xf numFmtId="0" fontId="4" fillId="15" borderId="5" xfId="0" applyFont="1" applyFill="1" applyBorder="1"/>
    <xf numFmtId="0" fontId="4" fillId="15" borderId="6" xfId="0" applyFont="1" applyFill="1" applyBorder="1"/>
    <xf numFmtId="0" fontId="4" fillId="15" borderId="8" xfId="0" applyFont="1" applyFill="1" applyBorder="1"/>
    <xf numFmtId="0" fontId="4" fillId="15" borderId="10" xfId="0" applyFont="1" applyFill="1" applyBorder="1"/>
    <xf numFmtId="0" fontId="4" fillId="15" borderId="11" xfId="0" applyFont="1" applyFill="1" applyBorder="1"/>
    <xf numFmtId="0" fontId="4" fillId="27" borderId="0" xfId="0" applyFont="1" applyFill="1"/>
    <xf numFmtId="0" fontId="17" fillId="0" borderId="0" xfId="0" applyFont="1" applyAlignment="1">
      <alignment horizontal="center"/>
    </xf>
    <xf numFmtId="0" fontId="17" fillId="0" borderId="0" xfId="0" applyFont="1" applyFill="1" applyAlignment="1">
      <alignment horizontal="center"/>
    </xf>
    <xf numFmtId="164" fontId="3" fillId="0" borderId="0" xfId="0" applyNumberFormat="1" applyFont="1" applyAlignment="1">
      <alignment horizontal="center"/>
    </xf>
    <xf numFmtId="164" fontId="17" fillId="0" borderId="0" xfId="0" applyNumberFormat="1" applyFont="1" applyAlignment="1">
      <alignment horizontal="center"/>
    </xf>
    <xf numFmtId="164" fontId="4" fillId="0" borderId="0" xfId="0" applyNumberFormat="1" applyFont="1" applyAlignment="1">
      <alignment horizontal="center"/>
    </xf>
    <xf numFmtId="0" fontId="4" fillId="0" borderId="0" xfId="0" applyFont="1" applyFill="1" applyAlignment="1">
      <alignment horizontal="center"/>
    </xf>
    <xf numFmtId="11" fontId="4" fillId="0" borderId="0" xfId="0" applyNumberFormat="1" applyFont="1"/>
    <xf numFmtId="0" fontId="4" fillId="0" borderId="0" xfId="0" applyFont="1" applyFill="1"/>
    <xf numFmtId="0" fontId="3" fillId="0" borderId="0" xfId="0" applyFont="1" applyFill="1"/>
    <xf numFmtId="11" fontId="4" fillId="0" borderId="0" xfId="0" applyNumberFormat="1" applyFont="1" applyFill="1"/>
    <xf numFmtId="0" fontId="5" fillId="0" borderId="0" xfId="0" applyFont="1"/>
    <xf numFmtId="0" fontId="3" fillId="0" borderId="0" xfId="0" applyFont="1" applyFill="1" applyAlignment="1">
      <alignment horizontal="left"/>
    </xf>
    <xf numFmtId="11" fontId="3" fillId="0" borderId="0" xfId="0" applyNumberFormat="1" applyFont="1"/>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6"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cellXfs>
  <cellStyles count="3">
    <cellStyle name="Celda de comprobación" xfId="1" builtinId="23"/>
    <cellStyle name="Énfasis1" xfId="2" builtinId="29"/>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Mutual Exclusivity ETV6 + GABARAPL1+ KLHDC5 in METABRIC" connectionId="2" xr16:uid="{00000000-0016-0000-08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nrichment Analysis for Mutation related to ETV6 + GABARAPL1 + KLHDC5 in METABRIC" connectionId="1" xr16:uid="{00000000-0016-0000-0A00-000001000000}"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16"/>
  <sheetViews>
    <sheetView tabSelected="1" workbookViewId="0">
      <selection activeCell="A21" sqref="A21"/>
    </sheetView>
  </sheetViews>
  <sheetFormatPr baseColWidth="10" defaultRowHeight="15" x14ac:dyDescent="0.25"/>
  <cols>
    <col min="1" max="1" width="178.42578125" customWidth="1"/>
  </cols>
  <sheetData>
    <row r="3" spans="1:9" x14ac:dyDescent="0.25">
      <c r="A3" s="20" t="s">
        <v>14748</v>
      </c>
    </row>
    <row r="4" spans="1:9" x14ac:dyDescent="0.25">
      <c r="A4" s="27" t="s">
        <v>13508</v>
      </c>
      <c r="B4" s="27"/>
      <c r="C4" s="27"/>
      <c r="D4" s="27"/>
      <c r="E4" s="27"/>
      <c r="F4" s="27"/>
      <c r="G4" s="27"/>
      <c r="H4" s="27"/>
      <c r="I4" s="27"/>
    </row>
    <row r="5" spans="1:9" x14ac:dyDescent="0.25">
      <c r="A5" s="26" t="s">
        <v>14734</v>
      </c>
    </row>
    <row r="6" spans="1:9" x14ac:dyDescent="0.25">
      <c r="A6" s="6" t="s">
        <v>14741</v>
      </c>
    </row>
    <row r="7" spans="1:9" x14ac:dyDescent="0.25">
      <c r="A7" s="6" t="s">
        <v>14749</v>
      </c>
    </row>
    <row r="8" spans="1:9" x14ac:dyDescent="0.25">
      <c r="A8" s="6" t="s">
        <v>14750</v>
      </c>
    </row>
    <row r="10" spans="1:9" x14ac:dyDescent="0.25">
      <c r="A10" s="5" t="s">
        <v>14751</v>
      </c>
    </row>
    <row r="11" spans="1:9" x14ac:dyDescent="0.25">
      <c r="A11" s="5" t="s">
        <v>14752</v>
      </c>
    </row>
    <row r="12" spans="1:9" x14ac:dyDescent="0.25">
      <c r="A12" s="20" t="s">
        <v>14753</v>
      </c>
    </row>
    <row r="13" spans="1:9" x14ac:dyDescent="0.25">
      <c r="A13" s="20" t="s">
        <v>14754</v>
      </c>
    </row>
    <row r="14" spans="1:9" x14ac:dyDescent="0.25">
      <c r="A14" s="20" t="s">
        <v>14755</v>
      </c>
    </row>
    <row r="15" spans="1:9" x14ac:dyDescent="0.25">
      <c r="A15" s="6" t="s">
        <v>14756</v>
      </c>
    </row>
    <row r="16" spans="1:9" x14ac:dyDescent="0.25">
      <c r="A16" s="20" t="s">
        <v>14757</v>
      </c>
    </row>
  </sheetData>
  <conditionalFormatting sqref="A7">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926"/>
  <sheetViews>
    <sheetView workbookViewId="0"/>
  </sheetViews>
  <sheetFormatPr baseColWidth="10" defaultRowHeight="15" x14ac:dyDescent="0.25"/>
  <cols>
    <col min="1" max="1" width="17.85546875" style="6" customWidth="1"/>
    <col min="2" max="2" width="11.42578125" style="6"/>
    <col min="3" max="3" width="29" style="6" bestFit="1" customWidth="1"/>
    <col min="4" max="4" width="31.5703125" style="6" bestFit="1" customWidth="1"/>
    <col min="5" max="5" width="11.42578125" style="5"/>
    <col min="6" max="7" width="11.42578125" style="6"/>
    <col min="8" max="8" width="26.140625" style="6" bestFit="1" customWidth="1"/>
    <col min="9" max="16384" width="11.42578125" style="6"/>
  </cols>
  <sheetData>
    <row r="1" spans="1:8" x14ac:dyDescent="0.25">
      <c r="A1" s="20" t="s">
        <v>14754</v>
      </c>
    </row>
    <row r="2" spans="1:8" s="96" customFormat="1" x14ac:dyDescent="0.25">
      <c r="A2" s="97" t="s">
        <v>0</v>
      </c>
      <c r="B2" s="97" t="s">
        <v>9932</v>
      </c>
      <c r="C2" s="97" t="s">
        <v>9933</v>
      </c>
      <c r="D2" s="97" t="s">
        <v>9934</v>
      </c>
      <c r="E2" s="100" t="s">
        <v>9935</v>
      </c>
      <c r="F2" s="97" t="s">
        <v>9928</v>
      </c>
      <c r="G2" s="97" t="s">
        <v>9936</v>
      </c>
      <c r="H2" s="97" t="s">
        <v>9937</v>
      </c>
    </row>
    <row r="3" spans="1:8" x14ac:dyDescent="0.25">
      <c r="A3" s="20" t="s">
        <v>1284</v>
      </c>
      <c r="B3" s="20" t="s">
        <v>9938</v>
      </c>
      <c r="C3" s="20" t="s">
        <v>9939</v>
      </c>
      <c r="D3" s="20" t="s">
        <v>9940</v>
      </c>
      <c r="E3" s="9" t="s">
        <v>9941</v>
      </c>
      <c r="F3" s="101">
        <v>7.2700000000000007E-74</v>
      </c>
      <c r="G3" s="101">
        <v>1.62E-69</v>
      </c>
      <c r="H3" s="20" t="s">
        <v>9942</v>
      </c>
    </row>
    <row r="4" spans="1:8" x14ac:dyDescent="0.25">
      <c r="A4" s="20" t="s">
        <v>655</v>
      </c>
      <c r="B4" s="20" t="s">
        <v>9943</v>
      </c>
      <c r="C4" s="20" t="s">
        <v>9944</v>
      </c>
      <c r="D4" s="20" t="s">
        <v>9940</v>
      </c>
      <c r="E4" s="9" t="s">
        <v>9941</v>
      </c>
      <c r="F4" s="101">
        <v>4.1600000000000001E-72</v>
      </c>
      <c r="G4" s="101">
        <v>4.6399999999999997E-68</v>
      </c>
      <c r="H4" s="20" t="s">
        <v>9942</v>
      </c>
    </row>
    <row r="5" spans="1:8" x14ac:dyDescent="0.25">
      <c r="A5" s="20" t="s">
        <v>650</v>
      </c>
      <c r="B5" s="20" t="s">
        <v>9943</v>
      </c>
      <c r="C5" s="20" t="s">
        <v>9939</v>
      </c>
      <c r="D5" s="20" t="s">
        <v>9945</v>
      </c>
      <c r="E5" s="9">
        <v>9.16</v>
      </c>
      <c r="F5" s="101">
        <v>8.2599999999999999E-71</v>
      </c>
      <c r="G5" s="101">
        <v>3.6799999999999999E-67</v>
      </c>
      <c r="H5" s="20" t="s">
        <v>9942</v>
      </c>
    </row>
    <row r="6" spans="1:8" x14ac:dyDescent="0.25">
      <c r="A6" s="20" t="s">
        <v>651</v>
      </c>
      <c r="B6" s="20" t="s">
        <v>9943</v>
      </c>
      <c r="C6" s="20" t="s">
        <v>9939</v>
      </c>
      <c r="D6" s="20" t="s">
        <v>9945</v>
      </c>
      <c r="E6" s="9">
        <v>9.16</v>
      </c>
      <c r="F6" s="101">
        <v>8.2599999999999999E-71</v>
      </c>
      <c r="G6" s="101">
        <v>3.6799999999999999E-67</v>
      </c>
      <c r="H6" s="20" t="s">
        <v>9942</v>
      </c>
    </row>
    <row r="7" spans="1:8" x14ac:dyDescent="0.25">
      <c r="A7" s="20" t="s">
        <v>652</v>
      </c>
      <c r="B7" s="20" t="s">
        <v>9943</v>
      </c>
      <c r="C7" s="20" t="s">
        <v>9939</v>
      </c>
      <c r="D7" s="20" t="s">
        <v>9945</v>
      </c>
      <c r="E7" s="9">
        <v>9.16</v>
      </c>
      <c r="F7" s="101">
        <v>8.2599999999999999E-71</v>
      </c>
      <c r="G7" s="101">
        <v>3.6799999999999999E-67</v>
      </c>
      <c r="H7" s="20" t="s">
        <v>9942</v>
      </c>
    </row>
    <row r="8" spans="1:8" x14ac:dyDescent="0.25">
      <c r="A8" s="20" t="s">
        <v>948</v>
      </c>
      <c r="B8" s="20" t="s">
        <v>9946</v>
      </c>
      <c r="C8" s="20" t="s">
        <v>9947</v>
      </c>
      <c r="D8" s="20" t="s">
        <v>9940</v>
      </c>
      <c r="E8" s="9" t="s">
        <v>9941</v>
      </c>
      <c r="F8" s="101">
        <v>2.3199999999999999E-70</v>
      </c>
      <c r="G8" s="101">
        <v>8.6099999999999995E-67</v>
      </c>
      <c r="H8" s="20" t="s">
        <v>9942</v>
      </c>
    </row>
    <row r="9" spans="1:8" x14ac:dyDescent="0.25">
      <c r="A9" s="20" t="s">
        <v>653</v>
      </c>
      <c r="B9" s="20" t="s">
        <v>9946</v>
      </c>
      <c r="C9" s="20" t="s">
        <v>9939</v>
      </c>
      <c r="D9" s="20" t="s">
        <v>9948</v>
      </c>
      <c r="E9" s="9">
        <v>8.57</v>
      </c>
      <c r="F9" s="101">
        <v>1.3499999999999999E-69</v>
      </c>
      <c r="G9" s="101">
        <v>3.3500000000000002E-66</v>
      </c>
      <c r="H9" s="20" t="s">
        <v>9942</v>
      </c>
    </row>
    <row r="10" spans="1:8" x14ac:dyDescent="0.25">
      <c r="A10" s="20" t="s">
        <v>654</v>
      </c>
      <c r="B10" s="20" t="s">
        <v>9949</v>
      </c>
      <c r="C10" s="20" t="s">
        <v>9939</v>
      </c>
      <c r="D10" s="20" t="s">
        <v>9948</v>
      </c>
      <c r="E10" s="9">
        <v>8.57</v>
      </c>
      <c r="F10" s="101">
        <v>1.3499999999999999E-69</v>
      </c>
      <c r="G10" s="101">
        <v>3.3500000000000002E-66</v>
      </c>
      <c r="H10" s="20" t="s">
        <v>9942</v>
      </c>
    </row>
    <row r="11" spans="1:8" x14ac:dyDescent="0.25">
      <c r="A11" s="20" t="s">
        <v>659</v>
      </c>
      <c r="B11" s="20" t="s">
        <v>9946</v>
      </c>
      <c r="C11" s="20" t="s">
        <v>9939</v>
      </c>
      <c r="D11" s="20" t="s">
        <v>9948</v>
      </c>
      <c r="E11" s="9">
        <v>8.57</v>
      </c>
      <c r="F11" s="101">
        <v>1.3499999999999999E-69</v>
      </c>
      <c r="G11" s="101">
        <v>3.3500000000000002E-66</v>
      </c>
      <c r="H11" s="20" t="s">
        <v>9942</v>
      </c>
    </row>
    <row r="12" spans="1:8" x14ac:dyDescent="0.25">
      <c r="A12" s="20" t="s">
        <v>1365</v>
      </c>
      <c r="B12" s="20" t="s">
        <v>9950</v>
      </c>
      <c r="C12" s="20" t="s">
        <v>9944</v>
      </c>
      <c r="D12" s="20" t="s">
        <v>9945</v>
      </c>
      <c r="E12" s="9">
        <v>9.1300000000000008</v>
      </c>
      <c r="F12" s="101">
        <v>4.54E-69</v>
      </c>
      <c r="G12" s="101">
        <v>8.4200000000000002E-66</v>
      </c>
      <c r="H12" s="20" t="s">
        <v>9942</v>
      </c>
    </row>
    <row r="13" spans="1:8" x14ac:dyDescent="0.25">
      <c r="A13" s="20" t="s">
        <v>1246</v>
      </c>
      <c r="B13" s="20" t="s">
        <v>9943</v>
      </c>
      <c r="C13" s="20" t="s">
        <v>9944</v>
      </c>
      <c r="D13" s="20" t="s">
        <v>9945</v>
      </c>
      <c r="E13" s="9">
        <v>9.1300000000000008</v>
      </c>
      <c r="F13" s="101">
        <v>4.54E-69</v>
      </c>
      <c r="G13" s="101">
        <v>8.4200000000000002E-66</v>
      </c>
      <c r="H13" s="20" t="s">
        <v>9942</v>
      </c>
    </row>
    <row r="14" spans="1:8" x14ac:dyDescent="0.25">
      <c r="A14" s="20" t="s">
        <v>1247</v>
      </c>
      <c r="B14" s="20" t="s">
        <v>9943</v>
      </c>
      <c r="C14" s="20" t="s">
        <v>9944</v>
      </c>
      <c r="D14" s="20" t="s">
        <v>9945</v>
      </c>
      <c r="E14" s="9">
        <v>9.1300000000000008</v>
      </c>
      <c r="F14" s="101">
        <v>4.54E-69</v>
      </c>
      <c r="G14" s="101">
        <v>8.4200000000000002E-66</v>
      </c>
      <c r="H14" s="20" t="s">
        <v>9942</v>
      </c>
    </row>
    <row r="15" spans="1:8" x14ac:dyDescent="0.25">
      <c r="A15" s="20" t="s">
        <v>288</v>
      </c>
      <c r="B15" s="20" t="s">
        <v>9943</v>
      </c>
      <c r="C15" s="20" t="s">
        <v>9951</v>
      </c>
      <c r="D15" s="20" t="s">
        <v>9940</v>
      </c>
      <c r="E15" s="9" t="s">
        <v>9941</v>
      </c>
      <c r="F15" s="101">
        <v>1.2600000000000001E-68</v>
      </c>
      <c r="G15" s="101">
        <v>1.75E-65</v>
      </c>
      <c r="H15" s="20" t="s">
        <v>9942</v>
      </c>
    </row>
    <row r="16" spans="1:8" x14ac:dyDescent="0.25">
      <c r="A16" s="20" t="s">
        <v>307</v>
      </c>
      <c r="B16" s="20" t="s">
        <v>9938</v>
      </c>
      <c r="C16" s="20" t="s">
        <v>9951</v>
      </c>
      <c r="D16" s="20" t="s">
        <v>9940</v>
      </c>
      <c r="E16" s="9" t="s">
        <v>9941</v>
      </c>
      <c r="F16" s="101">
        <v>1.2600000000000001E-68</v>
      </c>
      <c r="G16" s="101">
        <v>1.75E-65</v>
      </c>
      <c r="H16" s="20" t="s">
        <v>9942</v>
      </c>
    </row>
    <row r="17" spans="1:8" x14ac:dyDescent="0.25">
      <c r="A17" s="20" t="s">
        <v>317</v>
      </c>
      <c r="B17" s="20" t="s">
        <v>9938</v>
      </c>
      <c r="C17" s="20" t="s">
        <v>9951</v>
      </c>
      <c r="D17" s="20" t="s">
        <v>9940</v>
      </c>
      <c r="E17" s="9" t="s">
        <v>9941</v>
      </c>
      <c r="F17" s="101">
        <v>1.2600000000000001E-68</v>
      </c>
      <c r="G17" s="101">
        <v>1.75E-65</v>
      </c>
      <c r="H17" s="20" t="s">
        <v>9942</v>
      </c>
    </row>
    <row r="18" spans="1:8" x14ac:dyDescent="0.25">
      <c r="A18" s="20" t="s">
        <v>318</v>
      </c>
      <c r="B18" s="20" t="s">
        <v>9938</v>
      </c>
      <c r="C18" s="20" t="s">
        <v>9951</v>
      </c>
      <c r="D18" s="20" t="s">
        <v>9940</v>
      </c>
      <c r="E18" s="9" t="s">
        <v>9941</v>
      </c>
      <c r="F18" s="101">
        <v>1.2600000000000001E-68</v>
      </c>
      <c r="G18" s="101">
        <v>1.75E-65</v>
      </c>
      <c r="H18" s="20" t="s">
        <v>9942</v>
      </c>
    </row>
    <row r="19" spans="1:8" x14ac:dyDescent="0.25">
      <c r="A19" s="20" t="s">
        <v>1034</v>
      </c>
      <c r="B19" s="20" t="s">
        <v>9938</v>
      </c>
      <c r="C19" s="20" t="s">
        <v>9944</v>
      </c>
      <c r="D19" s="20" t="s">
        <v>9948</v>
      </c>
      <c r="E19" s="9">
        <v>8.5399999999999991</v>
      </c>
      <c r="F19" s="101">
        <v>7.2799999999999998E-68</v>
      </c>
      <c r="G19" s="101">
        <v>9.0199999999999992E-65</v>
      </c>
      <c r="H19" s="20" t="s">
        <v>9942</v>
      </c>
    </row>
    <row r="20" spans="1:8" x14ac:dyDescent="0.25">
      <c r="A20" s="20" t="s">
        <v>1248</v>
      </c>
      <c r="B20" s="20" t="s">
        <v>9943</v>
      </c>
      <c r="C20" s="20" t="s">
        <v>9944</v>
      </c>
      <c r="D20" s="20" t="s">
        <v>9948</v>
      </c>
      <c r="E20" s="9">
        <v>8.5399999999999991</v>
      </c>
      <c r="F20" s="101">
        <v>7.2799999999999998E-68</v>
      </c>
      <c r="G20" s="101">
        <v>9.0199999999999992E-65</v>
      </c>
      <c r="H20" s="20" t="s">
        <v>9942</v>
      </c>
    </row>
    <row r="21" spans="1:8" x14ac:dyDescent="0.25">
      <c r="A21" s="20" t="s">
        <v>648</v>
      </c>
      <c r="B21" s="20" t="s">
        <v>9938</v>
      </c>
      <c r="C21" s="20" t="s">
        <v>9947</v>
      </c>
      <c r="D21" s="20" t="s">
        <v>9945</v>
      </c>
      <c r="E21" s="9">
        <v>9.1</v>
      </c>
      <c r="F21" s="101">
        <v>2.42E-67</v>
      </c>
      <c r="G21" s="101">
        <v>2.6999999999999999E-64</v>
      </c>
      <c r="H21" s="20" t="s">
        <v>9942</v>
      </c>
    </row>
    <row r="22" spans="1:8" x14ac:dyDescent="0.25">
      <c r="A22" s="20" t="s">
        <v>110</v>
      </c>
      <c r="B22" s="20" t="s">
        <v>9952</v>
      </c>
      <c r="C22" s="20" t="s">
        <v>9947</v>
      </c>
      <c r="D22" s="20" t="s">
        <v>9945</v>
      </c>
      <c r="E22" s="9">
        <v>9.1</v>
      </c>
      <c r="F22" s="101">
        <v>2.42E-67</v>
      </c>
      <c r="G22" s="101">
        <v>2.6999999999999999E-64</v>
      </c>
      <c r="H22" s="20" t="s">
        <v>9942</v>
      </c>
    </row>
    <row r="23" spans="1:8" x14ac:dyDescent="0.25">
      <c r="A23" s="20" t="s">
        <v>1092</v>
      </c>
      <c r="B23" s="20" t="s">
        <v>9953</v>
      </c>
      <c r="C23" s="20" t="s">
        <v>9954</v>
      </c>
      <c r="D23" s="20" t="s">
        <v>9940</v>
      </c>
      <c r="E23" s="9" t="s">
        <v>9941</v>
      </c>
      <c r="F23" s="101">
        <v>6.6500000000000006E-67</v>
      </c>
      <c r="G23" s="101">
        <v>4.7799999999999999E-64</v>
      </c>
      <c r="H23" s="20" t="s">
        <v>9942</v>
      </c>
    </row>
    <row r="24" spans="1:8" x14ac:dyDescent="0.25">
      <c r="A24" s="20" t="s">
        <v>649</v>
      </c>
      <c r="B24" s="20" t="s">
        <v>9943</v>
      </c>
      <c r="C24" s="20" t="s">
        <v>9954</v>
      </c>
      <c r="D24" s="20" t="s">
        <v>9940</v>
      </c>
      <c r="E24" s="9" t="s">
        <v>9941</v>
      </c>
      <c r="F24" s="101">
        <v>6.6500000000000006E-67</v>
      </c>
      <c r="G24" s="101">
        <v>4.7799999999999999E-64</v>
      </c>
      <c r="H24" s="20" t="s">
        <v>9942</v>
      </c>
    </row>
    <row r="25" spans="1:8" x14ac:dyDescent="0.25">
      <c r="A25" s="20" t="s">
        <v>656</v>
      </c>
      <c r="B25" s="20" t="s">
        <v>9955</v>
      </c>
      <c r="C25" s="20" t="s">
        <v>9954</v>
      </c>
      <c r="D25" s="20" t="s">
        <v>9940</v>
      </c>
      <c r="E25" s="9" t="s">
        <v>9941</v>
      </c>
      <c r="F25" s="101">
        <v>6.6500000000000006E-67</v>
      </c>
      <c r="G25" s="101">
        <v>4.7799999999999999E-64</v>
      </c>
      <c r="H25" s="20" t="s">
        <v>9942</v>
      </c>
    </row>
    <row r="26" spans="1:8" x14ac:dyDescent="0.25">
      <c r="A26" s="20" t="s">
        <v>657</v>
      </c>
      <c r="B26" s="20" t="s">
        <v>9943</v>
      </c>
      <c r="C26" s="20" t="s">
        <v>9954</v>
      </c>
      <c r="D26" s="20" t="s">
        <v>9940</v>
      </c>
      <c r="E26" s="9" t="s">
        <v>9941</v>
      </c>
      <c r="F26" s="101">
        <v>6.6500000000000006E-67</v>
      </c>
      <c r="G26" s="101">
        <v>4.7799999999999999E-64</v>
      </c>
      <c r="H26" s="20" t="s">
        <v>9942</v>
      </c>
    </row>
    <row r="27" spans="1:8" x14ac:dyDescent="0.25">
      <c r="A27" s="20" t="s">
        <v>793</v>
      </c>
      <c r="B27" s="20" t="s">
        <v>9953</v>
      </c>
      <c r="C27" s="20" t="s">
        <v>9954</v>
      </c>
      <c r="D27" s="20" t="s">
        <v>9940</v>
      </c>
      <c r="E27" s="9" t="s">
        <v>9941</v>
      </c>
      <c r="F27" s="101">
        <v>6.6500000000000006E-67</v>
      </c>
      <c r="G27" s="101">
        <v>4.7799999999999999E-64</v>
      </c>
      <c r="H27" s="20" t="s">
        <v>9942</v>
      </c>
    </row>
    <row r="28" spans="1:8" x14ac:dyDescent="0.25">
      <c r="A28" s="20" t="s">
        <v>880</v>
      </c>
      <c r="B28" s="20" t="s">
        <v>9956</v>
      </c>
      <c r="C28" s="20" t="s">
        <v>9954</v>
      </c>
      <c r="D28" s="20" t="s">
        <v>9940</v>
      </c>
      <c r="E28" s="9" t="s">
        <v>9941</v>
      </c>
      <c r="F28" s="101">
        <v>6.6500000000000006E-67</v>
      </c>
      <c r="G28" s="101">
        <v>4.7799999999999999E-64</v>
      </c>
      <c r="H28" s="20" t="s">
        <v>9942</v>
      </c>
    </row>
    <row r="29" spans="1:8" x14ac:dyDescent="0.25">
      <c r="A29" s="20" t="s">
        <v>306</v>
      </c>
      <c r="B29" s="20" t="s">
        <v>9938</v>
      </c>
      <c r="C29" s="20" t="s">
        <v>9954</v>
      </c>
      <c r="D29" s="20" t="s">
        <v>9940</v>
      </c>
      <c r="E29" s="9" t="s">
        <v>9941</v>
      </c>
      <c r="F29" s="101">
        <v>6.6500000000000006E-67</v>
      </c>
      <c r="G29" s="101">
        <v>4.7799999999999999E-64</v>
      </c>
      <c r="H29" s="20" t="s">
        <v>9942</v>
      </c>
    </row>
    <row r="30" spans="1:8" x14ac:dyDescent="0.25">
      <c r="A30" s="20" t="s">
        <v>309</v>
      </c>
      <c r="B30" s="20" t="s">
        <v>9955</v>
      </c>
      <c r="C30" s="20" t="s">
        <v>9954</v>
      </c>
      <c r="D30" s="20" t="s">
        <v>9940</v>
      </c>
      <c r="E30" s="9" t="s">
        <v>9941</v>
      </c>
      <c r="F30" s="101">
        <v>6.6500000000000006E-67</v>
      </c>
      <c r="G30" s="101">
        <v>4.7799999999999999E-64</v>
      </c>
      <c r="H30" s="20" t="s">
        <v>9942</v>
      </c>
    </row>
    <row r="31" spans="1:8" x14ac:dyDescent="0.25">
      <c r="A31" s="20" t="s">
        <v>310</v>
      </c>
      <c r="B31" s="20" t="s">
        <v>9957</v>
      </c>
      <c r="C31" s="20" t="s">
        <v>9954</v>
      </c>
      <c r="D31" s="20" t="s">
        <v>9940</v>
      </c>
      <c r="E31" s="9" t="s">
        <v>9941</v>
      </c>
      <c r="F31" s="101">
        <v>6.6500000000000006E-67</v>
      </c>
      <c r="G31" s="101">
        <v>4.7799999999999999E-64</v>
      </c>
      <c r="H31" s="20" t="s">
        <v>9942</v>
      </c>
    </row>
    <row r="32" spans="1:8" x14ac:dyDescent="0.25">
      <c r="A32" s="20" t="s">
        <v>311</v>
      </c>
      <c r="B32" s="20" t="s">
        <v>9943</v>
      </c>
      <c r="C32" s="20" t="s">
        <v>9954</v>
      </c>
      <c r="D32" s="20" t="s">
        <v>9940</v>
      </c>
      <c r="E32" s="9" t="s">
        <v>9941</v>
      </c>
      <c r="F32" s="101">
        <v>6.6500000000000006E-67</v>
      </c>
      <c r="G32" s="101">
        <v>4.7799999999999999E-64</v>
      </c>
      <c r="H32" s="20" t="s">
        <v>9942</v>
      </c>
    </row>
    <row r="33" spans="1:8" x14ac:dyDescent="0.25">
      <c r="A33" s="20" t="s">
        <v>319</v>
      </c>
      <c r="B33" s="20" t="s">
        <v>9955</v>
      </c>
      <c r="C33" s="20" t="s">
        <v>9954</v>
      </c>
      <c r="D33" s="20" t="s">
        <v>9940</v>
      </c>
      <c r="E33" s="9" t="s">
        <v>9941</v>
      </c>
      <c r="F33" s="101">
        <v>6.6500000000000006E-67</v>
      </c>
      <c r="G33" s="101">
        <v>4.7799999999999999E-64</v>
      </c>
      <c r="H33" s="20" t="s">
        <v>9942</v>
      </c>
    </row>
    <row r="34" spans="1:8" x14ac:dyDescent="0.25">
      <c r="A34" s="20" t="s">
        <v>1032</v>
      </c>
      <c r="B34" s="20" t="s">
        <v>9938</v>
      </c>
      <c r="C34" s="20" t="s">
        <v>9939</v>
      </c>
      <c r="D34" s="20" t="s">
        <v>9958</v>
      </c>
      <c r="E34" s="9">
        <v>7.57</v>
      </c>
      <c r="F34" s="101">
        <v>1.5400000000000001E-66</v>
      </c>
      <c r="G34" s="101">
        <v>1.0799999999999999E-63</v>
      </c>
      <c r="H34" s="20" t="s">
        <v>9942</v>
      </c>
    </row>
    <row r="35" spans="1:8" x14ac:dyDescent="0.25">
      <c r="A35" s="20" t="s">
        <v>791</v>
      </c>
      <c r="B35" s="20" t="s">
        <v>9938</v>
      </c>
      <c r="C35" s="20" t="s">
        <v>9947</v>
      </c>
      <c r="D35" s="20" t="s">
        <v>9948</v>
      </c>
      <c r="E35" s="9">
        <v>8.51</v>
      </c>
      <c r="F35" s="101">
        <v>3.7999999999999998E-66</v>
      </c>
      <c r="G35" s="101">
        <v>2.2300000000000001E-63</v>
      </c>
      <c r="H35" s="20" t="s">
        <v>9942</v>
      </c>
    </row>
    <row r="36" spans="1:8" x14ac:dyDescent="0.25">
      <c r="A36" s="20" t="s">
        <v>1235</v>
      </c>
      <c r="B36" s="20" t="s">
        <v>9943</v>
      </c>
      <c r="C36" s="20" t="s">
        <v>9947</v>
      </c>
      <c r="D36" s="20" t="s">
        <v>9948</v>
      </c>
      <c r="E36" s="9">
        <v>8.51</v>
      </c>
      <c r="F36" s="101">
        <v>3.7999999999999998E-66</v>
      </c>
      <c r="G36" s="101">
        <v>2.2300000000000001E-63</v>
      </c>
      <c r="H36" s="20" t="s">
        <v>9942</v>
      </c>
    </row>
    <row r="37" spans="1:8" x14ac:dyDescent="0.25">
      <c r="A37" s="20" t="s">
        <v>1237</v>
      </c>
      <c r="B37" s="20" t="s">
        <v>9943</v>
      </c>
      <c r="C37" s="20" t="s">
        <v>9947</v>
      </c>
      <c r="D37" s="20" t="s">
        <v>9948</v>
      </c>
      <c r="E37" s="9">
        <v>8.51</v>
      </c>
      <c r="F37" s="101">
        <v>3.7999999999999998E-66</v>
      </c>
      <c r="G37" s="101">
        <v>2.2300000000000001E-63</v>
      </c>
      <c r="H37" s="20" t="s">
        <v>9942</v>
      </c>
    </row>
    <row r="38" spans="1:8" x14ac:dyDescent="0.25">
      <c r="A38" s="20" t="s">
        <v>1240</v>
      </c>
      <c r="B38" s="20" t="s">
        <v>9938</v>
      </c>
      <c r="C38" s="20" t="s">
        <v>9947</v>
      </c>
      <c r="D38" s="20" t="s">
        <v>9948</v>
      </c>
      <c r="E38" s="9">
        <v>8.51</v>
      </c>
      <c r="F38" s="101">
        <v>3.7999999999999998E-66</v>
      </c>
      <c r="G38" s="101">
        <v>2.2300000000000001E-63</v>
      </c>
      <c r="H38" s="20" t="s">
        <v>9942</v>
      </c>
    </row>
    <row r="39" spans="1:8" x14ac:dyDescent="0.25">
      <c r="A39" s="20" t="s">
        <v>1242</v>
      </c>
      <c r="B39" s="20" t="s">
        <v>9943</v>
      </c>
      <c r="C39" s="20" t="s">
        <v>9947</v>
      </c>
      <c r="D39" s="20" t="s">
        <v>9948</v>
      </c>
      <c r="E39" s="9">
        <v>8.51</v>
      </c>
      <c r="F39" s="101">
        <v>3.7999999999999998E-66</v>
      </c>
      <c r="G39" s="101">
        <v>2.2300000000000001E-63</v>
      </c>
      <c r="H39" s="20" t="s">
        <v>9942</v>
      </c>
    </row>
    <row r="40" spans="1:8" x14ac:dyDescent="0.25">
      <c r="A40" s="20" t="s">
        <v>1244</v>
      </c>
      <c r="B40" s="20" t="s">
        <v>9938</v>
      </c>
      <c r="C40" s="20" t="s">
        <v>9947</v>
      </c>
      <c r="D40" s="20" t="s">
        <v>9948</v>
      </c>
      <c r="E40" s="9">
        <v>8.51</v>
      </c>
      <c r="F40" s="101">
        <v>3.7999999999999998E-66</v>
      </c>
      <c r="G40" s="101">
        <v>2.2300000000000001E-63</v>
      </c>
      <c r="H40" s="20" t="s">
        <v>9942</v>
      </c>
    </row>
    <row r="41" spans="1:8" x14ac:dyDescent="0.25">
      <c r="A41" s="20" t="s">
        <v>1243</v>
      </c>
      <c r="B41" s="20" t="s">
        <v>9938</v>
      </c>
      <c r="C41" s="20" t="s">
        <v>9947</v>
      </c>
      <c r="D41" s="20" t="s">
        <v>9948</v>
      </c>
      <c r="E41" s="9">
        <v>8.51</v>
      </c>
      <c r="F41" s="101">
        <v>4.3499999999999999E-66</v>
      </c>
      <c r="G41" s="101">
        <v>2.4800000000000002E-63</v>
      </c>
      <c r="H41" s="20" t="s">
        <v>9942</v>
      </c>
    </row>
    <row r="42" spans="1:8" x14ac:dyDescent="0.25">
      <c r="A42" s="20" t="s">
        <v>1035</v>
      </c>
      <c r="B42" s="20" t="s">
        <v>9938</v>
      </c>
      <c r="C42" s="20" t="s">
        <v>9944</v>
      </c>
      <c r="D42" s="20" t="s">
        <v>9959</v>
      </c>
      <c r="E42" s="9">
        <v>7.81</v>
      </c>
      <c r="F42" s="101">
        <v>8.9700000000000004E-66</v>
      </c>
      <c r="G42" s="101">
        <v>5.0000000000000002E-63</v>
      </c>
      <c r="H42" s="20" t="s">
        <v>9942</v>
      </c>
    </row>
    <row r="43" spans="1:8" x14ac:dyDescent="0.25">
      <c r="A43" s="20" t="s">
        <v>1037</v>
      </c>
      <c r="B43" s="20" t="s">
        <v>9938</v>
      </c>
      <c r="C43" s="20" t="s">
        <v>9951</v>
      </c>
      <c r="D43" s="20" t="s">
        <v>9945</v>
      </c>
      <c r="E43" s="9">
        <v>9.06</v>
      </c>
      <c r="F43" s="101">
        <v>1.26E-65</v>
      </c>
      <c r="G43" s="101">
        <v>5.9500000000000001E-63</v>
      </c>
      <c r="H43" s="20" t="s">
        <v>9942</v>
      </c>
    </row>
    <row r="44" spans="1:8" x14ac:dyDescent="0.25">
      <c r="A44" s="20" t="s">
        <v>1039</v>
      </c>
      <c r="B44" s="20" t="s">
        <v>9938</v>
      </c>
      <c r="C44" s="20" t="s">
        <v>9951</v>
      </c>
      <c r="D44" s="20" t="s">
        <v>9945</v>
      </c>
      <c r="E44" s="9">
        <v>9.06</v>
      </c>
      <c r="F44" s="101">
        <v>1.26E-65</v>
      </c>
      <c r="G44" s="101">
        <v>5.9500000000000001E-63</v>
      </c>
      <c r="H44" s="20" t="s">
        <v>9942</v>
      </c>
    </row>
    <row r="45" spans="1:8" x14ac:dyDescent="0.25">
      <c r="A45" s="20" t="s">
        <v>1220</v>
      </c>
      <c r="B45" s="20" t="s">
        <v>9960</v>
      </c>
      <c r="C45" s="20" t="s">
        <v>9951</v>
      </c>
      <c r="D45" s="20" t="s">
        <v>9945</v>
      </c>
      <c r="E45" s="9">
        <v>9.06</v>
      </c>
      <c r="F45" s="101">
        <v>1.26E-65</v>
      </c>
      <c r="G45" s="101">
        <v>5.9500000000000001E-63</v>
      </c>
      <c r="H45" s="20" t="s">
        <v>9942</v>
      </c>
    </row>
    <row r="46" spans="1:8" x14ac:dyDescent="0.25">
      <c r="A46" s="20" t="s">
        <v>1236</v>
      </c>
      <c r="B46" s="20" t="s">
        <v>9943</v>
      </c>
      <c r="C46" s="20" t="s">
        <v>9951</v>
      </c>
      <c r="D46" s="20" t="s">
        <v>9945</v>
      </c>
      <c r="E46" s="9">
        <v>9.06</v>
      </c>
      <c r="F46" s="101">
        <v>1.26E-65</v>
      </c>
      <c r="G46" s="101">
        <v>5.9500000000000001E-63</v>
      </c>
      <c r="H46" s="20" t="s">
        <v>9942</v>
      </c>
    </row>
    <row r="47" spans="1:8" x14ac:dyDescent="0.25">
      <c r="A47" s="20" t="s">
        <v>1239</v>
      </c>
      <c r="B47" s="20" t="s">
        <v>9938</v>
      </c>
      <c r="C47" s="20" t="s">
        <v>9951</v>
      </c>
      <c r="D47" s="20" t="s">
        <v>9945</v>
      </c>
      <c r="E47" s="9">
        <v>9.06</v>
      </c>
      <c r="F47" s="101">
        <v>1.26E-65</v>
      </c>
      <c r="G47" s="101">
        <v>5.9500000000000001E-63</v>
      </c>
      <c r="H47" s="20" t="s">
        <v>9942</v>
      </c>
    </row>
    <row r="48" spans="1:8" x14ac:dyDescent="0.25">
      <c r="A48" s="20" t="s">
        <v>1245</v>
      </c>
      <c r="B48" s="20" t="s">
        <v>9938</v>
      </c>
      <c r="C48" s="20" t="s">
        <v>9951</v>
      </c>
      <c r="D48" s="20" t="s">
        <v>9945</v>
      </c>
      <c r="E48" s="9">
        <v>9.06</v>
      </c>
      <c r="F48" s="101">
        <v>1.26E-65</v>
      </c>
      <c r="G48" s="101">
        <v>5.9500000000000001E-63</v>
      </c>
      <c r="H48" s="20" t="s">
        <v>9942</v>
      </c>
    </row>
    <row r="49" spans="1:8" x14ac:dyDescent="0.25">
      <c r="A49" s="20" t="s">
        <v>308</v>
      </c>
      <c r="B49" s="20" t="s">
        <v>9938</v>
      </c>
      <c r="C49" s="20" t="s">
        <v>9951</v>
      </c>
      <c r="D49" s="20" t="s">
        <v>9945</v>
      </c>
      <c r="E49" s="9">
        <v>9.06</v>
      </c>
      <c r="F49" s="101">
        <v>1.26E-65</v>
      </c>
      <c r="G49" s="101">
        <v>5.9500000000000001E-63</v>
      </c>
      <c r="H49" s="20" t="s">
        <v>9942</v>
      </c>
    </row>
    <row r="50" spans="1:8" x14ac:dyDescent="0.25">
      <c r="A50" s="20" t="s">
        <v>1048</v>
      </c>
      <c r="B50" s="20" t="s">
        <v>9943</v>
      </c>
      <c r="C50" s="20" t="s">
        <v>9947</v>
      </c>
      <c r="D50" s="20" t="s">
        <v>9961</v>
      </c>
      <c r="E50" s="9">
        <v>8.1</v>
      </c>
      <c r="F50" s="101">
        <v>4.5800000000000002E-65</v>
      </c>
      <c r="G50" s="101">
        <v>2.13E-62</v>
      </c>
      <c r="H50" s="20" t="s">
        <v>9942</v>
      </c>
    </row>
    <row r="51" spans="1:8" x14ac:dyDescent="0.25">
      <c r="A51" s="20" t="s">
        <v>305</v>
      </c>
      <c r="B51" s="20" t="s">
        <v>9938</v>
      </c>
      <c r="C51" s="20" t="s">
        <v>9951</v>
      </c>
      <c r="D51" s="20" t="s">
        <v>9948</v>
      </c>
      <c r="E51" s="9">
        <v>8.48</v>
      </c>
      <c r="F51" s="101">
        <v>1.9300000000000001E-64</v>
      </c>
      <c r="G51" s="101">
        <v>8.7900000000000004E-62</v>
      </c>
      <c r="H51" s="20" t="s">
        <v>9942</v>
      </c>
    </row>
    <row r="52" spans="1:8" x14ac:dyDescent="0.25">
      <c r="A52" s="20" t="s">
        <v>1223</v>
      </c>
      <c r="B52" s="20" t="s">
        <v>9938</v>
      </c>
      <c r="C52" s="20" t="s">
        <v>9947</v>
      </c>
      <c r="D52" s="20" t="s">
        <v>9959</v>
      </c>
      <c r="E52" s="9">
        <v>7.77</v>
      </c>
      <c r="F52" s="101">
        <v>4.5000000000000001E-64</v>
      </c>
      <c r="G52" s="101">
        <v>2.0000000000000001E-61</v>
      </c>
      <c r="H52" s="20" t="s">
        <v>9942</v>
      </c>
    </row>
    <row r="53" spans="1:8" x14ac:dyDescent="0.25">
      <c r="A53" s="20" t="s">
        <v>1238</v>
      </c>
      <c r="B53" s="20" t="s">
        <v>9938</v>
      </c>
      <c r="C53" s="20" t="s">
        <v>9951</v>
      </c>
      <c r="D53" s="20" t="s">
        <v>9961</v>
      </c>
      <c r="E53" s="9">
        <v>8.06</v>
      </c>
      <c r="F53" s="101">
        <v>2.2800000000000001E-63</v>
      </c>
      <c r="G53" s="101">
        <v>9.7500000000000005E-61</v>
      </c>
      <c r="H53" s="20" t="s">
        <v>9942</v>
      </c>
    </row>
    <row r="54" spans="1:8" x14ac:dyDescent="0.25">
      <c r="A54" s="20" t="s">
        <v>1241</v>
      </c>
      <c r="B54" s="20" t="s">
        <v>9938</v>
      </c>
      <c r="C54" s="20" t="s">
        <v>9951</v>
      </c>
      <c r="D54" s="20" t="s">
        <v>9961</v>
      </c>
      <c r="E54" s="9">
        <v>8.06</v>
      </c>
      <c r="F54" s="101">
        <v>2.2800000000000001E-63</v>
      </c>
      <c r="G54" s="101">
        <v>9.7500000000000005E-61</v>
      </c>
      <c r="H54" s="20" t="s">
        <v>9942</v>
      </c>
    </row>
    <row r="55" spans="1:8" x14ac:dyDescent="0.25">
      <c r="A55" s="20" t="s">
        <v>200</v>
      </c>
      <c r="B55" s="20" t="s">
        <v>9962</v>
      </c>
      <c r="C55" s="20" t="s">
        <v>9947</v>
      </c>
      <c r="D55" s="20" t="s">
        <v>9958</v>
      </c>
      <c r="E55" s="9">
        <v>7.51</v>
      </c>
      <c r="F55" s="101">
        <v>3.7599999999999998E-63</v>
      </c>
      <c r="G55" s="101">
        <v>1.5499999999999999E-60</v>
      </c>
      <c r="H55" s="20" t="s">
        <v>9942</v>
      </c>
    </row>
    <row r="56" spans="1:8" x14ac:dyDescent="0.25">
      <c r="A56" s="20" t="s">
        <v>1214</v>
      </c>
      <c r="B56" s="20" t="s">
        <v>9963</v>
      </c>
      <c r="C56" s="20" t="s">
        <v>9947</v>
      </c>
      <c r="D56" s="20" t="s">
        <v>9958</v>
      </c>
      <c r="E56" s="9">
        <v>7.51</v>
      </c>
      <c r="F56" s="101">
        <v>3.7599999999999998E-63</v>
      </c>
      <c r="G56" s="101">
        <v>1.5499999999999999E-60</v>
      </c>
      <c r="H56" s="20" t="s">
        <v>9942</v>
      </c>
    </row>
    <row r="57" spans="1:8" x14ac:dyDescent="0.25">
      <c r="A57" s="20" t="s">
        <v>1180</v>
      </c>
      <c r="B57" s="20" t="s">
        <v>9960</v>
      </c>
      <c r="C57" s="20" t="s">
        <v>9954</v>
      </c>
      <c r="D57" s="20" t="s">
        <v>9948</v>
      </c>
      <c r="E57" s="9">
        <v>8.4499999999999993</v>
      </c>
      <c r="F57" s="101">
        <v>9.54E-63</v>
      </c>
      <c r="G57" s="101">
        <v>3.8700000000000002E-60</v>
      </c>
      <c r="H57" s="20" t="s">
        <v>9942</v>
      </c>
    </row>
    <row r="58" spans="1:8" x14ac:dyDescent="0.25">
      <c r="A58" s="20" t="s">
        <v>935</v>
      </c>
      <c r="B58" s="20" t="s">
        <v>9943</v>
      </c>
      <c r="C58" s="20" t="s">
        <v>9964</v>
      </c>
      <c r="D58" s="20" t="s">
        <v>9965</v>
      </c>
      <c r="E58" s="9">
        <v>6.38</v>
      </c>
      <c r="F58" s="101">
        <v>2.8499999999999999E-62</v>
      </c>
      <c r="G58" s="101">
        <v>1.14E-59</v>
      </c>
      <c r="H58" s="20" t="s">
        <v>9942</v>
      </c>
    </row>
    <row r="59" spans="1:8" x14ac:dyDescent="0.25">
      <c r="A59" s="20" t="s">
        <v>1051</v>
      </c>
      <c r="B59" s="20" t="s">
        <v>9966</v>
      </c>
      <c r="C59" s="20" t="s">
        <v>9967</v>
      </c>
      <c r="D59" s="20" t="s">
        <v>9945</v>
      </c>
      <c r="E59" s="9">
        <v>9</v>
      </c>
      <c r="F59" s="101">
        <v>3.1200000000000002E-62</v>
      </c>
      <c r="G59" s="101">
        <v>1.22E-59</v>
      </c>
      <c r="H59" s="20" t="s">
        <v>9942</v>
      </c>
    </row>
    <row r="60" spans="1:8" x14ac:dyDescent="0.25">
      <c r="A60" s="20" t="s">
        <v>289</v>
      </c>
      <c r="B60" s="20" t="s">
        <v>9968</v>
      </c>
      <c r="C60" s="20" t="s">
        <v>9939</v>
      </c>
      <c r="D60" s="20" t="s">
        <v>9969</v>
      </c>
      <c r="E60" s="9">
        <v>6.57</v>
      </c>
      <c r="F60" s="101">
        <v>6.65E-62</v>
      </c>
      <c r="G60" s="101">
        <v>2.5499999999999998E-59</v>
      </c>
      <c r="H60" s="20" t="s">
        <v>9942</v>
      </c>
    </row>
    <row r="61" spans="1:8" x14ac:dyDescent="0.25">
      <c r="A61" s="20" t="s">
        <v>365</v>
      </c>
      <c r="B61" s="20" t="s">
        <v>9955</v>
      </c>
      <c r="C61" s="20" t="s">
        <v>9970</v>
      </c>
      <c r="D61" s="20" t="s">
        <v>9940</v>
      </c>
      <c r="E61" s="9" t="s">
        <v>9941</v>
      </c>
      <c r="F61" s="101">
        <v>8.4399999999999992E-62</v>
      </c>
      <c r="G61" s="101">
        <v>3.19E-59</v>
      </c>
      <c r="H61" s="20" t="s">
        <v>9942</v>
      </c>
    </row>
    <row r="62" spans="1:8" x14ac:dyDescent="0.25">
      <c r="A62" s="20" t="s">
        <v>805</v>
      </c>
      <c r="B62" s="20" t="s">
        <v>9960</v>
      </c>
      <c r="C62" s="20" t="s">
        <v>9954</v>
      </c>
      <c r="D62" s="20" t="s">
        <v>9961</v>
      </c>
      <c r="E62" s="9">
        <v>8.0299999999999994</v>
      </c>
      <c r="F62" s="101">
        <v>1.1E-61</v>
      </c>
      <c r="G62" s="101">
        <v>3.7699999999999998E-59</v>
      </c>
      <c r="H62" s="20" t="s">
        <v>9942</v>
      </c>
    </row>
    <row r="63" spans="1:8" x14ac:dyDescent="0.25">
      <c r="A63" s="20" t="s">
        <v>117</v>
      </c>
      <c r="B63" s="20" t="s">
        <v>9960</v>
      </c>
      <c r="C63" s="20" t="s">
        <v>9954</v>
      </c>
      <c r="D63" s="20" t="s">
        <v>9961</v>
      </c>
      <c r="E63" s="9">
        <v>8.0299999999999994</v>
      </c>
      <c r="F63" s="101">
        <v>1.1E-61</v>
      </c>
      <c r="G63" s="101">
        <v>3.7699999999999998E-59</v>
      </c>
      <c r="H63" s="20" t="s">
        <v>9942</v>
      </c>
    </row>
    <row r="64" spans="1:8" x14ac:dyDescent="0.25">
      <c r="A64" s="20" t="s">
        <v>9971</v>
      </c>
      <c r="B64" s="20" t="s">
        <v>9960</v>
      </c>
      <c r="C64" s="20" t="s">
        <v>9954</v>
      </c>
      <c r="D64" s="20" t="s">
        <v>9961</v>
      </c>
      <c r="E64" s="9">
        <v>8.0299999999999994</v>
      </c>
      <c r="F64" s="101">
        <v>1.1E-61</v>
      </c>
      <c r="G64" s="101">
        <v>3.7699999999999998E-59</v>
      </c>
      <c r="H64" s="20" t="s">
        <v>9942</v>
      </c>
    </row>
    <row r="65" spans="1:8" x14ac:dyDescent="0.25">
      <c r="A65" s="20" t="s">
        <v>1267</v>
      </c>
      <c r="B65" s="20" t="s">
        <v>9972</v>
      </c>
      <c r="C65" s="20" t="s">
        <v>9954</v>
      </c>
      <c r="D65" s="20" t="s">
        <v>9961</v>
      </c>
      <c r="E65" s="9">
        <v>8.0299999999999994</v>
      </c>
      <c r="F65" s="101">
        <v>1.1E-61</v>
      </c>
      <c r="G65" s="101">
        <v>3.7699999999999998E-59</v>
      </c>
      <c r="H65" s="20" t="s">
        <v>9942</v>
      </c>
    </row>
    <row r="66" spans="1:8" x14ac:dyDescent="0.25">
      <c r="A66" s="20" t="s">
        <v>492</v>
      </c>
      <c r="B66" s="20" t="s">
        <v>9960</v>
      </c>
      <c r="C66" s="20" t="s">
        <v>9954</v>
      </c>
      <c r="D66" s="20" t="s">
        <v>9961</v>
      </c>
      <c r="E66" s="9">
        <v>8.0299999999999994</v>
      </c>
      <c r="F66" s="101">
        <v>1.1E-61</v>
      </c>
      <c r="G66" s="101">
        <v>3.7699999999999998E-59</v>
      </c>
      <c r="H66" s="20" t="s">
        <v>9942</v>
      </c>
    </row>
    <row r="67" spans="1:8" x14ac:dyDescent="0.25">
      <c r="A67" s="20" t="s">
        <v>621</v>
      </c>
      <c r="B67" s="20" t="s">
        <v>9956</v>
      </c>
      <c r="C67" s="20" t="s">
        <v>9954</v>
      </c>
      <c r="D67" s="20" t="s">
        <v>9961</v>
      </c>
      <c r="E67" s="9">
        <v>8.0299999999999994</v>
      </c>
      <c r="F67" s="101">
        <v>1.1E-61</v>
      </c>
      <c r="G67" s="101">
        <v>3.7699999999999998E-59</v>
      </c>
      <c r="H67" s="20" t="s">
        <v>9942</v>
      </c>
    </row>
    <row r="68" spans="1:8" x14ac:dyDescent="0.25">
      <c r="A68" s="20" t="s">
        <v>91</v>
      </c>
      <c r="B68" s="20" t="s">
        <v>9968</v>
      </c>
      <c r="C68" s="20" t="s">
        <v>9964</v>
      </c>
      <c r="D68" s="20" t="s">
        <v>9973</v>
      </c>
      <c r="E68" s="9">
        <v>6.28</v>
      </c>
      <c r="F68" s="101">
        <v>1.1800000000000001E-61</v>
      </c>
      <c r="G68" s="101">
        <v>3.9799999999999999E-59</v>
      </c>
      <c r="H68" s="20" t="s">
        <v>9942</v>
      </c>
    </row>
    <row r="69" spans="1:8" x14ac:dyDescent="0.25">
      <c r="A69" s="20" t="s">
        <v>1083</v>
      </c>
      <c r="B69" s="20" t="s">
        <v>9974</v>
      </c>
      <c r="C69" s="20" t="s">
        <v>9951</v>
      </c>
      <c r="D69" s="20" t="s">
        <v>9958</v>
      </c>
      <c r="E69" s="9">
        <v>7.48</v>
      </c>
      <c r="F69" s="101">
        <v>1.7900000000000001E-61</v>
      </c>
      <c r="G69" s="101">
        <v>5.9599999999999998E-59</v>
      </c>
      <c r="H69" s="20" t="s">
        <v>9942</v>
      </c>
    </row>
    <row r="70" spans="1:8" x14ac:dyDescent="0.25">
      <c r="A70" s="20" t="s">
        <v>9975</v>
      </c>
      <c r="B70" s="20" t="s">
        <v>9955</v>
      </c>
      <c r="C70" s="20" t="s">
        <v>9976</v>
      </c>
      <c r="D70" s="20" t="s">
        <v>9945</v>
      </c>
      <c r="E70" s="9">
        <v>8.9600000000000009</v>
      </c>
      <c r="F70" s="101">
        <v>1.4899999999999999E-60</v>
      </c>
      <c r="G70" s="101">
        <v>4.83E-58</v>
      </c>
      <c r="H70" s="20" t="s">
        <v>9942</v>
      </c>
    </row>
    <row r="71" spans="1:8" x14ac:dyDescent="0.25">
      <c r="A71" s="20" t="s">
        <v>14</v>
      </c>
      <c r="B71" s="20" t="s">
        <v>9955</v>
      </c>
      <c r="C71" s="20" t="s">
        <v>9976</v>
      </c>
      <c r="D71" s="20" t="s">
        <v>9945</v>
      </c>
      <c r="E71" s="9">
        <v>8.9600000000000009</v>
      </c>
      <c r="F71" s="101">
        <v>1.4899999999999999E-60</v>
      </c>
      <c r="G71" s="101">
        <v>4.83E-58</v>
      </c>
      <c r="H71" s="20" t="s">
        <v>9942</v>
      </c>
    </row>
    <row r="72" spans="1:8" x14ac:dyDescent="0.25">
      <c r="A72" s="20" t="s">
        <v>1350</v>
      </c>
      <c r="B72" s="20" t="s">
        <v>9968</v>
      </c>
      <c r="C72" s="20" t="s">
        <v>9939</v>
      </c>
      <c r="D72" s="20" t="s">
        <v>9973</v>
      </c>
      <c r="E72" s="9">
        <v>6.25</v>
      </c>
      <c r="F72" s="101">
        <v>5.2499999999999999E-60</v>
      </c>
      <c r="G72" s="101">
        <v>1.6499999999999999E-57</v>
      </c>
      <c r="H72" s="20" t="s">
        <v>9942</v>
      </c>
    </row>
    <row r="73" spans="1:8" x14ac:dyDescent="0.25">
      <c r="A73" s="20" t="s">
        <v>918</v>
      </c>
      <c r="B73" s="20" t="s">
        <v>9968</v>
      </c>
      <c r="C73" s="20" t="s">
        <v>9939</v>
      </c>
      <c r="D73" s="20" t="s">
        <v>9973</v>
      </c>
      <c r="E73" s="9">
        <v>6.25</v>
      </c>
      <c r="F73" s="101">
        <v>5.2499999999999999E-60</v>
      </c>
      <c r="G73" s="101">
        <v>1.6499999999999999E-57</v>
      </c>
      <c r="H73" s="20" t="s">
        <v>9942</v>
      </c>
    </row>
    <row r="74" spans="1:8" x14ac:dyDescent="0.25">
      <c r="A74" s="20" t="s">
        <v>1260</v>
      </c>
      <c r="B74" s="20" t="s">
        <v>9977</v>
      </c>
      <c r="C74" s="20" t="s">
        <v>9978</v>
      </c>
      <c r="D74" s="20" t="s">
        <v>9979</v>
      </c>
      <c r="E74" s="9">
        <v>5.76</v>
      </c>
      <c r="F74" s="101">
        <v>1.7800000000000001E-59</v>
      </c>
      <c r="G74" s="101">
        <v>5.5200000000000003E-57</v>
      </c>
      <c r="H74" s="20" t="s">
        <v>9942</v>
      </c>
    </row>
    <row r="75" spans="1:8" x14ac:dyDescent="0.25">
      <c r="A75" s="20" t="s">
        <v>71</v>
      </c>
      <c r="B75" s="20" t="s">
        <v>9968</v>
      </c>
      <c r="C75" s="20" t="s">
        <v>9939</v>
      </c>
      <c r="D75" s="20" t="s">
        <v>9980</v>
      </c>
      <c r="E75" s="9">
        <v>6.16</v>
      </c>
      <c r="F75" s="101">
        <v>2.0300000000000001E-59</v>
      </c>
      <c r="G75" s="101">
        <v>6.13E-57</v>
      </c>
      <c r="H75" s="20" t="s">
        <v>9942</v>
      </c>
    </row>
    <row r="76" spans="1:8" x14ac:dyDescent="0.25">
      <c r="A76" s="20" t="s">
        <v>9981</v>
      </c>
      <c r="B76" s="20" t="s">
        <v>9982</v>
      </c>
      <c r="C76" s="20" t="s">
        <v>9939</v>
      </c>
      <c r="D76" s="20" t="s">
        <v>9980</v>
      </c>
      <c r="E76" s="9">
        <v>6.16</v>
      </c>
      <c r="F76" s="101">
        <v>2.0300000000000001E-59</v>
      </c>
      <c r="G76" s="101">
        <v>6.13E-57</v>
      </c>
      <c r="H76" s="20" t="s">
        <v>9942</v>
      </c>
    </row>
    <row r="77" spans="1:8" x14ac:dyDescent="0.25">
      <c r="A77" s="20" t="s">
        <v>1066</v>
      </c>
      <c r="B77" s="20" t="s">
        <v>9983</v>
      </c>
      <c r="C77" s="20" t="s">
        <v>9976</v>
      </c>
      <c r="D77" s="20" t="s">
        <v>9948</v>
      </c>
      <c r="E77" s="9">
        <v>8.3800000000000008</v>
      </c>
      <c r="F77" s="101">
        <v>2.1500000000000001E-59</v>
      </c>
      <c r="G77" s="101">
        <v>6.3900000000000001E-57</v>
      </c>
      <c r="H77" s="20" t="s">
        <v>9942</v>
      </c>
    </row>
    <row r="78" spans="1:8" x14ac:dyDescent="0.25">
      <c r="A78" s="20" t="s">
        <v>1044</v>
      </c>
      <c r="B78" s="20" t="s">
        <v>9968</v>
      </c>
      <c r="C78" s="20" t="s">
        <v>9978</v>
      </c>
      <c r="D78" s="20" t="s">
        <v>9984</v>
      </c>
      <c r="E78" s="9">
        <v>5.7</v>
      </c>
      <c r="F78" s="101">
        <v>5.4899999999999998E-59</v>
      </c>
      <c r="G78" s="101">
        <v>1.51E-56</v>
      </c>
      <c r="H78" s="20" t="s">
        <v>9942</v>
      </c>
    </row>
    <row r="79" spans="1:8" x14ac:dyDescent="0.25">
      <c r="A79" s="20" t="s">
        <v>1098</v>
      </c>
      <c r="B79" s="20" t="s">
        <v>9985</v>
      </c>
      <c r="C79" s="20" t="s">
        <v>9978</v>
      </c>
      <c r="D79" s="20" t="s">
        <v>9984</v>
      </c>
      <c r="E79" s="9">
        <v>5.7</v>
      </c>
      <c r="F79" s="101">
        <v>5.4899999999999998E-59</v>
      </c>
      <c r="G79" s="101">
        <v>1.51E-56</v>
      </c>
      <c r="H79" s="20" t="s">
        <v>9942</v>
      </c>
    </row>
    <row r="80" spans="1:8" x14ac:dyDescent="0.25">
      <c r="A80" s="20" t="s">
        <v>933</v>
      </c>
      <c r="B80" s="20" t="s">
        <v>9985</v>
      </c>
      <c r="C80" s="20" t="s">
        <v>9978</v>
      </c>
      <c r="D80" s="20" t="s">
        <v>9984</v>
      </c>
      <c r="E80" s="9">
        <v>5.7</v>
      </c>
      <c r="F80" s="101">
        <v>5.4899999999999998E-59</v>
      </c>
      <c r="G80" s="101">
        <v>1.51E-56</v>
      </c>
      <c r="H80" s="20" t="s">
        <v>9942</v>
      </c>
    </row>
    <row r="81" spans="1:8" x14ac:dyDescent="0.25">
      <c r="A81" s="20" t="s">
        <v>496</v>
      </c>
      <c r="B81" s="20" t="s">
        <v>9985</v>
      </c>
      <c r="C81" s="20" t="s">
        <v>9978</v>
      </c>
      <c r="D81" s="20" t="s">
        <v>9984</v>
      </c>
      <c r="E81" s="9">
        <v>5.7</v>
      </c>
      <c r="F81" s="101">
        <v>5.4899999999999998E-59</v>
      </c>
      <c r="G81" s="101">
        <v>1.51E-56</v>
      </c>
      <c r="H81" s="20" t="s">
        <v>9942</v>
      </c>
    </row>
    <row r="82" spans="1:8" x14ac:dyDescent="0.25">
      <c r="A82" s="20" t="s">
        <v>503</v>
      </c>
      <c r="B82" s="20" t="s">
        <v>9943</v>
      </c>
      <c r="C82" s="20" t="s">
        <v>9978</v>
      </c>
      <c r="D82" s="20" t="s">
        <v>9984</v>
      </c>
      <c r="E82" s="9">
        <v>5.7</v>
      </c>
      <c r="F82" s="101">
        <v>5.4899999999999998E-59</v>
      </c>
      <c r="G82" s="101">
        <v>1.51E-56</v>
      </c>
      <c r="H82" s="20" t="s">
        <v>9942</v>
      </c>
    </row>
    <row r="83" spans="1:8" x14ac:dyDescent="0.25">
      <c r="A83" s="20" t="s">
        <v>617</v>
      </c>
      <c r="B83" s="20" t="s">
        <v>9985</v>
      </c>
      <c r="C83" s="20" t="s">
        <v>9978</v>
      </c>
      <c r="D83" s="20" t="s">
        <v>9984</v>
      </c>
      <c r="E83" s="9">
        <v>5.7</v>
      </c>
      <c r="F83" s="101">
        <v>5.4899999999999998E-59</v>
      </c>
      <c r="G83" s="101">
        <v>1.51E-56</v>
      </c>
      <c r="H83" s="20" t="s">
        <v>9942</v>
      </c>
    </row>
    <row r="84" spans="1:8" x14ac:dyDescent="0.25">
      <c r="A84" s="20" t="s">
        <v>1012</v>
      </c>
      <c r="B84" s="20" t="s">
        <v>9955</v>
      </c>
      <c r="C84" s="20" t="s">
        <v>9944</v>
      </c>
      <c r="D84" s="20" t="s">
        <v>9965</v>
      </c>
      <c r="E84" s="9">
        <v>6.32</v>
      </c>
      <c r="F84" s="101">
        <v>5.67E-59</v>
      </c>
      <c r="G84" s="101">
        <v>1.5199999999999999E-56</v>
      </c>
      <c r="H84" s="20" t="s">
        <v>9942</v>
      </c>
    </row>
    <row r="85" spans="1:8" x14ac:dyDescent="0.25">
      <c r="A85" s="20" t="s">
        <v>1291</v>
      </c>
      <c r="B85" s="20" t="s">
        <v>9938</v>
      </c>
      <c r="C85" s="20" t="s">
        <v>9944</v>
      </c>
      <c r="D85" s="20" t="s">
        <v>9965</v>
      </c>
      <c r="E85" s="9">
        <v>6.32</v>
      </c>
      <c r="F85" s="101">
        <v>5.67E-59</v>
      </c>
      <c r="G85" s="101">
        <v>1.5199999999999999E-56</v>
      </c>
      <c r="H85" s="20" t="s">
        <v>9942</v>
      </c>
    </row>
    <row r="86" spans="1:8" x14ac:dyDescent="0.25">
      <c r="A86" s="20" t="s">
        <v>282</v>
      </c>
      <c r="B86" s="20" t="s">
        <v>9968</v>
      </c>
      <c r="C86" s="20" t="s">
        <v>9954</v>
      </c>
      <c r="D86" s="20" t="s">
        <v>9986</v>
      </c>
      <c r="E86" s="9">
        <v>7.22</v>
      </c>
      <c r="F86" s="101">
        <v>5.8300000000000003E-59</v>
      </c>
      <c r="G86" s="101">
        <v>1.5499999999999999E-56</v>
      </c>
      <c r="H86" s="20" t="s">
        <v>9942</v>
      </c>
    </row>
    <row r="87" spans="1:8" x14ac:dyDescent="0.25">
      <c r="A87" s="20" t="s">
        <v>279</v>
      </c>
      <c r="B87" s="20" t="s">
        <v>9943</v>
      </c>
      <c r="C87" s="20" t="s">
        <v>9939</v>
      </c>
      <c r="D87" s="20" t="s">
        <v>9987</v>
      </c>
      <c r="E87" s="9">
        <v>6.07</v>
      </c>
      <c r="F87" s="101">
        <v>7.5300000000000002E-59</v>
      </c>
      <c r="G87" s="101">
        <v>1.9299999999999999E-56</v>
      </c>
      <c r="H87" s="20" t="s">
        <v>9942</v>
      </c>
    </row>
    <row r="88" spans="1:8" x14ac:dyDescent="0.25">
      <c r="A88" s="20" t="s">
        <v>441</v>
      </c>
      <c r="B88" s="20" t="s">
        <v>9982</v>
      </c>
      <c r="C88" s="20" t="s">
        <v>9939</v>
      </c>
      <c r="D88" s="20" t="s">
        <v>9987</v>
      </c>
      <c r="E88" s="9">
        <v>6.07</v>
      </c>
      <c r="F88" s="101">
        <v>7.5300000000000002E-59</v>
      </c>
      <c r="G88" s="101">
        <v>1.9299999999999999E-56</v>
      </c>
      <c r="H88" s="20" t="s">
        <v>9942</v>
      </c>
    </row>
    <row r="89" spans="1:8" x14ac:dyDescent="0.25">
      <c r="A89" s="20" t="s">
        <v>630</v>
      </c>
      <c r="B89" s="20" t="s">
        <v>9943</v>
      </c>
      <c r="C89" s="20" t="s">
        <v>9939</v>
      </c>
      <c r="D89" s="20" t="s">
        <v>9987</v>
      </c>
      <c r="E89" s="9">
        <v>6.07</v>
      </c>
      <c r="F89" s="101">
        <v>7.5300000000000002E-59</v>
      </c>
      <c r="G89" s="101">
        <v>1.9299999999999999E-56</v>
      </c>
      <c r="H89" s="20" t="s">
        <v>9942</v>
      </c>
    </row>
    <row r="90" spans="1:8" x14ac:dyDescent="0.25">
      <c r="A90" s="20" t="s">
        <v>1319</v>
      </c>
      <c r="B90" s="20" t="s">
        <v>9968</v>
      </c>
      <c r="C90" s="20" t="s">
        <v>9978</v>
      </c>
      <c r="D90" s="20" t="s">
        <v>9988</v>
      </c>
      <c r="E90" s="9">
        <v>5.63</v>
      </c>
      <c r="F90" s="101">
        <v>1.6399999999999998E-58</v>
      </c>
      <c r="G90" s="101">
        <v>4.1599999999999998E-56</v>
      </c>
      <c r="H90" s="20" t="s">
        <v>9942</v>
      </c>
    </row>
    <row r="91" spans="1:8" x14ac:dyDescent="0.25">
      <c r="A91" s="20" t="s">
        <v>511</v>
      </c>
      <c r="B91" s="20" t="s">
        <v>9968</v>
      </c>
      <c r="C91" s="20" t="s">
        <v>9944</v>
      </c>
      <c r="D91" s="20" t="s">
        <v>9973</v>
      </c>
      <c r="E91" s="9">
        <v>6.22</v>
      </c>
      <c r="F91" s="101">
        <v>2.27E-58</v>
      </c>
      <c r="G91" s="101">
        <v>5.6099999999999999E-56</v>
      </c>
      <c r="H91" s="20" t="s">
        <v>9942</v>
      </c>
    </row>
    <row r="92" spans="1:8" x14ac:dyDescent="0.25">
      <c r="A92" s="20" t="s">
        <v>631</v>
      </c>
      <c r="B92" s="20" t="s">
        <v>9943</v>
      </c>
      <c r="C92" s="20" t="s">
        <v>9944</v>
      </c>
      <c r="D92" s="20" t="s">
        <v>9973</v>
      </c>
      <c r="E92" s="9">
        <v>6.22</v>
      </c>
      <c r="F92" s="101">
        <v>2.27E-58</v>
      </c>
      <c r="G92" s="101">
        <v>5.6099999999999999E-56</v>
      </c>
      <c r="H92" s="20" t="s">
        <v>9942</v>
      </c>
    </row>
    <row r="93" spans="1:8" x14ac:dyDescent="0.25">
      <c r="A93" s="20" t="s">
        <v>11</v>
      </c>
      <c r="B93" s="20" t="s">
        <v>9955</v>
      </c>
      <c r="C93" s="20" t="s">
        <v>9976</v>
      </c>
      <c r="D93" s="20" t="s">
        <v>9961</v>
      </c>
      <c r="E93" s="9">
        <v>7.96</v>
      </c>
      <c r="F93" s="101">
        <v>2.3699999999999999E-58</v>
      </c>
      <c r="G93" s="101">
        <v>5.7999999999999998E-56</v>
      </c>
      <c r="H93" s="20" t="s">
        <v>9942</v>
      </c>
    </row>
    <row r="94" spans="1:8" x14ac:dyDescent="0.25">
      <c r="A94" s="20" t="s">
        <v>1033</v>
      </c>
      <c r="B94" s="20" t="s">
        <v>9938</v>
      </c>
      <c r="C94" s="20" t="s">
        <v>9939</v>
      </c>
      <c r="D94" s="20" t="s">
        <v>9989</v>
      </c>
      <c r="E94" s="9">
        <v>5.99</v>
      </c>
      <c r="F94" s="101">
        <v>2.6700000000000001E-58</v>
      </c>
      <c r="G94" s="101">
        <v>6.4099999999999998E-56</v>
      </c>
      <c r="H94" s="20" t="s">
        <v>9942</v>
      </c>
    </row>
    <row r="95" spans="1:8" x14ac:dyDescent="0.25">
      <c r="A95" s="20" t="s">
        <v>629</v>
      </c>
      <c r="B95" s="20" t="s">
        <v>9982</v>
      </c>
      <c r="C95" s="20" t="s">
        <v>9939</v>
      </c>
      <c r="D95" s="20" t="s">
        <v>9989</v>
      </c>
      <c r="E95" s="9">
        <v>5.99</v>
      </c>
      <c r="F95" s="101">
        <v>2.6700000000000001E-58</v>
      </c>
      <c r="G95" s="101">
        <v>6.4099999999999998E-56</v>
      </c>
      <c r="H95" s="20" t="s">
        <v>9942</v>
      </c>
    </row>
    <row r="96" spans="1:8" x14ac:dyDescent="0.25">
      <c r="A96" s="20" t="s">
        <v>1341</v>
      </c>
      <c r="B96" s="20" t="s">
        <v>9943</v>
      </c>
      <c r="C96" s="20" t="s">
        <v>9954</v>
      </c>
      <c r="D96" s="20" t="s">
        <v>9990</v>
      </c>
      <c r="E96" s="9">
        <v>7.03</v>
      </c>
      <c r="F96" s="101">
        <v>3.6499999999999998E-58</v>
      </c>
      <c r="G96" s="101">
        <v>7.3800000000000003E-56</v>
      </c>
      <c r="H96" s="20" t="s">
        <v>9942</v>
      </c>
    </row>
    <row r="97" spans="1:8" x14ac:dyDescent="0.25">
      <c r="A97" s="20" t="s">
        <v>1054</v>
      </c>
      <c r="B97" s="20" t="s">
        <v>9943</v>
      </c>
      <c r="C97" s="20" t="s">
        <v>9954</v>
      </c>
      <c r="D97" s="20" t="s">
        <v>9990</v>
      </c>
      <c r="E97" s="9">
        <v>7.03</v>
      </c>
      <c r="F97" s="101">
        <v>3.6499999999999998E-58</v>
      </c>
      <c r="G97" s="101">
        <v>7.3800000000000003E-56</v>
      </c>
      <c r="H97" s="20" t="s">
        <v>9942</v>
      </c>
    </row>
    <row r="98" spans="1:8" x14ac:dyDescent="0.25">
      <c r="A98" s="20" t="s">
        <v>1117</v>
      </c>
      <c r="B98" s="20" t="s">
        <v>9955</v>
      </c>
      <c r="C98" s="20" t="s">
        <v>9954</v>
      </c>
      <c r="D98" s="20" t="s">
        <v>9990</v>
      </c>
      <c r="E98" s="9">
        <v>7.03</v>
      </c>
      <c r="F98" s="101">
        <v>3.6499999999999998E-58</v>
      </c>
      <c r="G98" s="101">
        <v>7.3800000000000003E-56</v>
      </c>
      <c r="H98" s="20" t="s">
        <v>9942</v>
      </c>
    </row>
    <row r="99" spans="1:8" x14ac:dyDescent="0.25">
      <c r="A99" s="20" t="s">
        <v>1132</v>
      </c>
      <c r="B99" s="20" t="s">
        <v>9955</v>
      </c>
      <c r="C99" s="20" t="s">
        <v>9954</v>
      </c>
      <c r="D99" s="20" t="s">
        <v>9990</v>
      </c>
      <c r="E99" s="9">
        <v>7.03</v>
      </c>
      <c r="F99" s="101">
        <v>3.6499999999999998E-58</v>
      </c>
      <c r="G99" s="101">
        <v>7.3800000000000003E-56</v>
      </c>
      <c r="H99" s="20" t="s">
        <v>9942</v>
      </c>
    </row>
    <row r="100" spans="1:8" x14ac:dyDescent="0.25">
      <c r="A100" s="20" t="s">
        <v>780</v>
      </c>
      <c r="B100" s="20" t="s">
        <v>9943</v>
      </c>
      <c r="C100" s="20" t="s">
        <v>9954</v>
      </c>
      <c r="D100" s="20" t="s">
        <v>9990</v>
      </c>
      <c r="E100" s="9">
        <v>7.03</v>
      </c>
      <c r="F100" s="101">
        <v>3.6499999999999998E-58</v>
      </c>
      <c r="G100" s="101">
        <v>7.3800000000000003E-56</v>
      </c>
      <c r="H100" s="20" t="s">
        <v>9942</v>
      </c>
    </row>
    <row r="101" spans="1:8" x14ac:dyDescent="0.25">
      <c r="A101" s="20" t="s">
        <v>827</v>
      </c>
      <c r="B101" s="20" t="s">
        <v>9955</v>
      </c>
      <c r="C101" s="20" t="s">
        <v>9954</v>
      </c>
      <c r="D101" s="20" t="s">
        <v>9990</v>
      </c>
      <c r="E101" s="9">
        <v>7.03</v>
      </c>
      <c r="F101" s="101">
        <v>3.6499999999999998E-58</v>
      </c>
      <c r="G101" s="101">
        <v>7.3800000000000003E-56</v>
      </c>
      <c r="H101" s="20" t="s">
        <v>9942</v>
      </c>
    </row>
    <row r="102" spans="1:8" x14ac:dyDescent="0.25">
      <c r="A102" s="20" t="s">
        <v>831</v>
      </c>
      <c r="B102" s="20" t="s">
        <v>9955</v>
      </c>
      <c r="C102" s="20" t="s">
        <v>9954</v>
      </c>
      <c r="D102" s="20" t="s">
        <v>9990</v>
      </c>
      <c r="E102" s="9">
        <v>7.03</v>
      </c>
      <c r="F102" s="101">
        <v>3.6499999999999998E-58</v>
      </c>
      <c r="G102" s="101">
        <v>7.3800000000000003E-56</v>
      </c>
      <c r="H102" s="20" t="s">
        <v>9942</v>
      </c>
    </row>
    <row r="103" spans="1:8" x14ac:dyDescent="0.25">
      <c r="A103" s="20" t="s">
        <v>121</v>
      </c>
      <c r="B103" s="20" t="s">
        <v>9955</v>
      </c>
      <c r="C103" s="20" t="s">
        <v>9954</v>
      </c>
      <c r="D103" s="20" t="s">
        <v>9990</v>
      </c>
      <c r="E103" s="9">
        <v>7.03</v>
      </c>
      <c r="F103" s="101">
        <v>3.6499999999999998E-58</v>
      </c>
      <c r="G103" s="101">
        <v>7.3800000000000003E-56</v>
      </c>
      <c r="H103" s="20" t="s">
        <v>9942</v>
      </c>
    </row>
    <row r="104" spans="1:8" x14ac:dyDescent="0.25">
      <c r="A104" s="20" t="s">
        <v>9991</v>
      </c>
      <c r="B104" s="20" t="s">
        <v>9955</v>
      </c>
      <c r="C104" s="20" t="s">
        <v>9954</v>
      </c>
      <c r="D104" s="20" t="s">
        <v>9990</v>
      </c>
      <c r="E104" s="9">
        <v>7.03</v>
      </c>
      <c r="F104" s="101">
        <v>3.6499999999999998E-58</v>
      </c>
      <c r="G104" s="101">
        <v>7.3800000000000003E-56</v>
      </c>
      <c r="H104" s="20" t="s">
        <v>9942</v>
      </c>
    </row>
    <row r="105" spans="1:8" x14ac:dyDescent="0.25">
      <c r="A105" s="20" t="s">
        <v>290</v>
      </c>
      <c r="B105" s="20" t="s">
        <v>9943</v>
      </c>
      <c r="C105" s="20" t="s">
        <v>9954</v>
      </c>
      <c r="D105" s="20" t="s">
        <v>9990</v>
      </c>
      <c r="E105" s="9">
        <v>7.03</v>
      </c>
      <c r="F105" s="101">
        <v>3.6499999999999998E-58</v>
      </c>
      <c r="G105" s="101">
        <v>7.3800000000000003E-56</v>
      </c>
      <c r="H105" s="20" t="s">
        <v>9942</v>
      </c>
    </row>
    <row r="106" spans="1:8" x14ac:dyDescent="0.25">
      <c r="A106" s="20" t="s">
        <v>1209</v>
      </c>
      <c r="B106" s="20" t="s">
        <v>9955</v>
      </c>
      <c r="C106" s="20" t="s">
        <v>9954</v>
      </c>
      <c r="D106" s="20" t="s">
        <v>9990</v>
      </c>
      <c r="E106" s="9">
        <v>7.03</v>
      </c>
      <c r="F106" s="101">
        <v>3.6499999999999998E-58</v>
      </c>
      <c r="G106" s="101">
        <v>7.3800000000000003E-56</v>
      </c>
      <c r="H106" s="20" t="s">
        <v>9942</v>
      </c>
    </row>
    <row r="107" spans="1:8" x14ac:dyDescent="0.25">
      <c r="A107" s="20" t="s">
        <v>1294</v>
      </c>
      <c r="B107" s="20" t="s">
        <v>9943</v>
      </c>
      <c r="C107" s="20" t="s">
        <v>9954</v>
      </c>
      <c r="D107" s="20" t="s">
        <v>9990</v>
      </c>
      <c r="E107" s="9">
        <v>7.03</v>
      </c>
      <c r="F107" s="101">
        <v>3.6499999999999998E-58</v>
      </c>
      <c r="G107" s="101">
        <v>7.3800000000000003E-56</v>
      </c>
      <c r="H107" s="20" t="s">
        <v>9942</v>
      </c>
    </row>
    <row r="108" spans="1:8" x14ac:dyDescent="0.25">
      <c r="A108" s="20" t="s">
        <v>997</v>
      </c>
      <c r="B108" s="20" t="s">
        <v>9943</v>
      </c>
      <c r="C108" s="20" t="s">
        <v>9954</v>
      </c>
      <c r="D108" s="20" t="s">
        <v>9990</v>
      </c>
      <c r="E108" s="9">
        <v>7.03</v>
      </c>
      <c r="F108" s="101">
        <v>3.6499999999999998E-58</v>
      </c>
      <c r="G108" s="101">
        <v>7.3800000000000003E-56</v>
      </c>
      <c r="H108" s="20" t="s">
        <v>9942</v>
      </c>
    </row>
    <row r="109" spans="1:8" x14ac:dyDescent="0.25">
      <c r="A109" s="20" t="s">
        <v>433</v>
      </c>
      <c r="B109" s="20" t="s">
        <v>9943</v>
      </c>
      <c r="C109" s="20" t="s">
        <v>9954</v>
      </c>
      <c r="D109" s="20" t="s">
        <v>9990</v>
      </c>
      <c r="E109" s="9">
        <v>7.03</v>
      </c>
      <c r="F109" s="101">
        <v>3.6499999999999998E-58</v>
      </c>
      <c r="G109" s="101">
        <v>7.3800000000000003E-56</v>
      </c>
      <c r="H109" s="20" t="s">
        <v>9942</v>
      </c>
    </row>
    <row r="110" spans="1:8" x14ac:dyDescent="0.25">
      <c r="A110" s="20" t="s">
        <v>453</v>
      </c>
      <c r="B110" s="20" t="s">
        <v>9943</v>
      </c>
      <c r="C110" s="20" t="s">
        <v>9954</v>
      </c>
      <c r="D110" s="20" t="s">
        <v>9990</v>
      </c>
      <c r="E110" s="9">
        <v>7.03</v>
      </c>
      <c r="F110" s="101">
        <v>3.6499999999999998E-58</v>
      </c>
      <c r="G110" s="101">
        <v>7.3800000000000003E-56</v>
      </c>
      <c r="H110" s="20" t="s">
        <v>9942</v>
      </c>
    </row>
    <row r="111" spans="1:8" x14ac:dyDescent="0.25">
      <c r="A111" s="20" t="s">
        <v>529</v>
      </c>
      <c r="B111" s="20" t="s">
        <v>9943</v>
      </c>
      <c r="C111" s="20" t="s">
        <v>9954</v>
      </c>
      <c r="D111" s="20" t="s">
        <v>9990</v>
      </c>
      <c r="E111" s="9">
        <v>7.03</v>
      </c>
      <c r="F111" s="101">
        <v>3.6499999999999998E-58</v>
      </c>
      <c r="G111" s="101">
        <v>7.3800000000000003E-56</v>
      </c>
      <c r="H111" s="20" t="s">
        <v>9942</v>
      </c>
    </row>
    <row r="112" spans="1:8" x14ac:dyDescent="0.25">
      <c r="A112" s="20" t="s">
        <v>539</v>
      </c>
      <c r="B112" s="20" t="s">
        <v>9943</v>
      </c>
      <c r="C112" s="20" t="s">
        <v>9954</v>
      </c>
      <c r="D112" s="20" t="s">
        <v>9990</v>
      </c>
      <c r="E112" s="9">
        <v>7.03</v>
      </c>
      <c r="F112" s="101">
        <v>3.6499999999999998E-58</v>
      </c>
      <c r="G112" s="101">
        <v>7.3800000000000003E-56</v>
      </c>
      <c r="H112" s="20" t="s">
        <v>9942</v>
      </c>
    </row>
    <row r="113" spans="1:8" x14ac:dyDescent="0.25">
      <c r="A113" s="20" t="s">
        <v>251</v>
      </c>
      <c r="B113" s="20" t="s">
        <v>9992</v>
      </c>
      <c r="C113" s="20" t="s">
        <v>9978</v>
      </c>
      <c r="D113" s="20" t="s">
        <v>9993</v>
      </c>
      <c r="E113" s="9">
        <v>5.57</v>
      </c>
      <c r="F113" s="101">
        <v>4.7900000000000002E-58</v>
      </c>
      <c r="G113" s="101">
        <v>9.5300000000000003E-56</v>
      </c>
      <c r="H113" s="20" t="s">
        <v>9942</v>
      </c>
    </row>
    <row r="114" spans="1:8" x14ac:dyDescent="0.25">
      <c r="A114" s="20" t="s">
        <v>9994</v>
      </c>
      <c r="B114" s="20" t="s">
        <v>9985</v>
      </c>
      <c r="C114" s="20" t="s">
        <v>9978</v>
      </c>
      <c r="D114" s="20" t="s">
        <v>9993</v>
      </c>
      <c r="E114" s="9">
        <v>5.57</v>
      </c>
      <c r="F114" s="101">
        <v>4.7900000000000002E-58</v>
      </c>
      <c r="G114" s="101">
        <v>9.5300000000000003E-56</v>
      </c>
      <c r="H114" s="20" t="s">
        <v>9942</v>
      </c>
    </row>
    <row r="115" spans="1:8" x14ac:dyDescent="0.25">
      <c r="A115" s="20" t="s">
        <v>658</v>
      </c>
      <c r="B115" s="20" t="s">
        <v>9955</v>
      </c>
      <c r="C115" s="20" t="s">
        <v>9970</v>
      </c>
      <c r="D115" s="20" t="s">
        <v>9948</v>
      </c>
      <c r="E115" s="9">
        <v>8.34</v>
      </c>
      <c r="F115" s="101">
        <v>9.8099999999999998E-58</v>
      </c>
      <c r="G115" s="101">
        <v>1.8499999999999999E-55</v>
      </c>
      <c r="H115" s="20" t="s">
        <v>9942</v>
      </c>
    </row>
    <row r="116" spans="1:8" x14ac:dyDescent="0.25">
      <c r="A116" s="20" t="s">
        <v>711</v>
      </c>
      <c r="B116" s="20" t="s">
        <v>9955</v>
      </c>
      <c r="C116" s="20" t="s">
        <v>9970</v>
      </c>
      <c r="D116" s="20" t="s">
        <v>9948</v>
      </c>
      <c r="E116" s="9">
        <v>8.34</v>
      </c>
      <c r="F116" s="101">
        <v>9.8099999999999998E-58</v>
      </c>
      <c r="G116" s="101">
        <v>1.8499999999999999E-55</v>
      </c>
      <c r="H116" s="20" t="s">
        <v>9942</v>
      </c>
    </row>
    <row r="117" spans="1:8" x14ac:dyDescent="0.25">
      <c r="A117" s="20" t="s">
        <v>790</v>
      </c>
      <c r="B117" s="20" t="s">
        <v>9943</v>
      </c>
      <c r="C117" s="20" t="s">
        <v>9970</v>
      </c>
      <c r="D117" s="20" t="s">
        <v>9948</v>
      </c>
      <c r="E117" s="9">
        <v>8.34</v>
      </c>
      <c r="F117" s="101">
        <v>9.8099999999999998E-58</v>
      </c>
      <c r="G117" s="101">
        <v>1.8499999999999999E-55</v>
      </c>
      <c r="H117" s="20" t="s">
        <v>9942</v>
      </c>
    </row>
    <row r="118" spans="1:8" x14ac:dyDescent="0.25">
      <c r="A118" s="20" t="s">
        <v>12</v>
      </c>
      <c r="B118" s="20" t="s">
        <v>9955</v>
      </c>
      <c r="C118" s="20" t="s">
        <v>9970</v>
      </c>
      <c r="D118" s="20" t="s">
        <v>9948</v>
      </c>
      <c r="E118" s="9">
        <v>8.34</v>
      </c>
      <c r="F118" s="101">
        <v>9.8099999999999998E-58</v>
      </c>
      <c r="G118" s="101">
        <v>1.8499999999999999E-55</v>
      </c>
      <c r="H118" s="20" t="s">
        <v>9942</v>
      </c>
    </row>
    <row r="119" spans="1:8" x14ac:dyDescent="0.25">
      <c r="A119" s="20" t="s">
        <v>13</v>
      </c>
      <c r="B119" s="20" t="s">
        <v>9955</v>
      </c>
      <c r="C119" s="20" t="s">
        <v>9970</v>
      </c>
      <c r="D119" s="20" t="s">
        <v>9948</v>
      </c>
      <c r="E119" s="9">
        <v>8.34</v>
      </c>
      <c r="F119" s="101">
        <v>9.8099999999999998E-58</v>
      </c>
      <c r="G119" s="101">
        <v>1.8499999999999999E-55</v>
      </c>
      <c r="H119" s="20" t="s">
        <v>9942</v>
      </c>
    </row>
    <row r="120" spans="1:8" x14ac:dyDescent="0.25">
      <c r="A120" s="20" t="s">
        <v>998</v>
      </c>
      <c r="B120" s="20" t="s">
        <v>9943</v>
      </c>
      <c r="C120" s="20" t="s">
        <v>9970</v>
      </c>
      <c r="D120" s="20" t="s">
        <v>9948</v>
      </c>
      <c r="E120" s="9">
        <v>8.34</v>
      </c>
      <c r="F120" s="101">
        <v>9.8099999999999998E-58</v>
      </c>
      <c r="G120" s="101">
        <v>1.8499999999999999E-55</v>
      </c>
      <c r="H120" s="20" t="s">
        <v>9942</v>
      </c>
    </row>
    <row r="121" spans="1:8" x14ac:dyDescent="0.25">
      <c r="A121" s="20" t="s">
        <v>1315</v>
      </c>
      <c r="B121" s="20" t="s">
        <v>9995</v>
      </c>
      <c r="C121" s="20" t="s">
        <v>9978</v>
      </c>
      <c r="D121" s="20" t="s">
        <v>9996</v>
      </c>
      <c r="E121" s="9">
        <v>5.52</v>
      </c>
      <c r="F121" s="101">
        <v>1.3599999999999999E-57</v>
      </c>
      <c r="G121" s="101">
        <v>2.55E-55</v>
      </c>
      <c r="H121" s="20" t="s">
        <v>9942</v>
      </c>
    </row>
    <row r="122" spans="1:8" x14ac:dyDescent="0.25">
      <c r="A122" s="20" t="s">
        <v>1088</v>
      </c>
      <c r="B122" s="20" t="s">
        <v>9955</v>
      </c>
      <c r="C122" s="20" t="s">
        <v>9954</v>
      </c>
      <c r="D122" s="20" t="s">
        <v>9997</v>
      </c>
      <c r="E122" s="9">
        <v>6.86</v>
      </c>
      <c r="F122" s="101">
        <v>2.07E-57</v>
      </c>
      <c r="G122" s="101">
        <v>3.6899999999999999E-55</v>
      </c>
      <c r="H122" s="20" t="s">
        <v>9942</v>
      </c>
    </row>
    <row r="123" spans="1:8" x14ac:dyDescent="0.25">
      <c r="A123" s="20" t="s">
        <v>245</v>
      </c>
      <c r="B123" s="20" t="s">
        <v>9955</v>
      </c>
      <c r="C123" s="20" t="s">
        <v>9954</v>
      </c>
      <c r="D123" s="20" t="s">
        <v>9997</v>
      </c>
      <c r="E123" s="9">
        <v>6.86</v>
      </c>
      <c r="F123" s="101">
        <v>2.07E-57</v>
      </c>
      <c r="G123" s="101">
        <v>3.6899999999999999E-55</v>
      </c>
      <c r="H123" s="20" t="s">
        <v>9942</v>
      </c>
    </row>
    <row r="124" spans="1:8" x14ac:dyDescent="0.25">
      <c r="A124" s="20" t="s">
        <v>283</v>
      </c>
      <c r="B124" s="20" t="s">
        <v>9968</v>
      </c>
      <c r="C124" s="20" t="s">
        <v>9954</v>
      </c>
      <c r="D124" s="20" t="s">
        <v>9997</v>
      </c>
      <c r="E124" s="9">
        <v>6.86</v>
      </c>
      <c r="F124" s="101">
        <v>2.07E-57</v>
      </c>
      <c r="G124" s="101">
        <v>3.6899999999999999E-55</v>
      </c>
      <c r="H124" s="20" t="s">
        <v>9942</v>
      </c>
    </row>
    <row r="125" spans="1:8" x14ac:dyDescent="0.25">
      <c r="A125" s="20" t="s">
        <v>286</v>
      </c>
      <c r="B125" s="20" t="s">
        <v>9955</v>
      </c>
      <c r="C125" s="20" t="s">
        <v>9954</v>
      </c>
      <c r="D125" s="20" t="s">
        <v>9997</v>
      </c>
      <c r="E125" s="9">
        <v>6.86</v>
      </c>
      <c r="F125" s="101">
        <v>2.07E-57</v>
      </c>
      <c r="G125" s="101">
        <v>3.6899999999999999E-55</v>
      </c>
      <c r="H125" s="20" t="s">
        <v>9942</v>
      </c>
    </row>
    <row r="126" spans="1:8" x14ac:dyDescent="0.25">
      <c r="A126" s="20" t="s">
        <v>992</v>
      </c>
      <c r="B126" s="20" t="s">
        <v>9955</v>
      </c>
      <c r="C126" s="20" t="s">
        <v>9954</v>
      </c>
      <c r="D126" s="20" t="s">
        <v>9997</v>
      </c>
      <c r="E126" s="9">
        <v>6.86</v>
      </c>
      <c r="F126" s="101">
        <v>2.07E-57</v>
      </c>
      <c r="G126" s="101">
        <v>3.6899999999999999E-55</v>
      </c>
      <c r="H126" s="20" t="s">
        <v>9942</v>
      </c>
    </row>
    <row r="127" spans="1:8" x14ac:dyDescent="0.25">
      <c r="A127" s="20" t="s">
        <v>323</v>
      </c>
      <c r="B127" s="20" t="s">
        <v>9955</v>
      </c>
      <c r="C127" s="20" t="s">
        <v>9954</v>
      </c>
      <c r="D127" s="20" t="s">
        <v>9997</v>
      </c>
      <c r="E127" s="9">
        <v>6.86</v>
      </c>
      <c r="F127" s="101">
        <v>2.07E-57</v>
      </c>
      <c r="G127" s="101">
        <v>3.6899999999999999E-55</v>
      </c>
      <c r="H127" s="20" t="s">
        <v>9942</v>
      </c>
    </row>
    <row r="128" spans="1:8" x14ac:dyDescent="0.25">
      <c r="A128" s="20" t="s">
        <v>96</v>
      </c>
      <c r="B128" s="20" t="s">
        <v>9950</v>
      </c>
      <c r="C128" s="20" t="s">
        <v>9976</v>
      </c>
      <c r="D128" s="20" t="s">
        <v>9959</v>
      </c>
      <c r="E128" s="9">
        <v>7.64</v>
      </c>
      <c r="F128" s="101">
        <v>2.14E-57</v>
      </c>
      <c r="G128" s="101">
        <v>3.7199999999999997E-55</v>
      </c>
      <c r="H128" s="20" t="s">
        <v>9942</v>
      </c>
    </row>
    <row r="129" spans="1:8" x14ac:dyDescent="0.25">
      <c r="A129" s="20" t="s">
        <v>392</v>
      </c>
      <c r="B129" s="20" t="s">
        <v>9955</v>
      </c>
      <c r="C129" s="20" t="s">
        <v>9976</v>
      </c>
      <c r="D129" s="20" t="s">
        <v>9959</v>
      </c>
      <c r="E129" s="9">
        <v>7.64</v>
      </c>
      <c r="F129" s="101">
        <v>2.14E-57</v>
      </c>
      <c r="G129" s="101">
        <v>3.7199999999999997E-55</v>
      </c>
      <c r="H129" s="20" t="s">
        <v>9942</v>
      </c>
    </row>
    <row r="130" spans="1:8" x14ac:dyDescent="0.25">
      <c r="A130" s="20" t="s">
        <v>518</v>
      </c>
      <c r="B130" s="20" t="s">
        <v>9950</v>
      </c>
      <c r="C130" s="20" t="s">
        <v>9976</v>
      </c>
      <c r="D130" s="20" t="s">
        <v>9959</v>
      </c>
      <c r="E130" s="9">
        <v>7.64</v>
      </c>
      <c r="F130" s="101">
        <v>2.14E-57</v>
      </c>
      <c r="G130" s="101">
        <v>3.7199999999999997E-55</v>
      </c>
      <c r="H130" s="20" t="s">
        <v>9942</v>
      </c>
    </row>
    <row r="131" spans="1:8" x14ac:dyDescent="0.25">
      <c r="A131" s="20" t="s">
        <v>490</v>
      </c>
      <c r="B131" s="20" t="s">
        <v>9968</v>
      </c>
      <c r="C131" s="20" t="s">
        <v>9944</v>
      </c>
      <c r="D131" s="20" t="s">
        <v>9987</v>
      </c>
      <c r="E131" s="9">
        <v>6.04</v>
      </c>
      <c r="F131" s="101">
        <v>3.1400000000000001E-57</v>
      </c>
      <c r="G131" s="101">
        <v>5.4299999999999998E-55</v>
      </c>
      <c r="H131" s="20" t="s">
        <v>9942</v>
      </c>
    </row>
    <row r="132" spans="1:8" x14ac:dyDescent="0.25">
      <c r="A132" s="20" t="s">
        <v>1378</v>
      </c>
      <c r="B132" s="20" t="s">
        <v>9998</v>
      </c>
      <c r="C132" s="20" t="s">
        <v>9951</v>
      </c>
      <c r="D132" s="20" t="s">
        <v>9969</v>
      </c>
      <c r="E132" s="9">
        <v>6.48</v>
      </c>
      <c r="F132" s="101">
        <v>5.6400000000000002E-57</v>
      </c>
      <c r="G132" s="101">
        <v>8.9799999999999996E-55</v>
      </c>
      <c r="H132" s="20" t="s">
        <v>9942</v>
      </c>
    </row>
    <row r="133" spans="1:8" x14ac:dyDescent="0.25">
      <c r="A133" s="20" t="s">
        <v>1131</v>
      </c>
      <c r="B133" s="20" t="s">
        <v>9955</v>
      </c>
      <c r="C133" s="20" t="s">
        <v>9951</v>
      </c>
      <c r="D133" s="20" t="s">
        <v>9969</v>
      </c>
      <c r="E133" s="9">
        <v>6.48</v>
      </c>
      <c r="F133" s="101">
        <v>5.6400000000000002E-57</v>
      </c>
      <c r="G133" s="101">
        <v>8.9799999999999996E-55</v>
      </c>
      <c r="H133" s="20" t="s">
        <v>9942</v>
      </c>
    </row>
    <row r="134" spans="1:8" x14ac:dyDescent="0.25">
      <c r="A134" s="20" t="s">
        <v>772</v>
      </c>
      <c r="B134" s="20" t="s">
        <v>9955</v>
      </c>
      <c r="C134" s="20" t="s">
        <v>9951</v>
      </c>
      <c r="D134" s="20" t="s">
        <v>9969</v>
      </c>
      <c r="E134" s="9">
        <v>6.48</v>
      </c>
      <c r="F134" s="101">
        <v>5.6400000000000002E-57</v>
      </c>
      <c r="G134" s="101">
        <v>8.9799999999999996E-55</v>
      </c>
      <c r="H134" s="20" t="s">
        <v>9942</v>
      </c>
    </row>
    <row r="135" spans="1:8" x14ac:dyDescent="0.25">
      <c r="A135" s="20" t="s">
        <v>23</v>
      </c>
      <c r="B135" s="20" t="s">
        <v>9955</v>
      </c>
      <c r="C135" s="20" t="s">
        <v>9951</v>
      </c>
      <c r="D135" s="20" t="s">
        <v>9969</v>
      </c>
      <c r="E135" s="9">
        <v>6.48</v>
      </c>
      <c r="F135" s="101">
        <v>5.6400000000000002E-57</v>
      </c>
      <c r="G135" s="101">
        <v>8.9799999999999996E-55</v>
      </c>
      <c r="H135" s="20" t="s">
        <v>9942</v>
      </c>
    </row>
    <row r="136" spans="1:8" x14ac:dyDescent="0.25">
      <c r="A136" s="20" t="s">
        <v>927</v>
      </c>
      <c r="B136" s="20" t="s">
        <v>9943</v>
      </c>
      <c r="C136" s="20" t="s">
        <v>9951</v>
      </c>
      <c r="D136" s="20" t="s">
        <v>9969</v>
      </c>
      <c r="E136" s="9">
        <v>6.48</v>
      </c>
      <c r="F136" s="101">
        <v>5.6400000000000002E-57</v>
      </c>
      <c r="G136" s="101">
        <v>8.9799999999999996E-55</v>
      </c>
      <c r="H136" s="20" t="s">
        <v>9942</v>
      </c>
    </row>
    <row r="137" spans="1:8" x14ac:dyDescent="0.25">
      <c r="A137" s="20" t="s">
        <v>1000</v>
      </c>
      <c r="B137" s="20" t="s">
        <v>9955</v>
      </c>
      <c r="C137" s="20" t="s">
        <v>9951</v>
      </c>
      <c r="D137" s="20" t="s">
        <v>9969</v>
      </c>
      <c r="E137" s="9">
        <v>6.48</v>
      </c>
      <c r="F137" s="101">
        <v>5.6400000000000002E-57</v>
      </c>
      <c r="G137" s="101">
        <v>8.9799999999999996E-55</v>
      </c>
      <c r="H137" s="20" t="s">
        <v>9942</v>
      </c>
    </row>
    <row r="138" spans="1:8" x14ac:dyDescent="0.25">
      <c r="A138" s="20" t="s">
        <v>299</v>
      </c>
      <c r="B138" s="20" t="s">
        <v>9943</v>
      </c>
      <c r="C138" s="20" t="s">
        <v>9951</v>
      </c>
      <c r="D138" s="20" t="s">
        <v>9969</v>
      </c>
      <c r="E138" s="9">
        <v>6.48</v>
      </c>
      <c r="F138" s="101">
        <v>5.6400000000000002E-57</v>
      </c>
      <c r="G138" s="101">
        <v>8.9799999999999996E-55</v>
      </c>
      <c r="H138" s="20" t="s">
        <v>9942</v>
      </c>
    </row>
    <row r="139" spans="1:8" x14ac:dyDescent="0.25">
      <c r="A139" s="20" t="s">
        <v>330</v>
      </c>
      <c r="B139" s="20" t="s">
        <v>9955</v>
      </c>
      <c r="C139" s="20" t="s">
        <v>9951</v>
      </c>
      <c r="D139" s="20" t="s">
        <v>9969</v>
      </c>
      <c r="E139" s="9">
        <v>6.48</v>
      </c>
      <c r="F139" s="101">
        <v>5.6400000000000002E-57</v>
      </c>
      <c r="G139" s="101">
        <v>8.9799999999999996E-55</v>
      </c>
      <c r="H139" s="20" t="s">
        <v>9942</v>
      </c>
    </row>
    <row r="140" spans="1:8" x14ac:dyDescent="0.25">
      <c r="A140" s="20" t="s">
        <v>513</v>
      </c>
      <c r="B140" s="20" t="s">
        <v>9943</v>
      </c>
      <c r="C140" s="20" t="s">
        <v>9951</v>
      </c>
      <c r="D140" s="20" t="s">
        <v>9969</v>
      </c>
      <c r="E140" s="9">
        <v>6.48</v>
      </c>
      <c r="F140" s="101">
        <v>5.6400000000000002E-57</v>
      </c>
      <c r="G140" s="101">
        <v>8.9799999999999996E-55</v>
      </c>
      <c r="H140" s="20" t="s">
        <v>9942</v>
      </c>
    </row>
    <row r="141" spans="1:8" x14ac:dyDescent="0.25">
      <c r="A141" s="20" t="s">
        <v>596</v>
      </c>
      <c r="B141" s="20" t="s">
        <v>9968</v>
      </c>
      <c r="C141" s="20" t="s">
        <v>9951</v>
      </c>
      <c r="D141" s="20" t="s">
        <v>9969</v>
      </c>
      <c r="E141" s="9">
        <v>6.48</v>
      </c>
      <c r="F141" s="101">
        <v>5.6400000000000002E-57</v>
      </c>
      <c r="G141" s="101">
        <v>8.9799999999999996E-55</v>
      </c>
      <c r="H141" s="20" t="s">
        <v>9942</v>
      </c>
    </row>
    <row r="142" spans="1:8" x14ac:dyDescent="0.25">
      <c r="A142" s="20" t="s">
        <v>608</v>
      </c>
      <c r="B142" s="20" t="s">
        <v>9955</v>
      </c>
      <c r="C142" s="20" t="s">
        <v>9951</v>
      </c>
      <c r="D142" s="20" t="s">
        <v>9969</v>
      </c>
      <c r="E142" s="9">
        <v>6.48</v>
      </c>
      <c r="F142" s="101">
        <v>5.6400000000000002E-57</v>
      </c>
      <c r="G142" s="101">
        <v>8.9799999999999996E-55</v>
      </c>
      <c r="H142" s="20" t="s">
        <v>9942</v>
      </c>
    </row>
    <row r="143" spans="1:8" x14ac:dyDescent="0.25">
      <c r="A143" s="20" t="s">
        <v>197</v>
      </c>
      <c r="B143" s="20" t="s">
        <v>9957</v>
      </c>
      <c r="C143" s="20" t="s">
        <v>9999</v>
      </c>
      <c r="D143" s="20" t="s">
        <v>10000</v>
      </c>
      <c r="E143" s="9">
        <v>9.85</v>
      </c>
      <c r="F143" s="101">
        <v>7.2299999999999996E-57</v>
      </c>
      <c r="G143" s="101">
        <v>1.14E-54</v>
      </c>
      <c r="H143" s="20" t="s">
        <v>9942</v>
      </c>
    </row>
    <row r="144" spans="1:8" x14ac:dyDescent="0.25">
      <c r="A144" s="20" t="s">
        <v>250</v>
      </c>
      <c r="B144" s="20" t="s">
        <v>9968</v>
      </c>
      <c r="C144" s="20" t="s">
        <v>9978</v>
      </c>
      <c r="D144" s="20" t="s">
        <v>10001</v>
      </c>
      <c r="E144" s="9">
        <v>5.41</v>
      </c>
      <c r="F144" s="101">
        <v>1.02E-56</v>
      </c>
      <c r="G144" s="101">
        <v>1.5799999999999999E-54</v>
      </c>
      <c r="H144" s="20" t="s">
        <v>9942</v>
      </c>
    </row>
    <row r="145" spans="1:8" x14ac:dyDescent="0.25">
      <c r="A145" s="20" t="s">
        <v>252</v>
      </c>
      <c r="B145" s="20" t="s">
        <v>9992</v>
      </c>
      <c r="C145" s="20" t="s">
        <v>9978</v>
      </c>
      <c r="D145" s="20" t="s">
        <v>10001</v>
      </c>
      <c r="E145" s="9">
        <v>5.41</v>
      </c>
      <c r="F145" s="101">
        <v>1.02E-56</v>
      </c>
      <c r="G145" s="101">
        <v>1.5799999999999999E-54</v>
      </c>
      <c r="H145" s="20" t="s">
        <v>9942</v>
      </c>
    </row>
    <row r="146" spans="1:8" x14ac:dyDescent="0.25">
      <c r="A146" s="20" t="s">
        <v>253</v>
      </c>
      <c r="B146" s="20" t="s">
        <v>9992</v>
      </c>
      <c r="C146" s="20" t="s">
        <v>9978</v>
      </c>
      <c r="D146" s="20" t="s">
        <v>10001</v>
      </c>
      <c r="E146" s="9">
        <v>5.41</v>
      </c>
      <c r="F146" s="101">
        <v>1.02E-56</v>
      </c>
      <c r="G146" s="101">
        <v>1.5799999999999999E-54</v>
      </c>
      <c r="H146" s="20" t="s">
        <v>9942</v>
      </c>
    </row>
    <row r="147" spans="1:8" x14ac:dyDescent="0.25">
      <c r="A147" s="20" t="s">
        <v>773</v>
      </c>
      <c r="B147" s="20" t="s">
        <v>9943</v>
      </c>
      <c r="C147" s="20" t="s">
        <v>9954</v>
      </c>
      <c r="D147" s="20" t="s">
        <v>10002</v>
      </c>
      <c r="E147" s="9">
        <v>6.71</v>
      </c>
      <c r="F147" s="101">
        <v>1.0800000000000001E-56</v>
      </c>
      <c r="G147" s="101">
        <v>1.6E-54</v>
      </c>
      <c r="H147" s="20" t="s">
        <v>9942</v>
      </c>
    </row>
    <row r="148" spans="1:8" x14ac:dyDescent="0.25">
      <c r="A148" s="20" t="s">
        <v>24</v>
      </c>
      <c r="B148" s="20" t="s">
        <v>9955</v>
      </c>
      <c r="C148" s="20" t="s">
        <v>9954</v>
      </c>
      <c r="D148" s="20" t="s">
        <v>10002</v>
      </c>
      <c r="E148" s="9">
        <v>6.71</v>
      </c>
      <c r="F148" s="101">
        <v>1.0800000000000001E-56</v>
      </c>
      <c r="G148" s="101">
        <v>1.6E-54</v>
      </c>
      <c r="H148" s="20" t="s">
        <v>9942</v>
      </c>
    </row>
    <row r="149" spans="1:8" x14ac:dyDescent="0.25">
      <c r="A149" s="20" t="s">
        <v>243</v>
      </c>
      <c r="B149" s="20" t="s">
        <v>9943</v>
      </c>
      <c r="C149" s="20" t="s">
        <v>9954</v>
      </c>
      <c r="D149" s="20" t="s">
        <v>10002</v>
      </c>
      <c r="E149" s="9">
        <v>6.71</v>
      </c>
      <c r="F149" s="101">
        <v>1.0800000000000001E-56</v>
      </c>
      <c r="G149" s="101">
        <v>1.6E-54</v>
      </c>
      <c r="H149" s="20" t="s">
        <v>9942</v>
      </c>
    </row>
    <row r="150" spans="1:8" x14ac:dyDescent="0.25">
      <c r="A150" s="20" t="s">
        <v>244</v>
      </c>
      <c r="B150" s="20" t="s">
        <v>9955</v>
      </c>
      <c r="C150" s="20" t="s">
        <v>9954</v>
      </c>
      <c r="D150" s="20" t="s">
        <v>10002</v>
      </c>
      <c r="E150" s="9">
        <v>6.71</v>
      </c>
      <c r="F150" s="101">
        <v>1.0800000000000001E-56</v>
      </c>
      <c r="G150" s="101">
        <v>1.6E-54</v>
      </c>
      <c r="H150" s="20" t="s">
        <v>9942</v>
      </c>
    </row>
    <row r="151" spans="1:8" x14ac:dyDescent="0.25">
      <c r="A151" s="20" t="s">
        <v>246</v>
      </c>
      <c r="B151" s="20" t="s">
        <v>9943</v>
      </c>
      <c r="C151" s="20" t="s">
        <v>9954</v>
      </c>
      <c r="D151" s="20" t="s">
        <v>10002</v>
      </c>
      <c r="E151" s="9">
        <v>6.71</v>
      </c>
      <c r="F151" s="101">
        <v>1.0800000000000001E-56</v>
      </c>
      <c r="G151" s="101">
        <v>1.6E-54</v>
      </c>
      <c r="H151" s="20" t="s">
        <v>9942</v>
      </c>
    </row>
    <row r="152" spans="1:8" x14ac:dyDescent="0.25">
      <c r="A152" s="20" t="s">
        <v>450</v>
      </c>
      <c r="B152" s="20" t="s">
        <v>9968</v>
      </c>
      <c r="C152" s="20" t="s">
        <v>9954</v>
      </c>
      <c r="D152" s="20" t="s">
        <v>10002</v>
      </c>
      <c r="E152" s="9">
        <v>6.71</v>
      </c>
      <c r="F152" s="101">
        <v>1.0800000000000001E-56</v>
      </c>
      <c r="G152" s="101">
        <v>1.6E-54</v>
      </c>
      <c r="H152" s="20" t="s">
        <v>9942</v>
      </c>
    </row>
    <row r="153" spans="1:8" x14ac:dyDescent="0.25">
      <c r="A153" s="20" t="s">
        <v>1074</v>
      </c>
      <c r="B153" s="20" t="s">
        <v>10003</v>
      </c>
      <c r="C153" s="20" t="s">
        <v>9944</v>
      </c>
      <c r="D153" s="20" t="s">
        <v>9989</v>
      </c>
      <c r="E153" s="9">
        <v>5.96</v>
      </c>
      <c r="F153" s="101">
        <v>1.1E-56</v>
      </c>
      <c r="G153" s="101">
        <v>1.6E-54</v>
      </c>
      <c r="H153" s="20" t="s">
        <v>9942</v>
      </c>
    </row>
    <row r="154" spans="1:8" x14ac:dyDescent="0.25">
      <c r="A154" s="20" t="s">
        <v>10004</v>
      </c>
      <c r="B154" s="20" t="s">
        <v>9968</v>
      </c>
      <c r="C154" s="20" t="s">
        <v>9944</v>
      </c>
      <c r="D154" s="20" t="s">
        <v>9989</v>
      </c>
      <c r="E154" s="9">
        <v>5.96</v>
      </c>
      <c r="F154" s="101">
        <v>1.1E-56</v>
      </c>
      <c r="G154" s="101">
        <v>1.6E-54</v>
      </c>
      <c r="H154" s="20" t="s">
        <v>9942</v>
      </c>
    </row>
    <row r="155" spans="1:8" x14ac:dyDescent="0.25">
      <c r="A155" s="20" t="s">
        <v>491</v>
      </c>
      <c r="B155" s="20" t="s">
        <v>9943</v>
      </c>
      <c r="C155" s="20" t="s">
        <v>9944</v>
      </c>
      <c r="D155" s="20" t="s">
        <v>9989</v>
      </c>
      <c r="E155" s="9">
        <v>5.96</v>
      </c>
      <c r="F155" s="101">
        <v>1.1E-56</v>
      </c>
      <c r="G155" s="101">
        <v>1.6E-54</v>
      </c>
      <c r="H155" s="20" t="s">
        <v>9942</v>
      </c>
    </row>
    <row r="156" spans="1:8" x14ac:dyDescent="0.25">
      <c r="A156" s="20" t="s">
        <v>248</v>
      </c>
      <c r="B156" s="20" t="s">
        <v>9955</v>
      </c>
      <c r="C156" s="20" t="s">
        <v>9976</v>
      </c>
      <c r="D156" s="20" t="s">
        <v>9958</v>
      </c>
      <c r="E156" s="9">
        <v>7.38</v>
      </c>
      <c r="F156" s="101">
        <v>1.6400000000000001E-56</v>
      </c>
      <c r="G156" s="101">
        <v>2.3499999999999999E-54</v>
      </c>
      <c r="H156" s="20" t="s">
        <v>9942</v>
      </c>
    </row>
    <row r="157" spans="1:8" x14ac:dyDescent="0.25">
      <c r="A157" s="20" t="s">
        <v>313</v>
      </c>
      <c r="B157" s="20" t="s">
        <v>9946</v>
      </c>
      <c r="C157" s="20" t="s">
        <v>9976</v>
      </c>
      <c r="D157" s="20" t="s">
        <v>9958</v>
      </c>
      <c r="E157" s="9">
        <v>7.38</v>
      </c>
      <c r="F157" s="101">
        <v>1.6400000000000001E-56</v>
      </c>
      <c r="G157" s="101">
        <v>2.3499999999999999E-54</v>
      </c>
      <c r="H157" s="20" t="s">
        <v>9942</v>
      </c>
    </row>
    <row r="158" spans="1:8" x14ac:dyDescent="0.25">
      <c r="A158" s="20" t="s">
        <v>502</v>
      </c>
      <c r="B158" s="20" t="s">
        <v>9955</v>
      </c>
      <c r="C158" s="20" t="s">
        <v>9976</v>
      </c>
      <c r="D158" s="20" t="s">
        <v>9958</v>
      </c>
      <c r="E158" s="9">
        <v>7.38</v>
      </c>
      <c r="F158" s="101">
        <v>1.6400000000000001E-56</v>
      </c>
      <c r="G158" s="101">
        <v>2.3499999999999999E-54</v>
      </c>
      <c r="H158" s="20" t="s">
        <v>9942</v>
      </c>
    </row>
    <row r="159" spans="1:8" x14ac:dyDescent="0.25">
      <c r="A159" s="20" t="s">
        <v>1343</v>
      </c>
      <c r="B159" s="20" t="s">
        <v>9949</v>
      </c>
      <c r="C159" s="20" t="s">
        <v>9951</v>
      </c>
      <c r="D159" s="20" t="s">
        <v>10005</v>
      </c>
      <c r="E159" s="9">
        <v>6.36</v>
      </c>
      <c r="F159" s="101">
        <v>2.4299999999999998E-56</v>
      </c>
      <c r="G159" s="101">
        <v>3.32E-54</v>
      </c>
      <c r="H159" s="20" t="s">
        <v>9942</v>
      </c>
    </row>
    <row r="160" spans="1:8" x14ac:dyDescent="0.25">
      <c r="A160" s="20" t="s">
        <v>1130</v>
      </c>
      <c r="B160" s="20" t="s">
        <v>9955</v>
      </c>
      <c r="C160" s="20" t="s">
        <v>9951</v>
      </c>
      <c r="D160" s="20" t="s">
        <v>10005</v>
      </c>
      <c r="E160" s="9">
        <v>6.36</v>
      </c>
      <c r="F160" s="101">
        <v>2.4299999999999998E-56</v>
      </c>
      <c r="G160" s="101">
        <v>3.32E-54</v>
      </c>
      <c r="H160" s="20" t="s">
        <v>9942</v>
      </c>
    </row>
    <row r="161" spans="1:8" x14ac:dyDescent="0.25">
      <c r="A161" s="20" t="s">
        <v>284</v>
      </c>
      <c r="B161" s="20" t="s">
        <v>9943</v>
      </c>
      <c r="C161" s="20" t="s">
        <v>9951</v>
      </c>
      <c r="D161" s="20" t="s">
        <v>10005</v>
      </c>
      <c r="E161" s="9">
        <v>6.36</v>
      </c>
      <c r="F161" s="101">
        <v>2.4299999999999998E-56</v>
      </c>
      <c r="G161" s="101">
        <v>3.32E-54</v>
      </c>
      <c r="H161" s="20" t="s">
        <v>9942</v>
      </c>
    </row>
    <row r="162" spans="1:8" x14ac:dyDescent="0.25">
      <c r="A162" s="20" t="s">
        <v>285</v>
      </c>
      <c r="B162" s="20" t="s">
        <v>9955</v>
      </c>
      <c r="C162" s="20" t="s">
        <v>9951</v>
      </c>
      <c r="D162" s="20" t="s">
        <v>10005</v>
      </c>
      <c r="E162" s="9">
        <v>6.36</v>
      </c>
      <c r="F162" s="101">
        <v>2.4299999999999998E-56</v>
      </c>
      <c r="G162" s="101">
        <v>3.32E-54</v>
      </c>
      <c r="H162" s="20" t="s">
        <v>9942</v>
      </c>
    </row>
    <row r="163" spans="1:8" x14ac:dyDescent="0.25">
      <c r="A163" s="20" t="s">
        <v>1233</v>
      </c>
      <c r="B163" s="20" t="s">
        <v>9955</v>
      </c>
      <c r="C163" s="20" t="s">
        <v>9951</v>
      </c>
      <c r="D163" s="20" t="s">
        <v>10005</v>
      </c>
      <c r="E163" s="9">
        <v>6.36</v>
      </c>
      <c r="F163" s="101">
        <v>2.4299999999999998E-56</v>
      </c>
      <c r="G163" s="101">
        <v>3.32E-54</v>
      </c>
      <c r="H163" s="20" t="s">
        <v>9942</v>
      </c>
    </row>
    <row r="164" spans="1:8" x14ac:dyDescent="0.25">
      <c r="A164" s="20" t="s">
        <v>879</v>
      </c>
      <c r="B164" s="20" t="s">
        <v>10006</v>
      </c>
      <c r="C164" s="20" t="s">
        <v>9951</v>
      </c>
      <c r="D164" s="20" t="s">
        <v>10005</v>
      </c>
      <c r="E164" s="9">
        <v>6.36</v>
      </c>
      <c r="F164" s="101">
        <v>2.4299999999999998E-56</v>
      </c>
      <c r="G164" s="101">
        <v>3.32E-54</v>
      </c>
      <c r="H164" s="20" t="s">
        <v>9942</v>
      </c>
    </row>
    <row r="165" spans="1:8" x14ac:dyDescent="0.25">
      <c r="A165" s="20" t="s">
        <v>912</v>
      </c>
      <c r="B165" s="20" t="s">
        <v>9968</v>
      </c>
      <c r="C165" s="20" t="s">
        <v>9951</v>
      </c>
      <c r="D165" s="20" t="s">
        <v>10005</v>
      </c>
      <c r="E165" s="9">
        <v>6.36</v>
      </c>
      <c r="F165" s="101">
        <v>2.4299999999999998E-56</v>
      </c>
      <c r="G165" s="101">
        <v>3.32E-54</v>
      </c>
      <c r="H165" s="20" t="s">
        <v>9942</v>
      </c>
    </row>
    <row r="166" spans="1:8" x14ac:dyDescent="0.25">
      <c r="A166" s="20" t="s">
        <v>1052</v>
      </c>
      <c r="B166" s="20" t="s">
        <v>9943</v>
      </c>
      <c r="C166" s="20" t="s">
        <v>9954</v>
      </c>
      <c r="D166" s="20" t="s">
        <v>10007</v>
      </c>
      <c r="E166" s="9">
        <v>6.57</v>
      </c>
      <c r="F166" s="101">
        <v>5.1799999999999998E-56</v>
      </c>
      <c r="G166" s="101">
        <v>6.9999999999999996E-54</v>
      </c>
      <c r="H166" s="20" t="s">
        <v>9942</v>
      </c>
    </row>
    <row r="167" spans="1:8" x14ac:dyDescent="0.25">
      <c r="A167" s="20" t="s">
        <v>695</v>
      </c>
      <c r="B167" s="20" t="s">
        <v>9982</v>
      </c>
      <c r="C167" s="20" t="s">
        <v>9954</v>
      </c>
      <c r="D167" s="20" t="s">
        <v>10007</v>
      </c>
      <c r="E167" s="9">
        <v>6.57</v>
      </c>
      <c r="F167" s="101">
        <v>5.1799999999999998E-56</v>
      </c>
      <c r="G167" s="101">
        <v>6.9999999999999996E-54</v>
      </c>
      <c r="H167" s="20" t="s">
        <v>9942</v>
      </c>
    </row>
    <row r="168" spans="1:8" x14ac:dyDescent="0.25">
      <c r="A168" s="20" t="s">
        <v>719</v>
      </c>
      <c r="B168" s="20" t="s">
        <v>9992</v>
      </c>
      <c r="C168" s="20" t="s">
        <v>9978</v>
      </c>
      <c r="D168" s="20" t="s">
        <v>10008</v>
      </c>
      <c r="E168" s="9">
        <v>5.31</v>
      </c>
      <c r="F168" s="101">
        <v>6.9900000000000004E-56</v>
      </c>
      <c r="G168" s="101">
        <v>9.2700000000000002E-54</v>
      </c>
      <c r="H168" s="20" t="s">
        <v>9942</v>
      </c>
    </row>
    <row r="169" spans="1:8" x14ac:dyDescent="0.25">
      <c r="A169" s="20" t="s">
        <v>32</v>
      </c>
      <c r="B169" s="20" t="s">
        <v>9955</v>
      </c>
      <c r="C169" s="20" t="s">
        <v>9978</v>
      </c>
      <c r="D169" s="20" t="s">
        <v>10008</v>
      </c>
      <c r="E169" s="9">
        <v>5.31</v>
      </c>
      <c r="F169" s="101">
        <v>6.9900000000000004E-56</v>
      </c>
      <c r="G169" s="101">
        <v>9.2700000000000002E-54</v>
      </c>
      <c r="H169" s="20" t="s">
        <v>9942</v>
      </c>
    </row>
    <row r="170" spans="1:8" x14ac:dyDescent="0.25">
      <c r="A170" s="20" t="s">
        <v>254</v>
      </c>
      <c r="B170" s="20" t="s">
        <v>9985</v>
      </c>
      <c r="C170" s="20" t="s">
        <v>9978</v>
      </c>
      <c r="D170" s="20" t="s">
        <v>10008</v>
      </c>
      <c r="E170" s="9">
        <v>5.31</v>
      </c>
      <c r="F170" s="101">
        <v>6.9900000000000004E-56</v>
      </c>
      <c r="G170" s="101">
        <v>9.2700000000000002E-54</v>
      </c>
      <c r="H170" s="20" t="s">
        <v>9942</v>
      </c>
    </row>
    <row r="171" spans="1:8" x14ac:dyDescent="0.25">
      <c r="A171" s="20" t="s">
        <v>1084</v>
      </c>
      <c r="B171" s="20" t="s">
        <v>9992</v>
      </c>
      <c r="C171" s="20" t="s">
        <v>9967</v>
      </c>
      <c r="D171" s="20" t="s">
        <v>9997</v>
      </c>
      <c r="E171" s="9">
        <v>6.83</v>
      </c>
      <c r="F171" s="101">
        <v>8.7700000000000008E-56</v>
      </c>
      <c r="G171" s="101">
        <v>1.1600000000000001E-53</v>
      </c>
      <c r="H171" s="20" t="s">
        <v>9942</v>
      </c>
    </row>
    <row r="172" spans="1:8" x14ac:dyDescent="0.25">
      <c r="A172" s="20" t="s">
        <v>981</v>
      </c>
      <c r="B172" s="20" t="s">
        <v>9968</v>
      </c>
      <c r="C172" s="20" t="s">
        <v>9939</v>
      </c>
      <c r="D172" s="20" t="s">
        <v>9984</v>
      </c>
      <c r="E172" s="9">
        <v>5.64</v>
      </c>
      <c r="F172" s="101">
        <v>8.8400000000000005E-56</v>
      </c>
      <c r="G172" s="101">
        <v>1.1600000000000001E-53</v>
      </c>
      <c r="H172" s="20" t="s">
        <v>9942</v>
      </c>
    </row>
    <row r="173" spans="1:8" x14ac:dyDescent="0.25">
      <c r="A173" s="20" t="s">
        <v>1384</v>
      </c>
      <c r="B173" s="20" t="s">
        <v>9955</v>
      </c>
      <c r="C173" s="20" t="s">
        <v>9970</v>
      </c>
      <c r="D173" s="20" t="s">
        <v>9959</v>
      </c>
      <c r="E173" s="9">
        <v>7.6</v>
      </c>
      <c r="F173" s="101">
        <v>9.3300000000000003E-56</v>
      </c>
      <c r="G173" s="101">
        <v>1.18E-53</v>
      </c>
      <c r="H173" s="20" t="s">
        <v>9942</v>
      </c>
    </row>
    <row r="174" spans="1:8" x14ac:dyDescent="0.25">
      <c r="A174" s="20" t="s">
        <v>1104</v>
      </c>
      <c r="B174" s="20" t="s">
        <v>9955</v>
      </c>
      <c r="C174" s="20" t="s">
        <v>9970</v>
      </c>
      <c r="D174" s="20" t="s">
        <v>9959</v>
      </c>
      <c r="E174" s="9">
        <v>7.6</v>
      </c>
      <c r="F174" s="101">
        <v>9.3300000000000003E-56</v>
      </c>
      <c r="G174" s="101">
        <v>1.18E-53</v>
      </c>
      <c r="H174" s="20" t="s">
        <v>9942</v>
      </c>
    </row>
    <row r="175" spans="1:8" x14ac:dyDescent="0.25">
      <c r="A175" s="20" t="s">
        <v>813</v>
      </c>
      <c r="B175" s="20" t="s">
        <v>9955</v>
      </c>
      <c r="C175" s="20" t="s">
        <v>9970</v>
      </c>
      <c r="D175" s="20" t="s">
        <v>9959</v>
      </c>
      <c r="E175" s="9">
        <v>7.6</v>
      </c>
      <c r="F175" s="101">
        <v>9.3300000000000003E-56</v>
      </c>
      <c r="G175" s="101">
        <v>1.18E-53</v>
      </c>
      <c r="H175" s="20" t="s">
        <v>9942</v>
      </c>
    </row>
    <row r="176" spans="1:8" x14ac:dyDescent="0.25">
      <c r="A176" s="20" t="s">
        <v>37</v>
      </c>
      <c r="B176" s="20" t="s">
        <v>9943</v>
      </c>
      <c r="C176" s="20" t="s">
        <v>9970</v>
      </c>
      <c r="D176" s="20" t="s">
        <v>9959</v>
      </c>
      <c r="E176" s="9">
        <v>7.6</v>
      </c>
      <c r="F176" s="101">
        <v>9.3300000000000003E-56</v>
      </c>
      <c r="G176" s="101">
        <v>1.18E-53</v>
      </c>
      <c r="H176" s="20" t="s">
        <v>9942</v>
      </c>
    </row>
    <row r="177" spans="1:8" x14ac:dyDescent="0.25">
      <c r="A177" s="20" t="s">
        <v>312</v>
      </c>
      <c r="B177" s="20" t="s">
        <v>9943</v>
      </c>
      <c r="C177" s="20" t="s">
        <v>9970</v>
      </c>
      <c r="D177" s="20" t="s">
        <v>9959</v>
      </c>
      <c r="E177" s="9">
        <v>7.6</v>
      </c>
      <c r="F177" s="101">
        <v>9.3300000000000003E-56</v>
      </c>
      <c r="G177" s="101">
        <v>1.18E-53</v>
      </c>
      <c r="H177" s="20" t="s">
        <v>9942</v>
      </c>
    </row>
    <row r="178" spans="1:8" x14ac:dyDescent="0.25">
      <c r="A178" s="20" t="s">
        <v>314</v>
      </c>
      <c r="B178" s="20" t="s">
        <v>9955</v>
      </c>
      <c r="C178" s="20" t="s">
        <v>9970</v>
      </c>
      <c r="D178" s="20" t="s">
        <v>9959</v>
      </c>
      <c r="E178" s="9">
        <v>7.6</v>
      </c>
      <c r="F178" s="101">
        <v>9.3300000000000003E-56</v>
      </c>
      <c r="G178" s="101">
        <v>1.18E-53</v>
      </c>
      <c r="H178" s="20" t="s">
        <v>9942</v>
      </c>
    </row>
    <row r="179" spans="1:8" x14ac:dyDescent="0.25">
      <c r="A179" s="20" t="s">
        <v>1134</v>
      </c>
      <c r="B179" s="20" t="s">
        <v>9943</v>
      </c>
      <c r="C179" s="20" t="s">
        <v>9951</v>
      </c>
      <c r="D179" s="20" t="s">
        <v>9965</v>
      </c>
      <c r="E179" s="9">
        <v>6.26</v>
      </c>
      <c r="F179" s="101">
        <v>9.8800000000000007E-56</v>
      </c>
      <c r="G179" s="101">
        <v>1.24E-53</v>
      </c>
      <c r="H179" s="20" t="s">
        <v>9942</v>
      </c>
    </row>
    <row r="180" spans="1:8" x14ac:dyDescent="0.25">
      <c r="A180" s="20" t="s">
        <v>786</v>
      </c>
      <c r="B180" s="20" t="s">
        <v>9943</v>
      </c>
      <c r="C180" s="20" t="s">
        <v>9951</v>
      </c>
      <c r="D180" s="20" t="s">
        <v>9965</v>
      </c>
      <c r="E180" s="9">
        <v>6.26</v>
      </c>
      <c r="F180" s="101">
        <v>9.8800000000000007E-56</v>
      </c>
      <c r="G180" s="101">
        <v>1.24E-53</v>
      </c>
      <c r="H180" s="20" t="s">
        <v>9942</v>
      </c>
    </row>
    <row r="181" spans="1:8" x14ac:dyDescent="0.25">
      <c r="A181" s="20" t="s">
        <v>907</v>
      </c>
      <c r="B181" s="20" t="s">
        <v>9955</v>
      </c>
      <c r="C181" s="20" t="s">
        <v>9976</v>
      </c>
      <c r="D181" s="20" t="s">
        <v>9986</v>
      </c>
      <c r="E181" s="9">
        <v>7.15</v>
      </c>
      <c r="F181" s="101">
        <v>1.1E-55</v>
      </c>
      <c r="G181" s="101">
        <v>1.3699999999999999E-53</v>
      </c>
      <c r="H181" s="20" t="s">
        <v>9942</v>
      </c>
    </row>
    <row r="182" spans="1:8" x14ac:dyDescent="0.25">
      <c r="A182" s="20" t="s">
        <v>908</v>
      </c>
      <c r="B182" s="20" t="s">
        <v>9955</v>
      </c>
      <c r="C182" s="20" t="s">
        <v>9976</v>
      </c>
      <c r="D182" s="20" t="s">
        <v>9986</v>
      </c>
      <c r="E182" s="9">
        <v>7.15</v>
      </c>
      <c r="F182" s="101">
        <v>1.1E-55</v>
      </c>
      <c r="G182" s="101">
        <v>1.3699999999999999E-53</v>
      </c>
      <c r="H182" s="20" t="s">
        <v>9942</v>
      </c>
    </row>
    <row r="183" spans="1:8" x14ac:dyDescent="0.25">
      <c r="A183" s="20" t="s">
        <v>784</v>
      </c>
      <c r="B183" s="20" t="s">
        <v>9985</v>
      </c>
      <c r="C183" s="20" t="s">
        <v>9978</v>
      </c>
      <c r="D183" s="20" t="s">
        <v>10009</v>
      </c>
      <c r="E183" s="9">
        <v>5.26</v>
      </c>
      <c r="F183" s="101">
        <v>1.7699999999999999E-55</v>
      </c>
      <c r="G183" s="101">
        <v>2.19E-53</v>
      </c>
      <c r="H183" s="20" t="s">
        <v>9942</v>
      </c>
    </row>
    <row r="184" spans="1:8" x14ac:dyDescent="0.25">
      <c r="A184" s="20" t="s">
        <v>870</v>
      </c>
      <c r="B184" s="20" t="s">
        <v>9943</v>
      </c>
      <c r="C184" s="20" t="s">
        <v>9954</v>
      </c>
      <c r="D184" s="20" t="s">
        <v>9969</v>
      </c>
      <c r="E184" s="9">
        <v>6.45</v>
      </c>
      <c r="F184" s="101">
        <v>2.3299999999999998E-55</v>
      </c>
      <c r="G184" s="101">
        <v>2.8500000000000001E-53</v>
      </c>
      <c r="H184" s="20" t="s">
        <v>9942</v>
      </c>
    </row>
    <row r="185" spans="1:8" x14ac:dyDescent="0.25">
      <c r="A185" s="20" t="s">
        <v>1022</v>
      </c>
      <c r="B185" s="20" t="s">
        <v>9955</v>
      </c>
      <c r="C185" s="20" t="s">
        <v>9970</v>
      </c>
      <c r="D185" s="20" t="s">
        <v>9958</v>
      </c>
      <c r="E185" s="9">
        <v>7.34</v>
      </c>
      <c r="F185" s="101">
        <v>7.0099999999999997E-55</v>
      </c>
      <c r="G185" s="101">
        <v>8.3100000000000003E-53</v>
      </c>
      <c r="H185" s="20" t="s">
        <v>9942</v>
      </c>
    </row>
    <row r="186" spans="1:8" x14ac:dyDescent="0.25">
      <c r="A186" s="20" t="s">
        <v>919</v>
      </c>
      <c r="B186" s="20" t="s">
        <v>9955</v>
      </c>
      <c r="C186" s="20" t="s">
        <v>9970</v>
      </c>
      <c r="D186" s="20" t="s">
        <v>9958</v>
      </c>
      <c r="E186" s="9">
        <v>7.34</v>
      </c>
      <c r="F186" s="101">
        <v>7.0099999999999997E-55</v>
      </c>
      <c r="G186" s="101">
        <v>8.3100000000000003E-53</v>
      </c>
      <c r="H186" s="20" t="s">
        <v>9942</v>
      </c>
    </row>
    <row r="187" spans="1:8" x14ac:dyDescent="0.25">
      <c r="A187" s="20" t="s">
        <v>315</v>
      </c>
      <c r="B187" s="20" t="s">
        <v>9955</v>
      </c>
      <c r="C187" s="20" t="s">
        <v>9970</v>
      </c>
      <c r="D187" s="20" t="s">
        <v>9958</v>
      </c>
      <c r="E187" s="9">
        <v>7.34</v>
      </c>
      <c r="F187" s="101">
        <v>7.0099999999999997E-55</v>
      </c>
      <c r="G187" s="101">
        <v>8.3100000000000003E-53</v>
      </c>
      <c r="H187" s="20" t="s">
        <v>9942</v>
      </c>
    </row>
    <row r="188" spans="1:8" x14ac:dyDescent="0.25">
      <c r="A188" s="20" t="s">
        <v>316</v>
      </c>
      <c r="B188" s="20" t="s">
        <v>9943</v>
      </c>
      <c r="C188" s="20" t="s">
        <v>9970</v>
      </c>
      <c r="D188" s="20" t="s">
        <v>9958</v>
      </c>
      <c r="E188" s="9">
        <v>7.34</v>
      </c>
      <c r="F188" s="101">
        <v>7.0099999999999997E-55</v>
      </c>
      <c r="G188" s="101">
        <v>8.3100000000000003E-53</v>
      </c>
      <c r="H188" s="20" t="s">
        <v>9942</v>
      </c>
    </row>
    <row r="189" spans="1:8" x14ac:dyDescent="0.25">
      <c r="A189" s="20" t="s">
        <v>479</v>
      </c>
      <c r="B189" s="20" t="s">
        <v>9955</v>
      </c>
      <c r="C189" s="20" t="s">
        <v>9970</v>
      </c>
      <c r="D189" s="20" t="s">
        <v>9958</v>
      </c>
      <c r="E189" s="9">
        <v>7.34</v>
      </c>
      <c r="F189" s="101">
        <v>7.0099999999999997E-55</v>
      </c>
      <c r="G189" s="101">
        <v>8.3100000000000003E-53</v>
      </c>
      <c r="H189" s="20" t="s">
        <v>9942</v>
      </c>
    </row>
    <row r="190" spans="1:8" x14ac:dyDescent="0.25">
      <c r="A190" s="20" t="s">
        <v>481</v>
      </c>
      <c r="B190" s="20" t="s">
        <v>9955</v>
      </c>
      <c r="C190" s="20" t="s">
        <v>9970</v>
      </c>
      <c r="D190" s="20" t="s">
        <v>9958</v>
      </c>
      <c r="E190" s="9">
        <v>7.34</v>
      </c>
      <c r="F190" s="101">
        <v>7.0099999999999997E-55</v>
      </c>
      <c r="G190" s="101">
        <v>8.3100000000000003E-53</v>
      </c>
      <c r="H190" s="20" t="s">
        <v>9942</v>
      </c>
    </row>
    <row r="191" spans="1:8" x14ac:dyDescent="0.25">
      <c r="A191" s="20" t="s">
        <v>10010</v>
      </c>
      <c r="B191" s="20" t="s">
        <v>9985</v>
      </c>
      <c r="C191" s="20" t="s">
        <v>9964</v>
      </c>
      <c r="D191" s="20" t="s">
        <v>10008</v>
      </c>
      <c r="E191" s="9">
        <v>5.28</v>
      </c>
      <c r="F191" s="101">
        <v>2.59E-54</v>
      </c>
      <c r="G191" s="101">
        <v>3.0399999999999998E-52</v>
      </c>
      <c r="H191" s="20" t="s">
        <v>9942</v>
      </c>
    </row>
    <row r="192" spans="1:8" x14ac:dyDescent="0.25">
      <c r="A192" s="20" t="s">
        <v>356</v>
      </c>
      <c r="B192" s="20" t="s">
        <v>9985</v>
      </c>
      <c r="C192" s="20" t="s">
        <v>9964</v>
      </c>
      <c r="D192" s="20" t="s">
        <v>10008</v>
      </c>
      <c r="E192" s="9">
        <v>5.28</v>
      </c>
      <c r="F192" s="101">
        <v>2.59E-54</v>
      </c>
      <c r="G192" s="101">
        <v>3.0399999999999998E-52</v>
      </c>
      <c r="H192" s="20" t="s">
        <v>9942</v>
      </c>
    </row>
    <row r="193" spans="1:8" x14ac:dyDescent="0.25">
      <c r="A193" s="20" t="s">
        <v>482</v>
      </c>
      <c r="B193" s="20" t="s">
        <v>9955</v>
      </c>
      <c r="C193" s="20" t="s">
        <v>9970</v>
      </c>
      <c r="D193" s="20" t="s">
        <v>9986</v>
      </c>
      <c r="E193" s="9">
        <v>7.12</v>
      </c>
      <c r="F193" s="101">
        <v>4.6100000000000001E-54</v>
      </c>
      <c r="G193" s="101">
        <v>5.3799999999999999E-52</v>
      </c>
      <c r="H193" s="20" t="s">
        <v>9942</v>
      </c>
    </row>
    <row r="194" spans="1:8" x14ac:dyDescent="0.25">
      <c r="A194" s="20" t="s">
        <v>771</v>
      </c>
      <c r="B194" s="20" t="s">
        <v>9938</v>
      </c>
      <c r="C194" s="20" t="s">
        <v>10011</v>
      </c>
      <c r="D194" s="20" t="s">
        <v>9940</v>
      </c>
      <c r="E194" s="9" t="s">
        <v>9941</v>
      </c>
      <c r="F194" s="101">
        <v>1.7E-53</v>
      </c>
      <c r="G194" s="101">
        <v>1.9499999999999999E-51</v>
      </c>
      <c r="H194" s="20" t="s">
        <v>9942</v>
      </c>
    </row>
    <row r="195" spans="1:8" x14ac:dyDescent="0.25">
      <c r="A195" s="20" t="s">
        <v>778</v>
      </c>
      <c r="B195" s="20" t="s">
        <v>9938</v>
      </c>
      <c r="C195" s="20" t="s">
        <v>10011</v>
      </c>
      <c r="D195" s="20" t="s">
        <v>9940</v>
      </c>
      <c r="E195" s="9" t="s">
        <v>9941</v>
      </c>
      <c r="F195" s="101">
        <v>1.7E-53</v>
      </c>
      <c r="G195" s="101">
        <v>1.9499999999999999E-51</v>
      </c>
      <c r="H195" s="20" t="s">
        <v>9942</v>
      </c>
    </row>
    <row r="196" spans="1:8" x14ac:dyDescent="0.25">
      <c r="A196" s="20" t="s">
        <v>792</v>
      </c>
      <c r="B196" s="20" t="s">
        <v>9938</v>
      </c>
      <c r="C196" s="20" t="s">
        <v>10011</v>
      </c>
      <c r="D196" s="20" t="s">
        <v>9940</v>
      </c>
      <c r="E196" s="9" t="s">
        <v>9941</v>
      </c>
      <c r="F196" s="101">
        <v>1.7E-53</v>
      </c>
      <c r="G196" s="101">
        <v>1.9499999999999999E-51</v>
      </c>
      <c r="H196" s="20" t="s">
        <v>9942</v>
      </c>
    </row>
    <row r="197" spans="1:8" x14ac:dyDescent="0.25">
      <c r="A197" s="20" t="s">
        <v>836</v>
      </c>
      <c r="B197" s="20" t="s">
        <v>9992</v>
      </c>
      <c r="C197" s="20" t="s">
        <v>9939</v>
      </c>
      <c r="D197" s="20" t="s">
        <v>10012</v>
      </c>
      <c r="E197" s="9">
        <v>5.3</v>
      </c>
      <c r="F197" s="101">
        <v>3.6700000000000001E-53</v>
      </c>
      <c r="G197" s="101">
        <v>4.2E-51</v>
      </c>
      <c r="H197" s="20" t="s">
        <v>9942</v>
      </c>
    </row>
    <row r="198" spans="1:8" x14ac:dyDescent="0.25">
      <c r="A198" s="20" t="s">
        <v>1025</v>
      </c>
      <c r="B198" s="20" t="s">
        <v>9962</v>
      </c>
      <c r="C198" s="20" t="s">
        <v>9954</v>
      </c>
      <c r="D198" s="20" t="s">
        <v>9980</v>
      </c>
      <c r="E198" s="9">
        <v>6.03</v>
      </c>
      <c r="F198" s="101">
        <v>5.3999999999999998E-53</v>
      </c>
      <c r="G198" s="101">
        <v>6.1500000000000005E-51</v>
      </c>
      <c r="H198" s="20" t="s">
        <v>9942</v>
      </c>
    </row>
    <row r="199" spans="1:8" x14ac:dyDescent="0.25">
      <c r="A199" s="20" t="s">
        <v>716</v>
      </c>
      <c r="B199" s="20" t="s">
        <v>9955</v>
      </c>
      <c r="C199" s="20" t="s">
        <v>9970</v>
      </c>
      <c r="D199" s="20" t="s">
        <v>9997</v>
      </c>
      <c r="E199" s="9">
        <v>6.76</v>
      </c>
      <c r="F199" s="101">
        <v>1.4500000000000001E-52</v>
      </c>
      <c r="G199" s="101">
        <v>1.6399999999999999E-50</v>
      </c>
      <c r="H199" s="20" t="s">
        <v>9942</v>
      </c>
    </row>
    <row r="200" spans="1:8" x14ac:dyDescent="0.25">
      <c r="A200" s="20" t="s">
        <v>721</v>
      </c>
      <c r="B200" s="20" t="s">
        <v>9943</v>
      </c>
      <c r="C200" s="20" t="s">
        <v>9939</v>
      </c>
      <c r="D200" s="20" t="s">
        <v>10009</v>
      </c>
      <c r="E200" s="9">
        <v>5.2</v>
      </c>
      <c r="F200" s="101">
        <v>2.2900000000000002E-52</v>
      </c>
      <c r="G200" s="101">
        <v>2.5800000000000001E-50</v>
      </c>
      <c r="H200" s="20" t="s">
        <v>9942</v>
      </c>
    </row>
    <row r="201" spans="1:8" x14ac:dyDescent="0.25">
      <c r="A201" s="20" t="s">
        <v>1201</v>
      </c>
      <c r="B201" s="20" t="s">
        <v>9962</v>
      </c>
      <c r="C201" s="20" t="s">
        <v>10013</v>
      </c>
      <c r="D201" s="20" t="s">
        <v>9990</v>
      </c>
      <c r="E201" s="9">
        <v>6.89</v>
      </c>
      <c r="F201" s="101">
        <v>1.08E-51</v>
      </c>
      <c r="G201" s="101">
        <v>1.21E-49</v>
      </c>
      <c r="H201" s="20" t="s">
        <v>9942</v>
      </c>
    </row>
    <row r="202" spans="1:8" x14ac:dyDescent="0.25">
      <c r="A202" s="20" t="s">
        <v>1358</v>
      </c>
      <c r="B202" s="20" t="s">
        <v>9968</v>
      </c>
      <c r="C202" s="20" t="s">
        <v>9944</v>
      </c>
      <c r="D202" s="20" t="s">
        <v>10012</v>
      </c>
      <c r="E202" s="9">
        <v>5.27</v>
      </c>
      <c r="F202" s="101">
        <v>1.28E-51</v>
      </c>
      <c r="G202" s="101">
        <v>1.43E-49</v>
      </c>
      <c r="H202" s="20" t="s">
        <v>9942</v>
      </c>
    </row>
    <row r="203" spans="1:8" x14ac:dyDescent="0.25">
      <c r="A203" s="20" t="s">
        <v>485</v>
      </c>
      <c r="B203" s="20" t="s">
        <v>9985</v>
      </c>
      <c r="C203" s="20" t="s">
        <v>9944</v>
      </c>
      <c r="D203" s="20" t="s">
        <v>10008</v>
      </c>
      <c r="E203" s="9">
        <v>5.22</v>
      </c>
      <c r="F203" s="101">
        <v>3.1900000000000001E-51</v>
      </c>
      <c r="G203" s="101">
        <v>3.5400000000000004E-49</v>
      </c>
      <c r="H203" s="20" t="s">
        <v>9942</v>
      </c>
    </row>
    <row r="204" spans="1:8" x14ac:dyDescent="0.25">
      <c r="A204" s="20" t="s">
        <v>866</v>
      </c>
      <c r="B204" s="20" t="s">
        <v>9962</v>
      </c>
      <c r="C204" s="20" t="s">
        <v>10013</v>
      </c>
      <c r="D204" s="20" t="s">
        <v>9997</v>
      </c>
      <c r="E204" s="9">
        <v>6.72</v>
      </c>
      <c r="F204" s="101">
        <v>5.6300000000000004E-51</v>
      </c>
      <c r="G204" s="101">
        <v>6.2199999999999998E-49</v>
      </c>
      <c r="H204" s="20" t="s">
        <v>9942</v>
      </c>
    </row>
    <row r="205" spans="1:8" x14ac:dyDescent="0.25">
      <c r="A205" s="20" t="s">
        <v>925</v>
      </c>
      <c r="B205" s="20" t="s">
        <v>9943</v>
      </c>
      <c r="C205" s="20" t="s">
        <v>9947</v>
      </c>
      <c r="D205" s="20" t="s">
        <v>10014</v>
      </c>
      <c r="E205" s="9">
        <v>5.34</v>
      </c>
      <c r="F205" s="101">
        <v>6.7400000000000006E-51</v>
      </c>
      <c r="G205" s="101">
        <v>7.4000000000000002E-49</v>
      </c>
      <c r="H205" s="20" t="s">
        <v>9942</v>
      </c>
    </row>
    <row r="206" spans="1:8" x14ac:dyDescent="0.25">
      <c r="A206" s="20" t="s">
        <v>1157</v>
      </c>
      <c r="B206" s="20" t="s">
        <v>9955</v>
      </c>
      <c r="C206" s="20" t="s">
        <v>9967</v>
      </c>
      <c r="D206" s="20" t="s">
        <v>9989</v>
      </c>
      <c r="E206" s="9">
        <v>5.83</v>
      </c>
      <c r="F206" s="101">
        <v>2.24E-50</v>
      </c>
      <c r="G206" s="101">
        <v>2.4399999999999999E-48</v>
      </c>
      <c r="H206" s="20" t="s">
        <v>9942</v>
      </c>
    </row>
    <row r="207" spans="1:8" x14ac:dyDescent="0.25">
      <c r="A207" s="20" t="s">
        <v>1158</v>
      </c>
      <c r="B207" s="20" t="s">
        <v>9968</v>
      </c>
      <c r="C207" s="20" t="s">
        <v>9967</v>
      </c>
      <c r="D207" s="20" t="s">
        <v>9989</v>
      </c>
      <c r="E207" s="9">
        <v>5.83</v>
      </c>
      <c r="F207" s="101">
        <v>2.24E-50</v>
      </c>
      <c r="G207" s="101">
        <v>2.4399999999999999E-48</v>
      </c>
      <c r="H207" s="20" t="s">
        <v>9942</v>
      </c>
    </row>
    <row r="208" spans="1:8" x14ac:dyDescent="0.25">
      <c r="A208" s="20" t="s">
        <v>662</v>
      </c>
      <c r="B208" s="20" t="s">
        <v>9962</v>
      </c>
      <c r="C208" s="20" t="s">
        <v>10013</v>
      </c>
      <c r="D208" s="20" t="s">
        <v>10002</v>
      </c>
      <c r="E208" s="9">
        <v>6.57</v>
      </c>
      <c r="F208" s="101">
        <v>2.7E-50</v>
      </c>
      <c r="G208" s="101">
        <v>2.8799999999999998E-48</v>
      </c>
      <c r="H208" s="20" t="s">
        <v>9942</v>
      </c>
    </row>
    <row r="209" spans="1:8" x14ac:dyDescent="0.25">
      <c r="A209" s="20" t="s">
        <v>776</v>
      </c>
      <c r="B209" s="20" t="s">
        <v>9962</v>
      </c>
      <c r="C209" s="20" t="s">
        <v>10013</v>
      </c>
      <c r="D209" s="20" t="s">
        <v>10002</v>
      </c>
      <c r="E209" s="9">
        <v>6.57</v>
      </c>
      <c r="F209" s="101">
        <v>2.7E-50</v>
      </c>
      <c r="G209" s="101">
        <v>2.8799999999999998E-48</v>
      </c>
      <c r="H209" s="20" t="s">
        <v>9942</v>
      </c>
    </row>
    <row r="210" spans="1:8" x14ac:dyDescent="0.25">
      <c r="A210" s="20" t="s">
        <v>788</v>
      </c>
      <c r="B210" s="20" t="s">
        <v>9962</v>
      </c>
      <c r="C210" s="20" t="s">
        <v>10013</v>
      </c>
      <c r="D210" s="20" t="s">
        <v>10002</v>
      </c>
      <c r="E210" s="9">
        <v>6.57</v>
      </c>
      <c r="F210" s="101">
        <v>2.7E-50</v>
      </c>
      <c r="G210" s="101">
        <v>2.8799999999999998E-48</v>
      </c>
      <c r="H210" s="20" t="s">
        <v>9942</v>
      </c>
    </row>
    <row r="211" spans="1:8" x14ac:dyDescent="0.25">
      <c r="A211" s="20" t="s">
        <v>262</v>
      </c>
      <c r="B211" s="20" t="s">
        <v>9962</v>
      </c>
      <c r="C211" s="20" t="s">
        <v>10013</v>
      </c>
      <c r="D211" s="20" t="s">
        <v>10002</v>
      </c>
      <c r="E211" s="9">
        <v>6.57</v>
      </c>
      <c r="F211" s="101">
        <v>2.7E-50</v>
      </c>
      <c r="G211" s="101">
        <v>2.8799999999999998E-48</v>
      </c>
      <c r="H211" s="20" t="s">
        <v>9942</v>
      </c>
    </row>
    <row r="212" spans="1:8" x14ac:dyDescent="0.25">
      <c r="A212" s="20" t="s">
        <v>341</v>
      </c>
      <c r="B212" s="20" t="s">
        <v>9943</v>
      </c>
      <c r="C212" s="20" t="s">
        <v>10015</v>
      </c>
      <c r="D212" s="20" t="s">
        <v>9940</v>
      </c>
      <c r="E212" s="9" t="s">
        <v>9941</v>
      </c>
      <c r="F212" s="101">
        <v>3.0699999999999999E-50</v>
      </c>
      <c r="G212" s="101">
        <v>3.2199999999999997E-48</v>
      </c>
      <c r="H212" s="20" t="s">
        <v>9942</v>
      </c>
    </row>
    <row r="213" spans="1:8" x14ac:dyDescent="0.25">
      <c r="A213" s="20" t="s">
        <v>436</v>
      </c>
      <c r="B213" s="20" t="s">
        <v>9943</v>
      </c>
      <c r="C213" s="20" t="s">
        <v>10015</v>
      </c>
      <c r="D213" s="20" t="s">
        <v>9940</v>
      </c>
      <c r="E213" s="9" t="s">
        <v>9941</v>
      </c>
      <c r="F213" s="101">
        <v>3.0699999999999999E-50</v>
      </c>
      <c r="G213" s="101">
        <v>3.2199999999999997E-48</v>
      </c>
      <c r="H213" s="20" t="s">
        <v>9942</v>
      </c>
    </row>
    <row r="214" spans="1:8" x14ac:dyDescent="0.25">
      <c r="A214" s="20" t="s">
        <v>541</v>
      </c>
      <c r="B214" s="20" t="s">
        <v>9974</v>
      </c>
      <c r="C214" s="20" t="s">
        <v>10015</v>
      </c>
      <c r="D214" s="20" t="s">
        <v>9940</v>
      </c>
      <c r="E214" s="9" t="s">
        <v>9941</v>
      </c>
      <c r="F214" s="101">
        <v>3.0699999999999999E-50</v>
      </c>
      <c r="G214" s="101">
        <v>3.2199999999999997E-48</v>
      </c>
      <c r="H214" s="20" t="s">
        <v>9942</v>
      </c>
    </row>
    <row r="215" spans="1:8" x14ac:dyDescent="0.25">
      <c r="A215" s="20" t="s">
        <v>1355</v>
      </c>
      <c r="B215" s="20" t="s">
        <v>9968</v>
      </c>
      <c r="C215" s="20" t="s">
        <v>9947</v>
      </c>
      <c r="D215" s="20" t="s">
        <v>10008</v>
      </c>
      <c r="E215" s="9">
        <v>5.19</v>
      </c>
      <c r="F215" s="101">
        <v>1.06E-49</v>
      </c>
      <c r="G215" s="101">
        <v>1.1100000000000001E-47</v>
      </c>
      <c r="H215" s="20" t="s">
        <v>9942</v>
      </c>
    </row>
    <row r="216" spans="1:8" x14ac:dyDescent="0.25">
      <c r="A216" s="20" t="s">
        <v>10016</v>
      </c>
      <c r="B216" s="20" t="s">
        <v>9962</v>
      </c>
      <c r="C216" s="20" t="s">
        <v>9999</v>
      </c>
      <c r="D216" s="20" t="s">
        <v>9997</v>
      </c>
      <c r="E216" s="9">
        <v>6.68</v>
      </c>
      <c r="F216" s="101">
        <v>2.1299999999999999E-49</v>
      </c>
      <c r="G216" s="101">
        <v>2.2200000000000001E-47</v>
      </c>
      <c r="H216" s="20" t="s">
        <v>9942</v>
      </c>
    </row>
    <row r="217" spans="1:8" x14ac:dyDescent="0.25">
      <c r="A217" s="20" t="s">
        <v>148</v>
      </c>
      <c r="B217" s="20" t="s">
        <v>9985</v>
      </c>
      <c r="C217" s="20" t="s">
        <v>9951</v>
      </c>
      <c r="D217" s="20" t="s">
        <v>10014</v>
      </c>
      <c r="E217" s="9">
        <v>5.31</v>
      </c>
      <c r="F217" s="101">
        <v>2.26E-49</v>
      </c>
      <c r="G217" s="101">
        <v>2.3400000000000002E-47</v>
      </c>
      <c r="H217" s="20" t="s">
        <v>9942</v>
      </c>
    </row>
    <row r="218" spans="1:8" x14ac:dyDescent="0.25">
      <c r="A218" s="20" t="s">
        <v>707</v>
      </c>
      <c r="B218" s="20" t="s">
        <v>9962</v>
      </c>
      <c r="C218" s="20" t="s">
        <v>9999</v>
      </c>
      <c r="D218" s="20" t="s">
        <v>10002</v>
      </c>
      <c r="E218" s="9">
        <v>6.53</v>
      </c>
      <c r="F218" s="101">
        <v>9.9999999999999997E-49</v>
      </c>
      <c r="G218" s="101">
        <v>1.03E-46</v>
      </c>
      <c r="H218" s="20" t="s">
        <v>9942</v>
      </c>
    </row>
    <row r="219" spans="1:8" x14ac:dyDescent="0.25">
      <c r="A219" s="20" t="s">
        <v>194</v>
      </c>
      <c r="B219" s="20" t="s">
        <v>9962</v>
      </c>
      <c r="C219" s="20" t="s">
        <v>9999</v>
      </c>
      <c r="D219" s="20" t="s">
        <v>10002</v>
      </c>
      <c r="E219" s="9">
        <v>6.53</v>
      </c>
      <c r="F219" s="101">
        <v>9.9999999999999997E-49</v>
      </c>
      <c r="G219" s="101">
        <v>1.03E-46</v>
      </c>
      <c r="H219" s="20" t="s">
        <v>9942</v>
      </c>
    </row>
    <row r="220" spans="1:8" x14ac:dyDescent="0.25">
      <c r="A220" s="20" t="s">
        <v>1075</v>
      </c>
      <c r="B220" s="20" t="s">
        <v>9983</v>
      </c>
      <c r="C220" s="20" t="s">
        <v>9947</v>
      </c>
      <c r="D220" s="20" t="s">
        <v>10017</v>
      </c>
      <c r="E220" s="9">
        <v>5.05</v>
      </c>
      <c r="F220" s="101">
        <v>1.4E-48</v>
      </c>
      <c r="G220" s="101">
        <v>1.4300000000000001E-46</v>
      </c>
      <c r="H220" s="20" t="s">
        <v>9942</v>
      </c>
    </row>
    <row r="221" spans="1:8" x14ac:dyDescent="0.25">
      <c r="A221" s="20" t="s">
        <v>275</v>
      </c>
      <c r="B221" s="20" t="s">
        <v>9985</v>
      </c>
      <c r="C221" s="20" t="s">
        <v>9951</v>
      </c>
      <c r="D221" s="20" t="s">
        <v>10008</v>
      </c>
      <c r="E221" s="9">
        <v>5.16</v>
      </c>
      <c r="F221" s="101">
        <v>3.4100000000000002E-48</v>
      </c>
      <c r="G221" s="101">
        <v>3.47E-46</v>
      </c>
      <c r="H221" s="20" t="s">
        <v>9942</v>
      </c>
    </row>
    <row r="222" spans="1:8" x14ac:dyDescent="0.25">
      <c r="A222" s="20" t="s">
        <v>1168</v>
      </c>
      <c r="B222" s="20" t="s">
        <v>9943</v>
      </c>
      <c r="C222" s="20" t="s">
        <v>9951</v>
      </c>
      <c r="D222" s="20" t="s">
        <v>10009</v>
      </c>
      <c r="E222" s="9">
        <v>5.1100000000000003</v>
      </c>
      <c r="F222" s="101">
        <v>8.0899999999999995E-48</v>
      </c>
      <c r="G222" s="101">
        <v>8.1599999999999996E-46</v>
      </c>
      <c r="H222" s="20" t="s">
        <v>9942</v>
      </c>
    </row>
    <row r="223" spans="1:8" x14ac:dyDescent="0.25">
      <c r="A223" s="20" t="s">
        <v>1169</v>
      </c>
      <c r="B223" s="20" t="s">
        <v>9968</v>
      </c>
      <c r="C223" s="20" t="s">
        <v>9951</v>
      </c>
      <c r="D223" s="20" t="s">
        <v>10009</v>
      </c>
      <c r="E223" s="9">
        <v>5.1100000000000003</v>
      </c>
      <c r="F223" s="101">
        <v>8.0899999999999995E-48</v>
      </c>
      <c r="G223" s="101">
        <v>8.1599999999999996E-46</v>
      </c>
      <c r="H223" s="20" t="s">
        <v>9942</v>
      </c>
    </row>
    <row r="224" spans="1:8" x14ac:dyDescent="0.25">
      <c r="A224" s="20" t="s">
        <v>483</v>
      </c>
      <c r="B224" s="20" t="s">
        <v>9953</v>
      </c>
      <c r="C224" s="20" t="s">
        <v>10018</v>
      </c>
      <c r="D224" s="20" t="s">
        <v>9986</v>
      </c>
      <c r="E224" s="9">
        <v>6.97</v>
      </c>
      <c r="F224" s="101">
        <v>1.07E-47</v>
      </c>
      <c r="G224" s="101">
        <v>1.08E-45</v>
      </c>
      <c r="H224" s="20" t="s">
        <v>9942</v>
      </c>
    </row>
    <row r="225" spans="1:8" x14ac:dyDescent="0.25">
      <c r="A225" s="20" t="s">
        <v>276</v>
      </c>
      <c r="B225" s="20" t="s">
        <v>9953</v>
      </c>
      <c r="C225" s="20" t="s">
        <v>9999</v>
      </c>
      <c r="D225" s="20" t="s">
        <v>9969</v>
      </c>
      <c r="E225" s="9">
        <v>6.27</v>
      </c>
      <c r="F225" s="101">
        <v>1.78E-47</v>
      </c>
      <c r="G225" s="101">
        <v>1.7799999999999999E-45</v>
      </c>
      <c r="H225" s="20" t="s">
        <v>9942</v>
      </c>
    </row>
    <row r="226" spans="1:8" x14ac:dyDescent="0.25">
      <c r="A226" s="20" t="s">
        <v>295</v>
      </c>
      <c r="B226" s="20" t="s">
        <v>10019</v>
      </c>
      <c r="C226" s="20" t="s">
        <v>10020</v>
      </c>
      <c r="D226" s="20" t="s">
        <v>9940</v>
      </c>
      <c r="E226" s="9" t="s">
        <v>9941</v>
      </c>
      <c r="F226" s="101">
        <v>5.1100000000000002E-47</v>
      </c>
      <c r="G226" s="101">
        <v>5.0800000000000002E-45</v>
      </c>
      <c r="H226" s="20" t="s">
        <v>9942</v>
      </c>
    </row>
    <row r="227" spans="1:8" x14ac:dyDescent="0.25">
      <c r="A227" s="20" t="s">
        <v>460</v>
      </c>
      <c r="B227" s="20" t="s">
        <v>9953</v>
      </c>
      <c r="C227" s="20" t="s">
        <v>10018</v>
      </c>
      <c r="D227" s="20" t="s">
        <v>9990</v>
      </c>
      <c r="E227" s="9">
        <v>6.77</v>
      </c>
      <c r="F227" s="101">
        <v>5.7699999999999997E-47</v>
      </c>
      <c r="G227" s="101">
        <v>5.7099999999999997E-45</v>
      </c>
      <c r="H227" s="20" t="s">
        <v>9942</v>
      </c>
    </row>
    <row r="228" spans="1:8" x14ac:dyDescent="0.25">
      <c r="A228" s="20" t="s">
        <v>638</v>
      </c>
      <c r="B228" s="20" t="s">
        <v>9956</v>
      </c>
      <c r="C228" s="20" t="s">
        <v>9954</v>
      </c>
      <c r="D228" s="20" t="s">
        <v>10008</v>
      </c>
      <c r="E228" s="9">
        <v>5.12</v>
      </c>
      <c r="F228" s="101">
        <v>1.06E-46</v>
      </c>
      <c r="G228" s="101">
        <v>1.0399999999999999E-44</v>
      </c>
      <c r="H228" s="20" t="s">
        <v>9942</v>
      </c>
    </row>
    <row r="229" spans="1:8" x14ac:dyDescent="0.25">
      <c r="A229" s="20" t="s">
        <v>971</v>
      </c>
      <c r="B229" s="20" t="s">
        <v>9953</v>
      </c>
      <c r="C229" s="20" t="s">
        <v>10018</v>
      </c>
      <c r="D229" s="20" t="s">
        <v>9997</v>
      </c>
      <c r="E229" s="9">
        <v>6.6</v>
      </c>
      <c r="F229" s="101">
        <v>2.82E-46</v>
      </c>
      <c r="G229" s="101">
        <v>2.7599999999999998E-44</v>
      </c>
      <c r="H229" s="20" t="s">
        <v>9942</v>
      </c>
    </row>
    <row r="230" spans="1:8" x14ac:dyDescent="0.25">
      <c r="A230" s="20" t="s">
        <v>972</v>
      </c>
      <c r="B230" s="20" t="s">
        <v>9949</v>
      </c>
      <c r="C230" s="20" t="s">
        <v>10018</v>
      </c>
      <c r="D230" s="20" t="s">
        <v>9997</v>
      </c>
      <c r="E230" s="9">
        <v>6.6</v>
      </c>
      <c r="F230" s="101">
        <v>2.82E-46</v>
      </c>
      <c r="G230" s="101">
        <v>2.7599999999999998E-44</v>
      </c>
      <c r="H230" s="20" t="s">
        <v>9942</v>
      </c>
    </row>
    <row r="231" spans="1:8" x14ac:dyDescent="0.25">
      <c r="A231" s="20" t="s">
        <v>613</v>
      </c>
      <c r="B231" s="20" t="s">
        <v>9985</v>
      </c>
      <c r="C231" s="20" t="s">
        <v>9954</v>
      </c>
      <c r="D231" s="20" t="s">
        <v>10017</v>
      </c>
      <c r="E231" s="9">
        <v>4.99</v>
      </c>
      <c r="F231" s="101">
        <v>1.28E-45</v>
      </c>
      <c r="G231" s="101">
        <v>1.25E-43</v>
      </c>
      <c r="H231" s="20" t="s">
        <v>9942</v>
      </c>
    </row>
    <row r="232" spans="1:8" x14ac:dyDescent="0.25">
      <c r="A232" s="20" t="s">
        <v>98</v>
      </c>
      <c r="B232" s="20" t="s">
        <v>9950</v>
      </c>
      <c r="C232" s="20" t="s">
        <v>10021</v>
      </c>
      <c r="D232" s="20" t="s">
        <v>9940</v>
      </c>
      <c r="E232" s="9" t="s">
        <v>9941</v>
      </c>
      <c r="F232" s="101">
        <v>2.0200000000000001E-45</v>
      </c>
      <c r="G232" s="101">
        <v>1.9399999999999999E-43</v>
      </c>
      <c r="H232" s="20" t="s">
        <v>9942</v>
      </c>
    </row>
    <row r="233" spans="1:8" x14ac:dyDescent="0.25">
      <c r="A233" s="20" t="s">
        <v>860</v>
      </c>
      <c r="B233" s="20" t="s">
        <v>9950</v>
      </c>
      <c r="C233" s="20" t="s">
        <v>10021</v>
      </c>
      <c r="D233" s="20" t="s">
        <v>9940</v>
      </c>
      <c r="E233" s="9" t="s">
        <v>9941</v>
      </c>
      <c r="F233" s="101">
        <v>2.0200000000000001E-45</v>
      </c>
      <c r="G233" s="101">
        <v>1.9399999999999999E-43</v>
      </c>
      <c r="H233" s="20" t="s">
        <v>9942</v>
      </c>
    </row>
    <row r="234" spans="1:8" x14ac:dyDescent="0.25">
      <c r="A234" s="20" t="s">
        <v>367</v>
      </c>
      <c r="B234" s="20" t="s">
        <v>9950</v>
      </c>
      <c r="C234" s="20" t="s">
        <v>10021</v>
      </c>
      <c r="D234" s="20" t="s">
        <v>9940</v>
      </c>
      <c r="E234" s="9" t="s">
        <v>9941</v>
      </c>
      <c r="F234" s="101">
        <v>2.0200000000000001E-45</v>
      </c>
      <c r="G234" s="101">
        <v>1.9399999999999999E-43</v>
      </c>
      <c r="H234" s="20" t="s">
        <v>9942</v>
      </c>
    </row>
    <row r="235" spans="1:8" x14ac:dyDescent="0.25">
      <c r="A235" s="20" t="s">
        <v>1288</v>
      </c>
      <c r="B235" s="20" t="s">
        <v>9953</v>
      </c>
      <c r="C235" s="20" t="s">
        <v>10018</v>
      </c>
      <c r="D235" s="20" t="s">
        <v>9969</v>
      </c>
      <c r="E235" s="9">
        <v>6.19</v>
      </c>
      <c r="F235" s="101">
        <v>2.0799999999999999E-44</v>
      </c>
      <c r="G235" s="101">
        <v>1.98E-42</v>
      </c>
      <c r="H235" s="20" t="s">
        <v>9942</v>
      </c>
    </row>
    <row r="236" spans="1:8" x14ac:dyDescent="0.25">
      <c r="A236" s="20" t="s">
        <v>247</v>
      </c>
      <c r="B236" s="20" t="s">
        <v>9962</v>
      </c>
      <c r="C236" s="20" t="s">
        <v>10011</v>
      </c>
      <c r="D236" s="20" t="s">
        <v>10002</v>
      </c>
      <c r="E236" s="9">
        <v>6.41</v>
      </c>
      <c r="F236" s="101">
        <v>4.3300000000000001E-44</v>
      </c>
      <c r="G236" s="101">
        <v>4.1300000000000001E-42</v>
      </c>
      <c r="H236" s="20" t="s">
        <v>9942</v>
      </c>
    </row>
    <row r="237" spans="1:8" x14ac:dyDescent="0.25">
      <c r="A237" s="20" t="s">
        <v>1116</v>
      </c>
      <c r="B237" s="20" t="s">
        <v>9950</v>
      </c>
      <c r="C237" s="20" t="s">
        <v>10022</v>
      </c>
      <c r="D237" s="20" t="s">
        <v>9940</v>
      </c>
      <c r="E237" s="9" t="s">
        <v>9941</v>
      </c>
      <c r="F237" s="101">
        <v>7.8699999999999996E-44</v>
      </c>
      <c r="G237" s="101">
        <v>7.3100000000000006E-42</v>
      </c>
      <c r="H237" s="20" t="s">
        <v>9942</v>
      </c>
    </row>
    <row r="238" spans="1:8" x14ac:dyDescent="0.25">
      <c r="A238" s="20" t="s">
        <v>861</v>
      </c>
      <c r="B238" s="20" t="s">
        <v>9950</v>
      </c>
      <c r="C238" s="20" t="s">
        <v>10022</v>
      </c>
      <c r="D238" s="20" t="s">
        <v>9940</v>
      </c>
      <c r="E238" s="9" t="s">
        <v>9941</v>
      </c>
      <c r="F238" s="101">
        <v>7.8699999999999996E-44</v>
      </c>
      <c r="G238" s="101">
        <v>7.3100000000000006E-42</v>
      </c>
      <c r="H238" s="20" t="s">
        <v>9942</v>
      </c>
    </row>
    <row r="239" spans="1:8" x14ac:dyDescent="0.25">
      <c r="A239" s="20" t="s">
        <v>543</v>
      </c>
      <c r="B239" s="20" t="s">
        <v>9950</v>
      </c>
      <c r="C239" s="20" t="s">
        <v>10022</v>
      </c>
      <c r="D239" s="20" t="s">
        <v>9940</v>
      </c>
      <c r="E239" s="9" t="s">
        <v>9941</v>
      </c>
      <c r="F239" s="101">
        <v>7.8699999999999996E-44</v>
      </c>
      <c r="G239" s="101">
        <v>7.3100000000000006E-42</v>
      </c>
      <c r="H239" s="20" t="s">
        <v>9942</v>
      </c>
    </row>
    <row r="240" spans="1:8" x14ac:dyDescent="0.25">
      <c r="A240" s="20" t="s">
        <v>544</v>
      </c>
      <c r="B240" s="20" t="s">
        <v>9968</v>
      </c>
      <c r="C240" s="20" t="s">
        <v>10022</v>
      </c>
      <c r="D240" s="20" t="s">
        <v>9940</v>
      </c>
      <c r="E240" s="9" t="s">
        <v>9941</v>
      </c>
      <c r="F240" s="101">
        <v>7.8699999999999996E-44</v>
      </c>
      <c r="G240" s="101">
        <v>7.3100000000000006E-42</v>
      </c>
      <c r="H240" s="20" t="s">
        <v>9942</v>
      </c>
    </row>
    <row r="241" spans="1:8" x14ac:dyDescent="0.25">
      <c r="A241" s="20" t="s">
        <v>563</v>
      </c>
      <c r="B241" s="20" t="s">
        <v>9950</v>
      </c>
      <c r="C241" s="20" t="s">
        <v>10022</v>
      </c>
      <c r="D241" s="20" t="s">
        <v>9940</v>
      </c>
      <c r="E241" s="9" t="s">
        <v>9941</v>
      </c>
      <c r="F241" s="101">
        <v>7.8699999999999996E-44</v>
      </c>
      <c r="G241" s="101">
        <v>7.3100000000000006E-42</v>
      </c>
      <c r="H241" s="20" t="s">
        <v>9942</v>
      </c>
    </row>
    <row r="242" spans="1:8" x14ac:dyDescent="0.25">
      <c r="A242" s="20" t="s">
        <v>592</v>
      </c>
      <c r="B242" s="20" t="s">
        <v>9950</v>
      </c>
      <c r="C242" s="20" t="s">
        <v>10022</v>
      </c>
      <c r="D242" s="20" t="s">
        <v>9940</v>
      </c>
      <c r="E242" s="9" t="s">
        <v>9941</v>
      </c>
      <c r="F242" s="101">
        <v>7.8699999999999996E-44</v>
      </c>
      <c r="G242" s="101">
        <v>7.3100000000000006E-42</v>
      </c>
      <c r="H242" s="20" t="s">
        <v>9942</v>
      </c>
    </row>
    <row r="243" spans="1:8" x14ac:dyDescent="0.25">
      <c r="A243" s="20" t="s">
        <v>1215</v>
      </c>
      <c r="B243" s="20" t="s">
        <v>9966</v>
      </c>
      <c r="C243" s="20" t="s">
        <v>10011</v>
      </c>
      <c r="D243" s="20" t="s">
        <v>9969</v>
      </c>
      <c r="E243" s="9">
        <v>6.15</v>
      </c>
      <c r="F243" s="101">
        <v>6.7799999999999999E-43</v>
      </c>
      <c r="G243" s="101">
        <v>6.2499999999999996E-41</v>
      </c>
      <c r="H243" s="20" t="s">
        <v>9942</v>
      </c>
    </row>
    <row r="244" spans="1:8" x14ac:dyDescent="0.25">
      <c r="A244" s="20" t="s">
        <v>465</v>
      </c>
      <c r="B244" s="20" t="s">
        <v>9962</v>
      </c>
      <c r="C244" s="20" t="s">
        <v>10011</v>
      </c>
      <c r="D244" s="20" t="s">
        <v>9969</v>
      </c>
      <c r="E244" s="9">
        <v>6.15</v>
      </c>
      <c r="F244" s="101">
        <v>6.7799999999999999E-43</v>
      </c>
      <c r="G244" s="101">
        <v>6.2499999999999996E-41</v>
      </c>
      <c r="H244" s="20" t="s">
        <v>9942</v>
      </c>
    </row>
    <row r="245" spans="1:8" x14ac:dyDescent="0.25">
      <c r="A245" s="20" t="s">
        <v>451</v>
      </c>
      <c r="B245" s="20" t="s">
        <v>9974</v>
      </c>
      <c r="C245" s="20" t="s">
        <v>10021</v>
      </c>
      <c r="D245" s="20" t="s">
        <v>9945</v>
      </c>
      <c r="E245" s="9">
        <v>8.51</v>
      </c>
      <c r="F245" s="101">
        <v>9.5499999999999998E-43</v>
      </c>
      <c r="G245" s="101">
        <v>8.7299999999999998E-41</v>
      </c>
      <c r="H245" s="20" t="s">
        <v>9942</v>
      </c>
    </row>
    <row r="246" spans="1:8" x14ac:dyDescent="0.25">
      <c r="A246" s="20" t="s">
        <v>548</v>
      </c>
      <c r="B246" s="20" t="s">
        <v>9950</v>
      </c>
      <c r="C246" s="20" t="s">
        <v>10021</v>
      </c>
      <c r="D246" s="20" t="s">
        <v>9945</v>
      </c>
      <c r="E246" s="9">
        <v>8.51</v>
      </c>
      <c r="F246" s="101">
        <v>9.5499999999999998E-43</v>
      </c>
      <c r="G246" s="101">
        <v>8.7299999999999998E-41</v>
      </c>
      <c r="H246" s="20" t="s">
        <v>9942</v>
      </c>
    </row>
    <row r="247" spans="1:8" x14ac:dyDescent="0.25">
      <c r="A247" s="20" t="s">
        <v>1001</v>
      </c>
      <c r="B247" s="20" t="s">
        <v>9998</v>
      </c>
      <c r="C247" s="20" t="s">
        <v>10023</v>
      </c>
      <c r="D247" s="20" t="s">
        <v>10002</v>
      </c>
      <c r="E247" s="9">
        <v>6.37</v>
      </c>
      <c r="F247" s="101">
        <v>1.44E-42</v>
      </c>
      <c r="G247" s="101">
        <v>1.31E-40</v>
      </c>
      <c r="H247" s="20" t="s">
        <v>9942</v>
      </c>
    </row>
    <row r="248" spans="1:8" x14ac:dyDescent="0.25">
      <c r="A248" s="20" t="s">
        <v>1009</v>
      </c>
      <c r="B248" s="20" t="s">
        <v>9974</v>
      </c>
      <c r="C248" s="20" t="s">
        <v>10015</v>
      </c>
      <c r="D248" s="20" t="s">
        <v>9990</v>
      </c>
      <c r="E248" s="9">
        <v>6.65</v>
      </c>
      <c r="F248" s="101">
        <v>2.43E-42</v>
      </c>
      <c r="G248" s="101">
        <v>2.1900000000000002E-40</v>
      </c>
      <c r="H248" s="20" t="s">
        <v>9942</v>
      </c>
    </row>
    <row r="249" spans="1:8" x14ac:dyDescent="0.25">
      <c r="A249" s="20" t="s">
        <v>261</v>
      </c>
      <c r="B249" s="20" t="s">
        <v>9974</v>
      </c>
      <c r="C249" s="20" t="s">
        <v>10015</v>
      </c>
      <c r="D249" s="20" t="s">
        <v>9990</v>
      </c>
      <c r="E249" s="9">
        <v>6.65</v>
      </c>
      <c r="F249" s="101">
        <v>2.43E-42</v>
      </c>
      <c r="G249" s="101">
        <v>2.1900000000000002E-40</v>
      </c>
      <c r="H249" s="20" t="s">
        <v>9942</v>
      </c>
    </row>
    <row r="250" spans="1:8" x14ac:dyDescent="0.25">
      <c r="A250" s="20" t="s">
        <v>1094</v>
      </c>
      <c r="B250" s="20" t="s">
        <v>9974</v>
      </c>
      <c r="C250" s="20" t="s">
        <v>10015</v>
      </c>
      <c r="D250" s="20" t="s">
        <v>9997</v>
      </c>
      <c r="E250" s="9">
        <v>6.48</v>
      </c>
      <c r="F250" s="101">
        <v>1.1100000000000001E-41</v>
      </c>
      <c r="G250" s="101">
        <v>9.8800000000000004E-40</v>
      </c>
      <c r="H250" s="20" t="s">
        <v>9942</v>
      </c>
    </row>
    <row r="251" spans="1:8" x14ac:dyDescent="0.25">
      <c r="A251" s="20" t="s">
        <v>1172</v>
      </c>
      <c r="B251" s="20" t="s">
        <v>9998</v>
      </c>
      <c r="C251" s="20" t="s">
        <v>10015</v>
      </c>
      <c r="D251" s="20" t="s">
        <v>9997</v>
      </c>
      <c r="E251" s="9">
        <v>6.48</v>
      </c>
      <c r="F251" s="101">
        <v>1.1100000000000001E-41</v>
      </c>
      <c r="G251" s="101">
        <v>9.8800000000000004E-40</v>
      </c>
      <c r="H251" s="20" t="s">
        <v>9942</v>
      </c>
    </row>
    <row r="252" spans="1:8" x14ac:dyDescent="0.25">
      <c r="A252" s="20" t="s">
        <v>595</v>
      </c>
      <c r="B252" s="20" t="s">
        <v>9962</v>
      </c>
      <c r="C252" s="20" t="s">
        <v>10015</v>
      </c>
      <c r="D252" s="20" t="s">
        <v>9997</v>
      </c>
      <c r="E252" s="9">
        <v>6.48</v>
      </c>
      <c r="F252" s="101">
        <v>1.1100000000000001E-41</v>
      </c>
      <c r="G252" s="101">
        <v>9.8800000000000004E-40</v>
      </c>
      <c r="H252" s="20" t="s">
        <v>9942</v>
      </c>
    </row>
    <row r="253" spans="1:8" x14ac:dyDescent="0.25">
      <c r="A253" s="20" t="s">
        <v>1173</v>
      </c>
      <c r="B253" s="20" t="s">
        <v>9949</v>
      </c>
      <c r="C253" s="20" t="s">
        <v>10015</v>
      </c>
      <c r="D253" s="20" t="s">
        <v>10002</v>
      </c>
      <c r="E253" s="9">
        <v>6.33</v>
      </c>
      <c r="F253" s="101">
        <v>4.6499999999999998E-41</v>
      </c>
      <c r="G253" s="101">
        <v>4.13E-39</v>
      </c>
      <c r="H253" s="20" t="s">
        <v>9942</v>
      </c>
    </row>
    <row r="254" spans="1:8" x14ac:dyDescent="0.25">
      <c r="A254" s="20" t="s">
        <v>553</v>
      </c>
      <c r="B254" s="20" t="s">
        <v>10024</v>
      </c>
      <c r="C254" s="20" t="s">
        <v>10025</v>
      </c>
      <c r="D254" s="20" t="s">
        <v>9990</v>
      </c>
      <c r="E254" s="9">
        <v>6.6</v>
      </c>
      <c r="F254" s="101">
        <v>8.03E-41</v>
      </c>
      <c r="G254" s="101">
        <v>7.0999999999999994E-39</v>
      </c>
      <c r="H254" s="20" t="s">
        <v>9942</v>
      </c>
    </row>
    <row r="255" spans="1:8" x14ac:dyDescent="0.25">
      <c r="A255" s="20" t="s">
        <v>1065</v>
      </c>
      <c r="B255" s="20" t="s">
        <v>9962</v>
      </c>
      <c r="C255" s="20" t="s">
        <v>10015</v>
      </c>
      <c r="D255" s="20" t="s">
        <v>10007</v>
      </c>
      <c r="E255" s="9">
        <v>6.19</v>
      </c>
      <c r="F255" s="101">
        <v>1.8200000000000001E-40</v>
      </c>
      <c r="G255" s="101">
        <v>1.5999999999999999E-38</v>
      </c>
      <c r="H255" s="20" t="s">
        <v>9942</v>
      </c>
    </row>
    <row r="256" spans="1:8" x14ac:dyDescent="0.25">
      <c r="A256" s="20" t="s">
        <v>1091</v>
      </c>
      <c r="B256" s="20" t="s">
        <v>9998</v>
      </c>
      <c r="C256" s="20" t="s">
        <v>10025</v>
      </c>
      <c r="D256" s="20" t="s">
        <v>9997</v>
      </c>
      <c r="E256" s="9">
        <v>6.43</v>
      </c>
      <c r="F256" s="101">
        <v>3.5699999999999999E-40</v>
      </c>
      <c r="G256" s="101">
        <v>3.0999999999999998E-38</v>
      </c>
      <c r="H256" s="20" t="s">
        <v>9942</v>
      </c>
    </row>
    <row r="257" spans="1:8" x14ac:dyDescent="0.25">
      <c r="A257" s="20" t="s">
        <v>698</v>
      </c>
      <c r="B257" s="20" t="s">
        <v>10026</v>
      </c>
      <c r="C257" s="20" t="s">
        <v>10025</v>
      </c>
      <c r="D257" s="20" t="s">
        <v>9997</v>
      </c>
      <c r="E257" s="9">
        <v>6.43</v>
      </c>
      <c r="F257" s="101">
        <v>3.5699999999999999E-40</v>
      </c>
      <c r="G257" s="101">
        <v>3.0999999999999998E-38</v>
      </c>
      <c r="H257" s="20" t="s">
        <v>9942</v>
      </c>
    </row>
    <row r="258" spans="1:8" x14ac:dyDescent="0.25">
      <c r="A258" s="20" t="s">
        <v>535</v>
      </c>
      <c r="B258" s="20" t="s">
        <v>9962</v>
      </c>
      <c r="C258" s="20" t="s">
        <v>10025</v>
      </c>
      <c r="D258" s="20" t="s">
        <v>9997</v>
      </c>
      <c r="E258" s="9">
        <v>6.43</v>
      </c>
      <c r="F258" s="101">
        <v>3.5699999999999999E-40</v>
      </c>
      <c r="G258" s="101">
        <v>3.0999999999999998E-38</v>
      </c>
      <c r="H258" s="20" t="s">
        <v>9942</v>
      </c>
    </row>
    <row r="259" spans="1:8" x14ac:dyDescent="0.25">
      <c r="A259" s="20" t="s">
        <v>634</v>
      </c>
      <c r="B259" s="20" t="s">
        <v>9960</v>
      </c>
      <c r="C259" s="20" t="s">
        <v>10025</v>
      </c>
      <c r="D259" s="20" t="s">
        <v>9997</v>
      </c>
      <c r="E259" s="9">
        <v>6.43</v>
      </c>
      <c r="F259" s="101">
        <v>3.5699999999999999E-40</v>
      </c>
      <c r="G259" s="101">
        <v>3.0999999999999998E-38</v>
      </c>
      <c r="H259" s="20" t="s">
        <v>9942</v>
      </c>
    </row>
    <row r="260" spans="1:8" x14ac:dyDescent="0.25">
      <c r="A260" s="20" t="s">
        <v>1174</v>
      </c>
      <c r="B260" s="20" t="s">
        <v>9998</v>
      </c>
      <c r="C260" s="20" t="s">
        <v>10025</v>
      </c>
      <c r="D260" s="20" t="s">
        <v>10002</v>
      </c>
      <c r="E260" s="9">
        <v>6.28</v>
      </c>
      <c r="F260" s="101">
        <v>1.4699999999999999E-39</v>
      </c>
      <c r="G260" s="101">
        <v>1.2599999999999999E-37</v>
      </c>
      <c r="H260" s="20" t="s">
        <v>9942</v>
      </c>
    </row>
    <row r="261" spans="1:8" x14ac:dyDescent="0.25">
      <c r="A261" s="20" t="s">
        <v>1175</v>
      </c>
      <c r="B261" s="20" t="s">
        <v>10024</v>
      </c>
      <c r="C261" s="20" t="s">
        <v>10025</v>
      </c>
      <c r="D261" s="20" t="s">
        <v>10002</v>
      </c>
      <c r="E261" s="9">
        <v>6.28</v>
      </c>
      <c r="F261" s="101">
        <v>1.4699999999999999E-39</v>
      </c>
      <c r="G261" s="101">
        <v>1.2599999999999999E-37</v>
      </c>
      <c r="H261" s="20" t="s">
        <v>9942</v>
      </c>
    </row>
    <row r="262" spans="1:8" x14ac:dyDescent="0.25">
      <c r="A262" s="20" t="s">
        <v>1010</v>
      </c>
      <c r="B262" s="20" t="s">
        <v>9998</v>
      </c>
      <c r="C262" s="20" t="s">
        <v>10015</v>
      </c>
      <c r="D262" s="20" t="s">
        <v>10005</v>
      </c>
      <c r="E262" s="9">
        <v>5.95</v>
      </c>
      <c r="F262" s="101">
        <v>2.3000000000000001E-39</v>
      </c>
      <c r="G262" s="101">
        <v>1.9699999999999999E-37</v>
      </c>
      <c r="H262" s="20" t="s">
        <v>9942</v>
      </c>
    </row>
    <row r="263" spans="1:8" x14ac:dyDescent="0.25">
      <c r="A263" s="20" t="s">
        <v>459</v>
      </c>
      <c r="B263" s="20" t="s">
        <v>9968</v>
      </c>
      <c r="C263" s="20" t="s">
        <v>9939</v>
      </c>
      <c r="D263" s="20" t="s">
        <v>10027</v>
      </c>
      <c r="E263" s="9">
        <v>3.82</v>
      </c>
      <c r="F263" s="101">
        <v>4.6800000000000001E-39</v>
      </c>
      <c r="G263" s="101">
        <v>4.0000000000000003E-37</v>
      </c>
      <c r="H263" s="20" t="s">
        <v>9942</v>
      </c>
    </row>
    <row r="264" spans="1:8" x14ac:dyDescent="0.25">
      <c r="A264" s="20" t="s">
        <v>551</v>
      </c>
      <c r="B264" s="20" t="s">
        <v>9998</v>
      </c>
      <c r="C264" s="20" t="s">
        <v>10022</v>
      </c>
      <c r="D264" s="20" t="s">
        <v>9959</v>
      </c>
      <c r="E264" s="9">
        <v>7.14</v>
      </c>
      <c r="F264" s="101">
        <v>1.9300000000000001E-38</v>
      </c>
      <c r="G264" s="101">
        <v>1.6399999999999999E-36</v>
      </c>
      <c r="H264" s="20" t="s">
        <v>9942</v>
      </c>
    </row>
    <row r="265" spans="1:8" x14ac:dyDescent="0.25">
      <c r="A265" s="20" t="s">
        <v>18</v>
      </c>
      <c r="B265" s="20" t="s">
        <v>9962</v>
      </c>
      <c r="C265" s="20" t="s">
        <v>10025</v>
      </c>
      <c r="D265" s="20" t="s">
        <v>9969</v>
      </c>
      <c r="E265" s="9">
        <v>6.02</v>
      </c>
      <c r="F265" s="101">
        <v>1.9999999999999999E-38</v>
      </c>
      <c r="G265" s="101">
        <v>1.7000000000000001E-36</v>
      </c>
      <c r="H265" s="20" t="s">
        <v>9942</v>
      </c>
    </row>
    <row r="266" spans="1:8" x14ac:dyDescent="0.25">
      <c r="A266" s="20" t="s">
        <v>33</v>
      </c>
      <c r="B266" s="20" t="s">
        <v>9974</v>
      </c>
      <c r="C266" s="20" t="s">
        <v>10015</v>
      </c>
      <c r="D266" s="20" t="s">
        <v>9973</v>
      </c>
      <c r="E266" s="9">
        <v>5.74</v>
      </c>
      <c r="F266" s="101">
        <v>2.3599999999999999E-38</v>
      </c>
      <c r="G266" s="101">
        <v>1.9899999999999998E-36</v>
      </c>
      <c r="H266" s="20" t="s">
        <v>9942</v>
      </c>
    </row>
    <row r="267" spans="1:8" x14ac:dyDescent="0.25">
      <c r="A267" s="20" t="s">
        <v>1176</v>
      </c>
      <c r="B267" s="20" t="s">
        <v>10024</v>
      </c>
      <c r="C267" s="20" t="s">
        <v>10015</v>
      </c>
      <c r="D267" s="20" t="s">
        <v>9980</v>
      </c>
      <c r="E267" s="9">
        <v>5.65</v>
      </c>
      <c r="F267" s="101">
        <v>7.0600000000000004E-38</v>
      </c>
      <c r="G267" s="101">
        <v>5.8900000000000003E-36</v>
      </c>
      <c r="H267" s="20" t="s">
        <v>9942</v>
      </c>
    </row>
    <row r="268" spans="1:8" x14ac:dyDescent="0.25">
      <c r="A268" s="20" t="s">
        <v>988</v>
      </c>
      <c r="B268" s="20" t="s">
        <v>9998</v>
      </c>
      <c r="C268" s="20" t="s">
        <v>10015</v>
      </c>
      <c r="D268" s="20" t="s">
        <v>9980</v>
      </c>
      <c r="E268" s="9">
        <v>5.65</v>
      </c>
      <c r="F268" s="101">
        <v>7.0600000000000004E-38</v>
      </c>
      <c r="G268" s="101">
        <v>5.8900000000000003E-36</v>
      </c>
      <c r="H268" s="20" t="s">
        <v>9942</v>
      </c>
    </row>
    <row r="269" spans="1:8" x14ac:dyDescent="0.25">
      <c r="A269" s="20" t="s">
        <v>362</v>
      </c>
      <c r="B269" s="20" t="s">
        <v>9956</v>
      </c>
      <c r="C269" s="20" t="s">
        <v>10015</v>
      </c>
      <c r="D269" s="20" t="s">
        <v>9980</v>
      </c>
      <c r="E269" s="9">
        <v>5.65</v>
      </c>
      <c r="F269" s="101">
        <v>7.0600000000000004E-38</v>
      </c>
      <c r="G269" s="101">
        <v>5.8900000000000003E-36</v>
      </c>
      <c r="H269" s="20" t="s">
        <v>9942</v>
      </c>
    </row>
    <row r="270" spans="1:8" x14ac:dyDescent="0.25">
      <c r="A270" s="20" t="s">
        <v>105</v>
      </c>
      <c r="B270" s="20" t="s">
        <v>9974</v>
      </c>
      <c r="C270" s="20" t="s">
        <v>10021</v>
      </c>
      <c r="D270" s="20" t="s">
        <v>9990</v>
      </c>
      <c r="E270" s="9">
        <v>6.51</v>
      </c>
      <c r="F270" s="101">
        <v>8.12E-38</v>
      </c>
      <c r="G270" s="101">
        <v>6.7299999999999999E-36</v>
      </c>
      <c r="H270" s="20" t="s">
        <v>9942</v>
      </c>
    </row>
    <row r="271" spans="1:8" x14ac:dyDescent="0.25">
      <c r="A271" s="20" t="s">
        <v>461</v>
      </c>
      <c r="B271" s="20" t="s">
        <v>9974</v>
      </c>
      <c r="C271" s="20" t="s">
        <v>10021</v>
      </c>
      <c r="D271" s="20" t="s">
        <v>9990</v>
      </c>
      <c r="E271" s="9">
        <v>6.51</v>
      </c>
      <c r="F271" s="101">
        <v>8.12E-38</v>
      </c>
      <c r="G271" s="101">
        <v>6.7299999999999999E-36</v>
      </c>
      <c r="H271" s="20" t="s">
        <v>9942</v>
      </c>
    </row>
    <row r="272" spans="1:8" x14ac:dyDescent="0.25">
      <c r="A272" s="20" t="s">
        <v>1351</v>
      </c>
      <c r="B272" s="20" t="s">
        <v>9974</v>
      </c>
      <c r="C272" s="20" t="s">
        <v>10022</v>
      </c>
      <c r="D272" s="20" t="s">
        <v>9958</v>
      </c>
      <c r="E272" s="9">
        <v>6.88</v>
      </c>
      <c r="F272" s="101">
        <v>1.1E-37</v>
      </c>
      <c r="G272" s="101">
        <v>8.9299999999999999E-36</v>
      </c>
      <c r="H272" s="20" t="s">
        <v>9942</v>
      </c>
    </row>
    <row r="273" spans="1:8" x14ac:dyDescent="0.25">
      <c r="A273" s="20" t="s">
        <v>1181</v>
      </c>
      <c r="B273" s="20" t="s">
        <v>9974</v>
      </c>
      <c r="C273" s="20" t="s">
        <v>10022</v>
      </c>
      <c r="D273" s="20" t="s">
        <v>9958</v>
      </c>
      <c r="E273" s="9">
        <v>6.88</v>
      </c>
      <c r="F273" s="101">
        <v>1.1E-37</v>
      </c>
      <c r="G273" s="101">
        <v>8.9299999999999999E-36</v>
      </c>
      <c r="H273" s="20" t="s">
        <v>9942</v>
      </c>
    </row>
    <row r="274" spans="1:8" x14ac:dyDescent="0.25">
      <c r="A274" s="20" t="s">
        <v>546</v>
      </c>
      <c r="B274" s="20" t="s">
        <v>9998</v>
      </c>
      <c r="C274" s="20" t="s">
        <v>10022</v>
      </c>
      <c r="D274" s="20" t="s">
        <v>9958</v>
      </c>
      <c r="E274" s="9">
        <v>6.88</v>
      </c>
      <c r="F274" s="101">
        <v>1.1E-37</v>
      </c>
      <c r="G274" s="101">
        <v>8.9299999999999999E-36</v>
      </c>
      <c r="H274" s="20" t="s">
        <v>9942</v>
      </c>
    </row>
    <row r="275" spans="1:8" x14ac:dyDescent="0.25">
      <c r="A275" s="20" t="s">
        <v>555</v>
      </c>
      <c r="B275" s="20" t="s">
        <v>9974</v>
      </c>
      <c r="C275" s="20" t="s">
        <v>10022</v>
      </c>
      <c r="D275" s="20" t="s">
        <v>9958</v>
      </c>
      <c r="E275" s="9">
        <v>6.88</v>
      </c>
      <c r="F275" s="101">
        <v>1.1E-37</v>
      </c>
      <c r="G275" s="101">
        <v>8.9299999999999999E-36</v>
      </c>
      <c r="H275" s="20" t="s">
        <v>9942</v>
      </c>
    </row>
    <row r="276" spans="1:8" x14ac:dyDescent="0.25">
      <c r="A276" s="20" t="s">
        <v>568</v>
      </c>
      <c r="B276" s="20" t="s">
        <v>9974</v>
      </c>
      <c r="C276" s="20" t="s">
        <v>10022</v>
      </c>
      <c r="D276" s="20" t="s">
        <v>9958</v>
      </c>
      <c r="E276" s="9">
        <v>6.88</v>
      </c>
      <c r="F276" s="101">
        <v>1.1E-37</v>
      </c>
      <c r="G276" s="101">
        <v>8.9299999999999999E-36</v>
      </c>
      <c r="H276" s="20" t="s">
        <v>9942</v>
      </c>
    </row>
    <row r="277" spans="1:8" x14ac:dyDescent="0.25">
      <c r="A277" s="20" t="s">
        <v>363</v>
      </c>
      <c r="B277" s="20" t="s">
        <v>9992</v>
      </c>
      <c r="C277" s="20" t="s">
        <v>10020</v>
      </c>
      <c r="D277" s="20" t="s">
        <v>10007</v>
      </c>
      <c r="E277" s="9">
        <v>6.1</v>
      </c>
      <c r="F277" s="101">
        <v>1.6699999999999999E-37</v>
      </c>
      <c r="G277" s="101">
        <v>1.3600000000000001E-35</v>
      </c>
      <c r="H277" s="20" t="s">
        <v>9942</v>
      </c>
    </row>
    <row r="278" spans="1:8" x14ac:dyDescent="0.25">
      <c r="A278" s="20" t="s">
        <v>720</v>
      </c>
      <c r="B278" s="20" t="s">
        <v>10028</v>
      </c>
      <c r="C278" s="20" t="s">
        <v>10021</v>
      </c>
      <c r="D278" s="20" t="s">
        <v>9997</v>
      </c>
      <c r="E278" s="9">
        <v>6.34</v>
      </c>
      <c r="F278" s="101">
        <v>3.43E-37</v>
      </c>
      <c r="G278" s="101">
        <v>2.7699999999999998E-35</v>
      </c>
      <c r="H278" s="20" t="s">
        <v>9942</v>
      </c>
    </row>
    <row r="279" spans="1:8" x14ac:dyDescent="0.25">
      <c r="A279" s="20" t="s">
        <v>1311</v>
      </c>
      <c r="B279" s="20" t="s">
        <v>10028</v>
      </c>
      <c r="C279" s="20" t="s">
        <v>10020</v>
      </c>
      <c r="D279" s="20" t="s">
        <v>9969</v>
      </c>
      <c r="E279" s="9">
        <v>5.97</v>
      </c>
      <c r="F279" s="101">
        <v>5.8500000000000003E-37</v>
      </c>
      <c r="G279" s="101">
        <v>4.6699999999999998E-35</v>
      </c>
      <c r="H279" s="20" t="s">
        <v>9942</v>
      </c>
    </row>
    <row r="280" spans="1:8" x14ac:dyDescent="0.25">
      <c r="A280" s="20" t="s">
        <v>324</v>
      </c>
      <c r="B280" s="20" t="s">
        <v>9962</v>
      </c>
      <c r="C280" s="20" t="s">
        <v>10020</v>
      </c>
      <c r="D280" s="20" t="s">
        <v>9969</v>
      </c>
      <c r="E280" s="9">
        <v>5.97</v>
      </c>
      <c r="F280" s="101">
        <v>5.8500000000000003E-37</v>
      </c>
      <c r="G280" s="101">
        <v>4.6699999999999998E-35</v>
      </c>
      <c r="H280" s="20" t="s">
        <v>9942</v>
      </c>
    </row>
    <row r="281" spans="1:8" x14ac:dyDescent="0.25">
      <c r="A281" s="20" t="s">
        <v>478</v>
      </c>
      <c r="B281" s="20" t="s">
        <v>9956</v>
      </c>
      <c r="C281" s="20" t="s">
        <v>10020</v>
      </c>
      <c r="D281" s="20" t="s">
        <v>9969</v>
      </c>
      <c r="E281" s="9">
        <v>5.97</v>
      </c>
      <c r="F281" s="101">
        <v>5.8500000000000003E-37</v>
      </c>
      <c r="G281" s="101">
        <v>4.6699999999999998E-35</v>
      </c>
      <c r="H281" s="20" t="s">
        <v>9942</v>
      </c>
    </row>
    <row r="282" spans="1:8" x14ac:dyDescent="0.25">
      <c r="A282" s="20" t="s">
        <v>120</v>
      </c>
      <c r="B282" s="20" t="s">
        <v>9950</v>
      </c>
      <c r="C282" s="20" t="s">
        <v>10029</v>
      </c>
      <c r="D282" s="20" t="s">
        <v>9959</v>
      </c>
      <c r="E282" s="9">
        <v>7.09</v>
      </c>
      <c r="F282" s="101">
        <v>6.2699999999999996E-37</v>
      </c>
      <c r="G282" s="101">
        <v>4.97E-35</v>
      </c>
      <c r="H282" s="20" t="s">
        <v>9942</v>
      </c>
    </row>
    <row r="283" spans="1:8" x14ac:dyDescent="0.25">
      <c r="A283" s="20" t="s">
        <v>1007</v>
      </c>
      <c r="B283" s="20" t="s">
        <v>9950</v>
      </c>
      <c r="C283" s="20" t="s">
        <v>10029</v>
      </c>
      <c r="D283" s="20" t="s">
        <v>9959</v>
      </c>
      <c r="E283" s="9">
        <v>7.09</v>
      </c>
      <c r="F283" s="101">
        <v>6.2699999999999996E-37</v>
      </c>
      <c r="G283" s="101">
        <v>4.97E-35</v>
      </c>
      <c r="H283" s="20" t="s">
        <v>9942</v>
      </c>
    </row>
    <row r="284" spans="1:8" x14ac:dyDescent="0.25">
      <c r="A284" s="20" t="s">
        <v>816</v>
      </c>
      <c r="B284" s="20" t="s">
        <v>9974</v>
      </c>
      <c r="C284" s="20" t="s">
        <v>10022</v>
      </c>
      <c r="D284" s="20" t="s">
        <v>9990</v>
      </c>
      <c r="E284" s="9">
        <v>6.46</v>
      </c>
      <c r="F284" s="101">
        <v>2.4799999999999999E-36</v>
      </c>
      <c r="G284" s="101">
        <v>1.9600000000000002E-34</v>
      </c>
      <c r="H284" s="20" t="s">
        <v>9942</v>
      </c>
    </row>
    <row r="285" spans="1:8" x14ac:dyDescent="0.25">
      <c r="A285" s="20" t="s">
        <v>259</v>
      </c>
      <c r="B285" s="20" t="s">
        <v>9956</v>
      </c>
      <c r="C285" s="20" t="s">
        <v>10021</v>
      </c>
      <c r="D285" s="20" t="s">
        <v>10007</v>
      </c>
      <c r="E285" s="9">
        <v>6.05</v>
      </c>
      <c r="F285" s="101">
        <v>4.8699999999999999E-36</v>
      </c>
      <c r="G285" s="101">
        <v>3.8200000000000002E-34</v>
      </c>
      <c r="H285" s="20" t="s">
        <v>9942</v>
      </c>
    </row>
    <row r="286" spans="1:8" x14ac:dyDescent="0.25">
      <c r="A286" s="20" t="s">
        <v>611</v>
      </c>
      <c r="B286" s="20" t="s">
        <v>10028</v>
      </c>
      <c r="C286" s="20" t="s">
        <v>10021</v>
      </c>
      <c r="D286" s="20" t="s">
        <v>10007</v>
      </c>
      <c r="E286" s="9">
        <v>6.05</v>
      </c>
      <c r="F286" s="101">
        <v>4.8699999999999999E-36</v>
      </c>
      <c r="G286" s="101">
        <v>3.8200000000000002E-34</v>
      </c>
      <c r="H286" s="20" t="s">
        <v>9942</v>
      </c>
    </row>
    <row r="287" spans="1:8" x14ac:dyDescent="0.25">
      <c r="A287" s="20" t="s">
        <v>989</v>
      </c>
      <c r="B287" s="20" t="s">
        <v>9943</v>
      </c>
      <c r="C287" s="20" t="s">
        <v>10022</v>
      </c>
      <c r="D287" s="20" t="s">
        <v>9997</v>
      </c>
      <c r="E287" s="9">
        <v>6.29</v>
      </c>
      <c r="F287" s="101">
        <v>1.0199999999999999E-35</v>
      </c>
      <c r="G287" s="101">
        <v>7.9900000000000005E-34</v>
      </c>
      <c r="H287" s="20" t="s">
        <v>9942</v>
      </c>
    </row>
    <row r="288" spans="1:8" x14ac:dyDescent="0.25">
      <c r="A288" s="20" t="s">
        <v>10030</v>
      </c>
      <c r="B288" s="20" t="s">
        <v>9974</v>
      </c>
      <c r="C288" s="20" t="s">
        <v>10029</v>
      </c>
      <c r="D288" s="20" t="s">
        <v>9986</v>
      </c>
      <c r="E288" s="9">
        <v>6.6</v>
      </c>
      <c r="F288" s="101">
        <v>1.6899999999999999E-35</v>
      </c>
      <c r="G288" s="101">
        <v>1.3199999999999999E-33</v>
      </c>
      <c r="H288" s="20" t="s">
        <v>9942</v>
      </c>
    </row>
    <row r="289" spans="1:8" x14ac:dyDescent="0.25">
      <c r="A289" s="20" t="s">
        <v>112</v>
      </c>
      <c r="B289" s="20" t="s">
        <v>9957</v>
      </c>
      <c r="C289" s="20" t="s">
        <v>10022</v>
      </c>
      <c r="D289" s="20" t="s">
        <v>10002</v>
      </c>
      <c r="E289" s="9">
        <v>6.14</v>
      </c>
      <c r="F289" s="101">
        <v>3.8900000000000001E-35</v>
      </c>
      <c r="G289" s="101">
        <v>3.0100000000000001E-33</v>
      </c>
      <c r="H289" s="20" t="s">
        <v>9942</v>
      </c>
    </row>
    <row r="290" spans="1:8" x14ac:dyDescent="0.25">
      <c r="A290" s="20" t="s">
        <v>10031</v>
      </c>
      <c r="B290" s="20" t="s">
        <v>9974</v>
      </c>
      <c r="C290" s="20" t="s">
        <v>10022</v>
      </c>
      <c r="D290" s="20" t="s">
        <v>10002</v>
      </c>
      <c r="E290" s="9">
        <v>6.14</v>
      </c>
      <c r="F290" s="101">
        <v>3.8900000000000001E-35</v>
      </c>
      <c r="G290" s="101">
        <v>3.0100000000000001E-33</v>
      </c>
      <c r="H290" s="20" t="s">
        <v>9942</v>
      </c>
    </row>
    <row r="291" spans="1:8" x14ac:dyDescent="0.25">
      <c r="A291" s="20" t="s">
        <v>371</v>
      </c>
      <c r="B291" s="20" t="s">
        <v>10028</v>
      </c>
      <c r="C291" s="20" t="s">
        <v>10021</v>
      </c>
      <c r="D291" s="20" t="s">
        <v>10005</v>
      </c>
      <c r="E291" s="9">
        <v>5.81</v>
      </c>
      <c r="F291" s="101">
        <v>5.3599999999999996E-35</v>
      </c>
      <c r="G291" s="101">
        <v>4.1399999999999999E-33</v>
      </c>
      <c r="H291" s="20" t="s">
        <v>9942</v>
      </c>
    </row>
    <row r="292" spans="1:8" x14ac:dyDescent="0.25">
      <c r="A292" s="20" t="s">
        <v>201</v>
      </c>
      <c r="B292" s="20" t="s">
        <v>10032</v>
      </c>
      <c r="C292" s="20" t="s">
        <v>10029</v>
      </c>
      <c r="D292" s="20" t="s">
        <v>9990</v>
      </c>
      <c r="E292" s="9">
        <v>6.41</v>
      </c>
      <c r="F292" s="101">
        <v>7.3999999999999998E-35</v>
      </c>
      <c r="G292" s="101">
        <v>5.6900000000000003E-33</v>
      </c>
      <c r="H292" s="20" t="s">
        <v>9942</v>
      </c>
    </row>
    <row r="293" spans="1:8" x14ac:dyDescent="0.25">
      <c r="A293" s="20" t="s">
        <v>1093</v>
      </c>
      <c r="B293" s="20" t="s">
        <v>9974</v>
      </c>
      <c r="C293" s="20" t="s">
        <v>10029</v>
      </c>
      <c r="D293" s="20" t="s">
        <v>9997</v>
      </c>
      <c r="E293" s="9">
        <v>6.24</v>
      </c>
      <c r="F293" s="101">
        <v>2.9700000000000001E-34</v>
      </c>
      <c r="G293" s="101">
        <v>2.25E-32</v>
      </c>
      <c r="H293" s="20" t="s">
        <v>9942</v>
      </c>
    </row>
    <row r="294" spans="1:8" x14ac:dyDescent="0.25">
      <c r="A294" s="20" t="s">
        <v>726</v>
      </c>
      <c r="B294" s="20" t="s">
        <v>9974</v>
      </c>
      <c r="C294" s="20" t="s">
        <v>10029</v>
      </c>
      <c r="D294" s="20" t="s">
        <v>9997</v>
      </c>
      <c r="E294" s="9">
        <v>6.24</v>
      </c>
      <c r="F294" s="101">
        <v>2.9700000000000001E-34</v>
      </c>
      <c r="G294" s="101">
        <v>2.25E-32</v>
      </c>
      <c r="H294" s="20" t="s">
        <v>9942</v>
      </c>
    </row>
    <row r="295" spans="1:8" x14ac:dyDescent="0.25">
      <c r="A295" s="20" t="s">
        <v>391</v>
      </c>
      <c r="B295" s="20" t="s">
        <v>10028</v>
      </c>
      <c r="C295" s="20" t="s">
        <v>10029</v>
      </c>
      <c r="D295" s="20" t="s">
        <v>9997</v>
      </c>
      <c r="E295" s="9">
        <v>6.24</v>
      </c>
      <c r="F295" s="101">
        <v>2.9700000000000001E-34</v>
      </c>
      <c r="G295" s="101">
        <v>2.25E-32</v>
      </c>
      <c r="H295" s="20" t="s">
        <v>9942</v>
      </c>
    </row>
    <row r="296" spans="1:8" x14ac:dyDescent="0.25">
      <c r="A296" s="20" t="s">
        <v>456</v>
      </c>
      <c r="B296" s="20" t="s">
        <v>9974</v>
      </c>
      <c r="C296" s="20" t="s">
        <v>10029</v>
      </c>
      <c r="D296" s="20" t="s">
        <v>9997</v>
      </c>
      <c r="E296" s="9">
        <v>6.24</v>
      </c>
      <c r="F296" s="101">
        <v>2.9700000000000001E-34</v>
      </c>
      <c r="G296" s="101">
        <v>2.25E-32</v>
      </c>
      <c r="H296" s="20" t="s">
        <v>9942</v>
      </c>
    </row>
    <row r="297" spans="1:8" x14ac:dyDescent="0.25">
      <c r="A297" s="20" t="s">
        <v>372</v>
      </c>
      <c r="B297" s="20" t="s">
        <v>9992</v>
      </c>
      <c r="C297" s="20" t="s">
        <v>10022</v>
      </c>
      <c r="D297" s="20" t="s">
        <v>9969</v>
      </c>
      <c r="E297" s="9">
        <v>5.88</v>
      </c>
      <c r="F297" s="101">
        <v>4.5900000000000004E-34</v>
      </c>
      <c r="G297" s="101">
        <v>3.4699999999999998E-32</v>
      </c>
      <c r="H297" s="20" t="s">
        <v>9942</v>
      </c>
    </row>
    <row r="298" spans="1:8" x14ac:dyDescent="0.25">
      <c r="A298" s="20" t="s">
        <v>82</v>
      </c>
      <c r="B298" s="20" t="s">
        <v>10028</v>
      </c>
      <c r="C298" s="20" t="s">
        <v>10029</v>
      </c>
      <c r="D298" s="20" t="s">
        <v>10002</v>
      </c>
      <c r="E298" s="9">
        <v>6.09</v>
      </c>
      <c r="F298" s="101">
        <v>1.1E-33</v>
      </c>
      <c r="G298" s="101">
        <v>8.24E-32</v>
      </c>
      <c r="H298" s="20" t="s">
        <v>9942</v>
      </c>
    </row>
    <row r="299" spans="1:8" x14ac:dyDescent="0.25">
      <c r="A299" s="20" t="s">
        <v>488</v>
      </c>
      <c r="B299" s="20" t="s">
        <v>10028</v>
      </c>
      <c r="C299" s="20" t="s">
        <v>10029</v>
      </c>
      <c r="D299" s="20" t="s">
        <v>10002</v>
      </c>
      <c r="E299" s="9">
        <v>6.09</v>
      </c>
      <c r="F299" s="101">
        <v>1.1E-33</v>
      </c>
      <c r="G299" s="101">
        <v>8.24E-32</v>
      </c>
      <c r="H299" s="20" t="s">
        <v>9942</v>
      </c>
    </row>
    <row r="300" spans="1:8" x14ac:dyDescent="0.25">
      <c r="A300" s="20" t="s">
        <v>1005</v>
      </c>
      <c r="B300" s="20" t="s">
        <v>9956</v>
      </c>
      <c r="C300" s="20" t="s">
        <v>10033</v>
      </c>
      <c r="D300" s="20" t="s">
        <v>9990</v>
      </c>
      <c r="E300" s="9">
        <v>6.36</v>
      </c>
      <c r="F300" s="101">
        <v>2.1500000000000002E-33</v>
      </c>
      <c r="G300" s="101">
        <v>1.6099999999999999E-31</v>
      </c>
      <c r="H300" s="20" t="s">
        <v>9942</v>
      </c>
    </row>
    <row r="301" spans="1:8" x14ac:dyDescent="0.25">
      <c r="A301" s="20" t="s">
        <v>808</v>
      </c>
      <c r="B301" s="20" t="s">
        <v>10028</v>
      </c>
      <c r="C301" s="20" t="s">
        <v>10029</v>
      </c>
      <c r="D301" s="20" t="s">
        <v>10007</v>
      </c>
      <c r="E301" s="9">
        <v>5.95</v>
      </c>
      <c r="F301" s="101">
        <v>3.7999999999999999E-33</v>
      </c>
      <c r="G301" s="101">
        <v>2.8299999999999999E-31</v>
      </c>
      <c r="H301" s="20" t="s">
        <v>9942</v>
      </c>
    </row>
    <row r="302" spans="1:8" x14ac:dyDescent="0.25">
      <c r="A302" s="20" t="s">
        <v>1364</v>
      </c>
      <c r="B302" s="20" t="s">
        <v>10028</v>
      </c>
      <c r="C302" s="20" t="s">
        <v>10033</v>
      </c>
      <c r="D302" s="20" t="s">
        <v>9997</v>
      </c>
      <c r="E302" s="9">
        <v>6.19</v>
      </c>
      <c r="F302" s="101">
        <v>8.3799999999999997E-33</v>
      </c>
      <c r="G302" s="101">
        <v>6.1800000000000003E-31</v>
      </c>
      <c r="H302" s="20" t="s">
        <v>9942</v>
      </c>
    </row>
    <row r="303" spans="1:8" x14ac:dyDescent="0.25">
      <c r="A303" s="20" t="s">
        <v>1056</v>
      </c>
      <c r="B303" s="20" t="s">
        <v>10034</v>
      </c>
      <c r="C303" s="20" t="s">
        <v>10033</v>
      </c>
      <c r="D303" s="20" t="s">
        <v>9997</v>
      </c>
      <c r="E303" s="9">
        <v>6.19</v>
      </c>
      <c r="F303" s="101">
        <v>8.3799999999999997E-33</v>
      </c>
      <c r="G303" s="101">
        <v>6.1800000000000003E-31</v>
      </c>
      <c r="H303" s="20" t="s">
        <v>9942</v>
      </c>
    </row>
    <row r="304" spans="1:8" x14ac:dyDescent="0.25">
      <c r="A304" s="20" t="s">
        <v>556</v>
      </c>
      <c r="B304" s="20" t="s">
        <v>10028</v>
      </c>
      <c r="C304" s="20" t="s">
        <v>10033</v>
      </c>
      <c r="D304" s="20" t="s">
        <v>9997</v>
      </c>
      <c r="E304" s="9">
        <v>6.19</v>
      </c>
      <c r="F304" s="101">
        <v>8.3799999999999997E-33</v>
      </c>
      <c r="G304" s="101">
        <v>6.1800000000000003E-31</v>
      </c>
      <c r="H304" s="20" t="s">
        <v>9942</v>
      </c>
    </row>
    <row r="305" spans="1:8" x14ac:dyDescent="0.25">
      <c r="A305" s="20" t="s">
        <v>1150</v>
      </c>
      <c r="B305" s="20" t="s">
        <v>9974</v>
      </c>
      <c r="C305" s="20" t="s">
        <v>10029</v>
      </c>
      <c r="D305" s="20" t="s">
        <v>9969</v>
      </c>
      <c r="E305" s="9">
        <v>5.83</v>
      </c>
      <c r="F305" s="101">
        <v>1.23E-32</v>
      </c>
      <c r="G305" s="101">
        <v>9.0400000000000001E-31</v>
      </c>
      <c r="H305" s="20" t="s">
        <v>9942</v>
      </c>
    </row>
    <row r="306" spans="1:8" x14ac:dyDescent="0.25">
      <c r="A306" s="20" t="s">
        <v>817</v>
      </c>
      <c r="B306" s="20" t="s">
        <v>10035</v>
      </c>
      <c r="C306" s="20" t="s">
        <v>10029</v>
      </c>
      <c r="D306" s="20" t="s">
        <v>9969</v>
      </c>
      <c r="E306" s="9">
        <v>5.83</v>
      </c>
      <c r="F306" s="101">
        <v>1.23E-32</v>
      </c>
      <c r="G306" s="101">
        <v>9.0400000000000001E-31</v>
      </c>
      <c r="H306" s="20" t="s">
        <v>9942</v>
      </c>
    </row>
    <row r="307" spans="1:8" x14ac:dyDescent="0.25">
      <c r="A307" s="20" t="s">
        <v>1221</v>
      </c>
      <c r="B307" s="20" t="s">
        <v>9974</v>
      </c>
      <c r="C307" s="20" t="s">
        <v>10033</v>
      </c>
      <c r="D307" s="20" t="s">
        <v>10002</v>
      </c>
      <c r="E307" s="9">
        <v>6.04</v>
      </c>
      <c r="F307" s="101">
        <v>3.0200000000000003E-32</v>
      </c>
      <c r="G307" s="101">
        <v>2.2100000000000001E-30</v>
      </c>
      <c r="H307" s="20" t="s">
        <v>9942</v>
      </c>
    </row>
    <row r="308" spans="1:8" x14ac:dyDescent="0.25">
      <c r="A308" s="20" t="s">
        <v>1229</v>
      </c>
      <c r="B308" s="20" t="s">
        <v>10036</v>
      </c>
      <c r="C308" s="20" t="s">
        <v>10033</v>
      </c>
      <c r="D308" s="20" t="s">
        <v>10007</v>
      </c>
      <c r="E308" s="9">
        <v>5.9</v>
      </c>
      <c r="F308" s="101">
        <v>1.02E-31</v>
      </c>
      <c r="G308" s="101">
        <v>7.4000000000000006E-30</v>
      </c>
      <c r="H308" s="20" t="s">
        <v>9942</v>
      </c>
    </row>
    <row r="309" spans="1:8" x14ac:dyDescent="0.25">
      <c r="A309" s="20" t="s">
        <v>375</v>
      </c>
      <c r="B309" s="20" t="s">
        <v>9974</v>
      </c>
      <c r="C309" s="20" t="s">
        <v>10033</v>
      </c>
      <c r="D309" s="20" t="s">
        <v>9969</v>
      </c>
      <c r="E309" s="9">
        <v>5.77</v>
      </c>
      <c r="F309" s="101">
        <v>3.2199999999999999E-31</v>
      </c>
      <c r="G309" s="101">
        <v>2.3399999999999999E-29</v>
      </c>
      <c r="H309" s="20" t="s">
        <v>9942</v>
      </c>
    </row>
    <row r="310" spans="1:8" x14ac:dyDescent="0.25">
      <c r="A310" s="20" t="s">
        <v>643</v>
      </c>
      <c r="B310" s="20" t="s">
        <v>10028</v>
      </c>
      <c r="C310" s="20" t="s">
        <v>10037</v>
      </c>
      <c r="D310" s="20" t="s">
        <v>9997</v>
      </c>
      <c r="E310" s="9">
        <v>6.08</v>
      </c>
      <c r="F310" s="101">
        <v>6.1699999999999997E-30</v>
      </c>
      <c r="G310" s="101">
        <v>4.46E-28</v>
      </c>
      <c r="H310" s="20" t="s">
        <v>9942</v>
      </c>
    </row>
    <row r="311" spans="1:8" x14ac:dyDescent="0.25">
      <c r="A311" s="20" t="s">
        <v>75</v>
      </c>
      <c r="B311" s="20" t="s">
        <v>10036</v>
      </c>
      <c r="C311" s="20" t="s">
        <v>10038</v>
      </c>
      <c r="D311" s="20" t="s">
        <v>9969</v>
      </c>
      <c r="E311" s="9">
        <v>5.48</v>
      </c>
      <c r="F311" s="101">
        <v>2.4999999999999999E-24</v>
      </c>
      <c r="G311" s="101">
        <v>1.8100000000000001E-22</v>
      </c>
      <c r="H311" s="20" t="s">
        <v>9942</v>
      </c>
    </row>
    <row r="312" spans="1:8" x14ac:dyDescent="0.25">
      <c r="A312" s="6" t="s">
        <v>10039</v>
      </c>
      <c r="B312" s="6" t="s">
        <v>10040</v>
      </c>
      <c r="C312" s="6" t="s">
        <v>10041</v>
      </c>
      <c r="D312" s="6" t="s">
        <v>10009</v>
      </c>
      <c r="E312" s="5">
        <v>3.74</v>
      </c>
      <c r="F312" s="95">
        <v>4.02E-13</v>
      </c>
      <c r="G312" s="95">
        <v>2.88E-11</v>
      </c>
      <c r="H312" s="6" t="s">
        <v>9942</v>
      </c>
    </row>
    <row r="313" spans="1:8" x14ac:dyDescent="0.25">
      <c r="A313" s="6" t="s">
        <v>10042</v>
      </c>
      <c r="B313" s="6" t="s">
        <v>10040</v>
      </c>
      <c r="C313" s="6" t="s">
        <v>10041</v>
      </c>
      <c r="D313" s="6" t="s">
        <v>10009</v>
      </c>
      <c r="E313" s="5">
        <v>3.74</v>
      </c>
      <c r="F313" s="95">
        <v>4.02E-13</v>
      </c>
      <c r="G313" s="95">
        <v>2.88E-11</v>
      </c>
      <c r="H313" s="6" t="s">
        <v>9942</v>
      </c>
    </row>
    <row r="314" spans="1:8" x14ac:dyDescent="0.25">
      <c r="A314" s="6" t="s">
        <v>10043</v>
      </c>
      <c r="B314" s="6" t="s">
        <v>10040</v>
      </c>
      <c r="C314" s="6" t="s">
        <v>10041</v>
      </c>
      <c r="D314" s="6" t="s">
        <v>10044</v>
      </c>
      <c r="E314" s="5">
        <v>3.6</v>
      </c>
      <c r="F314" s="95">
        <v>1.28E-12</v>
      </c>
      <c r="G314" s="95">
        <v>9.1299999999999997E-11</v>
      </c>
      <c r="H314" s="6" t="s">
        <v>9942</v>
      </c>
    </row>
    <row r="315" spans="1:8" x14ac:dyDescent="0.25">
      <c r="A315" s="6" t="s">
        <v>10045</v>
      </c>
      <c r="B315" s="6" t="s">
        <v>10046</v>
      </c>
      <c r="C315" s="6" t="s">
        <v>10047</v>
      </c>
      <c r="D315" s="6" t="s">
        <v>10048</v>
      </c>
      <c r="E315" s="5">
        <v>3.38</v>
      </c>
      <c r="F315" s="95">
        <v>2E-12</v>
      </c>
      <c r="G315" s="95">
        <v>1.43E-10</v>
      </c>
      <c r="H315" s="6" t="s">
        <v>9942</v>
      </c>
    </row>
    <row r="316" spans="1:8" x14ac:dyDescent="0.25">
      <c r="A316" s="6" t="s">
        <v>10049</v>
      </c>
      <c r="B316" s="6" t="s">
        <v>10050</v>
      </c>
      <c r="C316" s="6" t="s">
        <v>10047</v>
      </c>
      <c r="D316" s="6" t="s">
        <v>10051</v>
      </c>
      <c r="E316" s="5">
        <v>3.35</v>
      </c>
      <c r="F316" s="95">
        <v>2.7500000000000002E-12</v>
      </c>
      <c r="G316" s="95">
        <v>1.96E-10</v>
      </c>
      <c r="H316" s="6" t="s">
        <v>9942</v>
      </c>
    </row>
    <row r="317" spans="1:8" x14ac:dyDescent="0.25">
      <c r="A317" s="6" t="s">
        <v>10052</v>
      </c>
      <c r="B317" s="6" t="s">
        <v>10040</v>
      </c>
      <c r="C317" s="6" t="s">
        <v>10053</v>
      </c>
      <c r="D317" s="6" t="s">
        <v>10054</v>
      </c>
      <c r="E317" s="5">
        <v>3.47</v>
      </c>
      <c r="F317" s="95">
        <v>1.8599999999999999E-11</v>
      </c>
      <c r="G317" s="95">
        <v>1.32E-9</v>
      </c>
      <c r="H317" s="6" t="s">
        <v>9942</v>
      </c>
    </row>
    <row r="318" spans="1:8" x14ac:dyDescent="0.25">
      <c r="A318" s="6" t="s">
        <v>10055</v>
      </c>
      <c r="B318" s="6" t="s">
        <v>10056</v>
      </c>
      <c r="C318" s="6" t="s">
        <v>10053</v>
      </c>
      <c r="D318" s="6" t="s">
        <v>10057</v>
      </c>
      <c r="E318" s="5">
        <v>3.43</v>
      </c>
      <c r="F318" s="95">
        <v>2.6099999999999999E-11</v>
      </c>
      <c r="G318" s="95">
        <v>1.8400000000000001E-9</v>
      </c>
      <c r="H318" s="6" t="s">
        <v>9942</v>
      </c>
    </row>
    <row r="319" spans="1:8" x14ac:dyDescent="0.25">
      <c r="A319" s="6" t="s">
        <v>10058</v>
      </c>
      <c r="B319" s="6" t="s">
        <v>10040</v>
      </c>
      <c r="C319" s="6" t="s">
        <v>10053</v>
      </c>
      <c r="D319" s="6" t="s">
        <v>10059</v>
      </c>
      <c r="E319" s="5">
        <v>3.39</v>
      </c>
      <c r="F319" s="95">
        <v>3.6200000000000002E-11</v>
      </c>
      <c r="G319" s="95">
        <v>2.5500000000000001E-9</v>
      </c>
      <c r="H319" s="6" t="s">
        <v>9942</v>
      </c>
    </row>
    <row r="320" spans="1:8" x14ac:dyDescent="0.25">
      <c r="A320" s="6" t="s">
        <v>10060</v>
      </c>
      <c r="B320" s="6" t="s">
        <v>10050</v>
      </c>
      <c r="C320" s="6" t="s">
        <v>10053</v>
      </c>
      <c r="D320" s="6" t="s">
        <v>10048</v>
      </c>
      <c r="E320" s="5">
        <v>3.21</v>
      </c>
      <c r="F320" s="95">
        <v>1.6699999999999999E-10</v>
      </c>
      <c r="G320" s="95">
        <v>1.1700000000000001E-8</v>
      </c>
      <c r="H320" s="6" t="s">
        <v>9942</v>
      </c>
    </row>
    <row r="321" spans="1:8" x14ac:dyDescent="0.25">
      <c r="A321" s="6" t="s">
        <v>10061</v>
      </c>
      <c r="B321" s="6" t="s">
        <v>10040</v>
      </c>
      <c r="C321" s="6" t="s">
        <v>10062</v>
      </c>
      <c r="D321" s="6" t="s">
        <v>10017</v>
      </c>
      <c r="E321" s="5">
        <v>3.37</v>
      </c>
      <c r="F321" s="95">
        <v>8.6600000000000001E-10</v>
      </c>
      <c r="G321" s="95">
        <v>6.0500000000000006E-8</v>
      </c>
      <c r="H321" s="6" t="s">
        <v>9942</v>
      </c>
    </row>
    <row r="322" spans="1:8" x14ac:dyDescent="0.25">
      <c r="A322" s="6" t="s">
        <v>10063</v>
      </c>
      <c r="B322" s="6" t="s">
        <v>10064</v>
      </c>
      <c r="C322" s="6" t="s">
        <v>10065</v>
      </c>
      <c r="D322" s="6" t="s">
        <v>10001</v>
      </c>
      <c r="E322" s="5">
        <v>3.5</v>
      </c>
      <c r="F322" s="95">
        <v>1.55E-9</v>
      </c>
      <c r="G322" s="95">
        <v>1.08E-7</v>
      </c>
      <c r="H322" s="6" t="s">
        <v>9942</v>
      </c>
    </row>
    <row r="323" spans="1:8" x14ac:dyDescent="0.25">
      <c r="A323" s="6" t="s">
        <v>10066</v>
      </c>
      <c r="B323" s="6" t="s">
        <v>10067</v>
      </c>
      <c r="C323" s="6" t="s">
        <v>10065</v>
      </c>
      <c r="D323" s="6" t="s">
        <v>10009</v>
      </c>
      <c r="E323" s="5">
        <v>3.35</v>
      </c>
      <c r="F323" s="95">
        <v>4.1599999999999997E-9</v>
      </c>
      <c r="G323" s="95">
        <v>2.8799999999999998E-7</v>
      </c>
      <c r="H323" s="6" t="s">
        <v>9942</v>
      </c>
    </row>
    <row r="324" spans="1:8" x14ac:dyDescent="0.25">
      <c r="A324" s="6" t="s">
        <v>10068</v>
      </c>
      <c r="B324" s="6" t="s">
        <v>10040</v>
      </c>
      <c r="C324" s="6" t="s">
        <v>10065</v>
      </c>
      <c r="D324" s="6" t="s">
        <v>10009</v>
      </c>
      <c r="E324" s="5">
        <v>3.35</v>
      </c>
      <c r="F324" s="95">
        <v>4.1599999999999997E-9</v>
      </c>
      <c r="G324" s="95">
        <v>2.8799999999999998E-7</v>
      </c>
      <c r="H324" s="6" t="s">
        <v>9942</v>
      </c>
    </row>
    <row r="325" spans="1:8" x14ac:dyDescent="0.25">
      <c r="A325" s="6" t="s">
        <v>10069</v>
      </c>
      <c r="B325" s="6" t="s">
        <v>10070</v>
      </c>
      <c r="C325" s="6" t="s">
        <v>10065</v>
      </c>
      <c r="D325" s="6" t="s">
        <v>10071</v>
      </c>
      <c r="E325" s="5">
        <v>3.3</v>
      </c>
      <c r="F325" s="95">
        <v>5.6699999999999997E-9</v>
      </c>
      <c r="G325" s="95">
        <v>3.9000000000000002E-7</v>
      </c>
      <c r="H325" s="6" t="s">
        <v>9942</v>
      </c>
    </row>
    <row r="326" spans="1:8" x14ac:dyDescent="0.25">
      <c r="A326" s="6" t="s">
        <v>10072</v>
      </c>
      <c r="B326" s="6" t="s">
        <v>10067</v>
      </c>
      <c r="C326" s="6" t="s">
        <v>10065</v>
      </c>
      <c r="D326" s="6" t="s">
        <v>10071</v>
      </c>
      <c r="E326" s="5">
        <v>3.3</v>
      </c>
      <c r="F326" s="95">
        <v>5.6699999999999997E-9</v>
      </c>
      <c r="G326" s="95">
        <v>3.9000000000000002E-7</v>
      </c>
      <c r="H326" s="6" t="s">
        <v>9942</v>
      </c>
    </row>
    <row r="327" spans="1:8" x14ac:dyDescent="0.25">
      <c r="A327" s="6" t="s">
        <v>10073</v>
      </c>
      <c r="B327" s="6" t="s">
        <v>10050</v>
      </c>
      <c r="C327" s="6" t="s">
        <v>10062</v>
      </c>
      <c r="D327" s="6" t="s">
        <v>10074</v>
      </c>
      <c r="E327" s="5">
        <v>3.09</v>
      </c>
      <c r="F327" s="95">
        <v>6.6000000000000004E-9</v>
      </c>
      <c r="G327" s="95">
        <v>4.51E-7</v>
      </c>
      <c r="H327" s="6" t="s">
        <v>9942</v>
      </c>
    </row>
    <row r="328" spans="1:8" x14ac:dyDescent="0.25">
      <c r="A328" s="6" t="s">
        <v>10075</v>
      </c>
      <c r="B328" s="6" t="s">
        <v>10050</v>
      </c>
      <c r="C328" s="6" t="s">
        <v>10062</v>
      </c>
      <c r="D328" s="6" t="s">
        <v>10074</v>
      </c>
      <c r="E328" s="5">
        <v>3.09</v>
      </c>
      <c r="F328" s="95">
        <v>6.6000000000000004E-9</v>
      </c>
      <c r="G328" s="95">
        <v>4.51E-7</v>
      </c>
      <c r="H328" s="6" t="s">
        <v>9942</v>
      </c>
    </row>
    <row r="329" spans="1:8" x14ac:dyDescent="0.25">
      <c r="A329" s="6" t="s">
        <v>10076</v>
      </c>
      <c r="B329" s="6" t="s">
        <v>10067</v>
      </c>
      <c r="C329" s="6" t="s">
        <v>10065</v>
      </c>
      <c r="D329" s="6" t="s">
        <v>10044</v>
      </c>
      <c r="E329" s="5">
        <v>3.22</v>
      </c>
      <c r="F329" s="95">
        <v>1.03E-8</v>
      </c>
      <c r="G329" s="95">
        <v>6.99E-7</v>
      </c>
      <c r="H329" s="6" t="s">
        <v>9942</v>
      </c>
    </row>
    <row r="330" spans="1:8" x14ac:dyDescent="0.25">
      <c r="A330" s="6" t="s">
        <v>10077</v>
      </c>
      <c r="B330" s="6" t="s">
        <v>10078</v>
      </c>
      <c r="C330" s="6" t="s">
        <v>10079</v>
      </c>
      <c r="D330" s="6" t="s">
        <v>10080</v>
      </c>
      <c r="E330" s="5">
        <v>3.67</v>
      </c>
      <c r="F330" s="95">
        <v>1.2100000000000001E-8</v>
      </c>
      <c r="G330" s="95">
        <v>8.23E-7</v>
      </c>
      <c r="H330" s="6" t="s">
        <v>9942</v>
      </c>
    </row>
    <row r="331" spans="1:8" x14ac:dyDescent="0.25">
      <c r="A331" s="6" t="s">
        <v>10081</v>
      </c>
      <c r="B331" s="6" t="s">
        <v>10082</v>
      </c>
      <c r="C331" s="6" t="s">
        <v>9947</v>
      </c>
      <c r="D331" s="6" t="s">
        <v>10083</v>
      </c>
      <c r="E331" s="5">
        <v>1.1399999999999999</v>
      </c>
      <c r="F331" s="95">
        <v>1.28E-8</v>
      </c>
      <c r="G331" s="95">
        <v>8.6799999999999999E-7</v>
      </c>
      <c r="H331" s="6" t="s">
        <v>9942</v>
      </c>
    </row>
    <row r="332" spans="1:8" x14ac:dyDescent="0.25">
      <c r="A332" s="6" t="s">
        <v>10084</v>
      </c>
      <c r="B332" s="6" t="s">
        <v>10085</v>
      </c>
      <c r="C332" s="6" t="s">
        <v>10065</v>
      </c>
      <c r="D332" s="6" t="s">
        <v>10054</v>
      </c>
      <c r="E332" s="5">
        <v>3.18</v>
      </c>
      <c r="F332" s="95">
        <v>1.3599999999999999E-8</v>
      </c>
      <c r="G332" s="95">
        <v>9.1999999999999998E-7</v>
      </c>
      <c r="H332" s="6" t="s">
        <v>9942</v>
      </c>
    </row>
    <row r="333" spans="1:8" x14ac:dyDescent="0.25">
      <c r="A333" s="6" t="s">
        <v>10086</v>
      </c>
      <c r="B333" s="6" t="s">
        <v>10087</v>
      </c>
      <c r="C333" s="6" t="s">
        <v>10062</v>
      </c>
      <c r="D333" s="6" t="s">
        <v>10051</v>
      </c>
      <c r="E333" s="5">
        <v>2.99</v>
      </c>
      <c r="F333" s="95">
        <v>1.42E-8</v>
      </c>
      <c r="G333" s="95">
        <v>9.5799999999999998E-7</v>
      </c>
      <c r="H333" s="6" t="s">
        <v>9942</v>
      </c>
    </row>
    <row r="334" spans="1:8" x14ac:dyDescent="0.25">
      <c r="A334" s="6" t="s">
        <v>10088</v>
      </c>
      <c r="B334" s="6" t="s">
        <v>10082</v>
      </c>
      <c r="C334" s="6" t="s">
        <v>9947</v>
      </c>
      <c r="D334" s="6" t="s">
        <v>10089</v>
      </c>
      <c r="E334" s="5">
        <v>1.1299999999999999</v>
      </c>
      <c r="F334" s="95">
        <v>1.6499999999999999E-8</v>
      </c>
      <c r="G334" s="95">
        <v>1.108E-6</v>
      </c>
      <c r="H334" s="6" t="s">
        <v>9942</v>
      </c>
    </row>
    <row r="335" spans="1:8" x14ac:dyDescent="0.25">
      <c r="A335" s="6" t="s">
        <v>10090</v>
      </c>
      <c r="B335" s="6" t="s">
        <v>10091</v>
      </c>
      <c r="C335" s="6" t="s">
        <v>9947</v>
      </c>
      <c r="D335" s="6" t="s">
        <v>10092</v>
      </c>
      <c r="E335" s="5">
        <v>1.1299999999999999</v>
      </c>
      <c r="F335" s="95">
        <v>1.7599999999999999E-8</v>
      </c>
      <c r="G335" s="95">
        <v>1.176E-6</v>
      </c>
      <c r="H335" s="6" t="s">
        <v>9942</v>
      </c>
    </row>
    <row r="336" spans="1:8" x14ac:dyDescent="0.25">
      <c r="A336" s="6" t="s">
        <v>10093</v>
      </c>
      <c r="B336" s="6" t="s">
        <v>10067</v>
      </c>
      <c r="C336" s="6" t="s">
        <v>10094</v>
      </c>
      <c r="D336" s="6" t="s">
        <v>10071</v>
      </c>
      <c r="E336" s="5">
        <v>3.19</v>
      </c>
      <c r="F336" s="95">
        <v>4.8E-8</v>
      </c>
      <c r="G336" s="95">
        <v>3.2049999999999998E-6</v>
      </c>
      <c r="H336" s="6" t="s">
        <v>9942</v>
      </c>
    </row>
    <row r="337" spans="1:8" x14ac:dyDescent="0.25">
      <c r="A337" s="6" t="s">
        <v>10095</v>
      </c>
      <c r="B337" s="6" t="s">
        <v>10082</v>
      </c>
      <c r="C337" s="6" t="s">
        <v>9951</v>
      </c>
      <c r="D337" s="6" t="s">
        <v>10096</v>
      </c>
      <c r="E337" s="5">
        <v>1.1000000000000001</v>
      </c>
      <c r="F337" s="95">
        <v>4.9999999999999998E-8</v>
      </c>
      <c r="G337" s="95">
        <v>3.3289999999999998E-6</v>
      </c>
      <c r="H337" s="6" t="s">
        <v>9942</v>
      </c>
    </row>
    <row r="338" spans="1:8" x14ac:dyDescent="0.25">
      <c r="A338" s="6" t="s">
        <v>10097</v>
      </c>
      <c r="B338" s="6" t="s">
        <v>10098</v>
      </c>
      <c r="C338" s="6" t="s">
        <v>10053</v>
      </c>
      <c r="D338" s="6" t="s">
        <v>10099</v>
      </c>
      <c r="E338" s="5">
        <v>2.52</v>
      </c>
      <c r="F338" s="95">
        <v>5.9400000000000003E-8</v>
      </c>
      <c r="G338" s="95">
        <v>3.9419999999999997E-6</v>
      </c>
      <c r="H338" s="6" t="s">
        <v>9942</v>
      </c>
    </row>
    <row r="339" spans="1:8" x14ac:dyDescent="0.25">
      <c r="A339" s="6" t="s">
        <v>10100</v>
      </c>
      <c r="B339" s="6" t="s">
        <v>10082</v>
      </c>
      <c r="C339" s="6" t="s">
        <v>9954</v>
      </c>
      <c r="D339" s="6" t="s">
        <v>10101</v>
      </c>
      <c r="E339" s="5">
        <v>1.1100000000000001</v>
      </c>
      <c r="F339" s="95">
        <v>8.0700000000000001E-8</v>
      </c>
      <c r="G339" s="95">
        <v>5.3340000000000001E-6</v>
      </c>
      <c r="H339" s="6" t="s">
        <v>9942</v>
      </c>
    </row>
    <row r="340" spans="1:8" x14ac:dyDescent="0.25">
      <c r="A340" s="6" t="s">
        <v>10102</v>
      </c>
      <c r="B340" s="6" t="s">
        <v>10082</v>
      </c>
      <c r="C340" s="6" t="s">
        <v>9954</v>
      </c>
      <c r="D340" s="6" t="s">
        <v>10103</v>
      </c>
      <c r="E340" s="5">
        <v>1.1000000000000001</v>
      </c>
      <c r="F340" s="95">
        <v>8.5700000000000006E-8</v>
      </c>
      <c r="G340" s="95">
        <v>5.6489999999999996E-6</v>
      </c>
      <c r="H340" s="6" t="s">
        <v>9942</v>
      </c>
    </row>
    <row r="341" spans="1:8" x14ac:dyDescent="0.25">
      <c r="A341" s="6" t="s">
        <v>10104</v>
      </c>
      <c r="B341" s="6" t="s">
        <v>10091</v>
      </c>
      <c r="C341" s="6" t="s">
        <v>9954</v>
      </c>
      <c r="D341" s="6" t="s">
        <v>10105</v>
      </c>
      <c r="E341" s="5">
        <v>1.0900000000000001</v>
      </c>
      <c r="F341" s="95">
        <v>1.1600000000000001E-7</v>
      </c>
      <c r="G341" s="95">
        <v>7.5959999999999998E-6</v>
      </c>
      <c r="H341" s="6" t="s">
        <v>9942</v>
      </c>
    </row>
    <row r="342" spans="1:8" x14ac:dyDescent="0.25">
      <c r="A342" s="6" t="s">
        <v>10106</v>
      </c>
      <c r="B342" s="6" t="s">
        <v>10046</v>
      </c>
      <c r="C342" s="6" t="s">
        <v>10107</v>
      </c>
      <c r="D342" s="6" t="s">
        <v>10080</v>
      </c>
      <c r="E342" s="5">
        <v>3.53</v>
      </c>
      <c r="F342" s="95">
        <v>1.1899999999999999E-7</v>
      </c>
      <c r="G342" s="95">
        <v>7.7989999999999994E-6</v>
      </c>
      <c r="H342" s="6" t="s">
        <v>9942</v>
      </c>
    </row>
    <row r="343" spans="1:8" x14ac:dyDescent="0.25">
      <c r="A343" s="6" t="s">
        <v>10108</v>
      </c>
      <c r="B343" s="6" t="s">
        <v>10109</v>
      </c>
      <c r="C343" s="6" t="s">
        <v>10107</v>
      </c>
      <c r="D343" s="6" t="s">
        <v>10080</v>
      </c>
      <c r="E343" s="5">
        <v>3.53</v>
      </c>
      <c r="F343" s="95">
        <v>1.1899999999999999E-7</v>
      </c>
      <c r="G343" s="95">
        <v>7.7989999999999994E-6</v>
      </c>
      <c r="H343" s="6" t="s">
        <v>9942</v>
      </c>
    </row>
    <row r="344" spans="1:8" x14ac:dyDescent="0.25">
      <c r="A344" s="6" t="s">
        <v>10110</v>
      </c>
      <c r="B344" s="6" t="s">
        <v>9992</v>
      </c>
      <c r="C344" s="6" t="s">
        <v>10053</v>
      </c>
      <c r="D344" s="6" t="s">
        <v>10111</v>
      </c>
      <c r="E344" s="5">
        <v>2.41</v>
      </c>
      <c r="F344" s="95">
        <v>1.4000000000000001E-7</v>
      </c>
      <c r="G344" s="95">
        <v>9.1269999999999992E-6</v>
      </c>
      <c r="H344" s="6" t="s">
        <v>9942</v>
      </c>
    </row>
    <row r="345" spans="1:8" x14ac:dyDescent="0.25">
      <c r="A345" s="6" t="s">
        <v>10112</v>
      </c>
      <c r="B345" s="6" t="s">
        <v>9992</v>
      </c>
      <c r="C345" s="6" t="s">
        <v>10053</v>
      </c>
      <c r="D345" s="6" t="s">
        <v>10111</v>
      </c>
      <c r="E345" s="5">
        <v>2.41</v>
      </c>
      <c r="F345" s="95">
        <v>1.4000000000000001E-7</v>
      </c>
      <c r="G345" s="95">
        <v>9.1269999999999992E-6</v>
      </c>
      <c r="H345" s="6" t="s">
        <v>9942</v>
      </c>
    </row>
    <row r="346" spans="1:8" x14ac:dyDescent="0.25">
      <c r="A346" s="6" t="s">
        <v>10113</v>
      </c>
      <c r="B346" s="6" t="s">
        <v>10098</v>
      </c>
      <c r="C346" s="6" t="s">
        <v>10114</v>
      </c>
      <c r="D346" s="6" t="s">
        <v>10115</v>
      </c>
      <c r="E346" s="5">
        <v>2.5299999999999998</v>
      </c>
      <c r="F346" s="95">
        <v>1.4399999999999999E-7</v>
      </c>
      <c r="G346" s="95">
        <v>9.3039999999999994E-6</v>
      </c>
      <c r="H346" s="6" t="s">
        <v>9942</v>
      </c>
    </row>
    <row r="347" spans="1:8" x14ac:dyDescent="0.25">
      <c r="A347" s="6" t="s">
        <v>10116</v>
      </c>
      <c r="B347" s="6" t="s">
        <v>10117</v>
      </c>
      <c r="C347" s="6" t="s">
        <v>10079</v>
      </c>
      <c r="D347" s="6" t="s">
        <v>10012</v>
      </c>
      <c r="E347" s="5">
        <v>3.21</v>
      </c>
      <c r="F347" s="95">
        <v>1.68E-7</v>
      </c>
      <c r="G347" s="95">
        <v>1.083E-5</v>
      </c>
      <c r="H347" s="6" t="s">
        <v>9942</v>
      </c>
    </row>
    <row r="348" spans="1:8" x14ac:dyDescent="0.25">
      <c r="A348" s="6" t="s">
        <v>10118</v>
      </c>
      <c r="B348" s="6" t="s">
        <v>10046</v>
      </c>
      <c r="C348" s="6" t="s">
        <v>10107</v>
      </c>
      <c r="D348" s="6" t="s">
        <v>9979</v>
      </c>
      <c r="E348" s="5">
        <v>3.47</v>
      </c>
      <c r="F348" s="95">
        <v>1.68E-7</v>
      </c>
      <c r="G348" s="95">
        <v>1.083E-5</v>
      </c>
      <c r="H348" s="6" t="s">
        <v>9942</v>
      </c>
    </row>
    <row r="349" spans="1:8" x14ac:dyDescent="0.25">
      <c r="A349" s="6" t="s">
        <v>10119</v>
      </c>
      <c r="B349" s="6" t="s">
        <v>10067</v>
      </c>
      <c r="C349" s="6" t="s">
        <v>10079</v>
      </c>
      <c r="D349" s="6" t="s">
        <v>10008</v>
      </c>
      <c r="E349" s="5">
        <v>3.16</v>
      </c>
      <c r="F349" s="95">
        <v>2.22E-7</v>
      </c>
      <c r="G349" s="95">
        <v>1.419E-5</v>
      </c>
      <c r="H349" s="6" t="s">
        <v>9942</v>
      </c>
    </row>
    <row r="350" spans="1:8" x14ac:dyDescent="0.25">
      <c r="A350" s="6" t="s">
        <v>10120</v>
      </c>
      <c r="B350" s="6" t="s">
        <v>10067</v>
      </c>
      <c r="C350" s="6" t="s">
        <v>10079</v>
      </c>
      <c r="D350" s="6" t="s">
        <v>10008</v>
      </c>
      <c r="E350" s="5">
        <v>3.16</v>
      </c>
      <c r="F350" s="95">
        <v>2.22E-7</v>
      </c>
      <c r="G350" s="95">
        <v>1.419E-5</v>
      </c>
      <c r="H350" s="6" t="s">
        <v>9942</v>
      </c>
    </row>
    <row r="351" spans="1:8" x14ac:dyDescent="0.25">
      <c r="A351" s="6" t="s">
        <v>10121</v>
      </c>
      <c r="B351" s="6" t="s">
        <v>10067</v>
      </c>
      <c r="C351" s="6" t="s">
        <v>10079</v>
      </c>
      <c r="D351" s="6" t="s">
        <v>10008</v>
      </c>
      <c r="E351" s="5">
        <v>3.16</v>
      </c>
      <c r="F351" s="95">
        <v>2.22E-7</v>
      </c>
      <c r="G351" s="95">
        <v>1.419E-5</v>
      </c>
      <c r="H351" s="6" t="s">
        <v>9942</v>
      </c>
    </row>
    <row r="352" spans="1:8" x14ac:dyDescent="0.25">
      <c r="A352" s="6" t="s">
        <v>10122</v>
      </c>
      <c r="B352" s="6" t="s">
        <v>10123</v>
      </c>
      <c r="C352" s="6" t="s">
        <v>10053</v>
      </c>
      <c r="D352" s="6" t="s">
        <v>10124</v>
      </c>
      <c r="E352" s="5">
        <v>2.36</v>
      </c>
      <c r="F352" s="95">
        <v>2.28E-7</v>
      </c>
      <c r="G352" s="95">
        <v>1.454E-5</v>
      </c>
      <c r="H352" s="6" t="s">
        <v>9942</v>
      </c>
    </row>
    <row r="353" spans="1:8" x14ac:dyDescent="0.25">
      <c r="A353" s="6" t="s">
        <v>10125</v>
      </c>
      <c r="B353" s="6" t="s">
        <v>10126</v>
      </c>
      <c r="C353" s="6" t="s">
        <v>10107</v>
      </c>
      <c r="D353" s="6" t="s">
        <v>9984</v>
      </c>
      <c r="E353" s="5">
        <v>3.4</v>
      </c>
      <c r="F353" s="95">
        <v>2.3300000000000001E-7</v>
      </c>
      <c r="G353" s="95">
        <v>1.4780000000000001E-5</v>
      </c>
      <c r="H353" s="6" t="s">
        <v>9942</v>
      </c>
    </row>
    <row r="354" spans="1:8" x14ac:dyDescent="0.25">
      <c r="A354" s="6" t="s">
        <v>10127</v>
      </c>
      <c r="B354" s="6" t="s">
        <v>10046</v>
      </c>
      <c r="C354" s="6" t="s">
        <v>10107</v>
      </c>
      <c r="D354" s="6" t="s">
        <v>9984</v>
      </c>
      <c r="E354" s="5">
        <v>3.4</v>
      </c>
      <c r="F354" s="95">
        <v>2.3300000000000001E-7</v>
      </c>
      <c r="G354" s="95">
        <v>1.4780000000000001E-5</v>
      </c>
      <c r="H354" s="6" t="s">
        <v>9942</v>
      </c>
    </row>
    <row r="355" spans="1:8" x14ac:dyDescent="0.25">
      <c r="A355" s="6" t="s">
        <v>10128</v>
      </c>
      <c r="B355" s="6" t="s">
        <v>10123</v>
      </c>
      <c r="C355" s="6" t="s">
        <v>10053</v>
      </c>
      <c r="D355" s="6" t="s">
        <v>10129</v>
      </c>
      <c r="E355" s="5">
        <v>2.34</v>
      </c>
      <c r="F355" s="95">
        <v>2.67E-7</v>
      </c>
      <c r="G355" s="95">
        <v>1.6880000000000001E-5</v>
      </c>
      <c r="H355" s="6" t="s">
        <v>9942</v>
      </c>
    </row>
    <row r="356" spans="1:8" x14ac:dyDescent="0.25">
      <c r="A356" s="6" t="s">
        <v>10130</v>
      </c>
      <c r="B356" s="6" t="s">
        <v>10067</v>
      </c>
      <c r="C356" s="6" t="s">
        <v>10079</v>
      </c>
      <c r="D356" s="6" t="s">
        <v>10009</v>
      </c>
      <c r="E356" s="5">
        <v>3.11</v>
      </c>
      <c r="F356" s="95">
        <v>2.9200000000000002E-7</v>
      </c>
      <c r="G356" s="95">
        <v>1.825E-5</v>
      </c>
      <c r="H356" s="6" t="s">
        <v>9942</v>
      </c>
    </row>
    <row r="357" spans="1:8" x14ac:dyDescent="0.25">
      <c r="A357" s="6" t="s">
        <v>10131</v>
      </c>
      <c r="B357" s="6" t="s">
        <v>10067</v>
      </c>
      <c r="C357" s="6" t="s">
        <v>10079</v>
      </c>
      <c r="D357" s="6" t="s">
        <v>10009</v>
      </c>
      <c r="E357" s="5">
        <v>3.11</v>
      </c>
      <c r="F357" s="95">
        <v>2.9200000000000002E-7</v>
      </c>
      <c r="G357" s="95">
        <v>1.825E-5</v>
      </c>
      <c r="H357" s="6" t="s">
        <v>9942</v>
      </c>
    </row>
    <row r="358" spans="1:8" x14ac:dyDescent="0.25">
      <c r="A358" s="6" t="s">
        <v>10132</v>
      </c>
      <c r="B358" s="6" t="s">
        <v>10067</v>
      </c>
      <c r="C358" s="6" t="s">
        <v>10079</v>
      </c>
      <c r="D358" s="6" t="s">
        <v>10009</v>
      </c>
      <c r="E358" s="5">
        <v>3.11</v>
      </c>
      <c r="F358" s="95">
        <v>2.9200000000000002E-7</v>
      </c>
      <c r="G358" s="95">
        <v>1.825E-5</v>
      </c>
      <c r="H358" s="6" t="s">
        <v>9942</v>
      </c>
    </row>
    <row r="359" spans="1:8" x14ac:dyDescent="0.25">
      <c r="A359" s="6" t="s">
        <v>10133</v>
      </c>
      <c r="B359" s="6" t="s">
        <v>10123</v>
      </c>
      <c r="C359" s="6" t="s">
        <v>10053</v>
      </c>
      <c r="D359" s="6" t="s">
        <v>10134</v>
      </c>
      <c r="E359" s="5">
        <v>2.2999999999999998</v>
      </c>
      <c r="F359" s="95">
        <v>3.6399999999999998E-7</v>
      </c>
      <c r="G359" s="95">
        <v>2.2719999999999999E-5</v>
      </c>
      <c r="H359" s="6" t="s">
        <v>9942</v>
      </c>
    </row>
    <row r="360" spans="1:8" x14ac:dyDescent="0.25">
      <c r="A360" s="6" t="s">
        <v>10135</v>
      </c>
      <c r="B360" s="6" t="s">
        <v>10117</v>
      </c>
      <c r="C360" s="6" t="s">
        <v>10079</v>
      </c>
      <c r="D360" s="6" t="s">
        <v>10071</v>
      </c>
      <c r="E360" s="5">
        <v>3.06</v>
      </c>
      <c r="F360" s="95">
        <v>3.7899999999999999E-7</v>
      </c>
      <c r="G360" s="95">
        <v>2.3609999999999999E-5</v>
      </c>
      <c r="H360" s="6" t="s">
        <v>9942</v>
      </c>
    </row>
    <row r="361" spans="1:8" x14ac:dyDescent="0.25">
      <c r="A361" s="6" t="s">
        <v>10136</v>
      </c>
      <c r="B361" s="6" t="s">
        <v>10137</v>
      </c>
      <c r="C361" s="6" t="s">
        <v>10107</v>
      </c>
      <c r="D361" s="6" t="s">
        <v>9993</v>
      </c>
      <c r="E361" s="5">
        <v>3.28</v>
      </c>
      <c r="F361" s="95">
        <v>4.34E-7</v>
      </c>
      <c r="G361" s="95">
        <v>2.673E-5</v>
      </c>
      <c r="H361" s="6" t="s">
        <v>9942</v>
      </c>
    </row>
    <row r="362" spans="1:8" x14ac:dyDescent="0.25">
      <c r="A362" s="6" t="s">
        <v>10138</v>
      </c>
      <c r="B362" s="6" t="s">
        <v>10139</v>
      </c>
      <c r="C362" s="6" t="s">
        <v>10107</v>
      </c>
      <c r="D362" s="6" t="s">
        <v>9993</v>
      </c>
      <c r="E362" s="5">
        <v>3.28</v>
      </c>
      <c r="F362" s="95">
        <v>4.34E-7</v>
      </c>
      <c r="G362" s="95">
        <v>2.673E-5</v>
      </c>
      <c r="H362" s="6" t="s">
        <v>9942</v>
      </c>
    </row>
    <row r="363" spans="1:8" x14ac:dyDescent="0.25">
      <c r="A363" s="6" t="s">
        <v>10140</v>
      </c>
      <c r="B363" s="6" t="s">
        <v>10141</v>
      </c>
      <c r="C363" s="6" t="s">
        <v>10107</v>
      </c>
      <c r="D363" s="6" t="s">
        <v>9993</v>
      </c>
      <c r="E363" s="5">
        <v>3.28</v>
      </c>
      <c r="F363" s="95">
        <v>4.34E-7</v>
      </c>
      <c r="G363" s="95">
        <v>2.673E-5</v>
      </c>
      <c r="H363" s="6" t="s">
        <v>9942</v>
      </c>
    </row>
    <row r="364" spans="1:8" x14ac:dyDescent="0.25">
      <c r="A364" s="6" t="s">
        <v>10142</v>
      </c>
      <c r="B364" s="6" t="s">
        <v>10078</v>
      </c>
      <c r="C364" s="6" t="s">
        <v>10107</v>
      </c>
      <c r="D364" s="6" t="s">
        <v>9993</v>
      </c>
      <c r="E364" s="5">
        <v>3.28</v>
      </c>
      <c r="F364" s="95">
        <v>4.34E-7</v>
      </c>
      <c r="G364" s="95">
        <v>2.673E-5</v>
      </c>
      <c r="H364" s="6" t="s">
        <v>9942</v>
      </c>
    </row>
    <row r="365" spans="1:8" x14ac:dyDescent="0.25">
      <c r="A365" s="6" t="s">
        <v>10143</v>
      </c>
      <c r="B365" s="6" t="s">
        <v>10123</v>
      </c>
      <c r="C365" s="6" t="s">
        <v>10114</v>
      </c>
      <c r="D365" s="6" t="s">
        <v>10144</v>
      </c>
      <c r="E365" s="5">
        <v>2.36</v>
      </c>
      <c r="F365" s="95">
        <v>5.5700000000000002E-7</v>
      </c>
      <c r="G365" s="95">
        <v>3.4140000000000002E-5</v>
      </c>
      <c r="H365" s="6" t="s">
        <v>9942</v>
      </c>
    </row>
    <row r="366" spans="1:8" x14ac:dyDescent="0.25">
      <c r="A366" s="6" t="s">
        <v>10145</v>
      </c>
      <c r="B366" s="6" t="s">
        <v>10146</v>
      </c>
      <c r="C366" s="6" t="s">
        <v>9970</v>
      </c>
      <c r="D366" s="6" t="s">
        <v>10147</v>
      </c>
      <c r="E366" s="5">
        <v>1.08</v>
      </c>
      <c r="F366" s="95">
        <v>5.6599999999999996E-7</v>
      </c>
      <c r="G366" s="95">
        <v>3.4140000000000002E-5</v>
      </c>
      <c r="H366" s="6" t="s">
        <v>9942</v>
      </c>
    </row>
    <row r="367" spans="1:8" x14ac:dyDescent="0.25">
      <c r="A367" s="6" t="s">
        <v>10148</v>
      </c>
      <c r="B367" s="6" t="s">
        <v>10141</v>
      </c>
      <c r="C367" s="6" t="s">
        <v>10107</v>
      </c>
      <c r="D367" s="6" t="s">
        <v>9996</v>
      </c>
      <c r="E367" s="5">
        <v>3.23</v>
      </c>
      <c r="F367" s="95">
        <v>5.82E-7</v>
      </c>
      <c r="G367" s="95">
        <v>3.4140000000000002E-5</v>
      </c>
      <c r="H367" s="6" t="s">
        <v>9942</v>
      </c>
    </row>
    <row r="368" spans="1:8" x14ac:dyDescent="0.25">
      <c r="A368" s="6" t="s">
        <v>10149</v>
      </c>
      <c r="B368" s="6" t="s">
        <v>10141</v>
      </c>
      <c r="C368" s="6" t="s">
        <v>10107</v>
      </c>
      <c r="D368" s="6" t="s">
        <v>9996</v>
      </c>
      <c r="E368" s="5">
        <v>3.23</v>
      </c>
      <c r="F368" s="95">
        <v>5.82E-7</v>
      </c>
      <c r="G368" s="95">
        <v>3.4140000000000002E-5</v>
      </c>
      <c r="H368" s="6" t="s">
        <v>9942</v>
      </c>
    </row>
    <row r="369" spans="1:8" x14ac:dyDescent="0.25">
      <c r="A369" s="6" t="s">
        <v>10150</v>
      </c>
      <c r="B369" s="6" t="s">
        <v>10139</v>
      </c>
      <c r="C369" s="6" t="s">
        <v>10107</v>
      </c>
      <c r="D369" s="6" t="s">
        <v>9996</v>
      </c>
      <c r="E369" s="5">
        <v>3.23</v>
      </c>
      <c r="F369" s="95">
        <v>5.82E-7</v>
      </c>
      <c r="G369" s="95">
        <v>3.4140000000000002E-5</v>
      </c>
      <c r="H369" s="6" t="s">
        <v>9942</v>
      </c>
    </row>
    <row r="370" spans="1:8" x14ac:dyDescent="0.25">
      <c r="A370" s="6" t="s">
        <v>10151</v>
      </c>
      <c r="B370" s="6" t="s">
        <v>10139</v>
      </c>
      <c r="C370" s="6" t="s">
        <v>10107</v>
      </c>
      <c r="D370" s="6" t="s">
        <v>9996</v>
      </c>
      <c r="E370" s="5">
        <v>3.23</v>
      </c>
      <c r="F370" s="95">
        <v>5.82E-7</v>
      </c>
      <c r="G370" s="95">
        <v>3.4140000000000002E-5</v>
      </c>
      <c r="H370" s="6" t="s">
        <v>9942</v>
      </c>
    </row>
    <row r="371" spans="1:8" x14ac:dyDescent="0.25">
      <c r="A371" s="6" t="s">
        <v>10152</v>
      </c>
      <c r="B371" s="6" t="s">
        <v>10141</v>
      </c>
      <c r="C371" s="6" t="s">
        <v>10107</v>
      </c>
      <c r="D371" s="6" t="s">
        <v>9996</v>
      </c>
      <c r="E371" s="5">
        <v>3.23</v>
      </c>
      <c r="F371" s="95">
        <v>5.82E-7</v>
      </c>
      <c r="G371" s="95">
        <v>3.4140000000000002E-5</v>
      </c>
      <c r="H371" s="6" t="s">
        <v>9942</v>
      </c>
    </row>
    <row r="372" spans="1:8" x14ac:dyDescent="0.25">
      <c r="A372" s="6" t="s">
        <v>10153</v>
      </c>
      <c r="B372" s="6" t="s">
        <v>10141</v>
      </c>
      <c r="C372" s="6" t="s">
        <v>10107</v>
      </c>
      <c r="D372" s="6" t="s">
        <v>9996</v>
      </c>
      <c r="E372" s="5">
        <v>3.23</v>
      </c>
      <c r="F372" s="95">
        <v>5.82E-7</v>
      </c>
      <c r="G372" s="95">
        <v>3.4140000000000002E-5</v>
      </c>
      <c r="H372" s="6" t="s">
        <v>9942</v>
      </c>
    </row>
    <row r="373" spans="1:8" x14ac:dyDescent="0.25">
      <c r="A373" s="6" t="s">
        <v>10154</v>
      </c>
      <c r="B373" s="6" t="s">
        <v>10139</v>
      </c>
      <c r="C373" s="6" t="s">
        <v>10107</v>
      </c>
      <c r="D373" s="6" t="s">
        <v>9996</v>
      </c>
      <c r="E373" s="5">
        <v>3.23</v>
      </c>
      <c r="F373" s="95">
        <v>5.82E-7</v>
      </c>
      <c r="G373" s="95">
        <v>3.4140000000000002E-5</v>
      </c>
      <c r="H373" s="6" t="s">
        <v>9942</v>
      </c>
    </row>
    <row r="374" spans="1:8" x14ac:dyDescent="0.25">
      <c r="A374" s="6" t="s">
        <v>10155</v>
      </c>
      <c r="B374" s="6" t="s">
        <v>10139</v>
      </c>
      <c r="C374" s="6" t="s">
        <v>10107</v>
      </c>
      <c r="D374" s="6" t="s">
        <v>9996</v>
      </c>
      <c r="E374" s="5">
        <v>3.23</v>
      </c>
      <c r="F374" s="95">
        <v>5.82E-7</v>
      </c>
      <c r="G374" s="95">
        <v>3.4140000000000002E-5</v>
      </c>
      <c r="H374" s="6" t="s">
        <v>9942</v>
      </c>
    </row>
    <row r="375" spans="1:8" x14ac:dyDescent="0.25">
      <c r="A375" s="6" t="s">
        <v>10156</v>
      </c>
      <c r="B375" s="6" t="s">
        <v>10139</v>
      </c>
      <c r="C375" s="6" t="s">
        <v>10107</v>
      </c>
      <c r="D375" s="6" t="s">
        <v>9996</v>
      </c>
      <c r="E375" s="5">
        <v>3.23</v>
      </c>
      <c r="F375" s="95">
        <v>5.82E-7</v>
      </c>
      <c r="G375" s="95">
        <v>3.4140000000000002E-5</v>
      </c>
      <c r="H375" s="6" t="s">
        <v>9942</v>
      </c>
    </row>
    <row r="376" spans="1:8" x14ac:dyDescent="0.25">
      <c r="A376" s="6" t="s">
        <v>10157</v>
      </c>
      <c r="B376" s="6" t="s">
        <v>10139</v>
      </c>
      <c r="C376" s="6" t="s">
        <v>10107</v>
      </c>
      <c r="D376" s="6" t="s">
        <v>9996</v>
      </c>
      <c r="E376" s="5">
        <v>3.23</v>
      </c>
      <c r="F376" s="95">
        <v>5.82E-7</v>
      </c>
      <c r="G376" s="95">
        <v>3.4140000000000002E-5</v>
      </c>
      <c r="H376" s="6" t="s">
        <v>9942</v>
      </c>
    </row>
    <row r="377" spans="1:8" x14ac:dyDescent="0.25">
      <c r="A377" s="6" t="s">
        <v>10158</v>
      </c>
      <c r="B377" s="6" t="s">
        <v>10141</v>
      </c>
      <c r="C377" s="6" t="s">
        <v>10107</v>
      </c>
      <c r="D377" s="6" t="s">
        <v>9996</v>
      </c>
      <c r="E377" s="5">
        <v>3.23</v>
      </c>
      <c r="F377" s="95">
        <v>5.82E-7</v>
      </c>
      <c r="G377" s="95">
        <v>3.4140000000000002E-5</v>
      </c>
      <c r="H377" s="6" t="s">
        <v>9942</v>
      </c>
    </row>
    <row r="378" spans="1:8" x14ac:dyDescent="0.25">
      <c r="A378" s="6" t="s">
        <v>10159</v>
      </c>
      <c r="B378" s="6" t="s">
        <v>10109</v>
      </c>
      <c r="C378" s="6" t="s">
        <v>10107</v>
      </c>
      <c r="D378" s="6" t="s">
        <v>9996</v>
      </c>
      <c r="E378" s="5">
        <v>3.23</v>
      </c>
      <c r="F378" s="95">
        <v>5.82E-7</v>
      </c>
      <c r="G378" s="95">
        <v>3.4140000000000002E-5</v>
      </c>
      <c r="H378" s="6" t="s">
        <v>9942</v>
      </c>
    </row>
    <row r="379" spans="1:8" x14ac:dyDescent="0.25">
      <c r="A379" s="6" t="s">
        <v>10160</v>
      </c>
      <c r="B379" s="6" t="s">
        <v>10139</v>
      </c>
      <c r="C379" s="6" t="s">
        <v>10107</v>
      </c>
      <c r="D379" s="6" t="s">
        <v>9996</v>
      </c>
      <c r="E379" s="5">
        <v>3.23</v>
      </c>
      <c r="F379" s="95">
        <v>5.82E-7</v>
      </c>
      <c r="G379" s="95">
        <v>3.4140000000000002E-5</v>
      </c>
      <c r="H379" s="6" t="s">
        <v>9942</v>
      </c>
    </row>
    <row r="380" spans="1:8" x14ac:dyDescent="0.25">
      <c r="A380" s="6" t="s">
        <v>10161</v>
      </c>
      <c r="B380" s="6" t="s">
        <v>10139</v>
      </c>
      <c r="C380" s="6" t="s">
        <v>10107</v>
      </c>
      <c r="D380" s="6" t="s">
        <v>9996</v>
      </c>
      <c r="E380" s="5">
        <v>3.23</v>
      </c>
      <c r="F380" s="95">
        <v>5.82E-7</v>
      </c>
      <c r="G380" s="95">
        <v>3.4140000000000002E-5</v>
      </c>
      <c r="H380" s="6" t="s">
        <v>9942</v>
      </c>
    </row>
    <row r="381" spans="1:8" x14ac:dyDescent="0.25">
      <c r="A381" s="6" t="s">
        <v>10162</v>
      </c>
      <c r="B381" s="6" t="s">
        <v>10139</v>
      </c>
      <c r="C381" s="6" t="s">
        <v>10107</v>
      </c>
      <c r="D381" s="6" t="s">
        <v>9996</v>
      </c>
      <c r="E381" s="5">
        <v>3.23</v>
      </c>
      <c r="F381" s="95">
        <v>5.82E-7</v>
      </c>
      <c r="G381" s="95">
        <v>3.4140000000000002E-5</v>
      </c>
      <c r="H381" s="6" t="s">
        <v>9942</v>
      </c>
    </row>
    <row r="382" spans="1:8" x14ac:dyDescent="0.25">
      <c r="A382" s="6" t="s">
        <v>10163</v>
      </c>
      <c r="B382" s="6" t="s">
        <v>10078</v>
      </c>
      <c r="C382" s="6" t="s">
        <v>10107</v>
      </c>
      <c r="D382" s="6" t="s">
        <v>9996</v>
      </c>
      <c r="E382" s="5">
        <v>3.23</v>
      </c>
      <c r="F382" s="95">
        <v>5.82E-7</v>
      </c>
      <c r="G382" s="95">
        <v>3.4140000000000002E-5</v>
      </c>
      <c r="H382" s="6" t="s">
        <v>9942</v>
      </c>
    </row>
    <row r="383" spans="1:8" x14ac:dyDescent="0.25">
      <c r="A383" s="6" t="s">
        <v>10164</v>
      </c>
      <c r="B383" s="6" t="s">
        <v>10146</v>
      </c>
      <c r="C383" s="6" t="s">
        <v>9970</v>
      </c>
      <c r="D383" s="6" t="s">
        <v>10165</v>
      </c>
      <c r="E383" s="5">
        <v>1.08</v>
      </c>
      <c r="F383" s="95">
        <v>5.9999999999999997E-7</v>
      </c>
      <c r="G383" s="95">
        <v>3.5089999999999998E-5</v>
      </c>
      <c r="H383" s="6" t="s">
        <v>9942</v>
      </c>
    </row>
    <row r="384" spans="1:8" x14ac:dyDescent="0.25">
      <c r="A384" s="6" t="s">
        <v>10166</v>
      </c>
      <c r="B384" s="6" t="s">
        <v>10167</v>
      </c>
      <c r="C384" s="6" t="s">
        <v>10079</v>
      </c>
      <c r="D384" s="6" t="s">
        <v>10044</v>
      </c>
      <c r="E384" s="5">
        <v>2.98</v>
      </c>
      <c r="F384" s="95">
        <v>6.2799999999999996E-7</v>
      </c>
      <c r="G384" s="95">
        <v>3.6520000000000003E-5</v>
      </c>
      <c r="H384" s="6" t="s">
        <v>9942</v>
      </c>
    </row>
    <row r="385" spans="1:8" x14ac:dyDescent="0.25">
      <c r="A385" s="6" t="s">
        <v>10168</v>
      </c>
      <c r="B385" s="6" t="s">
        <v>10046</v>
      </c>
      <c r="C385" s="6" t="s">
        <v>10079</v>
      </c>
      <c r="D385" s="6" t="s">
        <v>10044</v>
      </c>
      <c r="E385" s="5">
        <v>2.98</v>
      </c>
      <c r="F385" s="95">
        <v>6.2799999999999996E-7</v>
      </c>
      <c r="G385" s="95">
        <v>3.6520000000000003E-5</v>
      </c>
      <c r="H385" s="6" t="s">
        <v>9942</v>
      </c>
    </row>
    <row r="386" spans="1:8" x14ac:dyDescent="0.25">
      <c r="A386" s="6" t="s">
        <v>10169</v>
      </c>
      <c r="B386" s="6" t="s">
        <v>10146</v>
      </c>
      <c r="C386" s="6" t="s">
        <v>9970</v>
      </c>
      <c r="D386" s="6" t="s">
        <v>10170</v>
      </c>
      <c r="E386" s="5">
        <v>1.07</v>
      </c>
      <c r="F386" s="95">
        <v>7.1200000000000002E-7</v>
      </c>
      <c r="G386" s="95">
        <v>4.1340000000000001E-5</v>
      </c>
      <c r="H386" s="6" t="s">
        <v>9942</v>
      </c>
    </row>
    <row r="387" spans="1:8" x14ac:dyDescent="0.25">
      <c r="A387" s="6" t="s">
        <v>10171</v>
      </c>
      <c r="B387" s="6" t="s">
        <v>9992</v>
      </c>
      <c r="C387" s="6" t="s">
        <v>9976</v>
      </c>
      <c r="D387" s="6" t="s">
        <v>10172</v>
      </c>
      <c r="E387" s="5">
        <v>1.04</v>
      </c>
      <c r="F387" s="95">
        <v>7.6300000000000004E-7</v>
      </c>
      <c r="G387" s="95">
        <v>4.2389999999999999E-5</v>
      </c>
      <c r="H387" s="6" t="s">
        <v>9942</v>
      </c>
    </row>
    <row r="388" spans="1:8" x14ac:dyDescent="0.25">
      <c r="A388" s="6" t="s">
        <v>10173</v>
      </c>
      <c r="B388" s="6" t="s">
        <v>10082</v>
      </c>
      <c r="C388" s="6" t="s">
        <v>9976</v>
      </c>
      <c r="D388" s="6" t="s">
        <v>10172</v>
      </c>
      <c r="E388" s="5">
        <v>1.04</v>
      </c>
      <c r="F388" s="95">
        <v>7.6300000000000004E-7</v>
      </c>
      <c r="G388" s="95">
        <v>4.2389999999999999E-5</v>
      </c>
      <c r="H388" s="6" t="s">
        <v>9942</v>
      </c>
    </row>
    <row r="389" spans="1:8" x14ac:dyDescent="0.25">
      <c r="A389" s="6" t="s">
        <v>10174</v>
      </c>
      <c r="B389" s="6" t="s">
        <v>10139</v>
      </c>
      <c r="C389" s="6" t="s">
        <v>10107</v>
      </c>
      <c r="D389" s="6" t="s">
        <v>10014</v>
      </c>
      <c r="E389" s="5">
        <v>3.17</v>
      </c>
      <c r="F389" s="95">
        <v>7.7199999999999998E-7</v>
      </c>
      <c r="G389" s="95">
        <v>4.2389999999999999E-5</v>
      </c>
      <c r="H389" s="6" t="s">
        <v>9942</v>
      </c>
    </row>
    <row r="390" spans="1:8" x14ac:dyDescent="0.25">
      <c r="A390" s="6" t="s">
        <v>10175</v>
      </c>
      <c r="B390" s="6" t="s">
        <v>10141</v>
      </c>
      <c r="C390" s="6" t="s">
        <v>10107</v>
      </c>
      <c r="D390" s="6" t="s">
        <v>10014</v>
      </c>
      <c r="E390" s="5">
        <v>3.17</v>
      </c>
      <c r="F390" s="95">
        <v>7.7199999999999998E-7</v>
      </c>
      <c r="G390" s="95">
        <v>4.2389999999999999E-5</v>
      </c>
      <c r="H390" s="6" t="s">
        <v>9942</v>
      </c>
    </row>
    <row r="391" spans="1:8" x14ac:dyDescent="0.25">
      <c r="A391" s="6" t="s">
        <v>10176</v>
      </c>
      <c r="B391" s="6" t="s">
        <v>10139</v>
      </c>
      <c r="C391" s="6" t="s">
        <v>10107</v>
      </c>
      <c r="D391" s="6" t="s">
        <v>10014</v>
      </c>
      <c r="E391" s="5">
        <v>3.17</v>
      </c>
      <c r="F391" s="95">
        <v>7.7199999999999998E-7</v>
      </c>
      <c r="G391" s="95">
        <v>4.2389999999999999E-5</v>
      </c>
      <c r="H391" s="6" t="s">
        <v>9942</v>
      </c>
    </row>
    <row r="392" spans="1:8" x14ac:dyDescent="0.25">
      <c r="A392" s="6" t="s">
        <v>10177</v>
      </c>
      <c r="B392" s="6" t="s">
        <v>10139</v>
      </c>
      <c r="C392" s="6" t="s">
        <v>10107</v>
      </c>
      <c r="D392" s="6" t="s">
        <v>10014</v>
      </c>
      <c r="E392" s="5">
        <v>3.17</v>
      </c>
      <c r="F392" s="95">
        <v>7.7199999999999998E-7</v>
      </c>
      <c r="G392" s="95">
        <v>4.2389999999999999E-5</v>
      </c>
      <c r="H392" s="6" t="s">
        <v>9942</v>
      </c>
    </row>
    <row r="393" spans="1:8" x14ac:dyDescent="0.25">
      <c r="A393" s="6" t="s">
        <v>10178</v>
      </c>
      <c r="B393" s="6" t="s">
        <v>10179</v>
      </c>
      <c r="C393" s="6" t="s">
        <v>10107</v>
      </c>
      <c r="D393" s="6" t="s">
        <v>10014</v>
      </c>
      <c r="E393" s="5">
        <v>3.17</v>
      </c>
      <c r="F393" s="95">
        <v>7.7199999999999998E-7</v>
      </c>
      <c r="G393" s="95">
        <v>4.2389999999999999E-5</v>
      </c>
      <c r="H393" s="6" t="s">
        <v>9942</v>
      </c>
    </row>
    <row r="394" spans="1:8" x14ac:dyDescent="0.25">
      <c r="A394" s="6" t="s">
        <v>10180</v>
      </c>
      <c r="B394" s="6" t="s">
        <v>10181</v>
      </c>
      <c r="C394" s="6" t="s">
        <v>10107</v>
      </c>
      <c r="D394" s="6" t="s">
        <v>10014</v>
      </c>
      <c r="E394" s="5">
        <v>3.17</v>
      </c>
      <c r="F394" s="95">
        <v>7.7199999999999998E-7</v>
      </c>
      <c r="G394" s="95">
        <v>4.2389999999999999E-5</v>
      </c>
      <c r="H394" s="6" t="s">
        <v>9942</v>
      </c>
    </row>
    <row r="395" spans="1:8" x14ac:dyDescent="0.25">
      <c r="A395" s="6" t="s">
        <v>10182</v>
      </c>
      <c r="B395" s="6" t="s">
        <v>10139</v>
      </c>
      <c r="C395" s="6" t="s">
        <v>10107</v>
      </c>
      <c r="D395" s="6" t="s">
        <v>10014</v>
      </c>
      <c r="E395" s="5">
        <v>3.17</v>
      </c>
      <c r="F395" s="95">
        <v>7.7199999999999998E-7</v>
      </c>
      <c r="G395" s="95">
        <v>4.2389999999999999E-5</v>
      </c>
      <c r="H395" s="6" t="s">
        <v>9942</v>
      </c>
    </row>
    <row r="396" spans="1:8" x14ac:dyDescent="0.25">
      <c r="A396" s="6" t="s">
        <v>10183</v>
      </c>
      <c r="B396" s="6" t="s">
        <v>10139</v>
      </c>
      <c r="C396" s="6" t="s">
        <v>10107</v>
      </c>
      <c r="D396" s="6" t="s">
        <v>10014</v>
      </c>
      <c r="E396" s="5">
        <v>3.17</v>
      </c>
      <c r="F396" s="95">
        <v>7.7199999999999998E-7</v>
      </c>
      <c r="G396" s="95">
        <v>4.2389999999999999E-5</v>
      </c>
      <c r="H396" s="6" t="s">
        <v>9942</v>
      </c>
    </row>
    <row r="397" spans="1:8" x14ac:dyDescent="0.25">
      <c r="A397" s="6" t="s">
        <v>10184</v>
      </c>
      <c r="B397" s="6" t="s">
        <v>10141</v>
      </c>
      <c r="C397" s="6" t="s">
        <v>10107</v>
      </c>
      <c r="D397" s="6" t="s">
        <v>10014</v>
      </c>
      <c r="E397" s="5">
        <v>3.17</v>
      </c>
      <c r="F397" s="95">
        <v>7.7199999999999998E-7</v>
      </c>
      <c r="G397" s="95">
        <v>4.2389999999999999E-5</v>
      </c>
      <c r="H397" s="6" t="s">
        <v>9942</v>
      </c>
    </row>
    <row r="398" spans="1:8" x14ac:dyDescent="0.25">
      <c r="A398" s="6" t="s">
        <v>10185</v>
      </c>
      <c r="B398" s="6" t="s">
        <v>10141</v>
      </c>
      <c r="C398" s="6" t="s">
        <v>10107</v>
      </c>
      <c r="D398" s="6" t="s">
        <v>10014</v>
      </c>
      <c r="E398" s="5">
        <v>3.17</v>
      </c>
      <c r="F398" s="95">
        <v>7.7199999999999998E-7</v>
      </c>
      <c r="G398" s="95">
        <v>4.2389999999999999E-5</v>
      </c>
      <c r="H398" s="6" t="s">
        <v>9942</v>
      </c>
    </row>
    <row r="399" spans="1:8" x14ac:dyDescent="0.25">
      <c r="A399" s="6" t="s">
        <v>10186</v>
      </c>
      <c r="B399" s="6" t="s">
        <v>10139</v>
      </c>
      <c r="C399" s="6" t="s">
        <v>10107</v>
      </c>
      <c r="D399" s="6" t="s">
        <v>10014</v>
      </c>
      <c r="E399" s="5">
        <v>3.17</v>
      </c>
      <c r="F399" s="95">
        <v>7.7199999999999998E-7</v>
      </c>
      <c r="G399" s="95">
        <v>4.2389999999999999E-5</v>
      </c>
      <c r="H399" s="6" t="s">
        <v>9942</v>
      </c>
    </row>
    <row r="400" spans="1:8" x14ac:dyDescent="0.25">
      <c r="A400" s="6" t="s">
        <v>10187</v>
      </c>
      <c r="B400" s="6" t="s">
        <v>10188</v>
      </c>
      <c r="C400" s="6" t="s">
        <v>10107</v>
      </c>
      <c r="D400" s="6" t="s">
        <v>10014</v>
      </c>
      <c r="E400" s="5">
        <v>3.17</v>
      </c>
      <c r="F400" s="95">
        <v>7.7199999999999998E-7</v>
      </c>
      <c r="G400" s="95">
        <v>4.2389999999999999E-5</v>
      </c>
      <c r="H400" s="6" t="s">
        <v>9942</v>
      </c>
    </row>
    <row r="401" spans="1:8" x14ac:dyDescent="0.25">
      <c r="A401" s="6" t="s">
        <v>10189</v>
      </c>
      <c r="B401" s="6" t="s">
        <v>10139</v>
      </c>
      <c r="C401" s="6" t="s">
        <v>10107</v>
      </c>
      <c r="D401" s="6" t="s">
        <v>10014</v>
      </c>
      <c r="E401" s="5">
        <v>3.17</v>
      </c>
      <c r="F401" s="95">
        <v>7.7199999999999998E-7</v>
      </c>
      <c r="G401" s="95">
        <v>4.2389999999999999E-5</v>
      </c>
      <c r="H401" s="6" t="s">
        <v>9942</v>
      </c>
    </row>
    <row r="402" spans="1:8" x14ac:dyDescent="0.25">
      <c r="A402" s="6" t="s">
        <v>10190</v>
      </c>
      <c r="B402" s="6" t="s">
        <v>10191</v>
      </c>
      <c r="C402" s="6" t="s">
        <v>10107</v>
      </c>
      <c r="D402" s="6" t="s">
        <v>10014</v>
      </c>
      <c r="E402" s="5">
        <v>3.17</v>
      </c>
      <c r="F402" s="95">
        <v>7.7199999999999998E-7</v>
      </c>
      <c r="G402" s="95">
        <v>4.2389999999999999E-5</v>
      </c>
      <c r="H402" s="6" t="s">
        <v>9942</v>
      </c>
    </row>
    <row r="403" spans="1:8" x14ac:dyDescent="0.25">
      <c r="A403" s="6" t="s">
        <v>10192</v>
      </c>
      <c r="B403" s="6" t="s">
        <v>10139</v>
      </c>
      <c r="C403" s="6" t="s">
        <v>10107</v>
      </c>
      <c r="D403" s="6" t="s">
        <v>10014</v>
      </c>
      <c r="E403" s="5">
        <v>3.17</v>
      </c>
      <c r="F403" s="95">
        <v>7.7199999999999998E-7</v>
      </c>
      <c r="G403" s="95">
        <v>4.2389999999999999E-5</v>
      </c>
      <c r="H403" s="6" t="s">
        <v>9942</v>
      </c>
    </row>
    <row r="404" spans="1:8" x14ac:dyDescent="0.25">
      <c r="A404" s="6" t="s">
        <v>10193</v>
      </c>
      <c r="B404" s="6" t="s">
        <v>10141</v>
      </c>
      <c r="C404" s="6" t="s">
        <v>10107</v>
      </c>
      <c r="D404" s="6" t="s">
        <v>10014</v>
      </c>
      <c r="E404" s="5">
        <v>3.17</v>
      </c>
      <c r="F404" s="95">
        <v>7.7199999999999998E-7</v>
      </c>
      <c r="G404" s="95">
        <v>4.2389999999999999E-5</v>
      </c>
      <c r="H404" s="6" t="s">
        <v>9942</v>
      </c>
    </row>
    <row r="405" spans="1:8" x14ac:dyDescent="0.25">
      <c r="A405" s="6" t="s">
        <v>10194</v>
      </c>
      <c r="B405" s="6" t="s">
        <v>10139</v>
      </c>
      <c r="C405" s="6" t="s">
        <v>10107</v>
      </c>
      <c r="D405" s="6" t="s">
        <v>10014</v>
      </c>
      <c r="E405" s="5">
        <v>3.17</v>
      </c>
      <c r="F405" s="95">
        <v>7.7199999999999998E-7</v>
      </c>
      <c r="G405" s="95">
        <v>4.2389999999999999E-5</v>
      </c>
      <c r="H405" s="6" t="s">
        <v>9942</v>
      </c>
    </row>
    <row r="406" spans="1:8" x14ac:dyDescent="0.25">
      <c r="A406" s="6" t="s">
        <v>10195</v>
      </c>
      <c r="B406" s="6" t="s">
        <v>10141</v>
      </c>
      <c r="C406" s="6" t="s">
        <v>10107</v>
      </c>
      <c r="D406" s="6" t="s">
        <v>10014</v>
      </c>
      <c r="E406" s="5">
        <v>3.17</v>
      </c>
      <c r="F406" s="95">
        <v>7.7199999999999998E-7</v>
      </c>
      <c r="G406" s="95">
        <v>4.2389999999999999E-5</v>
      </c>
      <c r="H406" s="6" t="s">
        <v>9942</v>
      </c>
    </row>
    <row r="407" spans="1:8" x14ac:dyDescent="0.25">
      <c r="A407" s="6" t="s">
        <v>10196</v>
      </c>
      <c r="B407" s="6" t="s">
        <v>10141</v>
      </c>
      <c r="C407" s="6" t="s">
        <v>10107</v>
      </c>
      <c r="D407" s="6" t="s">
        <v>10014</v>
      </c>
      <c r="E407" s="5">
        <v>3.17</v>
      </c>
      <c r="F407" s="95">
        <v>7.7199999999999998E-7</v>
      </c>
      <c r="G407" s="95">
        <v>4.2389999999999999E-5</v>
      </c>
      <c r="H407" s="6" t="s">
        <v>9942</v>
      </c>
    </row>
    <row r="408" spans="1:8" x14ac:dyDescent="0.25">
      <c r="A408" s="6" t="s">
        <v>10197</v>
      </c>
      <c r="B408" s="6" t="s">
        <v>10139</v>
      </c>
      <c r="C408" s="6" t="s">
        <v>10107</v>
      </c>
      <c r="D408" s="6" t="s">
        <v>10014</v>
      </c>
      <c r="E408" s="5">
        <v>3.17</v>
      </c>
      <c r="F408" s="95">
        <v>7.7199999999999998E-7</v>
      </c>
      <c r="G408" s="95">
        <v>4.2389999999999999E-5</v>
      </c>
      <c r="H408" s="6" t="s">
        <v>9942</v>
      </c>
    </row>
    <row r="409" spans="1:8" x14ac:dyDescent="0.25">
      <c r="A409" s="6" t="s">
        <v>10198</v>
      </c>
      <c r="B409" s="6" t="s">
        <v>10067</v>
      </c>
      <c r="C409" s="6" t="s">
        <v>10079</v>
      </c>
      <c r="D409" s="6" t="s">
        <v>10057</v>
      </c>
      <c r="E409" s="5">
        <v>2.89</v>
      </c>
      <c r="F409" s="95">
        <v>1.0100000000000001E-6</v>
      </c>
      <c r="G409" s="95">
        <v>5.3850000000000001E-5</v>
      </c>
      <c r="H409" s="6" t="s">
        <v>9942</v>
      </c>
    </row>
    <row r="410" spans="1:8" x14ac:dyDescent="0.25">
      <c r="A410" s="6" t="s">
        <v>10199</v>
      </c>
      <c r="B410" s="6" t="s">
        <v>10139</v>
      </c>
      <c r="C410" s="6" t="s">
        <v>10107</v>
      </c>
      <c r="D410" s="6" t="s">
        <v>10001</v>
      </c>
      <c r="E410" s="5">
        <v>3.12</v>
      </c>
      <c r="F410" s="95">
        <v>1.015E-6</v>
      </c>
      <c r="G410" s="95">
        <v>5.3850000000000001E-5</v>
      </c>
      <c r="H410" s="6" t="s">
        <v>9942</v>
      </c>
    </row>
    <row r="411" spans="1:8" x14ac:dyDescent="0.25">
      <c r="A411" s="6" t="s">
        <v>10200</v>
      </c>
      <c r="B411" s="6" t="s">
        <v>10139</v>
      </c>
      <c r="C411" s="6" t="s">
        <v>10107</v>
      </c>
      <c r="D411" s="6" t="s">
        <v>10001</v>
      </c>
      <c r="E411" s="5">
        <v>3.12</v>
      </c>
      <c r="F411" s="95">
        <v>1.015E-6</v>
      </c>
      <c r="G411" s="95">
        <v>5.3850000000000001E-5</v>
      </c>
      <c r="H411" s="6" t="s">
        <v>9942</v>
      </c>
    </row>
    <row r="412" spans="1:8" x14ac:dyDescent="0.25">
      <c r="A412" s="6" t="s">
        <v>10201</v>
      </c>
      <c r="B412" s="6" t="s">
        <v>10139</v>
      </c>
      <c r="C412" s="6" t="s">
        <v>10107</v>
      </c>
      <c r="D412" s="6" t="s">
        <v>10001</v>
      </c>
      <c r="E412" s="5">
        <v>3.12</v>
      </c>
      <c r="F412" s="95">
        <v>1.015E-6</v>
      </c>
      <c r="G412" s="95">
        <v>5.3850000000000001E-5</v>
      </c>
      <c r="H412" s="6" t="s">
        <v>9942</v>
      </c>
    </row>
    <row r="413" spans="1:8" x14ac:dyDescent="0.25">
      <c r="A413" s="6" t="s">
        <v>10202</v>
      </c>
      <c r="B413" s="6" t="s">
        <v>10137</v>
      </c>
      <c r="C413" s="6" t="s">
        <v>10107</v>
      </c>
      <c r="D413" s="6" t="s">
        <v>10001</v>
      </c>
      <c r="E413" s="5">
        <v>3.12</v>
      </c>
      <c r="F413" s="95">
        <v>1.015E-6</v>
      </c>
      <c r="G413" s="95">
        <v>5.3850000000000001E-5</v>
      </c>
      <c r="H413" s="6" t="s">
        <v>9942</v>
      </c>
    </row>
    <row r="414" spans="1:8" x14ac:dyDescent="0.25">
      <c r="A414" s="6" t="s">
        <v>10203</v>
      </c>
      <c r="B414" s="6" t="s">
        <v>9992</v>
      </c>
      <c r="C414" s="6" t="s">
        <v>10107</v>
      </c>
      <c r="D414" s="6" t="s">
        <v>10001</v>
      </c>
      <c r="E414" s="5">
        <v>3.12</v>
      </c>
      <c r="F414" s="95">
        <v>1.015E-6</v>
      </c>
      <c r="G414" s="95">
        <v>5.3850000000000001E-5</v>
      </c>
      <c r="H414" s="6" t="s">
        <v>9942</v>
      </c>
    </row>
    <row r="415" spans="1:8" x14ac:dyDescent="0.25">
      <c r="A415" s="6" t="s">
        <v>10204</v>
      </c>
      <c r="B415" s="6" t="s">
        <v>10141</v>
      </c>
      <c r="C415" s="6" t="s">
        <v>10107</v>
      </c>
      <c r="D415" s="6" t="s">
        <v>10001</v>
      </c>
      <c r="E415" s="5">
        <v>3.12</v>
      </c>
      <c r="F415" s="95">
        <v>1.015E-6</v>
      </c>
      <c r="G415" s="95">
        <v>5.3850000000000001E-5</v>
      </c>
      <c r="H415" s="6" t="s">
        <v>9942</v>
      </c>
    </row>
    <row r="416" spans="1:8" x14ac:dyDescent="0.25">
      <c r="A416" s="6" t="s">
        <v>10205</v>
      </c>
      <c r="B416" s="6" t="s">
        <v>10139</v>
      </c>
      <c r="C416" s="6" t="s">
        <v>10107</v>
      </c>
      <c r="D416" s="6" t="s">
        <v>10001</v>
      </c>
      <c r="E416" s="5">
        <v>3.12</v>
      </c>
      <c r="F416" s="95">
        <v>1.015E-6</v>
      </c>
      <c r="G416" s="95">
        <v>5.3850000000000001E-5</v>
      </c>
      <c r="H416" s="6" t="s">
        <v>9942</v>
      </c>
    </row>
    <row r="417" spans="1:8" x14ac:dyDescent="0.25">
      <c r="A417" s="6" t="s">
        <v>10206</v>
      </c>
      <c r="B417" s="6" t="s">
        <v>10064</v>
      </c>
      <c r="C417" s="6" t="s">
        <v>10107</v>
      </c>
      <c r="D417" s="6" t="s">
        <v>10001</v>
      </c>
      <c r="E417" s="5">
        <v>3.12</v>
      </c>
      <c r="F417" s="95">
        <v>1.015E-6</v>
      </c>
      <c r="G417" s="95">
        <v>5.3850000000000001E-5</v>
      </c>
      <c r="H417" s="6" t="s">
        <v>9942</v>
      </c>
    </row>
    <row r="418" spans="1:8" x14ac:dyDescent="0.25">
      <c r="A418" s="6" t="s">
        <v>10207</v>
      </c>
      <c r="B418" s="6" t="s">
        <v>10139</v>
      </c>
      <c r="C418" s="6" t="s">
        <v>10107</v>
      </c>
      <c r="D418" s="6" t="s">
        <v>10001</v>
      </c>
      <c r="E418" s="5">
        <v>3.12</v>
      </c>
      <c r="F418" s="95">
        <v>1.015E-6</v>
      </c>
      <c r="G418" s="95">
        <v>5.3850000000000001E-5</v>
      </c>
      <c r="H418" s="6" t="s">
        <v>9942</v>
      </c>
    </row>
    <row r="419" spans="1:8" x14ac:dyDescent="0.25">
      <c r="A419" s="6" t="s">
        <v>10208</v>
      </c>
      <c r="B419" s="6" t="s">
        <v>10139</v>
      </c>
      <c r="C419" s="6" t="s">
        <v>10107</v>
      </c>
      <c r="D419" s="6" t="s">
        <v>10001</v>
      </c>
      <c r="E419" s="5">
        <v>3.12</v>
      </c>
      <c r="F419" s="95">
        <v>1.015E-6</v>
      </c>
      <c r="G419" s="95">
        <v>5.3850000000000001E-5</v>
      </c>
      <c r="H419" s="6" t="s">
        <v>9942</v>
      </c>
    </row>
    <row r="420" spans="1:8" x14ac:dyDescent="0.25">
      <c r="A420" s="6" t="s">
        <v>10209</v>
      </c>
      <c r="B420" s="6" t="s">
        <v>10141</v>
      </c>
      <c r="C420" s="6" t="s">
        <v>10107</v>
      </c>
      <c r="D420" s="6" t="s">
        <v>10001</v>
      </c>
      <c r="E420" s="5">
        <v>3.12</v>
      </c>
      <c r="F420" s="95">
        <v>1.015E-6</v>
      </c>
      <c r="G420" s="95">
        <v>5.3850000000000001E-5</v>
      </c>
      <c r="H420" s="6" t="s">
        <v>9942</v>
      </c>
    </row>
    <row r="421" spans="1:8" x14ac:dyDescent="0.25">
      <c r="A421" s="6" t="s">
        <v>10210</v>
      </c>
      <c r="B421" s="6" t="s">
        <v>10141</v>
      </c>
      <c r="C421" s="6" t="s">
        <v>10107</v>
      </c>
      <c r="D421" s="6" t="s">
        <v>10001</v>
      </c>
      <c r="E421" s="5">
        <v>3.12</v>
      </c>
      <c r="F421" s="95">
        <v>1.015E-6</v>
      </c>
      <c r="G421" s="95">
        <v>5.3850000000000001E-5</v>
      </c>
      <c r="H421" s="6" t="s">
        <v>9942</v>
      </c>
    </row>
    <row r="422" spans="1:8" x14ac:dyDescent="0.25">
      <c r="A422" s="6" t="s">
        <v>10211</v>
      </c>
      <c r="B422" s="6" t="s">
        <v>10109</v>
      </c>
      <c r="C422" s="6" t="s">
        <v>10107</v>
      </c>
      <c r="D422" s="6" t="s">
        <v>10001</v>
      </c>
      <c r="E422" s="5">
        <v>3.12</v>
      </c>
      <c r="F422" s="95">
        <v>1.015E-6</v>
      </c>
      <c r="G422" s="95">
        <v>5.3850000000000001E-5</v>
      </c>
      <c r="H422" s="6" t="s">
        <v>9942</v>
      </c>
    </row>
    <row r="423" spans="1:8" x14ac:dyDescent="0.25">
      <c r="A423" s="6" t="s">
        <v>10212</v>
      </c>
      <c r="B423" s="6" t="s">
        <v>9992</v>
      </c>
      <c r="C423" s="6" t="s">
        <v>10114</v>
      </c>
      <c r="D423" s="6" t="s">
        <v>10213</v>
      </c>
      <c r="E423" s="5">
        <v>2.2799999999999998</v>
      </c>
      <c r="F423" s="95">
        <v>1.031E-6</v>
      </c>
      <c r="G423" s="95">
        <v>5.4580000000000003E-5</v>
      </c>
      <c r="H423" s="6" t="s">
        <v>9942</v>
      </c>
    </row>
    <row r="424" spans="1:8" x14ac:dyDescent="0.25">
      <c r="A424" s="6" t="s">
        <v>10214</v>
      </c>
      <c r="B424" s="6" t="s">
        <v>10046</v>
      </c>
      <c r="C424" s="6" t="s">
        <v>10215</v>
      </c>
      <c r="D424" s="6" t="s">
        <v>10080</v>
      </c>
      <c r="E424" s="5">
        <v>3.38</v>
      </c>
      <c r="F424" s="95">
        <v>1.0899999999999999E-6</v>
      </c>
      <c r="G424" s="95">
        <v>5.7269999999999999E-5</v>
      </c>
      <c r="H424" s="6" t="s">
        <v>9942</v>
      </c>
    </row>
    <row r="425" spans="1:8" x14ac:dyDescent="0.25">
      <c r="A425" s="6" t="s">
        <v>10216</v>
      </c>
      <c r="B425" s="6" t="s">
        <v>9992</v>
      </c>
      <c r="C425" s="6" t="s">
        <v>10215</v>
      </c>
      <c r="D425" s="6" t="s">
        <v>10080</v>
      </c>
      <c r="E425" s="5">
        <v>3.38</v>
      </c>
      <c r="F425" s="95">
        <v>1.0899999999999999E-6</v>
      </c>
      <c r="G425" s="95">
        <v>5.7269999999999999E-5</v>
      </c>
      <c r="H425" s="6" t="s">
        <v>9942</v>
      </c>
    </row>
    <row r="426" spans="1:8" x14ac:dyDescent="0.25">
      <c r="A426" s="6" t="s">
        <v>10217</v>
      </c>
      <c r="B426" s="6" t="s">
        <v>10109</v>
      </c>
      <c r="C426" s="6" t="s">
        <v>10215</v>
      </c>
      <c r="D426" s="6" t="s">
        <v>10080</v>
      </c>
      <c r="E426" s="5">
        <v>3.38</v>
      </c>
      <c r="F426" s="95">
        <v>1.0899999999999999E-6</v>
      </c>
      <c r="G426" s="95">
        <v>5.7269999999999999E-5</v>
      </c>
      <c r="H426" s="6" t="s">
        <v>9942</v>
      </c>
    </row>
    <row r="427" spans="1:8" x14ac:dyDescent="0.25">
      <c r="A427" s="6" t="s">
        <v>10218</v>
      </c>
      <c r="B427" s="6" t="s">
        <v>10123</v>
      </c>
      <c r="C427" s="6" t="s">
        <v>10114</v>
      </c>
      <c r="D427" s="6" t="s">
        <v>10124</v>
      </c>
      <c r="E427" s="5">
        <v>2.2599999999999998</v>
      </c>
      <c r="F427" s="95">
        <v>1.1960000000000001E-6</v>
      </c>
      <c r="G427" s="95">
        <v>6.2719999999999996E-5</v>
      </c>
      <c r="H427" s="6" t="s">
        <v>9942</v>
      </c>
    </row>
    <row r="428" spans="1:8" x14ac:dyDescent="0.25">
      <c r="A428" s="6" t="s">
        <v>10219</v>
      </c>
      <c r="B428" s="6" t="s">
        <v>10067</v>
      </c>
      <c r="C428" s="6" t="s">
        <v>10079</v>
      </c>
      <c r="D428" s="6" t="s">
        <v>10059</v>
      </c>
      <c r="E428" s="5">
        <v>2.85</v>
      </c>
      <c r="F428" s="95">
        <v>1.269E-6</v>
      </c>
      <c r="G428" s="95">
        <v>6.6370000000000003E-5</v>
      </c>
      <c r="H428" s="6" t="s">
        <v>9942</v>
      </c>
    </row>
    <row r="429" spans="1:8" x14ac:dyDescent="0.25">
      <c r="A429" s="6" t="s">
        <v>10220</v>
      </c>
      <c r="B429" s="6" t="s">
        <v>10139</v>
      </c>
      <c r="C429" s="6" t="s">
        <v>10107</v>
      </c>
      <c r="D429" s="6" t="s">
        <v>10012</v>
      </c>
      <c r="E429" s="5">
        <v>3.07</v>
      </c>
      <c r="F429" s="95">
        <v>1.3209999999999999E-6</v>
      </c>
      <c r="G429" s="95">
        <v>6.7860000000000004E-5</v>
      </c>
      <c r="H429" s="6" t="s">
        <v>9942</v>
      </c>
    </row>
    <row r="430" spans="1:8" x14ac:dyDescent="0.25">
      <c r="A430" s="6" t="s">
        <v>10221</v>
      </c>
      <c r="B430" s="6" t="s">
        <v>10067</v>
      </c>
      <c r="C430" s="6" t="s">
        <v>10107</v>
      </c>
      <c r="D430" s="6" t="s">
        <v>10012</v>
      </c>
      <c r="E430" s="5">
        <v>3.07</v>
      </c>
      <c r="F430" s="95">
        <v>1.3209999999999999E-6</v>
      </c>
      <c r="G430" s="95">
        <v>6.7860000000000004E-5</v>
      </c>
      <c r="H430" s="6" t="s">
        <v>9942</v>
      </c>
    </row>
    <row r="431" spans="1:8" x14ac:dyDescent="0.25">
      <c r="A431" s="6" t="s">
        <v>10222</v>
      </c>
      <c r="B431" s="6" t="s">
        <v>10139</v>
      </c>
      <c r="C431" s="6" t="s">
        <v>10107</v>
      </c>
      <c r="D431" s="6" t="s">
        <v>10012</v>
      </c>
      <c r="E431" s="5">
        <v>3.07</v>
      </c>
      <c r="F431" s="95">
        <v>1.3209999999999999E-6</v>
      </c>
      <c r="G431" s="95">
        <v>6.7860000000000004E-5</v>
      </c>
      <c r="H431" s="6" t="s">
        <v>9942</v>
      </c>
    </row>
    <row r="432" spans="1:8" x14ac:dyDescent="0.25">
      <c r="A432" s="6" t="s">
        <v>10223</v>
      </c>
      <c r="B432" s="6" t="s">
        <v>10139</v>
      </c>
      <c r="C432" s="6" t="s">
        <v>10107</v>
      </c>
      <c r="D432" s="6" t="s">
        <v>10012</v>
      </c>
      <c r="E432" s="5">
        <v>3.07</v>
      </c>
      <c r="F432" s="95">
        <v>1.3209999999999999E-6</v>
      </c>
      <c r="G432" s="95">
        <v>6.7860000000000004E-5</v>
      </c>
      <c r="H432" s="6" t="s">
        <v>9942</v>
      </c>
    </row>
    <row r="433" spans="1:8" x14ac:dyDescent="0.25">
      <c r="A433" s="6" t="s">
        <v>10224</v>
      </c>
      <c r="B433" s="6" t="s">
        <v>10141</v>
      </c>
      <c r="C433" s="6" t="s">
        <v>10107</v>
      </c>
      <c r="D433" s="6" t="s">
        <v>10012</v>
      </c>
      <c r="E433" s="5">
        <v>3.07</v>
      </c>
      <c r="F433" s="95">
        <v>1.3209999999999999E-6</v>
      </c>
      <c r="G433" s="95">
        <v>6.7860000000000004E-5</v>
      </c>
      <c r="H433" s="6" t="s">
        <v>9942</v>
      </c>
    </row>
    <row r="434" spans="1:8" x14ac:dyDescent="0.25">
      <c r="A434" s="6" t="s">
        <v>10225</v>
      </c>
      <c r="B434" s="6" t="s">
        <v>10067</v>
      </c>
      <c r="C434" s="6" t="s">
        <v>10107</v>
      </c>
      <c r="D434" s="6" t="s">
        <v>10012</v>
      </c>
      <c r="E434" s="5">
        <v>3.07</v>
      </c>
      <c r="F434" s="95">
        <v>1.3209999999999999E-6</v>
      </c>
      <c r="G434" s="95">
        <v>6.7860000000000004E-5</v>
      </c>
      <c r="H434" s="6" t="s">
        <v>9942</v>
      </c>
    </row>
    <row r="435" spans="1:8" x14ac:dyDescent="0.25">
      <c r="A435" s="6" t="s">
        <v>10226</v>
      </c>
      <c r="B435" s="6" t="s">
        <v>10139</v>
      </c>
      <c r="C435" s="6" t="s">
        <v>10107</v>
      </c>
      <c r="D435" s="6" t="s">
        <v>10012</v>
      </c>
      <c r="E435" s="5">
        <v>3.07</v>
      </c>
      <c r="F435" s="95">
        <v>1.3209999999999999E-6</v>
      </c>
      <c r="G435" s="95">
        <v>6.7860000000000004E-5</v>
      </c>
      <c r="H435" s="6" t="s">
        <v>9942</v>
      </c>
    </row>
    <row r="436" spans="1:8" x14ac:dyDescent="0.25">
      <c r="A436" s="6" t="s">
        <v>10227</v>
      </c>
      <c r="B436" s="6" t="s">
        <v>10228</v>
      </c>
      <c r="C436" s="6" t="s">
        <v>10107</v>
      </c>
      <c r="D436" s="6" t="s">
        <v>10012</v>
      </c>
      <c r="E436" s="5">
        <v>3.07</v>
      </c>
      <c r="F436" s="95">
        <v>1.3209999999999999E-6</v>
      </c>
      <c r="G436" s="95">
        <v>6.7860000000000004E-5</v>
      </c>
      <c r="H436" s="6" t="s">
        <v>9942</v>
      </c>
    </row>
    <row r="437" spans="1:8" x14ac:dyDescent="0.25">
      <c r="A437" s="6" t="s">
        <v>10229</v>
      </c>
      <c r="B437" s="6" t="s">
        <v>10123</v>
      </c>
      <c r="C437" s="6" t="s">
        <v>10114</v>
      </c>
      <c r="D437" s="6" t="s">
        <v>10129</v>
      </c>
      <c r="E437" s="5">
        <v>2.2400000000000002</v>
      </c>
      <c r="F437" s="95">
        <v>1.3850000000000001E-6</v>
      </c>
      <c r="G437" s="95">
        <v>7.0770000000000002E-5</v>
      </c>
      <c r="H437" s="6" t="s">
        <v>9942</v>
      </c>
    </row>
    <row r="438" spans="1:8" x14ac:dyDescent="0.25">
      <c r="A438" s="6" t="s">
        <v>10230</v>
      </c>
      <c r="B438" s="6" t="s">
        <v>10123</v>
      </c>
      <c r="C438" s="6" t="s">
        <v>10114</v>
      </c>
      <c r="D438" s="6" t="s">
        <v>10129</v>
      </c>
      <c r="E438" s="5">
        <v>2.2400000000000002</v>
      </c>
      <c r="F438" s="95">
        <v>1.3850000000000001E-6</v>
      </c>
      <c r="G438" s="95">
        <v>7.0770000000000002E-5</v>
      </c>
      <c r="H438" s="6" t="s">
        <v>9942</v>
      </c>
    </row>
    <row r="439" spans="1:8" x14ac:dyDescent="0.25">
      <c r="A439" s="6" t="s">
        <v>10231</v>
      </c>
      <c r="B439" s="6" t="s">
        <v>10078</v>
      </c>
      <c r="C439" s="6" t="s">
        <v>10215</v>
      </c>
      <c r="D439" s="6" t="s">
        <v>9979</v>
      </c>
      <c r="E439" s="5">
        <v>3.31</v>
      </c>
      <c r="F439" s="95">
        <v>1.4869999999999999E-6</v>
      </c>
      <c r="G439" s="95">
        <v>7.5469999999999994E-5</v>
      </c>
      <c r="H439" s="6" t="s">
        <v>9942</v>
      </c>
    </row>
    <row r="440" spans="1:8" x14ac:dyDescent="0.25">
      <c r="A440" s="6" t="s">
        <v>10232</v>
      </c>
      <c r="B440" s="6" t="s">
        <v>10078</v>
      </c>
      <c r="C440" s="6" t="s">
        <v>10215</v>
      </c>
      <c r="D440" s="6" t="s">
        <v>9979</v>
      </c>
      <c r="E440" s="5">
        <v>3.31</v>
      </c>
      <c r="F440" s="95">
        <v>1.4869999999999999E-6</v>
      </c>
      <c r="G440" s="95">
        <v>7.5469999999999994E-5</v>
      </c>
      <c r="H440" s="6" t="s">
        <v>9942</v>
      </c>
    </row>
    <row r="441" spans="1:8" x14ac:dyDescent="0.25">
      <c r="A441" s="6" t="s">
        <v>10233</v>
      </c>
      <c r="B441" s="6" t="s">
        <v>10046</v>
      </c>
      <c r="C441" s="6" t="s">
        <v>10215</v>
      </c>
      <c r="D441" s="6" t="s">
        <v>9979</v>
      </c>
      <c r="E441" s="5">
        <v>3.31</v>
      </c>
      <c r="F441" s="95">
        <v>1.4869999999999999E-6</v>
      </c>
      <c r="G441" s="95">
        <v>7.5469999999999994E-5</v>
      </c>
      <c r="H441" s="6" t="s">
        <v>9942</v>
      </c>
    </row>
    <row r="442" spans="1:8" x14ac:dyDescent="0.25">
      <c r="A442" s="6" t="s">
        <v>10234</v>
      </c>
      <c r="B442" s="6" t="s">
        <v>10123</v>
      </c>
      <c r="C442" s="6" t="s">
        <v>10114</v>
      </c>
      <c r="D442" s="6" t="s">
        <v>10235</v>
      </c>
      <c r="E442" s="5">
        <v>2.23</v>
      </c>
      <c r="F442" s="95">
        <v>1.5999999999999999E-6</v>
      </c>
      <c r="G442" s="95">
        <v>8.0099999999999995E-5</v>
      </c>
      <c r="H442" s="6" t="s">
        <v>9942</v>
      </c>
    </row>
    <row r="443" spans="1:8" x14ac:dyDescent="0.25">
      <c r="A443" s="6" t="s">
        <v>10236</v>
      </c>
      <c r="B443" s="6" t="s">
        <v>10237</v>
      </c>
      <c r="C443" s="6" t="s">
        <v>10114</v>
      </c>
      <c r="D443" s="6" t="s">
        <v>10235</v>
      </c>
      <c r="E443" s="5">
        <v>2.23</v>
      </c>
      <c r="F443" s="95">
        <v>1.5999999999999999E-6</v>
      </c>
      <c r="G443" s="95">
        <v>8.0099999999999995E-5</v>
      </c>
      <c r="H443" s="6" t="s">
        <v>9942</v>
      </c>
    </row>
    <row r="444" spans="1:8" x14ac:dyDescent="0.25">
      <c r="A444" s="6" t="s">
        <v>10238</v>
      </c>
      <c r="B444" s="6" t="s">
        <v>10123</v>
      </c>
      <c r="C444" s="6" t="s">
        <v>10114</v>
      </c>
      <c r="D444" s="6" t="s">
        <v>10235</v>
      </c>
      <c r="E444" s="5">
        <v>2.23</v>
      </c>
      <c r="F444" s="95">
        <v>1.5999999999999999E-6</v>
      </c>
      <c r="G444" s="95">
        <v>8.0099999999999995E-5</v>
      </c>
      <c r="H444" s="6" t="s">
        <v>9942</v>
      </c>
    </row>
    <row r="445" spans="1:8" x14ac:dyDescent="0.25">
      <c r="A445" s="6" t="s">
        <v>10239</v>
      </c>
      <c r="B445" s="6" t="s">
        <v>10123</v>
      </c>
      <c r="C445" s="6" t="s">
        <v>10114</v>
      </c>
      <c r="D445" s="6" t="s">
        <v>10235</v>
      </c>
      <c r="E445" s="5">
        <v>2.23</v>
      </c>
      <c r="F445" s="95">
        <v>1.5999999999999999E-6</v>
      </c>
      <c r="G445" s="95">
        <v>8.0099999999999995E-5</v>
      </c>
      <c r="H445" s="6" t="s">
        <v>9942</v>
      </c>
    </row>
    <row r="446" spans="1:8" x14ac:dyDescent="0.25">
      <c r="A446" s="6" t="s">
        <v>10240</v>
      </c>
      <c r="B446" s="6" t="s">
        <v>10237</v>
      </c>
      <c r="C446" s="6" t="s">
        <v>10114</v>
      </c>
      <c r="D446" s="6" t="s">
        <v>10235</v>
      </c>
      <c r="E446" s="5">
        <v>2.23</v>
      </c>
      <c r="F446" s="95">
        <v>1.5999999999999999E-6</v>
      </c>
      <c r="G446" s="95">
        <v>8.0099999999999995E-5</v>
      </c>
      <c r="H446" s="6" t="s">
        <v>9942</v>
      </c>
    </row>
    <row r="447" spans="1:8" x14ac:dyDescent="0.25">
      <c r="A447" s="6" t="s">
        <v>10241</v>
      </c>
      <c r="B447" s="6" t="s">
        <v>10123</v>
      </c>
      <c r="C447" s="6" t="s">
        <v>10114</v>
      </c>
      <c r="D447" s="6" t="s">
        <v>10235</v>
      </c>
      <c r="E447" s="5">
        <v>2.23</v>
      </c>
      <c r="F447" s="95">
        <v>1.5999999999999999E-6</v>
      </c>
      <c r="G447" s="95">
        <v>8.0099999999999995E-5</v>
      </c>
      <c r="H447" s="6" t="s">
        <v>9942</v>
      </c>
    </row>
    <row r="448" spans="1:8" x14ac:dyDescent="0.25">
      <c r="A448" s="6" t="s">
        <v>10242</v>
      </c>
      <c r="B448" s="6" t="s">
        <v>10243</v>
      </c>
      <c r="C448" s="6" t="s">
        <v>10244</v>
      </c>
      <c r="D448" s="6" t="s">
        <v>9945</v>
      </c>
      <c r="E448" s="5">
        <v>5.93</v>
      </c>
      <c r="F448" s="95">
        <v>1.6789999999999999E-6</v>
      </c>
      <c r="G448" s="95">
        <v>8.3510000000000005E-5</v>
      </c>
      <c r="H448" s="6" t="s">
        <v>9942</v>
      </c>
    </row>
    <row r="449" spans="1:8" x14ac:dyDescent="0.25">
      <c r="A449" s="6" t="s">
        <v>10245</v>
      </c>
      <c r="B449" s="6" t="s">
        <v>9992</v>
      </c>
      <c r="C449" s="6" t="s">
        <v>10244</v>
      </c>
      <c r="D449" s="6" t="s">
        <v>9945</v>
      </c>
      <c r="E449" s="5">
        <v>5.93</v>
      </c>
      <c r="F449" s="95">
        <v>1.6789999999999999E-6</v>
      </c>
      <c r="G449" s="95">
        <v>8.3510000000000005E-5</v>
      </c>
      <c r="H449" s="6" t="s">
        <v>9942</v>
      </c>
    </row>
    <row r="450" spans="1:8" x14ac:dyDescent="0.25">
      <c r="A450" s="6" t="s">
        <v>10246</v>
      </c>
      <c r="B450" s="6" t="s">
        <v>10243</v>
      </c>
      <c r="C450" s="6" t="s">
        <v>10244</v>
      </c>
      <c r="D450" s="6" t="s">
        <v>9945</v>
      </c>
      <c r="E450" s="5">
        <v>5.93</v>
      </c>
      <c r="F450" s="95">
        <v>1.6789999999999999E-6</v>
      </c>
      <c r="G450" s="95">
        <v>8.3510000000000005E-5</v>
      </c>
      <c r="H450" s="6" t="s">
        <v>9942</v>
      </c>
    </row>
    <row r="451" spans="1:8" x14ac:dyDescent="0.25">
      <c r="A451" s="6" t="s">
        <v>10247</v>
      </c>
      <c r="B451" s="6" t="s">
        <v>10067</v>
      </c>
      <c r="C451" s="6" t="s">
        <v>10107</v>
      </c>
      <c r="D451" s="6" t="s">
        <v>10008</v>
      </c>
      <c r="E451" s="5">
        <v>3.02</v>
      </c>
      <c r="F451" s="95">
        <v>1.7060000000000001E-6</v>
      </c>
      <c r="G451" s="95">
        <v>8.3739999999999994E-5</v>
      </c>
      <c r="H451" s="6" t="s">
        <v>9942</v>
      </c>
    </row>
    <row r="452" spans="1:8" x14ac:dyDescent="0.25">
      <c r="A452" s="6" t="s">
        <v>10248</v>
      </c>
      <c r="B452" s="6" t="s">
        <v>10141</v>
      </c>
      <c r="C452" s="6" t="s">
        <v>10107</v>
      </c>
      <c r="D452" s="6" t="s">
        <v>10008</v>
      </c>
      <c r="E452" s="5">
        <v>3.02</v>
      </c>
      <c r="F452" s="95">
        <v>1.7060000000000001E-6</v>
      </c>
      <c r="G452" s="95">
        <v>8.3739999999999994E-5</v>
      </c>
      <c r="H452" s="6" t="s">
        <v>9942</v>
      </c>
    </row>
    <row r="453" spans="1:8" x14ac:dyDescent="0.25">
      <c r="A453" s="6" t="s">
        <v>10249</v>
      </c>
      <c r="B453" s="6" t="s">
        <v>10067</v>
      </c>
      <c r="C453" s="6" t="s">
        <v>10107</v>
      </c>
      <c r="D453" s="6" t="s">
        <v>10008</v>
      </c>
      <c r="E453" s="5">
        <v>3.02</v>
      </c>
      <c r="F453" s="95">
        <v>1.7060000000000001E-6</v>
      </c>
      <c r="G453" s="95">
        <v>8.3739999999999994E-5</v>
      </c>
      <c r="H453" s="6" t="s">
        <v>9942</v>
      </c>
    </row>
    <row r="454" spans="1:8" x14ac:dyDescent="0.25">
      <c r="A454" s="6" t="s">
        <v>10250</v>
      </c>
      <c r="B454" s="6" t="s">
        <v>10067</v>
      </c>
      <c r="C454" s="6" t="s">
        <v>10107</v>
      </c>
      <c r="D454" s="6" t="s">
        <v>10008</v>
      </c>
      <c r="E454" s="5">
        <v>3.02</v>
      </c>
      <c r="F454" s="95">
        <v>1.7060000000000001E-6</v>
      </c>
      <c r="G454" s="95">
        <v>8.3739999999999994E-5</v>
      </c>
      <c r="H454" s="6" t="s">
        <v>9942</v>
      </c>
    </row>
    <row r="455" spans="1:8" x14ac:dyDescent="0.25">
      <c r="A455" s="6" t="s">
        <v>10251</v>
      </c>
      <c r="B455" s="6" t="s">
        <v>10067</v>
      </c>
      <c r="C455" s="6" t="s">
        <v>10107</v>
      </c>
      <c r="D455" s="6" t="s">
        <v>10008</v>
      </c>
      <c r="E455" s="5">
        <v>3.02</v>
      </c>
      <c r="F455" s="95">
        <v>1.7060000000000001E-6</v>
      </c>
      <c r="G455" s="95">
        <v>8.3739999999999994E-5</v>
      </c>
      <c r="H455" s="6" t="s">
        <v>9942</v>
      </c>
    </row>
    <row r="456" spans="1:8" x14ac:dyDescent="0.25">
      <c r="A456" s="6" t="s">
        <v>10252</v>
      </c>
      <c r="B456" s="6" t="s">
        <v>10046</v>
      </c>
      <c r="C456" s="6" t="s">
        <v>10107</v>
      </c>
      <c r="D456" s="6" t="s">
        <v>10008</v>
      </c>
      <c r="E456" s="5">
        <v>3.02</v>
      </c>
      <c r="F456" s="95">
        <v>1.7060000000000001E-6</v>
      </c>
      <c r="G456" s="95">
        <v>8.3739999999999994E-5</v>
      </c>
      <c r="H456" s="6" t="s">
        <v>9942</v>
      </c>
    </row>
    <row r="457" spans="1:8" x14ac:dyDescent="0.25">
      <c r="A457" s="6" t="s">
        <v>10253</v>
      </c>
      <c r="B457" s="6" t="s">
        <v>10146</v>
      </c>
      <c r="C457" s="6" t="s">
        <v>10013</v>
      </c>
      <c r="D457" s="6" t="s">
        <v>10165</v>
      </c>
      <c r="E457" s="5">
        <v>1.04</v>
      </c>
      <c r="F457" s="95">
        <v>1.8059999999999999E-6</v>
      </c>
      <c r="G457" s="95">
        <v>8.7700000000000004E-5</v>
      </c>
      <c r="H457" s="6" t="s">
        <v>9942</v>
      </c>
    </row>
    <row r="458" spans="1:8" x14ac:dyDescent="0.25">
      <c r="A458" s="6" t="s">
        <v>10254</v>
      </c>
      <c r="B458" s="6" t="s">
        <v>10146</v>
      </c>
      <c r="C458" s="6" t="s">
        <v>10013</v>
      </c>
      <c r="D458" s="6" t="s">
        <v>10165</v>
      </c>
      <c r="E458" s="5">
        <v>1.04</v>
      </c>
      <c r="F458" s="95">
        <v>1.8059999999999999E-6</v>
      </c>
      <c r="G458" s="95">
        <v>8.7700000000000004E-5</v>
      </c>
      <c r="H458" s="6" t="s">
        <v>9942</v>
      </c>
    </row>
    <row r="459" spans="1:8" x14ac:dyDescent="0.25">
      <c r="A459" s="6" t="s">
        <v>10255</v>
      </c>
      <c r="B459" s="6" t="s">
        <v>9992</v>
      </c>
      <c r="C459" s="6" t="s">
        <v>10013</v>
      </c>
      <c r="D459" s="6" t="s">
        <v>10165</v>
      </c>
      <c r="E459" s="5">
        <v>1.04</v>
      </c>
      <c r="F459" s="95">
        <v>1.8059999999999999E-6</v>
      </c>
      <c r="G459" s="95">
        <v>8.7700000000000004E-5</v>
      </c>
      <c r="H459" s="6" t="s">
        <v>9942</v>
      </c>
    </row>
    <row r="460" spans="1:8" x14ac:dyDescent="0.25">
      <c r="A460" s="6" t="s">
        <v>10256</v>
      </c>
      <c r="B460" s="6" t="s">
        <v>9992</v>
      </c>
      <c r="C460" s="6" t="s">
        <v>10013</v>
      </c>
      <c r="D460" s="6" t="s">
        <v>10165</v>
      </c>
      <c r="E460" s="5">
        <v>1.04</v>
      </c>
      <c r="F460" s="95">
        <v>1.8059999999999999E-6</v>
      </c>
      <c r="G460" s="95">
        <v>8.7700000000000004E-5</v>
      </c>
      <c r="H460" s="6" t="s">
        <v>9942</v>
      </c>
    </row>
    <row r="461" spans="1:8" x14ac:dyDescent="0.25">
      <c r="A461" s="6" t="s">
        <v>10257</v>
      </c>
      <c r="B461" s="6" t="s">
        <v>10258</v>
      </c>
      <c r="C461" s="6" t="s">
        <v>10013</v>
      </c>
      <c r="D461" s="6" t="s">
        <v>10165</v>
      </c>
      <c r="E461" s="5">
        <v>1.04</v>
      </c>
      <c r="F461" s="95">
        <v>1.8059999999999999E-6</v>
      </c>
      <c r="G461" s="95">
        <v>8.7700000000000004E-5</v>
      </c>
      <c r="H461" s="6" t="s">
        <v>9942</v>
      </c>
    </row>
    <row r="462" spans="1:8" x14ac:dyDescent="0.25">
      <c r="A462" s="6" t="s">
        <v>10259</v>
      </c>
      <c r="B462" s="6" t="s">
        <v>10237</v>
      </c>
      <c r="C462" s="6" t="s">
        <v>10114</v>
      </c>
      <c r="D462" s="6" t="s">
        <v>10134</v>
      </c>
      <c r="E462" s="5">
        <v>2.21</v>
      </c>
      <c r="F462" s="95">
        <v>1.844E-6</v>
      </c>
      <c r="G462" s="95">
        <v>8.8369999999999996E-5</v>
      </c>
      <c r="H462" s="6" t="s">
        <v>9942</v>
      </c>
    </row>
    <row r="463" spans="1:8" x14ac:dyDescent="0.25">
      <c r="A463" s="6" t="s">
        <v>10260</v>
      </c>
      <c r="B463" s="6" t="s">
        <v>10237</v>
      </c>
      <c r="C463" s="6" t="s">
        <v>10114</v>
      </c>
      <c r="D463" s="6" t="s">
        <v>10134</v>
      </c>
      <c r="E463" s="5">
        <v>2.21</v>
      </c>
      <c r="F463" s="95">
        <v>1.844E-6</v>
      </c>
      <c r="G463" s="95">
        <v>8.8369999999999996E-5</v>
      </c>
      <c r="H463" s="6" t="s">
        <v>9942</v>
      </c>
    </row>
    <row r="464" spans="1:8" x14ac:dyDescent="0.25">
      <c r="A464" s="6" t="s">
        <v>10261</v>
      </c>
      <c r="B464" s="6" t="s">
        <v>9992</v>
      </c>
      <c r="C464" s="6" t="s">
        <v>10114</v>
      </c>
      <c r="D464" s="6" t="s">
        <v>10134</v>
      </c>
      <c r="E464" s="5">
        <v>2.21</v>
      </c>
      <c r="F464" s="95">
        <v>1.844E-6</v>
      </c>
      <c r="G464" s="95">
        <v>8.8369999999999996E-5</v>
      </c>
      <c r="H464" s="6" t="s">
        <v>9942</v>
      </c>
    </row>
    <row r="465" spans="1:8" x14ac:dyDescent="0.25">
      <c r="A465" s="6" t="s">
        <v>10262</v>
      </c>
      <c r="B465" s="6" t="s">
        <v>10123</v>
      </c>
      <c r="C465" s="6" t="s">
        <v>10114</v>
      </c>
      <c r="D465" s="6" t="s">
        <v>10134</v>
      </c>
      <c r="E465" s="5">
        <v>2.21</v>
      </c>
      <c r="F465" s="95">
        <v>1.844E-6</v>
      </c>
      <c r="G465" s="95">
        <v>8.8369999999999996E-5</v>
      </c>
      <c r="H465" s="6" t="s">
        <v>9942</v>
      </c>
    </row>
    <row r="466" spans="1:8" x14ac:dyDescent="0.25">
      <c r="A466" s="6" t="s">
        <v>10263</v>
      </c>
      <c r="B466" s="6" t="s">
        <v>10237</v>
      </c>
      <c r="C466" s="6" t="s">
        <v>10114</v>
      </c>
      <c r="D466" s="6" t="s">
        <v>10134</v>
      </c>
      <c r="E466" s="5">
        <v>2.21</v>
      </c>
      <c r="F466" s="95">
        <v>1.844E-6</v>
      </c>
      <c r="G466" s="95">
        <v>8.8369999999999996E-5</v>
      </c>
      <c r="H466" s="6" t="s">
        <v>9942</v>
      </c>
    </row>
    <row r="467" spans="1:8" x14ac:dyDescent="0.25">
      <c r="A467" s="6" t="s">
        <v>10264</v>
      </c>
      <c r="B467" s="6" t="s">
        <v>10237</v>
      </c>
      <c r="C467" s="6" t="s">
        <v>10114</v>
      </c>
      <c r="D467" s="6" t="s">
        <v>10134</v>
      </c>
      <c r="E467" s="5">
        <v>2.21</v>
      </c>
      <c r="F467" s="95">
        <v>1.844E-6</v>
      </c>
      <c r="G467" s="95">
        <v>8.8369999999999996E-5</v>
      </c>
      <c r="H467" s="6" t="s">
        <v>9942</v>
      </c>
    </row>
    <row r="468" spans="1:8" x14ac:dyDescent="0.25">
      <c r="A468" s="6" t="s">
        <v>10265</v>
      </c>
      <c r="B468" s="6" t="s">
        <v>10082</v>
      </c>
      <c r="C468" s="6" t="s">
        <v>9970</v>
      </c>
      <c r="D468" s="6" t="s">
        <v>10266</v>
      </c>
      <c r="E468" s="5">
        <v>1.01</v>
      </c>
      <c r="F468" s="95">
        <v>1.928E-6</v>
      </c>
      <c r="G468" s="95">
        <v>9.1979999999999997E-5</v>
      </c>
      <c r="H468" s="6" t="s">
        <v>9942</v>
      </c>
    </row>
    <row r="469" spans="1:8" x14ac:dyDescent="0.25">
      <c r="A469" s="6" t="s">
        <v>10267</v>
      </c>
      <c r="B469" s="6" t="s">
        <v>10082</v>
      </c>
      <c r="C469" s="6" t="s">
        <v>9970</v>
      </c>
      <c r="D469" s="6" t="s">
        <v>10266</v>
      </c>
      <c r="E469" s="5">
        <v>1.01</v>
      </c>
      <c r="F469" s="95">
        <v>1.928E-6</v>
      </c>
      <c r="G469" s="95">
        <v>9.1979999999999997E-5</v>
      </c>
      <c r="H469" s="6" t="s">
        <v>9942</v>
      </c>
    </row>
    <row r="470" spans="1:8" x14ac:dyDescent="0.25">
      <c r="A470" s="6" t="s">
        <v>10268</v>
      </c>
      <c r="B470" s="6" t="s">
        <v>10046</v>
      </c>
      <c r="C470" s="6" t="s">
        <v>10215</v>
      </c>
      <c r="D470" s="6" t="s">
        <v>9984</v>
      </c>
      <c r="E470" s="5">
        <v>3.25</v>
      </c>
      <c r="F470" s="95">
        <v>2.0030000000000001E-6</v>
      </c>
      <c r="G470" s="95">
        <v>9.4749999999999999E-5</v>
      </c>
      <c r="H470" s="6" t="s">
        <v>9942</v>
      </c>
    </row>
    <row r="471" spans="1:8" x14ac:dyDescent="0.25">
      <c r="A471" s="6" t="s">
        <v>10269</v>
      </c>
      <c r="B471" s="6" t="s">
        <v>10046</v>
      </c>
      <c r="C471" s="6" t="s">
        <v>10215</v>
      </c>
      <c r="D471" s="6" t="s">
        <v>9984</v>
      </c>
      <c r="E471" s="5">
        <v>3.25</v>
      </c>
      <c r="F471" s="95">
        <v>2.0030000000000001E-6</v>
      </c>
      <c r="G471" s="95">
        <v>9.4749999999999999E-5</v>
      </c>
      <c r="H471" s="6" t="s">
        <v>9942</v>
      </c>
    </row>
    <row r="472" spans="1:8" x14ac:dyDescent="0.25">
      <c r="A472" s="6" t="s">
        <v>10270</v>
      </c>
      <c r="B472" s="6" t="s">
        <v>10046</v>
      </c>
      <c r="C472" s="6" t="s">
        <v>10215</v>
      </c>
      <c r="D472" s="6" t="s">
        <v>9984</v>
      </c>
      <c r="E472" s="5">
        <v>3.25</v>
      </c>
      <c r="F472" s="95">
        <v>2.0030000000000001E-6</v>
      </c>
      <c r="G472" s="95">
        <v>9.4749999999999999E-5</v>
      </c>
      <c r="H472" s="6" t="s">
        <v>9942</v>
      </c>
    </row>
    <row r="473" spans="1:8" x14ac:dyDescent="0.25">
      <c r="A473" s="6" t="s">
        <v>10271</v>
      </c>
      <c r="B473" s="6" t="s">
        <v>10046</v>
      </c>
      <c r="C473" s="6" t="s">
        <v>10215</v>
      </c>
      <c r="D473" s="6" t="s">
        <v>9984</v>
      </c>
      <c r="E473" s="5">
        <v>3.25</v>
      </c>
      <c r="F473" s="95">
        <v>2.0030000000000001E-6</v>
      </c>
      <c r="G473" s="95">
        <v>9.4749999999999999E-5</v>
      </c>
      <c r="H473" s="6" t="s">
        <v>9942</v>
      </c>
    </row>
    <row r="474" spans="1:8" x14ac:dyDescent="0.25">
      <c r="A474" s="6" t="s">
        <v>10272</v>
      </c>
      <c r="B474" s="6" t="s">
        <v>10273</v>
      </c>
      <c r="C474" s="6" t="s">
        <v>10013</v>
      </c>
      <c r="D474" s="6" t="s">
        <v>10274</v>
      </c>
      <c r="E474" s="5">
        <v>1.03</v>
      </c>
      <c r="F474" s="95">
        <v>2.0150000000000002E-6</v>
      </c>
      <c r="G474" s="95">
        <v>9.5149999999999995E-5</v>
      </c>
      <c r="H474" s="6" t="s">
        <v>9942</v>
      </c>
    </row>
    <row r="475" spans="1:8" x14ac:dyDescent="0.25">
      <c r="A475" s="6" t="s">
        <v>10275</v>
      </c>
      <c r="B475" s="6" t="s">
        <v>10082</v>
      </c>
      <c r="C475" s="6" t="s">
        <v>9970</v>
      </c>
      <c r="D475" s="6" t="s">
        <v>10276</v>
      </c>
      <c r="E475" s="5">
        <v>1.01</v>
      </c>
      <c r="F475" s="95">
        <v>2.0339999999999999E-6</v>
      </c>
      <c r="G475" s="95">
        <v>9.5820000000000001E-5</v>
      </c>
      <c r="H475" s="6" t="s">
        <v>9942</v>
      </c>
    </row>
    <row r="476" spans="1:8" x14ac:dyDescent="0.25">
      <c r="A476" s="6" t="s">
        <v>10277</v>
      </c>
      <c r="B476" s="6" t="s">
        <v>10278</v>
      </c>
      <c r="C476" s="6" t="s">
        <v>10114</v>
      </c>
      <c r="D476" s="6" t="s">
        <v>10279</v>
      </c>
      <c r="E476" s="5">
        <v>2.19</v>
      </c>
      <c r="F476" s="95">
        <v>2.1210000000000001E-6</v>
      </c>
      <c r="G476" s="95">
        <v>9.9320000000000005E-5</v>
      </c>
      <c r="H476" s="6" t="s">
        <v>9942</v>
      </c>
    </row>
    <row r="477" spans="1:8" x14ac:dyDescent="0.25">
      <c r="A477" s="6" t="s">
        <v>10280</v>
      </c>
      <c r="B477" s="6" t="s">
        <v>10237</v>
      </c>
      <c r="C477" s="6" t="s">
        <v>10114</v>
      </c>
      <c r="D477" s="6" t="s">
        <v>10279</v>
      </c>
      <c r="E477" s="5">
        <v>2.19</v>
      </c>
      <c r="F477" s="95">
        <v>2.1210000000000001E-6</v>
      </c>
      <c r="G477" s="95">
        <v>9.9320000000000005E-5</v>
      </c>
      <c r="H477" s="6" t="s">
        <v>9942</v>
      </c>
    </row>
    <row r="478" spans="1:8" x14ac:dyDescent="0.25">
      <c r="A478" s="6" t="s">
        <v>10281</v>
      </c>
      <c r="B478" s="6" t="s">
        <v>10237</v>
      </c>
      <c r="C478" s="6" t="s">
        <v>10114</v>
      </c>
      <c r="D478" s="6" t="s">
        <v>10279</v>
      </c>
      <c r="E478" s="5">
        <v>2.19</v>
      </c>
      <c r="F478" s="95">
        <v>2.1210000000000001E-6</v>
      </c>
      <c r="G478" s="95">
        <v>9.9320000000000005E-5</v>
      </c>
      <c r="H478" s="6" t="s">
        <v>9942</v>
      </c>
    </row>
    <row r="479" spans="1:8" x14ac:dyDescent="0.25">
      <c r="A479" s="6" t="s">
        <v>10282</v>
      </c>
      <c r="B479" s="6" t="s">
        <v>10078</v>
      </c>
      <c r="C479" s="6" t="s">
        <v>10107</v>
      </c>
      <c r="D479" s="6" t="s">
        <v>10009</v>
      </c>
      <c r="E479" s="5">
        <v>2.97</v>
      </c>
      <c r="F479" s="95">
        <v>2.1849999999999998E-6</v>
      </c>
      <c r="G479" s="95">
        <v>1.008E-4</v>
      </c>
      <c r="H479" s="6" t="s">
        <v>9942</v>
      </c>
    </row>
    <row r="480" spans="1:8" x14ac:dyDescent="0.25">
      <c r="A480" s="6" t="s">
        <v>10283</v>
      </c>
      <c r="B480" s="6" t="s">
        <v>10109</v>
      </c>
      <c r="C480" s="6" t="s">
        <v>10107</v>
      </c>
      <c r="D480" s="6" t="s">
        <v>10009</v>
      </c>
      <c r="E480" s="5">
        <v>2.97</v>
      </c>
      <c r="F480" s="95">
        <v>2.1849999999999998E-6</v>
      </c>
      <c r="G480" s="95">
        <v>1.008E-4</v>
      </c>
      <c r="H480" s="6" t="s">
        <v>9942</v>
      </c>
    </row>
    <row r="481" spans="1:8" x14ac:dyDescent="0.25">
      <c r="A481" s="6" t="s">
        <v>10284</v>
      </c>
      <c r="B481" s="6" t="s">
        <v>10067</v>
      </c>
      <c r="C481" s="6" t="s">
        <v>10107</v>
      </c>
      <c r="D481" s="6" t="s">
        <v>10009</v>
      </c>
      <c r="E481" s="5">
        <v>2.97</v>
      </c>
      <c r="F481" s="95">
        <v>2.1849999999999998E-6</v>
      </c>
      <c r="G481" s="95">
        <v>1.008E-4</v>
      </c>
      <c r="H481" s="6" t="s">
        <v>9942</v>
      </c>
    </row>
    <row r="482" spans="1:8" x14ac:dyDescent="0.25">
      <c r="A482" s="6" t="s">
        <v>10285</v>
      </c>
      <c r="B482" s="6" t="s">
        <v>10228</v>
      </c>
      <c r="C482" s="6" t="s">
        <v>10107</v>
      </c>
      <c r="D482" s="6" t="s">
        <v>10009</v>
      </c>
      <c r="E482" s="5">
        <v>2.97</v>
      </c>
      <c r="F482" s="95">
        <v>2.1849999999999998E-6</v>
      </c>
      <c r="G482" s="95">
        <v>1.008E-4</v>
      </c>
      <c r="H482" s="6" t="s">
        <v>9942</v>
      </c>
    </row>
    <row r="483" spans="1:8" x14ac:dyDescent="0.25">
      <c r="A483" s="6" t="s">
        <v>10286</v>
      </c>
      <c r="B483" s="6" t="s">
        <v>10228</v>
      </c>
      <c r="C483" s="6" t="s">
        <v>10107</v>
      </c>
      <c r="D483" s="6" t="s">
        <v>10009</v>
      </c>
      <c r="E483" s="5">
        <v>2.97</v>
      </c>
      <c r="F483" s="95">
        <v>2.1849999999999998E-6</v>
      </c>
      <c r="G483" s="95">
        <v>1.008E-4</v>
      </c>
      <c r="H483" s="6" t="s">
        <v>9942</v>
      </c>
    </row>
    <row r="484" spans="1:8" x14ac:dyDescent="0.25">
      <c r="A484" s="6" t="s">
        <v>10287</v>
      </c>
      <c r="B484" s="6" t="s">
        <v>10141</v>
      </c>
      <c r="C484" s="6" t="s">
        <v>10107</v>
      </c>
      <c r="D484" s="6" t="s">
        <v>10009</v>
      </c>
      <c r="E484" s="5">
        <v>2.97</v>
      </c>
      <c r="F484" s="95">
        <v>2.1849999999999998E-6</v>
      </c>
      <c r="G484" s="95">
        <v>1.008E-4</v>
      </c>
      <c r="H484" s="6" t="s">
        <v>9942</v>
      </c>
    </row>
    <row r="485" spans="1:8" x14ac:dyDescent="0.25">
      <c r="A485" s="6" t="s">
        <v>10288</v>
      </c>
      <c r="B485" s="6" t="s">
        <v>10109</v>
      </c>
      <c r="C485" s="6" t="s">
        <v>10107</v>
      </c>
      <c r="D485" s="6" t="s">
        <v>10009</v>
      </c>
      <c r="E485" s="5">
        <v>2.97</v>
      </c>
      <c r="F485" s="95">
        <v>2.1849999999999998E-6</v>
      </c>
      <c r="G485" s="95">
        <v>1.008E-4</v>
      </c>
      <c r="H485" s="6" t="s">
        <v>9942</v>
      </c>
    </row>
    <row r="486" spans="1:8" x14ac:dyDescent="0.25">
      <c r="A486" s="6" t="s">
        <v>10289</v>
      </c>
      <c r="B486" s="6" t="s">
        <v>9992</v>
      </c>
      <c r="C486" s="6" t="s">
        <v>9970</v>
      </c>
      <c r="D486" s="6" t="s">
        <v>10172</v>
      </c>
      <c r="E486" s="5">
        <v>1</v>
      </c>
      <c r="F486" s="95">
        <v>2.2630000000000002E-6</v>
      </c>
      <c r="G486" s="95">
        <v>1.0399999999999999E-4</v>
      </c>
      <c r="H486" s="6" t="s">
        <v>9942</v>
      </c>
    </row>
    <row r="487" spans="1:8" x14ac:dyDescent="0.25">
      <c r="A487" s="6" t="s">
        <v>10290</v>
      </c>
      <c r="B487" s="6" t="s">
        <v>10082</v>
      </c>
      <c r="C487" s="6" t="s">
        <v>9970</v>
      </c>
      <c r="D487" s="6" t="s">
        <v>10172</v>
      </c>
      <c r="E487" s="5">
        <v>1</v>
      </c>
      <c r="F487" s="95">
        <v>2.2630000000000002E-6</v>
      </c>
      <c r="G487" s="95">
        <v>1.0399999999999999E-4</v>
      </c>
      <c r="H487" s="6" t="s">
        <v>9942</v>
      </c>
    </row>
    <row r="488" spans="1:8" x14ac:dyDescent="0.25">
      <c r="A488" s="6" t="s">
        <v>10291</v>
      </c>
      <c r="B488" s="6" t="s">
        <v>10237</v>
      </c>
      <c r="C488" s="6" t="s">
        <v>10114</v>
      </c>
      <c r="D488" s="6" t="s">
        <v>10027</v>
      </c>
      <c r="E488" s="5">
        <v>2.17</v>
      </c>
      <c r="F488" s="95">
        <v>2.4360000000000001E-6</v>
      </c>
      <c r="G488" s="95">
        <v>1.115E-4</v>
      </c>
      <c r="H488" s="6" t="s">
        <v>9942</v>
      </c>
    </row>
    <row r="489" spans="1:8" x14ac:dyDescent="0.25">
      <c r="A489" s="6" t="s">
        <v>10292</v>
      </c>
      <c r="B489" s="6" t="s">
        <v>10237</v>
      </c>
      <c r="C489" s="6" t="s">
        <v>10114</v>
      </c>
      <c r="D489" s="6" t="s">
        <v>10027</v>
      </c>
      <c r="E489" s="5">
        <v>2.17</v>
      </c>
      <c r="F489" s="95">
        <v>2.4360000000000001E-6</v>
      </c>
      <c r="G489" s="95">
        <v>1.115E-4</v>
      </c>
      <c r="H489" s="6" t="s">
        <v>9942</v>
      </c>
    </row>
    <row r="490" spans="1:8" x14ac:dyDescent="0.25">
      <c r="A490" s="6" t="s">
        <v>10293</v>
      </c>
      <c r="B490" s="6" t="s">
        <v>10046</v>
      </c>
      <c r="C490" s="6" t="s">
        <v>10215</v>
      </c>
      <c r="D490" s="6" t="s">
        <v>9988</v>
      </c>
      <c r="E490" s="5">
        <v>3.19</v>
      </c>
      <c r="F490" s="95">
        <v>2.666E-6</v>
      </c>
      <c r="G490" s="95">
        <v>1.188E-4</v>
      </c>
      <c r="H490" s="6" t="s">
        <v>9942</v>
      </c>
    </row>
    <row r="491" spans="1:8" x14ac:dyDescent="0.25">
      <c r="A491" s="6" t="s">
        <v>10294</v>
      </c>
      <c r="B491" s="6" t="s">
        <v>10046</v>
      </c>
      <c r="C491" s="6" t="s">
        <v>10215</v>
      </c>
      <c r="D491" s="6" t="s">
        <v>9988</v>
      </c>
      <c r="E491" s="5">
        <v>3.19</v>
      </c>
      <c r="F491" s="95">
        <v>2.666E-6</v>
      </c>
      <c r="G491" s="95">
        <v>1.188E-4</v>
      </c>
      <c r="H491" s="6" t="s">
        <v>9942</v>
      </c>
    </row>
    <row r="492" spans="1:8" x14ac:dyDescent="0.25">
      <c r="A492" s="6" t="s">
        <v>10295</v>
      </c>
      <c r="B492" s="6" t="s">
        <v>10191</v>
      </c>
      <c r="C492" s="6" t="s">
        <v>10215</v>
      </c>
      <c r="D492" s="6" t="s">
        <v>9988</v>
      </c>
      <c r="E492" s="5">
        <v>3.19</v>
      </c>
      <c r="F492" s="95">
        <v>2.666E-6</v>
      </c>
      <c r="G492" s="95">
        <v>1.188E-4</v>
      </c>
      <c r="H492" s="6" t="s">
        <v>9942</v>
      </c>
    </row>
    <row r="493" spans="1:8" x14ac:dyDescent="0.25">
      <c r="A493" s="6" t="s">
        <v>10296</v>
      </c>
      <c r="B493" s="6" t="s">
        <v>10297</v>
      </c>
      <c r="C493" s="6" t="s">
        <v>10215</v>
      </c>
      <c r="D493" s="6" t="s">
        <v>9988</v>
      </c>
      <c r="E493" s="5">
        <v>3.19</v>
      </c>
      <c r="F493" s="95">
        <v>2.666E-6</v>
      </c>
      <c r="G493" s="95">
        <v>1.188E-4</v>
      </c>
      <c r="H493" s="6" t="s">
        <v>9942</v>
      </c>
    </row>
    <row r="494" spans="1:8" x14ac:dyDescent="0.25">
      <c r="A494" s="6" t="s">
        <v>10298</v>
      </c>
      <c r="B494" s="6" t="s">
        <v>10297</v>
      </c>
      <c r="C494" s="6" t="s">
        <v>10215</v>
      </c>
      <c r="D494" s="6" t="s">
        <v>9988</v>
      </c>
      <c r="E494" s="5">
        <v>3.19</v>
      </c>
      <c r="F494" s="95">
        <v>2.666E-6</v>
      </c>
      <c r="G494" s="95">
        <v>1.188E-4</v>
      </c>
      <c r="H494" s="6" t="s">
        <v>9942</v>
      </c>
    </row>
    <row r="495" spans="1:8" x14ac:dyDescent="0.25">
      <c r="A495" s="6" t="s">
        <v>10299</v>
      </c>
      <c r="B495" s="6" t="s">
        <v>10297</v>
      </c>
      <c r="C495" s="6" t="s">
        <v>10215</v>
      </c>
      <c r="D495" s="6" t="s">
        <v>9988</v>
      </c>
      <c r="E495" s="5">
        <v>3.19</v>
      </c>
      <c r="F495" s="95">
        <v>2.666E-6</v>
      </c>
      <c r="G495" s="95">
        <v>1.188E-4</v>
      </c>
      <c r="H495" s="6" t="s">
        <v>9942</v>
      </c>
    </row>
    <row r="496" spans="1:8" x14ac:dyDescent="0.25">
      <c r="A496" s="6" t="s">
        <v>10300</v>
      </c>
      <c r="B496" s="6" t="s">
        <v>10191</v>
      </c>
      <c r="C496" s="6" t="s">
        <v>10215</v>
      </c>
      <c r="D496" s="6" t="s">
        <v>9988</v>
      </c>
      <c r="E496" s="5">
        <v>3.19</v>
      </c>
      <c r="F496" s="95">
        <v>2.666E-6</v>
      </c>
      <c r="G496" s="95">
        <v>1.188E-4</v>
      </c>
      <c r="H496" s="6" t="s">
        <v>9942</v>
      </c>
    </row>
    <row r="497" spans="1:8" x14ac:dyDescent="0.25">
      <c r="A497" s="6" t="s">
        <v>10301</v>
      </c>
      <c r="B497" s="6" t="s">
        <v>10191</v>
      </c>
      <c r="C497" s="6" t="s">
        <v>10215</v>
      </c>
      <c r="D497" s="6" t="s">
        <v>9988</v>
      </c>
      <c r="E497" s="5">
        <v>3.19</v>
      </c>
      <c r="F497" s="95">
        <v>2.666E-6</v>
      </c>
      <c r="G497" s="95">
        <v>1.188E-4</v>
      </c>
      <c r="H497" s="6" t="s">
        <v>9942</v>
      </c>
    </row>
    <row r="498" spans="1:8" x14ac:dyDescent="0.25">
      <c r="A498" s="6" t="s">
        <v>10302</v>
      </c>
      <c r="B498" s="6" t="s">
        <v>10191</v>
      </c>
      <c r="C498" s="6" t="s">
        <v>10215</v>
      </c>
      <c r="D498" s="6" t="s">
        <v>9988</v>
      </c>
      <c r="E498" s="5">
        <v>3.19</v>
      </c>
      <c r="F498" s="95">
        <v>2.666E-6</v>
      </c>
      <c r="G498" s="95">
        <v>1.188E-4</v>
      </c>
      <c r="H498" s="6" t="s">
        <v>9942</v>
      </c>
    </row>
    <row r="499" spans="1:8" x14ac:dyDescent="0.25">
      <c r="A499" s="6" t="s">
        <v>10303</v>
      </c>
      <c r="B499" s="6" t="s">
        <v>10191</v>
      </c>
      <c r="C499" s="6" t="s">
        <v>10215</v>
      </c>
      <c r="D499" s="6" t="s">
        <v>9988</v>
      </c>
      <c r="E499" s="5">
        <v>3.19</v>
      </c>
      <c r="F499" s="95">
        <v>2.666E-6</v>
      </c>
      <c r="G499" s="95">
        <v>1.188E-4</v>
      </c>
      <c r="H499" s="6" t="s">
        <v>9942</v>
      </c>
    </row>
    <row r="500" spans="1:8" x14ac:dyDescent="0.25">
      <c r="A500" s="6" t="s">
        <v>10304</v>
      </c>
      <c r="B500" s="6" t="s">
        <v>10167</v>
      </c>
      <c r="C500" s="6" t="s">
        <v>10215</v>
      </c>
      <c r="D500" s="6" t="s">
        <v>9988</v>
      </c>
      <c r="E500" s="5">
        <v>3.19</v>
      </c>
      <c r="F500" s="95">
        <v>2.666E-6</v>
      </c>
      <c r="G500" s="95">
        <v>1.188E-4</v>
      </c>
      <c r="H500" s="6" t="s">
        <v>9942</v>
      </c>
    </row>
    <row r="501" spans="1:8" x14ac:dyDescent="0.25">
      <c r="A501" s="6" t="s">
        <v>10305</v>
      </c>
      <c r="B501" s="6" t="s">
        <v>10078</v>
      </c>
      <c r="C501" s="6" t="s">
        <v>10215</v>
      </c>
      <c r="D501" s="6" t="s">
        <v>9988</v>
      </c>
      <c r="E501" s="5">
        <v>3.19</v>
      </c>
      <c r="F501" s="95">
        <v>2.666E-6</v>
      </c>
      <c r="G501" s="95">
        <v>1.188E-4</v>
      </c>
      <c r="H501" s="6" t="s">
        <v>9942</v>
      </c>
    </row>
    <row r="502" spans="1:8" x14ac:dyDescent="0.25">
      <c r="A502" s="6" t="s">
        <v>10306</v>
      </c>
      <c r="B502" s="6" t="s">
        <v>10297</v>
      </c>
      <c r="C502" s="6" t="s">
        <v>10215</v>
      </c>
      <c r="D502" s="6" t="s">
        <v>9988</v>
      </c>
      <c r="E502" s="5">
        <v>3.19</v>
      </c>
      <c r="F502" s="95">
        <v>2.666E-6</v>
      </c>
      <c r="G502" s="95">
        <v>1.188E-4</v>
      </c>
      <c r="H502" s="6" t="s">
        <v>9942</v>
      </c>
    </row>
    <row r="503" spans="1:8" x14ac:dyDescent="0.25">
      <c r="A503" s="6" t="s">
        <v>10307</v>
      </c>
      <c r="B503" s="6" t="s">
        <v>10308</v>
      </c>
      <c r="C503" s="6" t="s">
        <v>10107</v>
      </c>
      <c r="D503" s="6" t="s">
        <v>10071</v>
      </c>
      <c r="E503" s="5">
        <v>2.93</v>
      </c>
      <c r="F503" s="95">
        <v>2.7760000000000002E-6</v>
      </c>
      <c r="G503" s="95">
        <v>1.225E-4</v>
      </c>
      <c r="H503" s="6" t="s">
        <v>9942</v>
      </c>
    </row>
    <row r="504" spans="1:8" x14ac:dyDescent="0.25">
      <c r="A504" s="6" t="s">
        <v>10309</v>
      </c>
      <c r="B504" s="6" t="s">
        <v>10139</v>
      </c>
      <c r="C504" s="6" t="s">
        <v>10107</v>
      </c>
      <c r="D504" s="6" t="s">
        <v>10071</v>
      </c>
      <c r="E504" s="5">
        <v>2.93</v>
      </c>
      <c r="F504" s="95">
        <v>2.7760000000000002E-6</v>
      </c>
      <c r="G504" s="95">
        <v>1.225E-4</v>
      </c>
      <c r="H504" s="6" t="s">
        <v>9942</v>
      </c>
    </row>
    <row r="505" spans="1:8" x14ac:dyDescent="0.25">
      <c r="A505" s="6" t="s">
        <v>10310</v>
      </c>
      <c r="B505" s="6" t="s">
        <v>10311</v>
      </c>
      <c r="C505" s="6" t="s">
        <v>10107</v>
      </c>
      <c r="D505" s="6" t="s">
        <v>10071</v>
      </c>
      <c r="E505" s="5">
        <v>2.93</v>
      </c>
      <c r="F505" s="95">
        <v>2.7760000000000002E-6</v>
      </c>
      <c r="G505" s="95">
        <v>1.225E-4</v>
      </c>
      <c r="H505" s="6" t="s">
        <v>9942</v>
      </c>
    </row>
    <row r="506" spans="1:8" x14ac:dyDescent="0.25">
      <c r="A506" s="6" t="s">
        <v>10312</v>
      </c>
      <c r="B506" s="6" t="s">
        <v>10139</v>
      </c>
      <c r="C506" s="6" t="s">
        <v>10107</v>
      </c>
      <c r="D506" s="6" t="s">
        <v>10071</v>
      </c>
      <c r="E506" s="5">
        <v>2.93</v>
      </c>
      <c r="F506" s="95">
        <v>2.7760000000000002E-6</v>
      </c>
      <c r="G506" s="95">
        <v>1.225E-4</v>
      </c>
      <c r="H506" s="6" t="s">
        <v>9942</v>
      </c>
    </row>
    <row r="507" spans="1:8" x14ac:dyDescent="0.25">
      <c r="A507" s="6" t="s">
        <v>10313</v>
      </c>
      <c r="B507" s="6" t="s">
        <v>10314</v>
      </c>
      <c r="C507" s="6" t="s">
        <v>10107</v>
      </c>
      <c r="D507" s="6" t="s">
        <v>10071</v>
      </c>
      <c r="E507" s="5">
        <v>2.93</v>
      </c>
      <c r="F507" s="95">
        <v>2.7760000000000002E-6</v>
      </c>
      <c r="G507" s="95">
        <v>1.225E-4</v>
      </c>
      <c r="H507" s="6" t="s">
        <v>9942</v>
      </c>
    </row>
    <row r="508" spans="1:8" x14ac:dyDescent="0.25">
      <c r="A508" s="6" t="s">
        <v>10315</v>
      </c>
      <c r="B508" s="6" t="s">
        <v>10237</v>
      </c>
      <c r="C508" s="6" t="s">
        <v>10114</v>
      </c>
      <c r="D508" s="6" t="s">
        <v>10316</v>
      </c>
      <c r="E508" s="5">
        <v>2.15</v>
      </c>
      <c r="F508" s="95">
        <v>2.7920000000000001E-6</v>
      </c>
      <c r="G508" s="95">
        <v>1.227E-4</v>
      </c>
      <c r="H508" s="6" t="s">
        <v>9942</v>
      </c>
    </row>
    <row r="509" spans="1:8" x14ac:dyDescent="0.25">
      <c r="A509" s="6" t="s">
        <v>10317</v>
      </c>
      <c r="B509" s="6" t="s">
        <v>10123</v>
      </c>
      <c r="C509" s="6" t="s">
        <v>10114</v>
      </c>
      <c r="D509" s="6" t="s">
        <v>10316</v>
      </c>
      <c r="E509" s="5">
        <v>2.15</v>
      </c>
      <c r="F509" s="95">
        <v>2.7920000000000001E-6</v>
      </c>
      <c r="G509" s="95">
        <v>1.227E-4</v>
      </c>
      <c r="H509" s="6" t="s">
        <v>9942</v>
      </c>
    </row>
    <row r="510" spans="1:8" x14ac:dyDescent="0.25">
      <c r="A510" s="6" t="s">
        <v>10318</v>
      </c>
      <c r="B510" s="6" t="s">
        <v>10123</v>
      </c>
      <c r="C510" s="6" t="s">
        <v>10062</v>
      </c>
      <c r="D510" s="6" t="s">
        <v>10144</v>
      </c>
      <c r="E510" s="5">
        <v>2.2599999999999998</v>
      </c>
      <c r="F510" s="95">
        <v>2.8899999999999999E-6</v>
      </c>
      <c r="G510" s="95">
        <v>1.26E-4</v>
      </c>
      <c r="H510" s="6" t="s">
        <v>9942</v>
      </c>
    </row>
    <row r="511" spans="1:8" x14ac:dyDescent="0.25">
      <c r="A511" s="6" t="s">
        <v>10319</v>
      </c>
      <c r="B511" s="6" t="s">
        <v>10123</v>
      </c>
      <c r="C511" s="6" t="s">
        <v>10062</v>
      </c>
      <c r="D511" s="6" t="s">
        <v>10144</v>
      </c>
      <c r="E511" s="5">
        <v>2.2599999999999998</v>
      </c>
      <c r="F511" s="95">
        <v>2.8899999999999999E-6</v>
      </c>
      <c r="G511" s="95">
        <v>1.26E-4</v>
      </c>
      <c r="H511" s="6" t="s">
        <v>9942</v>
      </c>
    </row>
    <row r="512" spans="1:8" x14ac:dyDescent="0.25">
      <c r="A512" s="6" t="s">
        <v>10320</v>
      </c>
      <c r="B512" s="6" t="s">
        <v>10123</v>
      </c>
      <c r="C512" s="6" t="s">
        <v>10062</v>
      </c>
      <c r="D512" s="6" t="s">
        <v>10144</v>
      </c>
      <c r="E512" s="5">
        <v>2.2599999999999998</v>
      </c>
      <c r="F512" s="95">
        <v>2.8899999999999999E-6</v>
      </c>
      <c r="G512" s="95">
        <v>1.26E-4</v>
      </c>
      <c r="H512" s="6" t="s">
        <v>9942</v>
      </c>
    </row>
    <row r="513" spans="1:8" x14ac:dyDescent="0.25">
      <c r="A513" s="6" t="s">
        <v>10321</v>
      </c>
      <c r="B513" s="6" t="s">
        <v>10123</v>
      </c>
      <c r="C513" s="6" t="s">
        <v>10062</v>
      </c>
      <c r="D513" s="6" t="s">
        <v>10144</v>
      </c>
      <c r="E513" s="5">
        <v>2.2599999999999998</v>
      </c>
      <c r="F513" s="95">
        <v>2.8899999999999999E-6</v>
      </c>
      <c r="G513" s="95">
        <v>1.26E-4</v>
      </c>
      <c r="H513" s="6" t="s">
        <v>9942</v>
      </c>
    </row>
    <row r="514" spans="1:8" x14ac:dyDescent="0.25">
      <c r="A514" s="6" t="s">
        <v>10322</v>
      </c>
      <c r="B514" s="6" t="s">
        <v>10082</v>
      </c>
      <c r="C514" s="6" t="s">
        <v>10013</v>
      </c>
      <c r="D514" s="6" t="s">
        <v>10323</v>
      </c>
      <c r="E514" s="5">
        <v>1.01</v>
      </c>
      <c r="F514" s="95">
        <v>3.101E-6</v>
      </c>
      <c r="G514" s="95">
        <v>1.35E-4</v>
      </c>
      <c r="H514" s="6" t="s">
        <v>9942</v>
      </c>
    </row>
    <row r="515" spans="1:8" x14ac:dyDescent="0.25">
      <c r="A515" s="6" t="s">
        <v>10324</v>
      </c>
      <c r="B515" s="6" t="s">
        <v>10098</v>
      </c>
      <c r="C515" s="6" t="s">
        <v>10065</v>
      </c>
      <c r="D515" s="6" t="s">
        <v>10325</v>
      </c>
      <c r="E515" s="5">
        <v>2.37</v>
      </c>
      <c r="F515" s="95">
        <v>3.2260000000000001E-6</v>
      </c>
      <c r="G515" s="95">
        <v>1.4009999999999999E-4</v>
      </c>
      <c r="H515" s="6" t="s">
        <v>9942</v>
      </c>
    </row>
    <row r="516" spans="1:8" x14ac:dyDescent="0.25">
      <c r="A516" s="6" t="s">
        <v>10326</v>
      </c>
      <c r="B516" s="6" t="s">
        <v>10327</v>
      </c>
      <c r="C516" s="6" t="s">
        <v>10013</v>
      </c>
      <c r="D516" s="6" t="s">
        <v>10328</v>
      </c>
      <c r="E516" s="5">
        <v>1</v>
      </c>
      <c r="F516" s="95">
        <v>3.4470000000000002E-6</v>
      </c>
      <c r="G516" s="95">
        <v>1.494E-4</v>
      </c>
      <c r="H516" s="6" t="s">
        <v>9942</v>
      </c>
    </row>
    <row r="517" spans="1:8" x14ac:dyDescent="0.25">
      <c r="A517" s="6" t="s">
        <v>10329</v>
      </c>
      <c r="B517" s="6" t="s">
        <v>10067</v>
      </c>
      <c r="C517" s="6" t="s">
        <v>10107</v>
      </c>
      <c r="D517" s="6" t="s">
        <v>10017</v>
      </c>
      <c r="E517" s="5">
        <v>2.88</v>
      </c>
      <c r="F517" s="95">
        <v>3.5030000000000002E-6</v>
      </c>
      <c r="G517" s="95">
        <v>1.496E-4</v>
      </c>
      <c r="H517" s="6" t="s">
        <v>9942</v>
      </c>
    </row>
    <row r="518" spans="1:8" x14ac:dyDescent="0.25">
      <c r="A518" s="6" t="s">
        <v>10330</v>
      </c>
      <c r="B518" s="6" t="s">
        <v>10141</v>
      </c>
      <c r="C518" s="6" t="s">
        <v>10107</v>
      </c>
      <c r="D518" s="6" t="s">
        <v>10017</v>
      </c>
      <c r="E518" s="5">
        <v>2.88</v>
      </c>
      <c r="F518" s="95">
        <v>3.5030000000000002E-6</v>
      </c>
      <c r="G518" s="95">
        <v>1.496E-4</v>
      </c>
      <c r="H518" s="6" t="s">
        <v>9942</v>
      </c>
    </row>
    <row r="519" spans="1:8" x14ac:dyDescent="0.25">
      <c r="A519" s="6" t="s">
        <v>10331</v>
      </c>
      <c r="B519" s="6" t="s">
        <v>10139</v>
      </c>
      <c r="C519" s="6" t="s">
        <v>10107</v>
      </c>
      <c r="D519" s="6" t="s">
        <v>10017</v>
      </c>
      <c r="E519" s="5">
        <v>2.88</v>
      </c>
      <c r="F519" s="95">
        <v>3.5030000000000002E-6</v>
      </c>
      <c r="G519" s="95">
        <v>1.496E-4</v>
      </c>
      <c r="H519" s="6" t="s">
        <v>9942</v>
      </c>
    </row>
    <row r="520" spans="1:8" x14ac:dyDescent="0.25">
      <c r="A520" s="6" t="s">
        <v>10332</v>
      </c>
      <c r="B520" s="6" t="s">
        <v>10139</v>
      </c>
      <c r="C520" s="6" t="s">
        <v>10107</v>
      </c>
      <c r="D520" s="6" t="s">
        <v>10017</v>
      </c>
      <c r="E520" s="5">
        <v>2.88</v>
      </c>
      <c r="F520" s="95">
        <v>3.5030000000000002E-6</v>
      </c>
      <c r="G520" s="95">
        <v>1.496E-4</v>
      </c>
      <c r="H520" s="6" t="s">
        <v>9942</v>
      </c>
    </row>
    <row r="521" spans="1:8" x14ac:dyDescent="0.25">
      <c r="A521" s="6" t="s">
        <v>10333</v>
      </c>
      <c r="B521" s="6" t="s">
        <v>10191</v>
      </c>
      <c r="C521" s="6" t="s">
        <v>10215</v>
      </c>
      <c r="D521" s="6" t="s">
        <v>9993</v>
      </c>
      <c r="E521" s="5">
        <v>3.13</v>
      </c>
      <c r="F521" s="95">
        <v>3.5109999999999999E-6</v>
      </c>
      <c r="G521" s="95">
        <v>1.496E-4</v>
      </c>
      <c r="H521" s="6" t="s">
        <v>9942</v>
      </c>
    </row>
    <row r="522" spans="1:8" x14ac:dyDescent="0.25">
      <c r="A522" s="6" t="s">
        <v>10334</v>
      </c>
      <c r="B522" s="6" t="s">
        <v>10046</v>
      </c>
      <c r="C522" s="6" t="s">
        <v>10215</v>
      </c>
      <c r="D522" s="6" t="s">
        <v>9993</v>
      </c>
      <c r="E522" s="5">
        <v>3.13</v>
      </c>
      <c r="F522" s="95">
        <v>3.5109999999999999E-6</v>
      </c>
      <c r="G522" s="95">
        <v>1.496E-4</v>
      </c>
      <c r="H522" s="6" t="s">
        <v>9942</v>
      </c>
    </row>
    <row r="523" spans="1:8" x14ac:dyDescent="0.25">
      <c r="A523" s="6" t="s">
        <v>10335</v>
      </c>
      <c r="B523" s="6" t="s">
        <v>10191</v>
      </c>
      <c r="C523" s="6" t="s">
        <v>10215</v>
      </c>
      <c r="D523" s="6" t="s">
        <v>9993</v>
      </c>
      <c r="E523" s="5">
        <v>3.13</v>
      </c>
      <c r="F523" s="95">
        <v>3.5109999999999999E-6</v>
      </c>
      <c r="G523" s="95">
        <v>1.496E-4</v>
      </c>
      <c r="H523" s="6" t="s">
        <v>9942</v>
      </c>
    </row>
    <row r="524" spans="1:8" x14ac:dyDescent="0.25">
      <c r="A524" s="6" t="s">
        <v>10336</v>
      </c>
      <c r="B524" s="6" t="s">
        <v>10191</v>
      </c>
      <c r="C524" s="6" t="s">
        <v>10215</v>
      </c>
      <c r="D524" s="6" t="s">
        <v>9993</v>
      </c>
      <c r="E524" s="5">
        <v>3.13</v>
      </c>
      <c r="F524" s="95">
        <v>3.5109999999999999E-6</v>
      </c>
      <c r="G524" s="95">
        <v>1.496E-4</v>
      </c>
      <c r="H524" s="6" t="s">
        <v>9942</v>
      </c>
    </row>
    <row r="525" spans="1:8" x14ac:dyDescent="0.25">
      <c r="A525" s="6" t="s">
        <v>10337</v>
      </c>
      <c r="B525" s="6" t="s">
        <v>10064</v>
      </c>
      <c r="C525" s="6" t="s">
        <v>10215</v>
      </c>
      <c r="D525" s="6" t="s">
        <v>9993</v>
      </c>
      <c r="E525" s="5">
        <v>3.13</v>
      </c>
      <c r="F525" s="95">
        <v>3.5109999999999999E-6</v>
      </c>
      <c r="G525" s="95">
        <v>1.496E-4</v>
      </c>
      <c r="H525" s="6" t="s">
        <v>9942</v>
      </c>
    </row>
    <row r="526" spans="1:8" x14ac:dyDescent="0.25">
      <c r="A526" s="6" t="s">
        <v>10338</v>
      </c>
      <c r="B526" s="6" t="s">
        <v>10243</v>
      </c>
      <c r="C526" s="6" t="s">
        <v>10244</v>
      </c>
      <c r="D526" s="6" t="s">
        <v>9948</v>
      </c>
      <c r="E526" s="5">
        <v>5.34</v>
      </c>
      <c r="F526" s="95">
        <v>4.3379999999999998E-6</v>
      </c>
      <c r="G526" s="95">
        <v>1.838E-4</v>
      </c>
      <c r="H526" s="6" t="s">
        <v>9942</v>
      </c>
    </row>
    <row r="527" spans="1:8" x14ac:dyDescent="0.25">
      <c r="A527" s="6" t="s">
        <v>10339</v>
      </c>
      <c r="B527" s="6" t="s">
        <v>10243</v>
      </c>
      <c r="C527" s="6" t="s">
        <v>10244</v>
      </c>
      <c r="D527" s="6" t="s">
        <v>9948</v>
      </c>
      <c r="E527" s="5">
        <v>5.34</v>
      </c>
      <c r="F527" s="95">
        <v>4.3379999999999998E-6</v>
      </c>
      <c r="G527" s="95">
        <v>1.838E-4</v>
      </c>
      <c r="H527" s="6" t="s">
        <v>9942</v>
      </c>
    </row>
    <row r="528" spans="1:8" x14ac:dyDescent="0.25">
      <c r="A528" s="6" t="s">
        <v>10340</v>
      </c>
      <c r="B528" s="6" t="s">
        <v>10243</v>
      </c>
      <c r="C528" s="6" t="s">
        <v>10244</v>
      </c>
      <c r="D528" s="6" t="s">
        <v>9948</v>
      </c>
      <c r="E528" s="5">
        <v>5.34</v>
      </c>
      <c r="F528" s="95">
        <v>4.3379999999999998E-6</v>
      </c>
      <c r="G528" s="95">
        <v>1.838E-4</v>
      </c>
      <c r="H528" s="6" t="s">
        <v>9942</v>
      </c>
    </row>
    <row r="529" spans="1:8" x14ac:dyDescent="0.25">
      <c r="A529" s="6" t="s">
        <v>10341</v>
      </c>
      <c r="B529" s="6" t="s">
        <v>10342</v>
      </c>
      <c r="C529" s="6" t="s">
        <v>10107</v>
      </c>
      <c r="D529" s="6" t="s">
        <v>10044</v>
      </c>
      <c r="E529" s="5">
        <v>2.84</v>
      </c>
      <c r="F529" s="95">
        <v>4.3889999999999998E-6</v>
      </c>
      <c r="G529" s="95">
        <v>1.8420000000000001E-4</v>
      </c>
      <c r="H529" s="6" t="s">
        <v>9942</v>
      </c>
    </row>
    <row r="530" spans="1:8" x14ac:dyDescent="0.25">
      <c r="A530" s="6" t="s">
        <v>10343</v>
      </c>
      <c r="B530" s="6" t="s">
        <v>10314</v>
      </c>
      <c r="C530" s="6" t="s">
        <v>10107</v>
      </c>
      <c r="D530" s="6" t="s">
        <v>10044</v>
      </c>
      <c r="E530" s="5">
        <v>2.84</v>
      </c>
      <c r="F530" s="95">
        <v>4.3889999999999998E-6</v>
      </c>
      <c r="G530" s="95">
        <v>1.8420000000000001E-4</v>
      </c>
      <c r="H530" s="6" t="s">
        <v>9942</v>
      </c>
    </row>
    <row r="531" spans="1:8" x14ac:dyDescent="0.25">
      <c r="A531" s="6" t="s">
        <v>10344</v>
      </c>
      <c r="B531" s="6" t="s">
        <v>10040</v>
      </c>
      <c r="C531" s="6" t="s">
        <v>10107</v>
      </c>
      <c r="D531" s="6" t="s">
        <v>10044</v>
      </c>
      <c r="E531" s="5">
        <v>2.84</v>
      </c>
      <c r="F531" s="95">
        <v>4.3889999999999998E-6</v>
      </c>
      <c r="G531" s="95">
        <v>1.8420000000000001E-4</v>
      </c>
      <c r="H531" s="6" t="s">
        <v>9942</v>
      </c>
    </row>
    <row r="532" spans="1:8" x14ac:dyDescent="0.25">
      <c r="A532" s="6" t="s">
        <v>10345</v>
      </c>
      <c r="B532" s="6" t="s">
        <v>10314</v>
      </c>
      <c r="C532" s="6" t="s">
        <v>10107</v>
      </c>
      <c r="D532" s="6" t="s">
        <v>10044</v>
      </c>
      <c r="E532" s="5">
        <v>2.84</v>
      </c>
      <c r="F532" s="95">
        <v>4.3889999999999998E-6</v>
      </c>
      <c r="G532" s="95">
        <v>1.8420000000000001E-4</v>
      </c>
      <c r="H532" s="6" t="s">
        <v>9942</v>
      </c>
    </row>
    <row r="533" spans="1:8" x14ac:dyDescent="0.25">
      <c r="A533" s="6" t="s">
        <v>10346</v>
      </c>
      <c r="B533" s="6" t="s">
        <v>10347</v>
      </c>
      <c r="C533" s="6" t="s">
        <v>10107</v>
      </c>
      <c r="D533" s="6" t="s">
        <v>10044</v>
      </c>
      <c r="E533" s="5">
        <v>2.84</v>
      </c>
      <c r="F533" s="95">
        <v>4.3889999999999998E-6</v>
      </c>
      <c r="G533" s="95">
        <v>1.8420000000000001E-4</v>
      </c>
      <c r="H533" s="6" t="s">
        <v>9942</v>
      </c>
    </row>
    <row r="534" spans="1:8" x14ac:dyDescent="0.25">
      <c r="A534" s="6" t="s">
        <v>10348</v>
      </c>
      <c r="B534" s="6" t="s">
        <v>10098</v>
      </c>
      <c r="C534" s="6" t="s">
        <v>10065</v>
      </c>
      <c r="D534" s="6" t="s">
        <v>10115</v>
      </c>
      <c r="E534" s="5">
        <v>2.33</v>
      </c>
      <c r="F534" s="95">
        <v>4.4159999999999997E-6</v>
      </c>
      <c r="G534" s="95">
        <v>1.85E-4</v>
      </c>
      <c r="H534" s="6" t="s">
        <v>9942</v>
      </c>
    </row>
    <row r="535" spans="1:8" x14ac:dyDescent="0.25">
      <c r="A535" s="6" t="s">
        <v>10349</v>
      </c>
      <c r="B535" s="6" t="s">
        <v>10146</v>
      </c>
      <c r="C535" s="6" t="s">
        <v>9999</v>
      </c>
      <c r="D535" s="6" t="s">
        <v>10350</v>
      </c>
      <c r="E535" s="5">
        <v>1.01</v>
      </c>
      <c r="F535" s="95">
        <v>4.6809999999999997E-6</v>
      </c>
      <c r="G535" s="95">
        <v>1.9540000000000001E-4</v>
      </c>
      <c r="H535" s="6" t="s">
        <v>9942</v>
      </c>
    </row>
    <row r="536" spans="1:8" x14ac:dyDescent="0.25">
      <c r="A536" s="6" t="s">
        <v>10351</v>
      </c>
      <c r="B536" s="6" t="s">
        <v>10146</v>
      </c>
      <c r="C536" s="6" t="s">
        <v>9999</v>
      </c>
      <c r="D536" s="6" t="s">
        <v>10350</v>
      </c>
      <c r="E536" s="5">
        <v>1.01</v>
      </c>
      <c r="F536" s="95">
        <v>4.6809999999999997E-6</v>
      </c>
      <c r="G536" s="95">
        <v>1.9540000000000001E-4</v>
      </c>
      <c r="H536" s="6" t="s">
        <v>9942</v>
      </c>
    </row>
    <row r="537" spans="1:8" x14ac:dyDescent="0.25">
      <c r="A537" s="6" t="s">
        <v>10352</v>
      </c>
      <c r="B537" s="6" t="s">
        <v>10146</v>
      </c>
      <c r="C537" s="6" t="s">
        <v>9999</v>
      </c>
      <c r="D537" s="6" t="s">
        <v>10147</v>
      </c>
      <c r="E537" s="5">
        <v>1.01</v>
      </c>
      <c r="F537" s="95">
        <v>4.9339999999999997E-6</v>
      </c>
      <c r="G537" s="95">
        <v>2.052E-4</v>
      </c>
      <c r="H537" s="6" t="s">
        <v>9942</v>
      </c>
    </row>
    <row r="538" spans="1:8" x14ac:dyDescent="0.25">
      <c r="A538" s="6" t="s">
        <v>10353</v>
      </c>
      <c r="B538" s="6" t="s">
        <v>10146</v>
      </c>
      <c r="C538" s="6" t="s">
        <v>9999</v>
      </c>
      <c r="D538" s="6" t="s">
        <v>10147</v>
      </c>
      <c r="E538" s="5">
        <v>1.01</v>
      </c>
      <c r="F538" s="95">
        <v>4.9339999999999997E-6</v>
      </c>
      <c r="G538" s="95">
        <v>2.052E-4</v>
      </c>
      <c r="H538" s="6" t="s">
        <v>9942</v>
      </c>
    </row>
    <row r="539" spans="1:8" x14ac:dyDescent="0.25">
      <c r="A539" s="6" t="s">
        <v>10354</v>
      </c>
      <c r="B539" s="6" t="s">
        <v>10098</v>
      </c>
      <c r="C539" s="6" t="s">
        <v>10065</v>
      </c>
      <c r="D539" s="6" t="s">
        <v>10355</v>
      </c>
      <c r="E539" s="5">
        <v>2.2999999999999998</v>
      </c>
      <c r="F539" s="95">
        <v>5.1449999999999999E-6</v>
      </c>
      <c r="G539" s="95">
        <v>2.1350000000000001E-4</v>
      </c>
      <c r="H539" s="6" t="s">
        <v>9942</v>
      </c>
    </row>
    <row r="540" spans="1:8" x14ac:dyDescent="0.25">
      <c r="A540" s="6" t="s">
        <v>10356</v>
      </c>
      <c r="B540" s="6" t="s">
        <v>10146</v>
      </c>
      <c r="C540" s="6" t="s">
        <v>9999</v>
      </c>
      <c r="D540" s="6" t="s">
        <v>10165</v>
      </c>
      <c r="E540" s="5">
        <v>1</v>
      </c>
      <c r="F540" s="95">
        <v>5.2000000000000002E-6</v>
      </c>
      <c r="G540" s="95">
        <v>2.1499999999999999E-4</v>
      </c>
      <c r="H540" s="6" t="s">
        <v>9942</v>
      </c>
    </row>
    <row r="541" spans="1:8" x14ac:dyDescent="0.25">
      <c r="A541" s="6" t="s">
        <v>10357</v>
      </c>
      <c r="B541" s="6" t="s">
        <v>10258</v>
      </c>
      <c r="C541" s="6" t="s">
        <v>9999</v>
      </c>
      <c r="D541" s="6" t="s">
        <v>10165</v>
      </c>
      <c r="E541" s="5">
        <v>1</v>
      </c>
      <c r="F541" s="95">
        <v>5.2000000000000002E-6</v>
      </c>
      <c r="G541" s="95">
        <v>2.1499999999999999E-4</v>
      </c>
      <c r="H541" s="6" t="s">
        <v>9942</v>
      </c>
    </row>
    <row r="542" spans="1:8" x14ac:dyDescent="0.25">
      <c r="A542" s="6" t="s">
        <v>10358</v>
      </c>
      <c r="B542" s="6" t="s">
        <v>10141</v>
      </c>
      <c r="C542" s="6" t="s">
        <v>10107</v>
      </c>
      <c r="D542" s="6" t="s">
        <v>10054</v>
      </c>
      <c r="E542" s="5">
        <v>2.8</v>
      </c>
      <c r="F542" s="95">
        <v>5.463E-6</v>
      </c>
      <c r="G542" s="95">
        <v>2.242E-4</v>
      </c>
      <c r="H542" s="6" t="s">
        <v>9942</v>
      </c>
    </row>
    <row r="543" spans="1:8" x14ac:dyDescent="0.25">
      <c r="A543" s="6" t="s">
        <v>10359</v>
      </c>
      <c r="B543" s="6" t="s">
        <v>10314</v>
      </c>
      <c r="C543" s="6" t="s">
        <v>10107</v>
      </c>
      <c r="D543" s="6" t="s">
        <v>10054</v>
      </c>
      <c r="E543" s="5">
        <v>2.8</v>
      </c>
      <c r="F543" s="95">
        <v>5.463E-6</v>
      </c>
      <c r="G543" s="95">
        <v>2.242E-4</v>
      </c>
      <c r="H543" s="6" t="s">
        <v>9942</v>
      </c>
    </row>
    <row r="544" spans="1:8" x14ac:dyDescent="0.25">
      <c r="A544" s="6" t="s">
        <v>10360</v>
      </c>
      <c r="B544" s="6" t="s">
        <v>10139</v>
      </c>
      <c r="C544" s="6" t="s">
        <v>10107</v>
      </c>
      <c r="D544" s="6" t="s">
        <v>10054</v>
      </c>
      <c r="E544" s="5">
        <v>2.8</v>
      </c>
      <c r="F544" s="95">
        <v>5.463E-6</v>
      </c>
      <c r="G544" s="95">
        <v>2.242E-4</v>
      </c>
      <c r="H544" s="6" t="s">
        <v>9942</v>
      </c>
    </row>
    <row r="545" spans="1:8" x14ac:dyDescent="0.25">
      <c r="A545" s="6" t="s">
        <v>10361</v>
      </c>
      <c r="B545" s="6" t="s">
        <v>10137</v>
      </c>
      <c r="C545" s="6" t="s">
        <v>10107</v>
      </c>
      <c r="D545" s="6" t="s">
        <v>10054</v>
      </c>
      <c r="E545" s="5">
        <v>2.8</v>
      </c>
      <c r="F545" s="95">
        <v>5.463E-6</v>
      </c>
      <c r="G545" s="95">
        <v>2.242E-4</v>
      </c>
      <c r="H545" s="6" t="s">
        <v>9942</v>
      </c>
    </row>
    <row r="546" spans="1:8" x14ac:dyDescent="0.25">
      <c r="A546" s="6" t="s">
        <v>10362</v>
      </c>
      <c r="B546" s="6" t="s">
        <v>10091</v>
      </c>
      <c r="C546" s="6" t="s">
        <v>9999</v>
      </c>
      <c r="D546" s="6" t="s">
        <v>10363</v>
      </c>
      <c r="E546" s="5">
        <v>1</v>
      </c>
      <c r="F546" s="95">
        <v>5.4790000000000004E-6</v>
      </c>
      <c r="G546" s="95">
        <v>2.2450000000000001E-4</v>
      </c>
      <c r="H546" s="6" t="s">
        <v>9942</v>
      </c>
    </row>
    <row r="547" spans="1:8" x14ac:dyDescent="0.25">
      <c r="A547" s="6" t="s">
        <v>10364</v>
      </c>
      <c r="B547" s="6" t="s">
        <v>10146</v>
      </c>
      <c r="C547" s="6" t="s">
        <v>9999</v>
      </c>
      <c r="D547" s="6" t="s">
        <v>10274</v>
      </c>
      <c r="E547" s="5">
        <v>1</v>
      </c>
      <c r="F547" s="95">
        <v>5.7729999999999996E-6</v>
      </c>
      <c r="G547" s="95">
        <v>2.3599999999999999E-4</v>
      </c>
      <c r="H547" s="6" t="s">
        <v>9942</v>
      </c>
    </row>
    <row r="548" spans="1:8" x14ac:dyDescent="0.25">
      <c r="A548" s="6" t="s">
        <v>10365</v>
      </c>
      <c r="B548" s="6" t="s">
        <v>10146</v>
      </c>
      <c r="C548" s="6" t="s">
        <v>9999</v>
      </c>
      <c r="D548" s="6" t="s">
        <v>10170</v>
      </c>
      <c r="E548" s="5">
        <v>0.99</v>
      </c>
      <c r="F548" s="95">
        <v>6.0800000000000002E-6</v>
      </c>
      <c r="G548" s="95">
        <v>2.4810000000000001E-4</v>
      </c>
      <c r="H548" s="6" t="s">
        <v>9942</v>
      </c>
    </row>
    <row r="549" spans="1:8" x14ac:dyDescent="0.25">
      <c r="A549" s="6" t="s">
        <v>10366</v>
      </c>
      <c r="B549" s="6" t="s">
        <v>10237</v>
      </c>
      <c r="C549" s="6" t="s">
        <v>10114</v>
      </c>
      <c r="D549" s="6" t="s">
        <v>10367</v>
      </c>
      <c r="E549" s="5">
        <v>2.0499999999999998</v>
      </c>
      <c r="F549" s="95">
        <v>6.0889999999999996E-6</v>
      </c>
      <c r="G549" s="95">
        <v>2.4810000000000001E-4</v>
      </c>
      <c r="H549" s="6" t="s">
        <v>9942</v>
      </c>
    </row>
    <row r="550" spans="1:8" x14ac:dyDescent="0.25">
      <c r="A550" s="6" t="s">
        <v>10368</v>
      </c>
      <c r="B550" s="6" t="s">
        <v>10369</v>
      </c>
      <c r="C550" s="6" t="s">
        <v>10107</v>
      </c>
      <c r="D550" s="6" t="s">
        <v>10057</v>
      </c>
      <c r="E550" s="5">
        <v>2.76</v>
      </c>
      <c r="F550" s="95">
        <v>6.759E-6</v>
      </c>
      <c r="G550" s="95">
        <v>2.7490000000000001E-4</v>
      </c>
      <c r="H550" s="6" t="s">
        <v>9942</v>
      </c>
    </row>
    <row r="551" spans="1:8" x14ac:dyDescent="0.25">
      <c r="A551" s="6" t="s">
        <v>10370</v>
      </c>
      <c r="B551" s="6" t="s">
        <v>10371</v>
      </c>
      <c r="C551" s="6" t="s">
        <v>10372</v>
      </c>
      <c r="D551" s="6" t="s">
        <v>10373</v>
      </c>
      <c r="E551" s="5">
        <v>3.28</v>
      </c>
      <c r="F551" s="95">
        <v>6.8430000000000004E-6</v>
      </c>
      <c r="G551" s="95">
        <v>2.7779999999999998E-4</v>
      </c>
      <c r="H551" s="6" t="s">
        <v>9942</v>
      </c>
    </row>
    <row r="552" spans="1:8" x14ac:dyDescent="0.25">
      <c r="A552" s="6" t="s">
        <v>10374</v>
      </c>
      <c r="B552" s="6" t="s">
        <v>10098</v>
      </c>
      <c r="C552" s="6" t="s">
        <v>10065</v>
      </c>
      <c r="D552" s="6" t="s">
        <v>10375</v>
      </c>
      <c r="E552" s="5">
        <v>2.2599999999999998</v>
      </c>
      <c r="F552" s="95">
        <v>6.9319999999999999E-6</v>
      </c>
      <c r="G552" s="95">
        <v>2.809E-4</v>
      </c>
      <c r="H552" s="6" t="s">
        <v>9942</v>
      </c>
    </row>
    <row r="553" spans="1:8" x14ac:dyDescent="0.25">
      <c r="A553" s="6" t="s">
        <v>10376</v>
      </c>
      <c r="B553" s="6" t="s">
        <v>10377</v>
      </c>
      <c r="C553" s="6" t="s">
        <v>10215</v>
      </c>
      <c r="D553" s="6" t="s">
        <v>10001</v>
      </c>
      <c r="E553" s="5">
        <v>2.97</v>
      </c>
      <c r="F553" s="95">
        <v>7.5569999999999998E-6</v>
      </c>
      <c r="G553" s="95">
        <v>3.0229999999999998E-4</v>
      </c>
      <c r="H553" s="6" t="s">
        <v>9942</v>
      </c>
    </row>
    <row r="554" spans="1:8" x14ac:dyDescent="0.25">
      <c r="A554" s="6" t="s">
        <v>10378</v>
      </c>
      <c r="B554" s="6" t="s">
        <v>10377</v>
      </c>
      <c r="C554" s="6" t="s">
        <v>10215</v>
      </c>
      <c r="D554" s="6" t="s">
        <v>10001</v>
      </c>
      <c r="E554" s="5">
        <v>2.97</v>
      </c>
      <c r="F554" s="95">
        <v>7.5569999999999998E-6</v>
      </c>
      <c r="G554" s="95">
        <v>3.0229999999999998E-4</v>
      </c>
      <c r="H554" s="6" t="s">
        <v>9942</v>
      </c>
    </row>
    <row r="555" spans="1:8" x14ac:dyDescent="0.25">
      <c r="A555" s="6" t="s">
        <v>10379</v>
      </c>
      <c r="B555" s="6" t="s">
        <v>10064</v>
      </c>
      <c r="C555" s="6" t="s">
        <v>10215</v>
      </c>
      <c r="D555" s="6" t="s">
        <v>10001</v>
      </c>
      <c r="E555" s="5">
        <v>2.97</v>
      </c>
      <c r="F555" s="95">
        <v>7.5569999999999998E-6</v>
      </c>
      <c r="G555" s="95">
        <v>3.0229999999999998E-4</v>
      </c>
      <c r="H555" s="6" t="s">
        <v>9942</v>
      </c>
    </row>
    <row r="556" spans="1:8" x14ac:dyDescent="0.25">
      <c r="A556" s="6" t="s">
        <v>10380</v>
      </c>
      <c r="B556" s="6" t="s">
        <v>10064</v>
      </c>
      <c r="C556" s="6" t="s">
        <v>10215</v>
      </c>
      <c r="D556" s="6" t="s">
        <v>10001</v>
      </c>
      <c r="E556" s="5">
        <v>2.97</v>
      </c>
      <c r="F556" s="95">
        <v>7.5569999999999998E-6</v>
      </c>
      <c r="G556" s="95">
        <v>3.0229999999999998E-4</v>
      </c>
      <c r="H556" s="6" t="s">
        <v>9942</v>
      </c>
    </row>
    <row r="557" spans="1:8" x14ac:dyDescent="0.25">
      <c r="A557" s="6" t="s">
        <v>10381</v>
      </c>
      <c r="B557" s="6" t="s">
        <v>10064</v>
      </c>
      <c r="C557" s="6" t="s">
        <v>10215</v>
      </c>
      <c r="D557" s="6" t="s">
        <v>10001</v>
      </c>
      <c r="E557" s="5">
        <v>2.97</v>
      </c>
      <c r="F557" s="95">
        <v>7.5569999999999998E-6</v>
      </c>
      <c r="G557" s="95">
        <v>3.0229999999999998E-4</v>
      </c>
      <c r="H557" s="6" t="s">
        <v>9942</v>
      </c>
    </row>
    <row r="558" spans="1:8" x14ac:dyDescent="0.25">
      <c r="A558" s="6" t="s">
        <v>10382</v>
      </c>
      <c r="B558" s="6" t="s">
        <v>10228</v>
      </c>
      <c r="C558" s="6" t="s">
        <v>10215</v>
      </c>
      <c r="D558" s="6" t="s">
        <v>10001</v>
      </c>
      <c r="E558" s="5">
        <v>2.97</v>
      </c>
      <c r="F558" s="95">
        <v>7.5569999999999998E-6</v>
      </c>
      <c r="G558" s="95">
        <v>3.0229999999999998E-4</v>
      </c>
      <c r="H558" s="6" t="s">
        <v>9942</v>
      </c>
    </row>
    <row r="559" spans="1:8" x14ac:dyDescent="0.25">
      <c r="A559" s="6" t="s">
        <v>10383</v>
      </c>
      <c r="B559" s="6" t="s">
        <v>10228</v>
      </c>
      <c r="C559" s="6" t="s">
        <v>10215</v>
      </c>
      <c r="D559" s="6" t="s">
        <v>10001</v>
      </c>
      <c r="E559" s="5">
        <v>2.97</v>
      </c>
      <c r="F559" s="95">
        <v>7.5569999999999998E-6</v>
      </c>
      <c r="G559" s="95">
        <v>3.0229999999999998E-4</v>
      </c>
      <c r="H559" s="6" t="s">
        <v>9942</v>
      </c>
    </row>
    <row r="560" spans="1:8" x14ac:dyDescent="0.25">
      <c r="A560" s="6" t="s">
        <v>10384</v>
      </c>
      <c r="B560" s="6" t="s">
        <v>10123</v>
      </c>
      <c r="C560" s="6" t="s">
        <v>10062</v>
      </c>
      <c r="D560" s="6" t="s">
        <v>10235</v>
      </c>
      <c r="E560" s="5">
        <v>2.13</v>
      </c>
      <c r="F560" s="95">
        <v>7.6669999999999996E-6</v>
      </c>
      <c r="G560" s="95">
        <v>3.0620000000000002E-4</v>
      </c>
      <c r="H560" s="6" t="s">
        <v>9942</v>
      </c>
    </row>
    <row r="561" spans="1:8" x14ac:dyDescent="0.25">
      <c r="A561" s="6" t="s">
        <v>10385</v>
      </c>
      <c r="B561" s="6" t="s">
        <v>10146</v>
      </c>
      <c r="C561" s="6" t="s">
        <v>9999</v>
      </c>
      <c r="D561" s="6" t="s">
        <v>10386</v>
      </c>
      <c r="E561" s="5">
        <v>0.98</v>
      </c>
      <c r="F561" s="95">
        <v>7.8620000000000003E-6</v>
      </c>
      <c r="G561" s="95">
        <v>3.1339999999999997E-4</v>
      </c>
      <c r="H561" s="6" t="s">
        <v>9942</v>
      </c>
    </row>
    <row r="562" spans="1:8" x14ac:dyDescent="0.25">
      <c r="A562" s="6" t="s">
        <v>10387</v>
      </c>
      <c r="B562" s="6" t="s">
        <v>10098</v>
      </c>
      <c r="C562" s="6" t="s">
        <v>10094</v>
      </c>
      <c r="D562" s="6" t="s">
        <v>10388</v>
      </c>
      <c r="E562" s="5">
        <v>2.36</v>
      </c>
      <c r="F562" s="95">
        <v>9.0049999999999993E-6</v>
      </c>
      <c r="G562" s="95">
        <v>3.5829999999999998E-4</v>
      </c>
      <c r="H562" s="6" t="s">
        <v>9942</v>
      </c>
    </row>
    <row r="563" spans="1:8" x14ac:dyDescent="0.25">
      <c r="A563" s="6" t="s">
        <v>10389</v>
      </c>
      <c r="B563" s="6" t="s">
        <v>10243</v>
      </c>
      <c r="C563" s="6" t="s">
        <v>10244</v>
      </c>
      <c r="D563" s="6" t="s">
        <v>9961</v>
      </c>
      <c r="E563" s="5">
        <v>4.93</v>
      </c>
      <c r="F563" s="95">
        <v>9.4590000000000004E-6</v>
      </c>
      <c r="G563" s="95">
        <v>3.7510000000000001E-4</v>
      </c>
      <c r="H563" s="6" t="s">
        <v>9942</v>
      </c>
    </row>
    <row r="564" spans="1:8" x14ac:dyDescent="0.25">
      <c r="A564" s="6" t="s">
        <v>10390</v>
      </c>
      <c r="B564" s="6" t="s">
        <v>10391</v>
      </c>
      <c r="C564" s="6" t="s">
        <v>10244</v>
      </c>
      <c r="D564" s="6" t="s">
        <v>9961</v>
      </c>
      <c r="E564" s="5">
        <v>4.93</v>
      </c>
      <c r="F564" s="95">
        <v>9.4590000000000004E-6</v>
      </c>
      <c r="G564" s="95">
        <v>3.7510000000000001E-4</v>
      </c>
      <c r="H564" s="6" t="s">
        <v>9942</v>
      </c>
    </row>
    <row r="565" spans="1:8" x14ac:dyDescent="0.25">
      <c r="A565" s="6" t="s">
        <v>10392</v>
      </c>
      <c r="B565" s="6" t="s">
        <v>10377</v>
      </c>
      <c r="C565" s="6" t="s">
        <v>10215</v>
      </c>
      <c r="D565" s="6" t="s">
        <v>10012</v>
      </c>
      <c r="E565" s="5">
        <v>2.92</v>
      </c>
      <c r="F565" s="95">
        <v>9.5869999999999999E-6</v>
      </c>
      <c r="G565" s="95">
        <v>3.7550000000000002E-4</v>
      </c>
      <c r="H565" s="6" t="s">
        <v>9942</v>
      </c>
    </row>
    <row r="566" spans="1:8" x14ac:dyDescent="0.25">
      <c r="A566" s="6" t="s">
        <v>10393</v>
      </c>
      <c r="B566" s="6" t="s">
        <v>10139</v>
      </c>
      <c r="C566" s="6" t="s">
        <v>10215</v>
      </c>
      <c r="D566" s="6" t="s">
        <v>10012</v>
      </c>
      <c r="E566" s="5">
        <v>2.92</v>
      </c>
      <c r="F566" s="95">
        <v>9.5869999999999999E-6</v>
      </c>
      <c r="G566" s="95">
        <v>3.7550000000000002E-4</v>
      </c>
      <c r="H566" s="6" t="s">
        <v>9942</v>
      </c>
    </row>
    <row r="567" spans="1:8" x14ac:dyDescent="0.25">
      <c r="A567" s="6" t="s">
        <v>10394</v>
      </c>
      <c r="B567" s="6" t="s">
        <v>10139</v>
      </c>
      <c r="C567" s="6" t="s">
        <v>10215</v>
      </c>
      <c r="D567" s="6" t="s">
        <v>10012</v>
      </c>
      <c r="E567" s="5">
        <v>2.92</v>
      </c>
      <c r="F567" s="95">
        <v>9.5869999999999999E-6</v>
      </c>
      <c r="G567" s="95">
        <v>3.7550000000000002E-4</v>
      </c>
      <c r="H567" s="6" t="s">
        <v>9942</v>
      </c>
    </row>
    <row r="568" spans="1:8" x14ac:dyDescent="0.25">
      <c r="A568" s="6" t="s">
        <v>10395</v>
      </c>
      <c r="B568" s="6" t="s">
        <v>10137</v>
      </c>
      <c r="C568" s="6" t="s">
        <v>10215</v>
      </c>
      <c r="D568" s="6" t="s">
        <v>10012</v>
      </c>
      <c r="E568" s="5">
        <v>2.92</v>
      </c>
      <c r="F568" s="95">
        <v>9.5869999999999999E-6</v>
      </c>
      <c r="G568" s="95">
        <v>3.7550000000000002E-4</v>
      </c>
      <c r="H568" s="6" t="s">
        <v>9942</v>
      </c>
    </row>
    <row r="569" spans="1:8" x14ac:dyDescent="0.25">
      <c r="A569" s="6" t="s">
        <v>10396</v>
      </c>
      <c r="B569" s="6" t="s">
        <v>10139</v>
      </c>
      <c r="C569" s="6" t="s">
        <v>10215</v>
      </c>
      <c r="D569" s="6" t="s">
        <v>10012</v>
      </c>
      <c r="E569" s="5">
        <v>2.92</v>
      </c>
      <c r="F569" s="95">
        <v>9.5869999999999999E-6</v>
      </c>
      <c r="G569" s="95">
        <v>3.7550000000000002E-4</v>
      </c>
      <c r="H569" s="6" t="s">
        <v>9942</v>
      </c>
    </row>
    <row r="570" spans="1:8" x14ac:dyDescent="0.25">
      <c r="A570" s="6" t="s">
        <v>10397</v>
      </c>
      <c r="B570" s="6" t="s">
        <v>10139</v>
      </c>
      <c r="C570" s="6" t="s">
        <v>10215</v>
      </c>
      <c r="D570" s="6" t="s">
        <v>10012</v>
      </c>
      <c r="E570" s="5">
        <v>2.92</v>
      </c>
      <c r="F570" s="95">
        <v>9.5869999999999999E-6</v>
      </c>
      <c r="G570" s="95">
        <v>3.7550000000000002E-4</v>
      </c>
      <c r="H570" s="6" t="s">
        <v>9942</v>
      </c>
    </row>
    <row r="571" spans="1:8" x14ac:dyDescent="0.25">
      <c r="A571" s="6" t="s">
        <v>10398</v>
      </c>
      <c r="B571" s="6" t="s">
        <v>10314</v>
      </c>
      <c r="C571" s="6" t="s">
        <v>10215</v>
      </c>
      <c r="D571" s="6" t="s">
        <v>10012</v>
      </c>
      <c r="E571" s="5">
        <v>2.92</v>
      </c>
      <c r="F571" s="95">
        <v>9.5869999999999999E-6</v>
      </c>
      <c r="G571" s="95">
        <v>3.7550000000000002E-4</v>
      </c>
      <c r="H571" s="6" t="s">
        <v>9942</v>
      </c>
    </row>
    <row r="572" spans="1:8" x14ac:dyDescent="0.25">
      <c r="A572" s="6" t="s">
        <v>10399</v>
      </c>
      <c r="B572" s="6" t="s">
        <v>10098</v>
      </c>
      <c r="C572" s="6" t="s">
        <v>10107</v>
      </c>
      <c r="D572" s="6" t="s">
        <v>10400</v>
      </c>
      <c r="E572" s="5">
        <v>2.68</v>
      </c>
      <c r="F572" s="95">
        <v>1.0169999999999999E-5</v>
      </c>
      <c r="G572" s="95">
        <v>3.9609999999999998E-4</v>
      </c>
      <c r="H572" s="6" t="s">
        <v>9942</v>
      </c>
    </row>
    <row r="573" spans="1:8" x14ac:dyDescent="0.25">
      <c r="A573" s="6" t="s">
        <v>10401</v>
      </c>
      <c r="B573" s="6" t="s">
        <v>10098</v>
      </c>
      <c r="C573" s="6" t="s">
        <v>10107</v>
      </c>
      <c r="D573" s="6" t="s">
        <v>10400</v>
      </c>
      <c r="E573" s="5">
        <v>2.68</v>
      </c>
      <c r="F573" s="95">
        <v>1.0169999999999999E-5</v>
      </c>
      <c r="G573" s="95">
        <v>3.9609999999999998E-4</v>
      </c>
      <c r="H573" s="6" t="s">
        <v>9942</v>
      </c>
    </row>
    <row r="574" spans="1:8" x14ac:dyDescent="0.25">
      <c r="A574" s="6" t="s">
        <v>10402</v>
      </c>
      <c r="B574" s="6" t="s">
        <v>10139</v>
      </c>
      <c r="C574" s="6" t="s">
        <v>10107</v>
      </c>
      <c r="D574" s="6" t="s">
        <v>10400</v>
      </c>
      <c r="E574" s="5">
        <v>2.68</v>
      </c>
      <c r="F574" s="95">
        <v>1.0169999999999999E-5</v>
      </c>
      <c r="G574" s="95">
        <v>3.9609999999999998E-4</v>
      </c>
      <c r="H574" s="6" t="s">
        <v>9942</v>
      </c>
    </row>
    <row r="575" spans="1:8" x14ac:dyDescent="0.25">
      <c r="A575" s="6" t="s">
        <v>10403</v>
      </c>
      <c r="B575" s="6" t="s">
        <v>10377</v>
      </c>
      <c r="C575" s="6" t="s">
        <v>10215</v>
      </c>
      <c r="D575" s="6" t="s">
        <v>10008</v>
      </c>
      <c r="E575" s="5">
        <v>2.87</v>
      </c>
      <c r="F575" s="95">
        <v>1.207E-5</v>
      </c>
      <c r="G575" s="95">
        <v>4.6359999999999999E-4</v>
      </c>
      <c r="H575" s="6" t="s">
        <v>9942</v>
      </c>
    </row>
    <row r="576" spans="1:8" x14ac:dyDescent="0.25">
      <c r="A576" s="6" t="s">
        <v>10404</v>
      </c>
      <c r="B576" s="6" t="s">
        <v>10377</v>
      </c>
      <c r="C576" s="6" t="s">
        <v>10215</v>
      </c>
      <c r="D576" s="6" t="s">
        <v>10008</v>
      </c>
      <c r="E576" s="5">
        <v>2.87</v>
      </c>
      <c r="F576" s="95">
        <v>1.207E-5</v>
      </c>
      <c r="G576" s="95">
        <v>4.6359999999999999E-4</v>
      </c>
      <c r="H576" s="6" t="s">
        <v>9942</v>
      </c>
    </row>
    <row r="577" spans="1:8" x14ac:dyDescent="0.25">
      <c r="A577" s="6" t="s">
        <v>10405</v>
      </c>
      <c r="B577" s="6" t="s">
        <v>10314</v>
      </c>
      <c r="C577" s="6" t="s">
        <v>10215</v>
      </c>
      <c r="D577" s="6" t="s">
        <v>10008</v>
      </c>
      <c r="E577" s="5">
        <v>2.87</v>
      </c>
      <c r="F577" s="95">
        <v>1.207E-5</v>
      </c>
      <c r="G577" s="95">
        <v>4.6359999999999999E-4</v>
      </c>
      <c r="H577" s="6" t="s">
        <v>9942</v>
      </c>
    </row>
    <row r="578" spans="1:8" x14ac:dyDescent="0.25">
      <c r="A578" s="6" t="s">
        <v>10406</v>
      </c>
      <c r="B578" s="6" t="s">
        <v>10314</v>
      </c>
      <c r="C578" s="6" t="s">
        <v>10215</v>
      </c>
      <c r="D578" s="6" t="s">
        <v>10008</v>
      </c>
      <c r="E578" s="5">
        <v>2.87</v>
      </c>
      <c r="F578" s="95">
        <v>1.207E-5</v>
      </c>
      <c r="G578" s="95">
        <v>4.6359999999999999E-4</v>
      </c>
      <c r="H578" s="6" t="s">
        <v>9942</v>
      </c>
    </row>
    <row r="579" spans="1:8" x14ac:dyDescent="0.25">
      <c r="A579" s="6" t="s">
        <v>10407</v>
      </c>
      <c r="B579" s="6" t="s">
        <v>10408</v>
      </c>
      <c r="C579" s="6" t="s">
        <v>10215</v>
      </c>
      <c r="D579" s="6" t="s">
        <v>10008</v>
      </c>
      <c r="E579" s="5">
        <v>2.87</v>
      </c>
      <c r="F579" s="95">
        <v>1.207E-5</v>
      </c>
      <c r="G579" s="95">
        <v>4.6359999999999999E-4</v>
      </c>
      <c r="H579" s="6" t="s">
        <v>9942</v>
      </c>
    </row>
    <row r="580" spans="1:8" x14ac:dyDescent="0.25">
      <c r="A580" s="6" t="s">
        <v>10409</v>
      </c>
      <c r="B580" s="6" t="s">
        <v>10228</v>
      </c>
      <c r="C580" s="6" t="s">
        <v>10215</v>
      </c>
      <c r="D580" s="6" t="s">
        <v>10008</v>
      </c>
      <c r="E580" s="5">
        <v>2.87</v>
      </c>
      <c r="F580" s="95">
        <v>1.207E-5</v>
      </c>
      <c r="G580" s="95">
        <v>4.6359999999999999E-4</v>
      </c>
      <c r="H580" s="6" t="s">
        <v>9942</v>
      </c>
    </row>
    <row r="581" spans="1:8" x14ac:dyDescent="0.25">
      <c r="A581" s="6" t="s">
        <v>10410</v>
      </c>
      <c r="B581" s="6" t="s">
        <v>10228</v>
      </c>
      <c r="C581" s="6" t="s">
        <v>10215</v>
      </c>
      <c r="D581" s="6" t="s">
        <v>10008</v>
      </c>
      <c r="E581" s="5">
        <v>2.87</v>
      </c>
      <c r="F581" s="95">
        <v>1.207E-5</v>
      </c>
      <c r="G581" s="95">
        <v>4.6359999999999999E-4</v>
      </c>
      <c r="H581" s="6" t="s">
        <v>9942</v>
      </c>
    </row>
    <row r="582" spans="1:8" x14ac:dyDescent="0.25">
      <c r="A582" s="6" t="s">
        <v>10411</v>
      </c>
      <c r="B582" s="6" t="s">
        <v>10314</v>
      </c>
      <c r="C582" s="6" t="s">
        <v>10215</v>
      </c>
      <c r="D582" s="6" t="s">
        <v>10008</v>
      </c>
      <c r="E582" s="5">
        <v>2.87</v>
      </c>
      <c r="F582" s="95">
        <v>1.207E-5</v>
      </c>
      <c r="G582" s="95">
        <v>4.6359999999999999E-4</v>
      </c>
      <c r="H582" s="6" t="s">
        <v>9942</v>
      </c>
    </row>
    <row r="583" spans="1:8" x14ac:dyDescent="0.25">
      <c r="A583" s="6" t="s">
        <v>10412</v>
      </c>
      <c r="B583" s="6" t="s">
        <v>10228</v>
      </c>
      <c r="C583" s="6" t="s">
        <v>10215</v>
      </c>
      <c r="D583" s="6" t="s">
        <v>10008</v>
      </c>
      <c r="E583" s="5">
        <v>2.87</v>
      </c>
      <c r="F583" s="95">
        <v>1.2109999999999999E-5</v>
      </c>
      <c r="G583" s="95">
        <v>4.6470000000000002E-4</v>
      </c>
      <c r="H583" s="6" t="s">
        <v>9942</v>
      </c>
    </row>
    <row r="584" spans="1:8" x14ac:dyDescent="0.25">
      <c r="A584" s="6" t="s">
        <v>10413</v>
      </c>
      <c r="B584" s="6" t="s">
        <v>10123</v>
      </c>
      <c r="C584" s="6" t="s">
        <v>10065</v>
      </c>
      <c r="D584" s="6" t="s">
        <v>10414</v>
      </c>
      <c r="E584" s="5">
        <v>2.1800000000000002</v>
      </c>
      <c r="F584" s="95">
        <v>1.222E-5</v>
      </c>
      <c r="G584" s="95">
        <v>4.6789999999999999E-4</v>
      </c>
      <c r="H584" s="6" t="s">
        <v>9942</v>
      </c>
    </row>
    <row r="585" spans="1:8" x14ac:dyDescent="0.25">
      <c r="A585" s="6" t="s">
        <v>10415</v>
      </c>
      <c r="B585" s="6" t="s">
        <v>10146</v>
      </c>
      <c r="C585" s="6" t="s">
        <v>10416</v>
      </c>
      <c r="D585" s="6" t="s">
        <v>10417</v>
      </c>
      <c r="E585" s="5">
        <v>0.97</v>
      </c>
      <c r="F585" s="95">
        <v>1.2320000000000001E-5</v>
      </c>
      <c r="G585" s="95">
        <v>4.6949999999999997E-4</v>
      </c>
      <c r="H585" s="6" t="s">
        <v>9942</v>
      </c>
    </row>
    <row r="586" spans="1:8" x14ac:dyDescent="0.25">
      <c r="A586" s="6" t="s">
        <v>10418</v>
      </c>
      <c r="B586" s="6" t="s">
        <v>10067</v>
      </c>
      <c r="C586" s="6" t="s">
        <v>10107</v>
      </c>
      <c r="D586" s="6" t="s">
        <v>10419</v>
      </c>
      <c r="E586" s="5">
        <v>2.64</v>
      </c>
      <c r="F586" s="95">
        <v>1.237E-5</v>
      </c>
      <c r="G586" s="95">
        <v>4.6949999999999997E-4</v>
      </c>
      <c r="H586" s="6" t="s">
        <v>9942</v>
      </c>
    </row>
    <row r="587" spans="1:8" x14ac:dyDescent="0.25">
      <c r="A587" s="6" t="s">
        <v>10420</v>
      </c>
      <c r="B587" s="6" t="s">
        <v>10098</v>
      </c>
      <c r="C587" s="6" t="s">
        <v>10107</v>
      </c>
      <c r="D587" s="6" t="s">
        <v>10419</v>
      </c>
      <c r="E587" s="5">
        <v>2.64</v>
      </c>
      <c r="F587" s="95">
        <v>1.237E-5</v>
      </c>
      <c r="G587" s="95">
        <v>4.6949999999999997E-4</v>
      </c>
      <c r="H587" s="6" t="s">
        <v>9942</v>
      </c>
    </row>
    <row r="588" spans="1:8" x14ac:dyDescent="0.25">
      <c r="A588" s="6" t="s">
        <v>10421</v>
      </c>
      <c r="B588" s="6" t="s">
        <v>10314</v>
      </c>
      <c r="C588" s="6" t="s">
        <v>10107</v>
      </c>
      <c r="D588" s="6" t="s">
        <v>10419</v>
      </c>
      <c r="E588" s="5">
        <v>2.64</v>
      </c>
      <c r="F588" s="95">
        <v>1.237E-5</v>
      </c>
      <c r="G588" s="95">
        <v>4.6949999999999997E-4</v>
      </c>
      <c r="H588" s="6" t="s">
        <v>9942</v>
      </c>
    </row>
    <row r="589" spans="1:8" x14ac:dyDescent="0.25">
      <c r="A589" s="6" t="s">
        <v>10422</v>
      </c>
      <c r="B589" s="6" t="s">
        <v>10139</v>
      </c>
      <c r="C589" s="6" t="s">
        <v>10107</v>
      </c>
      <c r="D589" s="6" t="s">
        <v>10419</v>
      </c>
      <c r="E589" s="5">
        <v>2.64</v>
      </c>
      <c r="F589" s="95">
        <v>1.237E-5</v>
      </c>
      <c r="G589" s="95">
        <v>4.6949999999999997E-4</v>
      </c>
      <c r="H589" s="6" t="s">
        <v>9942</v>
      </c>
    </row>
    <row r="590" spans="1:8" x14ac:dyDescent="0.25">
      <c r="A590" s="6" t="s">
        <v>10423</v>
      </c>
      <c r="B590" s="6" t="s">
        <v>10146</v>
      </c>
      <c r="C590" s="6" t="s">
        <v>10416</v>
      </c>
      <c r="D590" s="6" t="s">
        <v>10350</v>
      </c>
      <c r="E590" s="5">
        <v>0.97</v>
      </c>
      <c r="F590" s="95">
        <v>1.295E-5</v>
      </c>
      <c r="G590" s="95">
        <v>4.9100000000000001E-4</v>
      </c>
      <c r="H590" s="6" t="s">
        <v>9942</v>
      </c>
    </row>
    <row r="591" spans="1:8" x14ac:dyDescent="0.25">
      <c r="A591" s="6" t="s">
        <v>10424</v>
      </c>
      <c r="B591" s="6" t="s">
        <v>10425</v>
      </c>
      <c r="C591" s="6" t="s">
        <v>10065</v>
      </c>
      <c r="D591" s="6" t="s">
        <v>10144</v>
      </c>
      <c r="E591" s="5">
        <v>2.15</v>
      </c>
      <c r="F591" s="95">
        <v>1.4E-5</v>
      </c>
      <c r="G591" s="95">
        <v>5.2890000000000001E-4</v>
      </c>
      <c r="H591" s="6" t="s">
        <v>9942</v>
      </c>
    </row>
    <row r="592" spans="1:8" x14ac:dyDescent="0.25">
      <c r="A592" s="6" t="s">
        <v>10426</v>
      </c>
      <c r="B592" s="6" t="s">
        <v>10427</v>
      </c>
      <c r="C592" s="6" t="s">
        <v>10065</v>
      </c>
      <c r="D592" s="6" t="s">
        <v>10144</v>
      </c>
      <c r="E592" s="5">
        <v>2.15</v>
      </c>
      <c r="F592" s="95">
        <v>1.4E-5</v>
      </c>
      <c r="G592" s="95">
        <v>5.2890000000000001E-4</v>
      </c>
      <c r="H592" s="6" t="s">
        <v>9942</v>
      </c>
    </row>
    <row r="593" spans="1:8" x14ac:dyDescent="0.25">
      <c r="A593" s="6" t="s">
        <v>10428</v>
      </c>
      <c r="B593" s="6" t="s">
        <v>10146</v>
      </c>
      <c r="C593" s="6" t="s">
        <v>10416</v>
      </c>
      <c r="D593" s="6" t="s">
        <v>10165</v>
      </c>
      <c r="E593" s="5">
        <v>0.96</v>
      </c>
      <c r="F593" s="95">
        <v>1.432E-5</v>
      </c>
      <c r="G593" s="95">
        <v>5.3989999999999995E-4</v>
      </c>
      <c r="H593" s="6" t="s">
        <v>9942</v>
      </c>
    </row>
    <row r="594" spans="1:8" x14ac:dyDescent="0.25">
      <c r="A594" s="6" t="s">
        <v>10429</v>
      </c>
      <c r="B594" s="6" t="s">
        <v>10430</v>
      </c>
      <c r="C594" s="6" t="s">
        <v>10107</v>
      </c>
      <c r="D594" s="6" t="s">
        <v>10074</v>
      </c>
      <c r="E594" s="5">
        <v>2.6</v>
      </c>
      <c r="F594" s="95">
        <v>1.4970000000000001E-5</v>
      </c>
      <c r="G594" s="95">
        <v>5.6340000000000003E-4</v>
      </c>
      <c r="H594" s="6" t="s">
        <v>9942</v>
      </c>
    </row>
    <row r="595" spans="1:8" x14ac:dyDescent="0.25">
      <c r="A595" s="6" t="s">
        <v>10431</v>
      </c>
      <c r="B595" s="6" t="s">
        <v>10146</v>
      </c>
      <c r="C595" s="6" t="s">
        <v>10416</v>
      </c>
      <c r="D595" s="6" t="s">
        <v>10363</v>
      </c>
      <c r="E595" s="5">
        <v>0.96</v>
      </c>
      <c r="F595" s="95">
        <v>1.505E-5</v>
      </c>
      <c r="G595" s="95">
        <v>5.6459999999999995E-4</v>
      </c>
      <c r="H595" s="6" t="s">
        <v>9942</v>
      </c>
    </row>
    <row r="596" spans="1:8" x14ac:dyDescent="0.25">
      <c r="A596" s="6" t="s">
        <v>10432</v>
      </c>
      <c r="B596" s="6" t="s">
        <v>10377</v>
      </c>
      <c r="C596" s="6" t="s">
        <v>10215</v>
      </c>
      <c r="D596" s="6" t="s">
        <v>10009</v>
      </c>
      <c r="E596" s="5">
        <v>2.82</v>
      </c>
      <c r="F596" s="95">
        <v>1.507E-5</v>
      </c>
      <c r="G596" s="95">
        <v>5.6459999999999995E-4</v>
      </c>
      <c r="H596" s="6" t="s">
        <v>9942</v>
      </c>
    </row>
    <row r="597" spans="1:8" x14ac:dyDescent="0.25">
      <c r="A597" s="6" t="s">
        <v>10433</v>
      </c>
      <c r="B597" s="6" t="s">
        <v>10314</v>
      </c>
      <c r="C597" s="6" t="s">
        <v>10215</v>
      </c>
      <c r="D597" s="6" t="s">
        <v>10009</v>
      </c>
      <c r="E597" s="5">
        <v>2.82</v>
      </c>
      <c r="F597" s="95">
        <v>1.507E-5</v>
      </c>
      <c r="G597" s="95">
        <v>5.6459999999999995E-4</v>
      </c>
      <c r="H597" s="6" t="s">
        <v>9942</v>
      </c>
    </row>
    <row r="598" spans="1:8" x14ac:dyDescent="0.25">
      <c r="A598" s="6" t="s">
        <v>10434</v>
      </c>
      <c r="B598" s="6" t="s">
        <v>10237</v>
      </c>
      <c r="C598" s="6" t="s">
        <v>10114</v>
      </c>
      <c r="D598" s="6" t="s">
        <v>10435</v>
      </c>
      <c r="E598" s="5">
        <v>1.93</v>
      </c>
      <c r="F598" s="95">
        <v>1.5719999999999999E-5</v>
      </c>
      <c r="G598" s="95">
        <v>5.8750000000000002E-4</v>
      </c>
      <c r="H598" s="6" t="s">
        <v>9942</v>
      </c>
    </row>
    <row r="599" spans="1:8" x14ac:dyDescent="0.25">
      <c r="A599" s="6" t="s">
        <v>10436</v>
      </c>
      <c r="B599" s="6" t="s">
        <v>10437</v>
      </c>
      <c r="C599" s="6" t="s">
        <v>10372</v>
      </c>
      <c r="D599" s="6" t="s">
        <v>9984</v>
      </c>
      <c r="E599" s="5">
        <v>3.08</v>
      </c>
      <c r="F599" s="95">
        <v>1.5760000000000002E-5</v>
      </c>
      <c r="G599" s="95">
        <v>5.8750000000000002E-4</v>
      </c>
      <c r="H599" s="6" t="s">
        <v>9942</v>
      </c>
    </row>
    <row r="600" spans="1:8" x14ac:dyDescent="0.25">
      <c r="A600" s="6" t="s">
        <v>10438</v>
      </c>
      <c r="B600" s="6" t="s">
        <v>10439</v>
      </c>
      <c r="C600" s="6" t="s">
        <v>10372</v>
      </c>
      <c r="D600" s="6" t="s">
        <v>9984</v>
      </c>
      <c r="E600" s="5">
        <v>3.08</v>
      </c>
      <c r="F600" s="95">
        <v>1.5760000000000002E-5</v>
      </c>
      <c r="G600" s="95">
        <v>5.8750000000000002E-4</v>
      </c>
      <c r="H600" s="6" t="s">
        <v>9942</v>
      </c>
    </row>
    <row r="601" spans="1:8" x14ac:dyDescent="0.25">
      <c r="A601" s="6" t="s">
        <v>10440</v>
      </c>
      <c r="B601" s="6" t="s">
        <v>9992</v>
      </c>
      <c r="C601" s="6" t="s">
        <v>10065</v>
      </c>
      <c r="D601" s="6" t="s">
        <v>10441</v>
      </c>
      <c r="E601" s="5">
        <v>2.13</v>
      </c>
      <c r="F601" s="95">
        <v>1.6010000000000001E-5</v>
      </c>
      <c r="G601" s="95">
        <v>5.9460000000000003E-4</v>
      </c>
      <c r="H601" s="6" t="s">
        <v>9942</v>
      </c>
    </row>
    <row r="602" spans="1:8" x14ac:dyDescent="0.25">
      <c r="A602" s="6" t="s">
        <v>10442</v>
      </c>
      <c r="B602" s="6" t="s">
        <v>10427</v>
      </c>
      <c r="C602" s="6" t="s">
        <v>10065</v>
      </c>
      <c r="D602" s="6" t="s">
        <v>10441</v>
      </c>
      <c r="E602" s="5">
        <v>2.13</v>
      </c>
      <c r="F602" s="95">
        <v>1.6010000000000001E-5</v>
      </c>
      <c r="G602" s="95">
        <v>5.9460000000000003E-4</v>
      </c>
      <c r="H602" s="6" t="s">
        <v>9942</v>
      </c>
    </row>
    <row r="603" spans="1:8" x14ac:dyDescent="0.25">
      <c r="A603" s="6" t="s">
        <v>10443</v>
      </c>
      <c r="B603" s="6" t="s">
        <v>10444</v>
      </c>
      <c r="C603" s="6" t="s">
        <v>10445</v>
      </c>
      <c r="D603" s="6" t="s">
        <v>9980</v>
      </c>
      <c r="E603" s="5">
        <v>3.41</v>
      </c>
      <c r="F603" s="95">
        <v>1.6990000000000002E-5</v>
      </c>
      <c r="G603" s="95">
        <v>6.3009999999999997E-4</v>
      </c>
      <c r="H603" s="6" t="s">
        <v>9942</v>
      </c>
    </row>
    <row r="604" spans="1:8" x14ac:dyDescent="0.25">
      <c r="A604" s="6" t="s">
        <v>10446</v>
      </c>
      <c r="B604" s="6" t="s">
        <v>10098</v>
      </c>
      <c r="C604" s="6" t="s">
        <v>10107</v>
      </c>
      <c r="D604" s="6" t="s">
        <v>10447</v>
      </c>
      <c r="E604" s="5">
        <v>2.57</v>
      </c>
      <c r="F604" s="95">
        <v>1.8029999999999998E-5</v>
      </c>
      <c r="G604" s="95">
        <v>6.6620000000000004E-4</v>
      </c>
      <c r="H604" s="6" t="s">
        <v>9942</v>
      </c>
    </row>
    <row r="605" spans="1:8" x14ac:dyDescent="0.25">
      <c r="A605" s="6" t="s">
        <v>10448</v>
      </c>
      <c r="B605" s="6" t="s">
        <v>10098</v>
      </c>
      <c r="C605" s="6" t="s">
        <v>10107</v>
      </c>
      <c r="D605" s="6" t="s">
        <v>10447</v>
      </c>
      <c r="E605" s="5">
        <v>2.57</v>
      </c>
      <c r="F605" s="95">
        <v>1.8029999999999998E-5</v>
      </c>
      <c r="G605" s="95">
        <v>6.6620000000000004E-4</v>
      </c>
      <c r="H605" s="6" t="s">
        <v>9942</v>
      </c>
    </row>
    <row r="606" spans="1:8" x14ac:dyDescent="0.25">
      <c r="A606" s="6" t="s">
        <v>10449</v>
      </c>
      <c r="B606" s="6" t="s">
        <v>10098</v>
      </c>
      <c r="C606" s="6" t="s">
        <v>10079</v>
      </c>
      <c r="D606" s="6" t="s">
        <v>10450</v>
      </c>
      <c r="E606" s="5">
        <v>2.39</v>
      </c>
      <c r="F606" s="95">
        <v>1.8170000000000001E-5</v>
      </c>
      <c r="G606" s="95">
        <v>6.6980000000000002E-4</v>
      </c>
      <c r="H606" s="6" t="s">
        <v>9942</v>
      </c>
    </row>
    <row r="607" spans="1:8" x14ac:dyDescent="0.25">
      <c r="A607" s="6" t="s">
        <v>10451</v>
      </c>
      <c r="B607" s="6" t="s">
        <v>10452</v>
      </c>
      <c r="C607" s="6" t="s">
        <v>10065</v>
      </c>
      <c r="D607" s="6" t="s">
        <v>10111</v>
      </c>
      <c r="E607" s="5">
        <v>2.11</v>
      </c>
      <c r="F607" s="95">
        <v>1.8260000000000001E-5</v>
      </c>
      <c r="G607" s="95">
        <v>6.6980000000000002E-4</v>
      </c>
      <c r="H607" s="6" t="s">
        <v>9942</v>
      </c>
    </row>
    <row r="608" spans="1:8" x14ac:dyDescent="0.25">
      <c r="A608" s="6" t="s">
        <v>10453</v>
      </c>
      <c r="B608" s="6" t="s">
        <v>10427</v>
      </c>
      <c r="C608" s="6" t="s">
        <v>10065</v>
      </c>
      <c r="D608" s="6" t="s">
        <v>10111</v>
      </c>
      <c r="E608" s="5">
        <v>2.11</v>
      </c>
      <c r="F608" s="95">
        <v>1.8260000000000001E-5</v>
      </c>
      <c r="G608" s="95">
        <v>6.6980000000000002E-4</v>
      </c>
      <c r="H608" s="6" t="s">
        <v>9942</v>
      </c>
    </row>
    <row r="609" spans="1:8" x14ac:dyDescent="0.25">
      <c r="A609" s="6" t="s">
        <v>10454</v>
      </c>
      <c r="B609" s="6" t="s">
        <v>10427</v>
      </c>
      <c r="C609" s="6" t="s">
        <v>10065</v>
      </c>
      <c r="D609" s="6" t="s">
        <v>10111</v>
      </c>
      <c r="E609" s="5">
        <v>2.11</v>
      </c>
      <c r="F609" s="95">
        <v>1.8260000000000001E-5</v>
      </c>
      <c r="G609" s="95">
        <v>6.6980000000000002E-4</v>
      </c>
      <c r="H609" s="6" t="s">
        <v>9942</v>
      </c>
    </row>
    <row r="610" spans="1:8" x14ac:dyDescent="0.25">
      <c r="A610" s="6" t="s">
        <v>10455</v>
      </c>
      <c r="B610" s="6" t="s">
        <v>10243</v>
      </c>
      <c r="C610" s="6" t="s">
        <v>10244</v>
      </c>
      <c r="D610" s="6" t="s">
        <v>9959</v>
      </c>
      <c r="E610" s="5">
        <v>4.5999999999999996</v>
      </c>
      <c r="F610" s="95">
        <v>1.8329999999999999E-5</v>
      </c>
      <c r="G610" s="95">
        <v>6.6980000000000002E-4</v>
      </c>
      <c r="H610" s="6" t="s">
        <v>9942</v>
      </c>
    </row>
    <row r="611" spans="1:8" x14ac:dyDescent="0.25">
      <c r="A611" s="6" t="s">
        <v>10456</v>
      </c>
      <c r="B611" s="6" t="s">
        <v>10243</v>
      </c>
      <c r="C611" s="6" t="s">
        <v>10244</v>
      </c>
      <c r="D611" s="6" t="s">
        <v>9959</v>
      </c>
      <c r="E611" s="5">
        <v>4.5999999999999996</v>
      </c>
      <c r="F611" s="95">
        <v>1.8329999999999999E-5</v>
      </c>
      <c r="G611" s="95">
        <v>6.6980000000000002E-4</v>
      </c>
      <c r="H611" s="6" t="s">
        <v>9942</v>
      </c>
    </row>
    <row r="612" spans="1:8" x14ac:dyDescent="0.25">
      <c r="A612" s="6" t="s">
        <v>10457</v>
      </c>
      <c r="B612" s="6" t="s">
        <v>10458</v>
      </c>
      <c r="C612" s="6" t="s">
        <v>10244</v>
      </c>
      <c r="D612" s="6" t="s">
        <v>9959</v>
      </c>
      <c r="E612" s="5">
        <v>4.5999999999999996</v>
      </c>
      <c r="F612" s="95">
        <v>1.8329999999999999E-5</v>
      </c>
      <c r="G612" s="95">
        <v>6.6980000000000002E-4</v>
      </c>
      <c r="H612" s="6" t="s">
        <v>9942</v>
      </c>
    </row>
    <row r="613" spans="1:8" x14ac:dyDescent="0.25">
      <c r="A613" s="6" t="s">
        <v>10459</v>
      </c>
      <c r="B613" s="6" t="s">
        <v>9992</v>
      </c>
      <c r="C613" s="6" t="s">
        <v>10215</v>
      </c>
      <c r="D613" s="6" t="s">
        <v>10071</v>
      </c>
      <c r="E613" s="5">
        <v>2.77</v>
      </c>
      <c r="F613" s="95">
        <v>1.8700000000000001E-5</v>
      </c>
      <c r="G613" s="95">
        <v>6.8090000000000002E-4</v>
      </c>
      <c r="H613" s="6" t="s">
        <v>9942</v>
      </c>
    </row>
    <row r="614" spans="1:8" x14ac:dyDescent="0.25">
      <c r="A614" s="6" t="s">
        <v>10460</v>
      </c>
      <c r="B614" s="6" t="s">
        <v>10314</v>
      </c>
      <c r="C614" s="6" t="s">
        <v>10215</v>
      </c>
      <c r="D614" s="6" t="s">
        <v>10071</v>
      </c>
      <c r="E614" s="5">
        <v>2.77</v>
      </c>
      <c r="F614" s="95">
        <v>1.8700000000000001E-5</v>
      </c>
      <c r="G614" s="95">
        <v>6.8090000000000002E-4</v>
      </c>
      <c r="H614" s="6" t="s">
        <v>9942</v>
      </c>
    </row>
    <row r="615" spans="1:8" x14ac:dyDescent="0.25">
      <c r="A615" s="6" t="s">
        <v>10461</v>
      </c>
      <c r="B615" s="6" t="s">
        <v>10297</v>
      </c>
      <c r="C615" s="6" t="s">
        <v>10372</v>
      </c>
      <c r="D615" s="6" t="s">
        <v>9988</v>
      </c>
      <c r="E615" s="5">
        <v>3.02</v>
      </c>
      <c r="F615" s="95">
        <v>2.035E-5</v>
      </c>
      <c r="G615" s="95">
        <v>7.3749999999999998E-4</v>
      </c>
      <c r="H615" s="6" t="s">
        <v>9942</v>
      </c>
    </row>
    <row r="616" spans="1:8" x14ac:dyDescent="0.25">
      <c r="A616" s="6" t="s">
        <v>10462</v>
      </c>
      <c r="B616" s="6" t="s">
        <v>10191</v>
      </c>
      <c r="C616" s="6" t="s">
        <v>10372</v>
      </c>
      <c r="D616" s="6" t="s">
        <v>9988</v>
      </c>
      <c r="E616" s="5">
        <v>3.02</v>
      </c>
      <c r="F616" s="95">
        <v>2.035E-5</v>
      </c>
      <c r="G616" s="95">
        <v>7.3749999999999998E-4</v>
      </c>
      <c r="H616" s="6" t="s">
        <v>9942</v>
      </c>
    </row>
    <row r="617" spans="1:8" x14ac:dyDescent="0.25">
      <c r="A617" s="6" t="s">
        <v>10463</v>
      </c>
      <c r="B617" s="6" t="s">
        <v>10464</v>
      </c>
      <c r="C617" s="6" t="s">
        <v>10372</v>
      </c>
      <c r="D617" s="6" t="s">
        <v>9988</v>
      </c>
      <c r="E617" s="5">
        <v>3.02</v>
      </c>
      <c r="F617" s="95">
        <v>2.035E-5</v>
      </c>
      <c r="G617" s="95">
        <v>7.3749999999999998E-4</v>
      </c>
      <c r="H617" s="6" t="s">
        <v>9942</v>
      </c>
    </row>
    <row r="618" spans="1:8" x14ac:dyDescent="0.25">
      <c r="A618" s="6" t="s">
        <v>10465</v>
      </c>
      <c r="B618" s="6" t="s">
        <v>10466</v>
      </c>
      <c r="C618" s="6" t="s">
        <v>10065</v>
      </c>
      <c r="D618" s="6" t="s">
        <v>10467</v>
      </c>
      <c r="E618" s="5">
        <v>2.1</v>
      </c>
      <c r="F618" s="95">
        <v>2.0789999999999999E-5</v>
      </c>
      <c r="G618" s="95">
        <v>7.4739999999999995E-4</v>
      </c>
      <c r="H618" s="6" t="s">
        <v>9942</v>
      </c>
    </row>
    <row r="619" spans="1:8" x14ac:dyDescent="0.25">
      <c r="A619" s="6" t="s">
        <v>10468</v>
      </c>
      <c r="B619" s="6" t="s">
        <v>10452</v>
      </c>
      <c r="C619" s="6" t="s">
        <v>10065</v>
      </c>
      <c r="D619" s="6" t="s">
        <v>10467</v>
      </c>
      <c r="E619" s="5">
        <v>2.1</v>
      </c>
      <c r="F619" s="95">
        <v>2.0789999999999999E-5</v>
      </c>
      <c r="G619" s="95">
        <v>7.4739999999999995E-4</v>
      </c>
      <c r="H619" s="6" t="s">
        <v>9942</v>
      </c>
    </row>
    <row r="620" spans="1:8" x14ac:dyDescent="0.25">
      <c r="A620" s="6" t="s">
        <v>10469</v>
      </c>
      <c r="B620" s="6" t="s">
        <v>10427</v>
      </c>
      <c r="C620" s="6" t="s">
        <v>10065</v>
      </c>
      <c r="D620" s="6" t="s">
        <v>10467</v>
      </c>
      <c r="E620" s="5">
        <v>2.1</v>
      </c>
      <c r="F620" s="95">
        <v>2.0789999999999999E-5</v>
      </c>
      <c r="G620" s="95">
        <v>7.4739999999999995E-4</v>
      </c>
      <c r="H620" s="6" t="s">
        <v>9942</v>
      </c>
    </row>
    <row r="621" spans="1:8" x14ac:dyDescent="0.25">
      <c r="A621" s="6" t="s">
        <v>10470</v>
      </c>
      <c r="B621" s="6" t="s">
        <v>10471</v>
      </c>
      <c r="C621" s="6" t="s">
        <v>10065</v>
      </c>
      <c r="D621" s="6" t="s">
        <v>10467</v>
      </c>
      <c r="E621" s="5">
        <v>2.1</v>
      </c>
      <c r="F621" s="95">
        <v>2.0789999999999999E-5</v>
      </c>
      <c r="G621" s="95">
        <v>7.4739999999999995E-4</v>
      </c>
      <c r="H621" s="6" t="s">
        <v>9942</v>
      </c>
    </row>
    <row r="622" spans="1:8" x14ac:dyDescent="0.25">
      <c r="A622" s="6" t="s">
        <v>10472</v>
      </c>
      <c r="B622" s="6" t="s">
        <v>10452</v>
      </c>
      <c r="C622" s="6" t="s">
        <v>10065</v>
      </c>
      <c r="D622" s="6" t="s">
        <v>10467</v>
      </c>
      <c r="E622" s="5">
        <v>2.1</v>
      </c>
      <c r="F622" s="95">
        <v>2.0789999999999999E-5</v>
      </c>
      <c r="G622" s="95">
        <v>7.4739999999999995E-4</v>
      </c>
      <c r="H622" s="6" t="s">
        <v>9942</v>
      </c>
    </row>
    <row r="623" spans="1:8" x14ac:dyDescent="0.25">
      <c r="A623" s="6" t="s">
        <v>10473</v>
      </c>
      <c r="B623" s="6" t="s">
        <v>10314</v>
      </c>
      <c r="C623" s="6" t="s">
        <v>10215</v>
      </c>
      <c r="D623" s="6" t="s">
        <v>10017</v>
      </c>
      <c r="E623" s="5">
        <v>2.73</v>
      </c>
      <c r="F623" s="95">
        <v>2.304E-5</v>
      </c>
      <c r="G623" s="95">
        <v>8.2430000000000003E-4</v>
      </c>
      <c r="H623" s="6" t="s">
        <v>9942</v>
      </c>
    </row>
    <row r="624" spans="1:8" x14ac:dyDescent="0.25">
      <c r="A624" s="6" t="s">
        <v>10474</v>
      </c>
      <c r="B624" s="6" t="s">
        <v>10179</v>
      </c>
      <c r="C624" s="6" t="s">
        <v>10215</v>
      </c>
      <c r="D624" s="6" t="s">
        <v>10017</v>
      </c>
      <c r="E624" s="5">
        <v>2.73</v>
      </c>
      <c r="F624" s="95">
        <v>2.304E-5</v>
      </c>
      <c r="G624" s="95">
        <v>8.2430000000000003E-4</v>
      </c>
      <c r="H624" s="6" t="s">
        <v>9942</v>
      </c>
    </row>
    <row r="625" spans="1:8" x14ac:dyDescent="0.25">
      <c r="A625" s="6" t="s">
        <v>10475</v>
      </c>
      <c r="B625" s="6" t="s">
        <v>10314</v>
      </c>
      <c r="C625" s="6" t="s">
        <v>10215</v>
      </c>
      <c r="D625" s="6" t="s">
        <v>10017</v>
      </c>
      <c r="E625" s="5">
        <v>2.73</v>
      </c>
      <c r="F625" s="95">
        <v>2.304E-5</v>
      </c>
      <c r="G625" s="95">
        <v>8.2430000000000003E-4</v>
      </c>
      <c r="H625" s="6" t="s">
        <v>9942</v>
      </c>
    </row>
    <row r="626" spans="1:8" x14ac:dyDescent="0.25">
      <c r="A626" s="6" t="s">
        <v>10476</v>
      </c>
      <c r="B626" s="6" t="s">
        <v>10477</v>
      </c>
      <c r="C626" s="6" t="s">
        <v>10445</v>
      </c>
      <c r="D626" s="6" t="s">
        <v>9987</v>
      </c>
      <c r="E626" s="5">
        <v>3.32</v>
      </c>
      <c r="F626" s="95">
        <v>2.323E-5</v>
      </c>
      <c r="G626" s="95">
        <v>8.2700000000000004E-4</v>
      </c>
      <c r="H626" s="6" t="s">
        <v>9942</v>
      </c>
    </row>
    <row r="627" spans="1:8" x14ac:dyDescent="0.25">
      <c r="A627" s="6" t="s">
        <v>10478</v>
      </c>
      <c r="B627" s="6" t="s">
        <v>10479</v>
      </c>
      <c r="C627" s="6" t="s">
        <v>10445</v>
      </c>
      <c r="D627" s="6" t="s">
        <v>9987</v>
      </c>
      <c r="E627" s="5">
        <v>3.32</v>
      </c>
      <c r="F627" s="95">
        <v>2.323E-5</v>
      </c>
      <c r="G627" s="95">
        <v>8.2700000000000004E-4</v>
      </c>
      <c r="H627" s="6" t="s">
        <v>9942</v>
      </c>
    </row>
    <row r="628" spans="1:8" x14ac:dyDescent="0.25">
      <c r="A628" s="6" t="s">
        <v>10480</v>
      </c>
      <c r="B628" s="6" t="s">
        <v>10481</v>
      </c>
      <c r="C628" s="6" t="s">
        <v>10445</v>
      </c>
      <c r="D628" s="6" t="s">
        <v>9987</v>
      </c>
      <c r="E628" s="5">
        <v>3.32</v>
      </c>
      <c r="F628" s="95">
        <v>2.323E-5</v>
      </c>
      <c r="G628" s="95">
        <v>8.2700000000000004E-4</v>
      </c>
      <c r="H628" s="6" t="s">
        <v>9942</v>
      </c>
    </row>
    <row r="629" spans="1:8" x14ac:dyDescent="0.25">
      <c r="A629" s="6" t="s">
        <v>10482</v>
      </c>
      <c r="B629" s="6" t="s">
        <v>10483</v>
      </c>
      <c r="C629" s="6" t="s">
        <v>10062</v>
      </c>
      <c r="D629" s="6" t="s">
        <v>10484</v>
      </c>
      <c r="E629" s="5">
        <v>1.97</v>
      </c>
      <c r="F629" s="95">
        <v>2.3419999999999999E-5</v>
      </c>
      <c r="G629" s="95">
        <v>8.2700000000000004E-4</v>
      </c>
      <c r="H629" s="6" t="s">
        <v>9942</v>
      </c>
    </row>
    <row r="630" spans="1:8" x14ac:dyDescent="0.25">
      <c r="A630" s="6" t="s">
        <v>10485</v>
      </c>
      <c r="B630" s="6" t="s">
        <v>10486</v>
      </c>
      <c r="C630" s="6" t="s">
        <v>10062</v>
      </c>
      <c r="D630" s="6" t="s">
        <v>10484</v>
      </c>
      <c r="E630" s="5">
        <v>1.97</v>
      </c>
      <c r="F630" s="95">
        <v>2.3419999999999999E-5</v>
      </c>
      <c r="G630" s="95">
        <v>8.2700000000000004E-4</v>
      </c>
      <c r="H630" s="6" t="s">
        <v>9942</v>
      </c>
    </row>
    <row r="631" spans="1:8" x14ac:dyDescent="0.25">
      <c r="A631" s="6" t="s">
        <v>10487</v>
      </c>
      <c r="B631" s="6" t="s">
        <v>10486</v>
      </c>
      <c r="C631" s="6" t="s">
        <v>10062</v>
      </c>
      <c r="D631" s="6" t="s">
        <v>10484</v>
      </c>
      <c r="E631" s="5">
        <v>1.97</v>
      </c>
      <c r="F631" s="95">
        <v>2.3419999999999999E-5</v>
      </c>
      <c r="G631" s="95">
        <v>8.2700000000000004E-4</v>
      </c>
      <c r="H631" s="6" t="s">
        <v>9942</v>
      </c>
    </row>
    <row r="632" spans="1:8" x14ac:dyDescent="0.25">
      <c r="A632" s="6" t="s">
        <v>10488</v>
      </c>
      <c r="B632" s="6" t="s">
        <v>10237</v>
      </c>
      <c r="C632" s="6" t="s">
        <v>10062</v>
      </c>
      <c r="D632" s="6" t="s">
        <v>10484</v>
      </c>
      <c r="E632" s="5">
        <v>1.97</v>
      </c>
      <c r="F632" s="95">
        <v>2.3419999999999999E-5</v>
      </c>
      <c r="G632" s="95">
        <v>8.2700000000000004E-4</v>
      </c>
      <c r="H632" s="6" t="s">
        <v>9942</v>
      </c>
    </row>
    <row r="633" spans="1:8" x14ac:dyDescent="0.25">
      <c r="A633" s="6" t="s">
        <v>10489</v>
      </c>
      <c r="B633" s="6" t="s">
        <v>10237</v>
      </c>
      <c r="C633" s="6" t="s">
        <v>10062</v>
      </c>
      <c r="D633" s="6" t="s">
        <v>10484</v>
      </c>
      <c r="E633" s="5">
        <v>1.97</v>
      </c>
      <c r="F633" s="95">
        <v>2.3419999999999999E-5</v>
      </c>
      <c r="G633" s="95">
        <v>8.2700000000000004E-4</v>
      </c>
      <c r="H633" s="6" t="s">
        <v>9942</v>
      </c>
    </row>
    <row r="634" spans="1:8" x14ac:dyDescent="0.25">
      <c r="A634" s="6" t="s">
        <v>10490</v>
      </c>
      <c r="B634" s="6" t="s">
        <v>10452</v>
      </c>
      <c r="C634" s="6" t="s">
        <v>10065</v>
      </c>
      <c r="D634" s="6" t="s">
        <v>10213</v>
      </c>
      <c r="E634" s="5">
        <v>2.08</v>
      </c>
      <c r="F634" s="95">
        <v>2.3629999999999999E-5</v>
      </c>
      <c r="G634" s="95">
        <v>8.3310000000000003E-4</v>
      </c>
      <c r="H634" s="6" t="s">
        <v>9942</v>
      </c>
    </row>
    <row r="635" spans="1:8" x14ac:dyDescent="0.25">
      <c r="A635" s="6" t="s">
        <v>10491</v>
      </c>
      <c r="B635" s="6" t="s">
        <v>10098</v>
      </c>
      <c r="C635" s="6" t="s">
        <v>10079</v>
      </c>
      <c r="D635" s="6" t="s">
        <v>10492</v>
      </c>
      <c r="E635" s="5">
        <v>2.34</v>
      </c>
      <c r="F635" s="95">
        <v>2.4919999999999999E-5</v>
      </c>
      <c r="G635" s="95">
        <v>8.7750000000000002E-4</v>
      </c>
      <c r="H635" s="6" t="s">
        <v>9942</v>
      </c>
    </row>
    <row r="636" spans="1:8" x14ac:dyDescent="0.25">
      <c r="A636" s="6" t="s">
        <v>10493</v>
      </c>
      <c r="B636" s="6" t="s">
        <v>10082</v>
      </c>
      <c r="C636" s="6" t="s">
        <v>10018</v>
      </c>
      <c r="D636" s="6" t="s">
        <v>10494</v>
      </c>
      <c r="E636" s="5">
        <v>0.95</v>
      </c>
      <c r="F636" s="95">
        <v>2.5680000000000001E-5</v>
      </c>
      <c r="G636" s="95">
        <v>9.0260000000000004E-4</v>
      </c>
      <c r="H636" s="6" t="s">
        <v>9942</v>
      </c>
    </row>
    <row r="637" spans="1:8" x14ac:dyDescent="0.25">
      <c r="A637" s="6" t="s">
        <v>10495</v>
      </c>
      <c r="B637" s="6" t="s">
        <v>10464</v>
      </c>
      <c r="C637" s="6" t="s">
        <v>10372</v>
      </c>
      <c r="D637" s="6" t="s">
        <v>9993</v>
      </c>
      <c r="E637" s="5">
        <v>2.96</v>
      </c>
      <c r="F637" s="95">
        <v>2.601E-5</v>
      </c>
      <c r="G637" s="95">
        <v>9.0569999999999995E-4</v>
      </c>
      <c r="H637" s="6" t="s">
        <v>9942</v>
      </c>
    </row>
    <row r="638" spans="1:8" x14ac:dyDescent="0.25">
      <c r="A638" s="6" t="s">
        <v>10496</v>
      </c>
      <c r="B638" s="6" t="s">
        <v>10464</v>
      </c>
      <c r="C638" s="6" t="s">
        <v>10372</v>
      </c>
      <c r="D638" s="6" t="s">
        <v>9993</v>
      </c>
      <c r="E638" s="5">
        <v>2.96</v>
      </c>
      <c r="F638" s="95">
        <v>2.601E-5</v>
      </c>
      <c r="G638" s="95">
        <v>9.0569999999999995E-4</v>
      </c>
      <c r="H638" s="6" t="s">
        <v>9942</v>
      </c>
    </row>
    <row r="639" spans="1:8" x14ac:dyDescent="0.25">
      <c r="A639" s="6" t="s">
        <v>10497</v>
      </c>
      <c r="B639" s="6" t="s">
        <v>9992</v>
      </c>
      <c r="C639" s="6" t="s">
        <v>10372</v>
      </c>
      <c r="D639" s="6" t="s">
        <v>9993</v>
      </c>
      <c r="E639" s="5">
        <v>2.96</v>
      </c>
      <c r="F639" s="95">
        <v>2.601E-5</v>
      </c>
      <c r="G639" s="95">
        <v>9.0569999999999995E-4</v>
      </c>
      <c r="H639" s="6" t="s">
        <v>9942</v>
      </c>
    </row>
    <row r="640" spans="1:8" x14ac:dyDescent="0.25">
      <c r="A640" s="6" t="s">
        <v>10498</v>
      </c>
      <c r="B640" s="6" t="s">
        <v>10464</v>
      </c>
      <c r="C640" s="6" t="s">
        <v>10372</v>
      </c>
      <c r="D640" s="6" t="s">
        <v>9993</v>
      </c>
      <c r="E640" s="5">
        <v>2.96</v>
      </c>
      <c r="F640" s="95">
        <v>2.601E-5</v>
      </c>
      <c r="G640" s="95">
        <v>9.0569999999999995E-4</v>
      </c>
      <c r="H640" s="6" t="s">
        <v>9942</v>
      </c>
    </row>
    <row r="641" spans="1:8" x14ac:dyDescent="0.25">
      <c r="A641" s="6" t="s">
        <v>10499</v>
      </c>
      <c r="B641" s="6" t="s">
        <v>10464</v>
      </c>
      <c r="C641" s="6" t="s">
        <v>10372</v>
      </c>
      <c r="D641" s="6" t="s">
        <v>9993</v>
      </c>
      <c r="E641" s="5">
        <v>2.96</v>
      </c>
      <c r="F641" s="95">
        <v>2.601E-5</v>
      </c>
      <c r="G641" s="95">
        <v>9.0569999999999995E-4</v>
      </c>
      <c r="H641" s="6" t="s">
        <v>9942</v>
      </c>
    </row>
    <row r="642" spans="1:8" x14ac:dyDescent="0.25">
      <c r="A642" s="6" t="s">
        <v>10500</v>
      </c>
      <c r="B642" s="6" t="s">
        <v>10464</v>
      </c>
      <c r="C642" s="6" t="s">
        <v>10372</v>
      </c>
      <c r="D642" s="6" t="s">
        <v>9993</v>
      </c>
      <c r="E642" s="5">
        <v>2.96</v>
      </c>
      <c r="F642" s="95">
        <v>2.601E-5</v>
      </c>
      <c r="G642" s="95">
        <v>9.0569999999999995E-4</v>
      </c>
      <c r="H642" s="6" t="s">
        <v>9942</v>
      </c>
    </row>
    <row r="643" spans="1:8" x14ac:dyDescent="0.25">
      <c r="A643" s="6" t="s">
        <v>10501</v>
      </c>
      <c r="B643" s="6" t="s">
        <v>10237</v>
      </c>
      <c r="C643" s="6" t="s">
        <v>10062</v>
      </c>
      <c r="D643" s="6" t="s">
        <v>10367</v>
      </c>
      <c r="E643" s="5">
        <v>1.95</v>
      </c>
      <c r="F643" s="95">
        <v>2.6290000000000001E-5</v>
      </c>
      <c r="G643" s="95">
        <v>9.1390000000000004E-4</v>
      </c>
      <c r="H643" s="6" t="s">
        <v>9942</v>
      </c>
    </row>
    <row r="644" spans="1:8" x14ac:dyDescent="0.25">
      <c r="A644" s="6" t="s">
        <v>10502</v>
      </c>
      <c r="B644" s="6" t="s">
        <v>10444</v>
      </c>
      <c r="C644" s="6" t="s">
        <v>10503</v>
      </c>
      <c r="D644" s="6" t="s">
        <v>10007</v>
      </c>
      <c r="E644" s="5">
        <v>3.73</v>
      </c>
      <c r="F644" s="95">
        <v>2.7549999999999999E-5</v>
      </c>
      <c r="G644" s="95">
        <v>9.5500000000000001E-4</v>
      </c>
      <c r="H644" s="6" t="s">
        <v>9942</v>
      </c>
    </row>
    <row r="645" spans="1:8" x14ac:dyDescent="0.25">
      <c r="A645" s="6" t="s">
        <v>10504</v>
      </c>
      <c r="B645" s="6" t="s">
        <v>10444</v>
      </c>
      <c r="C645" s="6" t="s">
        <v>10503</v>
      </c>
      <c r="D645" s="6" t="s">
        <v>10007</v>
      </c>
      <c r="E645" s="5">
        <v>3.73</v>
      </c>
      <c r="F645" s="95">
        <v>2.7549999999999999E-5</v>
      </c>
      <c r="G645" s="95">
        <v>9.5500000000000001E-4</v>
      </c>
      <c r="H645" s="6" t="s">
        <v>9942</v>
      </c>
    </row>
    <row r="646" spans="1:8" x14ac:dyDescent="0.25">
      <c r="A646" s="6" t="s">
        <v>10505</v>
      </c>
      <c r="B646" s="6" t="s">
        <v>10314</v>
      </c>
      <c r="C646" s="6" t="s">
        <v>10215</v>
      </c>
      <c r="D646" s="6" t="s">
        <v>10044</v>
      </c>
      <c r="E646" s="5">
        <v>2.69</v>
      </c>
      <c r="F646" s="95">
        <v>2.8220000000000001E-5</v>
      </c>
      <c r="G646" s="95">
        <v>9.7639999999999999E-4</v>
      </c>
      <c r="H646" s="6" t="s">
        <v>9942</v>
      </c>
    </row>
    <row r="647" spans="1:8" x14ac:dyDescent="0.25">
      <c r="A647" s="6" t="s">
        <v>10506</v>
      </c>
      <c r="B647" s="6" t="s">
        <v>10237</v>
      </c>
      <c r="C647" s="6" t="s">
        <v>10062</v>
      </c>
      <c r="D647" s="6" t="s">
        <v>10507</v>
      </c>
      <c r="E647" s="5">
        <v>1.94</v>
      </c>
      <c r="F647" s="95">
        <v>2.9459999999999999E-5</v>
      </c>
      <c r="G647" s="95">
        <v>1.016E-3</v>
      </c>
      <c r="H647" s="6" t="s">
        <v>9942</v>
      </c>
    </row>
    <row r="648" spans="1:8" x14ac:dyDescent="0.25">
      <c r="A648" s="6" t="s">
        <v>10508</v>
      </c>
      <c r="B648" s="6" t="s">
        <v>10483</v>
      </c>
      <c r="C648" s="6" t="s">
        <v>10062</v>
      </c>
      <c r="D648" s="6" t="s">
        <v>10507</v>
      </c>
      <c r="E648" s="5">
        <v>1.94</v>
      </c>
      <c r="F648" s="95">
        <v>2.9459999999999999E-5</v>
      </c>
      <c r="G648" s="95">
        <v>1.016E-3</v>
      </c>
      <c r="H648" s="6" t="s">
        <v>9942</v>
      </c>
    </row>
    <row r="649" spans="1:8" x14ac:dyDescent="0.25">
      <c r="A649" s="6" t="s">
        <v>10509</v>
      </c>
      <c r="B649" s="6" t="s">
        <v>10427</v>
      </c>
      <c r="C649" s="6" t="s">
        <v>10065</v>
      </c>
      <c r="D649" s="6" t="s">
        <v>10129</v>
      </c>
      <c r="E649" s="5">
        <v>2.04</v>
      </c>
      <c r="F649" s="95">
        <v>3.0329999999999999E-5</v>
      </c>
      <c r="G649" s="95">
        <v>1.0449999999999999E-3</v>
      </c>
      <c r="H649" s="6" t="s">
        <v>9942</v>
      </c>
    </row>
    <row r="650" spans="1:8" x14ac:dyDescent="0.25">
      <c r="A650" s="6" t="s">
        <v>10510</v>
      </c>
      <c r="B650" s="6" t="s">
        <v>9992</v>
      </c>
      <c r="C650" s="6" t="s">
        <v>10018</v>
      </c>
      <c r="D650" s="6" t="s">
        <v>10511</v>
      </c>
      <c r="E650" s="5">
        <v>0.94</v>
      </c>
      <c r="F650" s="95">
        <v>3.1149999999999998E-5</v>
      </c>
      <c r="G650" s="95">
        <v>1.07E-3</v>
      </c>
      <c r="H650" s="6" t="s">
        <v>9942</v>
      </c>
    </row>
    <row r="651" spans="1:8" x14ac:dyDescent="0.25">
      <c r="A651" s="6" t="s">
        <v>10512</v>
      </c>
      <c r="B651" s="6" t="s">
        <v>10513</v>
      </c>
      <c r="C651" s="6" t="s">
        <v>10445</v>
      </c>
      <c r="D651" s="6" t="s">
        <v>9989</v>
      </c>
      <c r="E651" s="5">
        <v>3.24</v>
      </c>
      <c r="F651" s="95">
        <v>3.1250000000000001E-5</v>
      </c>
      <c r="G651" s="95">
        <v>1.07E-3</v>
      </c>
      <c r="H651" s="6" t="s">
        <v>9942</v>
      </c>
    </row>
    <row r="652" spans="1:8" x14ac:dyDescent="0.25">
      <c r="A652" s="6" t="s">
        <v>10514</v>
      </c>
      <c r="B652" s="6" t="s">
        <v>10515</v>
      </c>
      <c r="C652" s="6" t="s">
        <v>10445</v>
      </c>
      <c r="D652" s="6" t="s">
        <v>9989</v>
      </c>
      <c r="E652" s="5">
        <v>3.24</v>
      </c>
      <c r="F652" s="95">
        <v>3.1250000000000001E-5</v>
      </c>
      <c r="G652" s="95">
        <v>1.07E-3</v>
      </c>
      <c r="H652" s="6" t="s">
        <v>9942</v>
      </c>
    </row>
    <row r="653" spans="1:8" x14ac:dyDescent="0.25">
      <c r="A653" s="6" t="s">
        <v>10516</v>
      </c>
      <c r="B653" s="6" t="s">
        <v>10517</v>
      </c>
      <c r="C653" s="6" t="s">
        <v>10445</v>
      </c>
      <c r="D653" s="6" t="s">
        <v>9989</v>
      </c>
      <c r="E653" s="5">
        <v>3.24</v>
      </c>
      <c r="F653" s="95">
        <v>3.1250000000000001E-5</v>
      </c>
      <c r="G653" s="95">
        <v>1.07E-3</v>
      </c>
      <c r="H653" s="6" t="s">
        <v>9942</v>
      </c>
    </row>
    <row r="654" spans="1:8" x14ac:dyDescent="0.25">
      <c r="A654" s="6" t="s">
        <v>10518</v>
      </c>
      <c r="B654" s="6" t="s">
        <v>10243</v>
      </c>
      <c r="C654" s="6" t="s">
        <v>10519</v>
      </c>
      <c r="D654" s="6" t="s">
        <v>9945</v>
      </c>
      <c r="E654" s="5">
        <v>5.6</v>
      </c>
      <c r="F654" s="95">
        <v>3.1940000000000003E-5</v>
      </c>
      <c r="G654" s="95">
        <v>1.09E-3</v>
      </c>
      <c r="H654" s="6" t="s">
        <v>9942</v>
      </c>
    </row>
    <row r="655" spans="1:8" x14ac:dyDescent="0.25">
      <c r="A655" s="6" t="s">
        <v>10520</v>
      </c>
      <c r="B655" s="6" t="s">
        <v>10243</v>
      </c>
      <c r="C655" s="6" t="s">
        <v>10519</v>
      </c>
      <c r="D655" s="6" t="s">
        <v>9945</v>
      </c>
      <c r="E655" s="5">
        <v>5.6</v>
      </c>
      <c r="F655" s="95">
        <v>3.1940000000000003E-5</v>
      </c>
      <c r="G655" s="95">
        <v>1.09E-3</v>
      </c>
      <c r="H655" s="6" t="s">
        <v>9942</v>
      </c>
    </row>
    <row r="656" spans="1:8" x14ac:dyDescent="0.25">
      <c r="A656" s="6" t="s">
        <v>10521</v>
      </c>
      <c r="B656" s="6" t="s">
        <v>10522</v>
      </c>
      <c r="C656" s="6" t="s">
        <v>10244</v>
      </c>
      <c r="D656" s="6" t="s">
        <v>9958</v>
      </c>
      <c r="E656" s="5">
        <v>4.34</v>
      </c>
      <c r="F656" s="95">
        <v>3.2580000000000003E-5</v>
      </c>
      <c r="G656" s="95">
        <v>1.098E-3</v>
      </c>
      <c r="H656" s="6" t="s">
        <v>9942</v>
      </c>
    </row>
    <row r="657" spans="1:8" x14ac:dyDescent="0.25">
      <c r="A657" s="6" t="s">
        <v>10523</v>
      </c>
      <c r="B657" s="6" t="s">
        <v>10522</v>
      </c>
      <c r="C657" s="6" t="s">
        <v>10244</v>
      </c>
      <c r="D657" s="6" t="s">
        <v>9958</v>
      </c>
      <c r="E657" s="5">
        <v>4.34</v>
      </c>
      <c r="F657" s="95">
        <v>3.2580000000000003E-5</v>
      </c>
      <c r="G657" s="95">
        <v>1.098E-3</v>
      </c>
      <c r="H657" s="6" t="s">
        <v>9942</v>
      </c>
    </row>
    <row r="658" spans="1:8" x14ac:dyDescent="0.25">
      <c r="A658" s="6" t="s">
        <v>10524</v>
      </c>
      <c r="B658" s="6" t="s">
        <v>10522</v>
      </c>
      <c r="C658" s="6" t="s">
        <v>10244</v>
      </c>
      <c r="D658" s="6" t="s">
        <v>9958</v>
      </c>
      <c r="E658" s="5">
        <v>4.34</v>
      </c>
      <c r="F658" s="95">
        <v>3.2580000000000003E-5</v>
      </c>
      <c r="G658" s="95">
        <v>1.098E-3</v>
      </c>
      <c r="H658" s="6" t="s">
        <v>9942</v>
      </c>
    </row>
    <row r="659" spans="1:8" x14ac:dyDescent="0.25">
      <c r="A659" s="6" t="s">
        <v>10525</v>
      </c>
      <c r="B659" s="6" t="s">
        <v>10526</v>
      </c>
      <c r="C659" s="6" t="s">
        <v>10244</v>
      </c>
      <c r="D659" s="6" t="s">
        <v>9958</v>
      </c>
      <c r="E659" s="5">
        <v>4.34</v>
      </c>
      <c r="F659" s="95">
        <v>3.2580000000000003E-5</v>
      </c>
      <c r="G659" s="95">
        <v>1.098E-3</v>
      </c>
      <c r="H659" s="6" t="s">
        <v>9942</v>
      </c>
    </row>
    <row r="660" spans="1:8" x14ac:dyDescent="0.25">
      <c r="A660" s="6" t="s">
        <v>10527</v>
      </c>
      <c r="B660" s="6" t="s">
        <v>10522</v>
      </c>
      <c r="C660" s="6" t="s">
        <v>10244</v>
      </c>
      <c r="D660" s="6" t="s">
        <v>9958</v>
      </c>
      <c r="E660" s="5">
        <v>4.34</v>
      </c>
      <c r="F660" s="95">
        <v>3.2580000000000003E-5</v>
      </c>
      <c r="G660" s="95">
        <v>1.098E-3</v>
      </c>
      <c r="H660" s="6" t="s">
        <v>9942</v>
      </c>
    </row>
    <row r="661" spans="1:8" x14ac:dyDescent="0.25">
      <c r="A661" s="6" t="s">
        <v>10528</v>
      </c>
      <c r="B661" s="6" t="s">
        <v>10522</v>
      </c>
      <c r="C661" s="6" t="s">
        <v>10244</v>
      </c>
      <c r="D661" s="6" t="s">
        <v>9958</v>
      </c>
      <c r="E661" s="5">
        <v>4.34</v>
      </c>
      <c r="F661" s="95">
        <v>3.2580000000000003E-5</v>
      </c>
      <c r="G661" s="95">
        <v>1.098E-3</v>
      </c>
      <c r="H661" s="6" t="s">
        <v>9942</v>
      </c>
    </row>
    <row r="662" spans="1:8" x14ac:dyDescent="0.25">
      <c r="A662" s="6" t="s">
        <v>10529</v>
      </c>
      <c r="B662" s="6" t="s">
        <v>10522</v>
      </c>
      <c r="C662" s="6" t="s">
        <v>10244</v>
      </c>
      <c r="D662" s="6" t="s">
        <v>9958</v>
      </c>
      <c r="E662" s="5">
        <v>4.34</v>
      </c>
      <c r="F662" s="95">
        <v>3.2580000000000003E-5</v>
      </c>
      <c r="G662" s="95">
        <v>1.098E-3</v>
      </c>
      <c r="H662" s="6" t="s">
        <v>9942</v>
      </c>
    </row>
    <row r="663" spans="1:8" x14ac:dyDescent="0.25">
      <c r="A663" s="6" t="s">
        <v>10530</v>
      </c>
      <c r="B663" s="6" t="s">
        <v>10531</v>
      </c>
      <c r="C663" s="6" t="s">
        <v>10244</v>
      </c>
      <c r="D663" s="6" t="s">
        <v>9958</v>
      </c>
      <c r="E663" s="5">
        <v>4.34</v>
      </c>
      <c r="F663" s="95">
        <v>3.2580000000000003E-5</v>
      </c>
      <c r="G663" s="95">
        <v>1.098E-3</v>
      </c>
      <c r="H663" s="6" t="s">
        <v>9942</v>
      </c>
    </row>
    <row r="664" spans="1:8" x14ac:dyDescent="0.25">
      <c r="A664" s="6" t="s">
        <v>10532</v>
      </c>
      <c r="B664" s="6" t="s">
        <v>10533</v>
      </c>
      <c r="C664" s="6" t="s">
        <v>10372</v>
      </c>
      <c r="D664" s="6" t="s">
        <v>9996</v>
      </c>
      <c r="E664" s="5">
        <v>2.9</v>
      </c>
      <c r="F664" s="95">
        <v>3.2929999999999998E-5</v>
      </c>
      <c r="G664" s="95">
        <v>1.1039999999999999E-3</v>
      </c>
      <c r="H664" s="6" t="s">
        <v>9942</v>
      </c>
    </row>
    <row r="665" spans="1:8" x14ac:dyDescent="0.25">
      <c r="A665" s="6" t="s">
        <v>10534</v>
      </c>
      <c r="B665" s="6" t="s">
        <v>10535</v>
      </c>
      <c r="C665" s="6" t="s">
        <v>10372</v>
      </c>
      <c r="D665" s="6" t="s">
        <v>9996</v>
      </c>
      <c r="E665" s="5">
        <v>2.9</v>
      </c>
      <c r="F665" s="95">
        <v>3.2929999999999998E-5</v>
      </c>
      <c r="G665" s="95">
        <v>1.1039999999999999E-3</v>
      </c>
      <c r="H665" s="6" t="s">
        <v>9942</v>
      </c>
    </row>
    <row r="666" spans="1:8" x14ac:dyDescent="0.25">
      <c r="A666" s="6" t="s">
        <v>10536</v>
      </c>
      <c r="B666" s="6" t="s">
        <v>10535</v>
      </c>
      <c r="C666" s="6" t="s">
        <v>10372</v>
      </c>
      <c r="D666" s="6" t="s">
        <v>9996</v>
      </c>
      <c r="E666" s="5">
        <v>2.9</v>
      </c>
      <c r="F666" s="95">
        <v>3.2929999999999998E-5</v>
      </c>
      <c r="G666" s="95">
        <v>1.1039999999999999E-3</v>
      </c>
      <c r="H666" s="6" t="s">
        <v>9942</v>
      </c>
    </row>
    <row r="667" spans="1:8" x14ac:dyDescent="0.25">
      <c r="A667" s="6" t="s">
        <v>10537</v>
      </c>
      <c r="B667" s="6" t="s">
        <v>10538</v>
      </c>
      <c r="C667" s="6" t="s">
        <v>10372</v>
      </c>
      <c r="D667" s="6" t="s">
        <v>9996</v>
      </c>
      <c r="E667" s="5">
        <v>2.9</v>
      </c>
      <c r="F667" s="95">
        <v>3.2929999999999998E-5</v>
      </c>
      <c r="G667" s="95">
        <v>1.1039999999999999E-3</v>
      </c>
      <c r="H667" s="6" t="s">
        <v>9942</v>
      </c>
    </row>
    <row r="668" spans="1:8" x14ac:dyDescent="0.25">
      <c r="A668" s="6" t="s">
        <v>10539</v>
      </c>
      <c r="B668" s="6" t="s">
        <v>10540</v>
      </c>
      <c r="C668" s="6" t="s">
        <v>10065</v>
      </c>
      <c r="D668" s="6" t="s">
        <v>10235</v>
      </c>
      <c r="E668" s="5">
        <v>2.02</v>
      </c>
      <c r="F668" s="95">
        <v>3.4270000000000002E-5</v>
      </c>
      <c r="G668" s="95">
        <v>1.1460000000000001E-3</v>
      </c>
      <c r="H668" s="6" t="s">
        <v>9942</v>
      </c>
    </row>
    <row r="669" spans="1:8" x14ac:dyDescent="0.25">
      <c r="A669" s="6" t="s">
        <v>10541</v>
      </c>
      <c r="B669" s="6" t="s">
        <v>10377</v>
      </c>
      <c r="C669" s="6" t="s">
        <v>10215</v>
      </c>
      <c r="D669" s="6" t="s">
        <v>10054</v>
      </c>
      <c r="E669" s="5">
        <v>2.64</v>
      </c>
      <c r="F669" s="95">
        <v>3.434E-5</v>
      </c>
      <c r="G669" s="95">
        <v>1.1460000000000001E-3</v>
      </c>
      <c r="H669" s="6" t="s">
        <v>9942</v>
      </c>
    </row>
    <row r="670" spans="1:8" x14ac:dyDescent="0.25">
      <c r="A670" s="6" t="s">
        <v>10542</v>
      </c>
      <c r="B670" s="6" t="s">
        <v>10314</v>
      </c>
      <c r="C670" s="6" t="s">
        <v>10215</v>
      </c>
      <c r="D670" s="6" t="s">
        <v>10054</v>
      </c>
      <c r="E670" s="5">
        <v>2.64</v>
      </c>
      <c r="F670" s="95">
        <v>3.434E-5</v>
      </c>
      <c r="G670" s="95">
        <v>1.1460000000000001E-3</v>
      </c>
      <c r="H670" s="6" t="s">
        <v>9942</v>
      </c>
    </row>
    <row r="671" spans="1:8" x14ac:dyDescent="0.25">
      <c r="A671" s="6" t="s">
        <v>10543</v>
      </c>
      <c r="B671" s="6" t="s">
        <v>10082</v>
      </c>
      <c r="C671" s="6" t="s">
        <v>10018</v>
      </c>
      <c r="D671" s="6" t="s">
        <v>10165</v>
      </c>
      <c r="E671" s="5">
        <v>0.93</v>
      </c>
      <c r="F671" s="95">
        <v>3.769E-5</v>
      </c>
      <c r="G671" s="95">
        <v>1.2539999999999999E-3</v>
      </c>
      <c r="H671" s="6" t="s">
        <v>9942</v>
      </c>
    </row>
    <row r="672" spans="1:8" x14ac:dyDescent="0.25">
      <c r="A672" s="6" t="s">
        <v>10544</v>
      </c>
      <c r="B672" s="6" t="s">
        <v>10146</v>
      </c>
      <c r="C672" s="6" t="s">
        <v>10018</v>
      </c>
      <c r="D672" s="6" t="s">
        <v>10165</v>
      </c>
      <c r="E672" s="5">
        <v>0.93</v>
      </c>
      <c r="F672" s="95">
        <v>3.769E-5</v>
      </c>
      <c r="G672" s="95">
        <v>1.2539999999999999E-3</v>
      </c>
      <c r="H672" s="6" t="s">
        <v>9942</v>
      </c>
    </row>
    <row r="673" spans="1:8" x14ac:dyDescent="0.25">
      <c r="A673" s="6" t="s">
        <v>10545</v>
      </c>
      <c r="B673" s="6" t="s">
        <v>10427</v>
      </c>
      <c r="C673" s="6" t="s">
        <v>10065</v>
      </c>
      <c r="D673" s="6" t="s">
        <v>10134</v>
      </c>
      <c r="E673" s="5">
        <v>2</v>
      </c>
      <c r="F673" s="95">
        <v>3.8640000000000003E-5</v>
      </c>
      <c r="G673" s="95">
        <v>1.2830000000000001E-3</v>
      </c>
      <c r="H673" s="6" t="s">
        <v>9942</v>
      </c>
    </row>
    <row r="674" spans="1:8" x14ac:dyDescent="0.25">
      <c r="A674" s="6" t="s">
        <v>10546</v>
      </c>
      <c r="B674" s="6" t="s">
        <v>10517</v>
      </c>
      <c r="C674" s="6" t="s">
        <v>10503</v>
      </c>
      <c r="D674" s="6" t="s">
        <v>9969</v>
      </c>
      <c r="E674" s="5">
        <v>3.6</v>
      </c>
      <c r="F674" s="95">
        <v>4.0040000000000003E-5</v>
      </c>
      <c r="G674" s="95">
        <v>1.3240000000000001E-3</v>
      </c>
      <c r="H674" s="6" t="s">
        <v>9942</v>
      </c>
    </row>
    <row r="675" spans="1:8" x14ac:dyDescent="0.25">
      <c r="A675" s="6" t="s">
        <v>10547</v>
      </c>
      <c r="B675" s="6" t="s">
        <v>10548</v>
      </c>
      <c r="C675" s="6" t="s">
        <v>10503</v>
      </c>
      <c r="D675" s="6" t="s">
        <v>9969</v>
      </c>
      <c r="E675" s="5">
        <v>3.6</v>
      </c>
      <c r="F675" s="95">
        <v>4.0040000000000003E-5</v>
      </c>
      <c r="G675" s="95">
        <v>1.3240000000000001E-3</v>
      </c>
      <c r="H675" s="6" t="s">
        <v>9942</v>
      </c>
    </row>
    <row r="676" spans="1:8" x14ac:dyDescent="0.25">
      <c r="A676" s="6" t="s">
        <v>10549</v>
      </c>
      <c r="B676" s="6" t="s">
        <v>10517</v>
      </c>
      <c r="C676" s="6" t="s">
        <v>10503</v>
      </c>
      <c r="D676" s="6" t="s">
        <v>9969</v>
      </c>
      <c r="E676" s="5">
        <v>3.6</v>
      </c>
      <c r="F676" s="95">
        <v>4.0040000000000003E-5</v>
      </c>
      <c r="G676" s="95">
        <v>1.3240000000000001E-3</v>
      </c>
      <c r="H676" s="6" t="s">
        <v>9942</v>
      </c>
    </row>
    <row r="677" spans="1:8" x14ac:dyDescent="0.25">
      <c r="A677" s="6" t="s">
        <v>10550</v>
      </c>
      <c r="B677" s="6" t="s">
        <v>10464</v>
      </c>
      <c r="C677" s="6" t="s">
        <v>10372</v>
      </c>
      <c r="D677" s="6" t="s">
        <v>10014</v>
      </c>
      <c r="E677" s="5">
        <v>2.85</v>
      </c>
      <c r="F677" s="95">
        <v>4.1340000000000001E-5</v>
      </c>
      <c r="G677" s="95">
        <v>1.328E-3</v>
      </c>
      <c r="H677" s="6" t="s">
        <v>9942</v>
      </c>
    </row>
    <row r="678" spans="1:8" x14ac:dyDescent="0.25">
      <c r="A678" s="6" t="s">
        <v>10551</v>
      </c>
      <c r="B678" s="6" t="s">
        <v>10464</v>
      </c>
      <c r="C678" s="6" t="s">
        <v>10372</v>
      </c>
      <c r="D678" s="6" t="s">
        <v>10014</v>
      </c>
      <c r="E678" s="5">
        <v>2.85</v>
      </c>
      <c r="F678" s="95">
        <v>4.1340000000000001E-5</v>
      </c>
      <c r="G678" s="95">
        <v>1.328E-3</v>
      </c>
      <c r="H678" s="6" t="s">
        <v>9942</v>
      </c>
    </row>
    <row r="679" spans="1:8" x14ac:dyDescent="0.25">
      <c r="A679" s="6" t="s">
        <v>10552</v>
      </c>
      <c r="B679" s="6" t="s">
        <v>10377</v>
      </c>
      <c r="C679" s="6" t="s">
        <v>10372</v>
      </c>
      <c r="D679" s="6" t="s">
        <v>10014</v>
      </c>
      <c r="E679" s="5">
        <v>2.85</v>
      </c>
      <c r="F679" s="95">
        <v>4.1340000000000001E-5</v>
      </c>
      <c r="G679" s="95">
        <v>1.328E-3</v>
      </c>
      <c r="H679" s="6" t="s">
        <v>9942</v>
      </c>
    </row>
    <row r="680" spans="1:8" x14ac:dyDescent="0.25">
      <c r="A680" s="6" t="s">
        <v>10553</v>
      </c>
      <c r="B680" s="6" t="s">
        <v>10464</v>
      </c>
      <c r="C680" s="6" t="s">
        <v>10372</v>
      </c>
      <c r="D680" s="6" t="s">
        <v>10014</v>
      </c>
      <c r="E680" s="5">
        <v>2.85</v>
      </c>
      <c r="F680" s="95">
        <v>4.1340000000000001E-5</v>
      </c>
      <c r="G680" s="95">
        <v>1.328E-3</v>
      </c>
      <c r="H680" s="6" t="s">
        <v>9942</v>
      </c>
    </row>
    <row r="681" spans="1:8" x14ac:dyDescent="0.25">
      <c r="A681" s="6" t="s">
        <v>10554</v>
      </c>
      <c r="B681" s="6" t="s">
        <v>10555</v>
      </c>
      <c r="C681" s="6" t="s">
        <v>10372</v>
      </c>
      <c r="D681" s="6" t="s">
        <v>10014</v>
      </c>
      <c r="E681" s="5">
        <v>2.85</v>
      </c>
      <c r="F681" s="95">
        <v>4.1340000000000001E-5</v>
      </c>
      <c r="G681" s="95">
        <v>1.328E-3</v>
      </c>
      <c r="H681" s="6" t="s">
        <v>9942</v>
      </c>
    </row>
    <row r="682" spans="1:8" x14ac:dyDescent="0.25">
      <c r="A682" s="6" t="s">
        <v>10556</v>
      </c>
      <c r="B682" s="6" t="s">
        <v>10555</v>
      </c>
      <c r="C682" s="6" t="s">
        <v>10372</v>
      </c>
      <c r="D682" s="6" t="s">
        <v>10014</v>
      </c>
      <c r="E682" s="5">
        <v>2.85</v>
      </c>
      <c r="F682" s="95">
        <v>4.1340000000000001E-5</v>
      </c>
      <c r="G682" s="95">
        <v>1.328E-3</v>
      </c>
      <c r="H682" s="6" t="s">
        <v>9942</v>
      </c>
    </row>
    <row r="683" spans="1:8" x14ac:dyDescent="0.25">
      <c r="A683" s="6" t="s">
        <v>10557</v>
      </c>
      <c r="B683" s="6" t="s">
        <v>9992</v>
      </c>
      <c r="C683" s="6" t="s">
        <v>10372</v>
      </c>
      <c r="D683" s="6" t="s">
        <v>10014</v>
      </c>
      <c r="E683" s="5">
        <v>2.85</v>
      </c>
      <c r="F683" s="95">
        <v>4.1340000000000001E-5</v>
      </c>
      <c r="G683" s="95">
        <v>1.328E-3</v>
      </c>
      <c r="H683" s="6" t="s">
        <v>9942</v>
      </c>
    </row>
    <row r="684" spans="1:8" x14ac:dyDescent="0.25">
      <c r="A684" s="6" t="s">
        <v>10558</v>
      </c>
      <c r="B684" s="6" t="s">
        <v>10181</v>
      </c>
      <c r="C684" s="6" t="s">
        <v>10372</v>
      </c>
      <c r="D684" s="6" t="s">
        <v>10014</v>
      </c>
      <c r="E684" s="5">
        <v>2.85</v>
      </c>
      <c r="F684" s="95">
        <v>4.1340000000000001E-5</v>
      </c>
      <c r="G684" s="95">
        <v>1.328E-3</v>
      </c>
      <c r="H684" s="6" t="s">
        <v>9942</v>
      </c>
    </row>
    <row r="685" spans="1:8" x14ac:dyDescent="0.25">
      <c r="A685" s="6" t="s">
        <v>10559</v>
      </c>
      <c r="B685" s="6" t="s">
        <v>10377</v>
      </c>
      <c r="C685" s="6" t="s">
        <v>10372</v>
      </c>
      <c r="D685" s="6" t="s">
        <v>10014</v>
      </c>
      <c r="E685" s="5">
        <v>2.85</v>
      </c>
      <c r="F685" s="95">
        <v>4.1340000000000001E-5</v>
      </c>
      <c r="G685" s="95">
        <v>1.328E-3</v>
      </c>
      <c r="H685" s="6" t="s">
        <v>9942</v>
      </c>
    </row>
    <row r="686" spans="1:8" x14ac:dyDescent="0.25">
      <c r="A686" s="6" t="s">
        <v>10560</v>
      </c>
      <c r="B686" s="6" t="s">
        <v>10464</v>
      </c>
      <c r="C686" s="6" t="s">
        <v>10372</v>
      </c>
      <c r="D686" s="6" t="s">
        <v>10014</v>
      </c>
      <c r="E686" s="5">
        <v>2.85</v>
      </c>
      <c r="F686" s="95">
        <v>4.1340000000000001E-5</v>
      </c>
      <c r="G686" s="95">
        <v>1.328E-3</v>
      </c>
      <c r="H686" s="6" t="s">
        <v>9942</v>
      </c>
    </row>
    <row r="687" spans="1:8" x14ac:dyDescent="0.25">
      <c r="A687" s="6" t="s">
        <v>10561</v>
      </c>
      <c r="B687" s="6" t="s">
        <v>10141</v>
      </c>
      <c r="C687" s="6" t="s">
        <v>10372</v>
      </c>
      <c r="D687" s="6" t="s">
        <v>10014</v>
      </c>
      <c r="E687" s="5">
        <v>2.85</v>
      </c>
      <c r="F687" s="95">
        <v>4.1340000000000001E-5</v>
      </c>
      <c r="G687" s="95">
        <v>1.328E-3</v>
      </c>
      <c r="H687" s="6" t="s">
        <v>9942</v>
      </c>
    </row>
    <row r="688" spans="1:8" x14ac:dyDescent="0.25">
      <c r="A688" s="6" t="s">
        <v>10562</v>
      </c>
      <c r="B688" s="6" t="s">
        <v>10377</v>
      </c>
      <c r="C688" s="6" t="s">
        <v>10372</v>
      </c>
      <c r="D688" s="6" t="s">
        <v>10014</v>
      </c>
      <c r="E688" s="5">
        <v>2.85</v>
      </c>
      <c r="F688" s="95">
        <v>4.1340000000000001E-5</v>
      </c>
      <c r="G688" s="95">
        <v>1.328E-3</v>
      </c>
      <c r="H688" s="6" t="s">
        <v>9942</v>
      </c>
    </row>
    <row r="689" spans="1:8" x14ac:dyDescent="0.25">
      <c r="A689" s="6" t="s">
        <v>10563</v>
      </c>
      <c r="B689" s="6" t="s">
        <v>10564</v>
      </c>
      <c r="C689" s="6" t="s">
        <v>10445</v>
      </c>
      <c r="D689" s="6" t="s">
        <v>10565</v>
      </c>
      <c r="E689" s="5">
        <v>3.16</v>
      </c>
      <c r="F689" s="95">
        <v>4.1409999999999998E-5</v>
      </c>
      <c r="G689" s="95">
        <v>1.328E-3</v>
      </c>
      <c r="H689" s="6" t="s">
        <v>9942</v>
      </c>
    </row>
    <row r="690" spans="1:8" x14ac:dyDescent="0.25">
      <c r="A690" s="6" t="s">
        <v>10566</v>
      </c>
      <c r="B690" s="6" t="s">
        <v>10567</v>
      </c>
      <c r="C690" s="6" t="s">
        <v>10445</v>
      </c>
      <c r="D690" s="6" t="s">
        <v>10565</v>
      </c>
      <c r="E690" s="5">
        <v>3.16</v>
      </c>
      <c r="F690" s="95">
        <v>4.1409999999999998E-5</v>
      </c>
      <c r="G690" s="95">
        <v>1.328E-3</v>
      </c>
      <c r="H690" s="6" t="s">
        <v>9942</v>
      </c>
    </row>
    <row r="691" spans="1:8" x14ac:dyDescent="0.25">
      <c r="A691" s="6" t="s">
        <v>10568</v>
      </c>
      <c r="B691" s="6" t="s">
        <v>10567</v>
      </c>
      <c r="C691" s="6" t="s">
        <v>10445</v>
      </c>
      <c r="D691" s="6" t="s">
        <v>10565</v>
      </c>
      <c r="E691" s="5">
        <v>3.16</v>
      </c>
      <c r="F691" s="95">
        <v>4.1409999999999998E-5</v>
      </c>
      <c r="G691" s="95">
        <v>1.328E-3</v>
      </c>
      <c r="H691" s="6" t="s">
        <v>9942</v>
      </c>
    </row>
    <row r="692" spans="1:8" x14ac:dyDescent="0.25">
      <c r="A692" s="6" t="s">
        <v>10569</v>
      </c>
      <c r="B692" s="6" t="s">
        <v>10570</v>
      </c>
      <c r="C692" s="6" t="s">
        <v>10445</v>
      </c>
      <c r="D692" s="6" t="s">
        <v>10565</v>
      </c>
      <c r="E692" s="5">
        <v>3.16</v>
      </c>
      <c r="F692" s="95">
        <v>4.1409999999999998E-5</v>
      </c>
      <c r="G692" s="95">
        <v>1.328E-3</v>
      </c>
      <c r="H692" s="6" t="s">
        <v>9942</v>
      </c>
    </row>
    <row r="693" spans="1:8" x14ac:dyDescent="0.25">
      <c r="A693" s="6" t="s">
        <v>10571</v>
      </c>
      <c r="B693" s="6" t="s">
        <v>10477</v>
      </c>
      <c r="C693" s="6" t="s">
        <v>10445</v>
      </c>
      <c r="D693" s="6" t="s">
        <v>10565</v>
      </c>
      <c r="E693" s="5">
        <v>3.16</v>
      </c>
      <c r="F693" s="95">
        <v>4.1409999999999998E-5</v>
      </c>
      <c r="G693" s="95">
        <v>1.328E-3</v>
      </c>
      <c r="H693" s="6" t="s">
        <v>9942</v>
      </c>
    </row>
    <row r="694" spans="1:8" x14ac:dyDescent="0.25">
      <c r="A694" s="6" t="s">
        <v>10572</v>
      </c>
      <c r="B694" s="6" t="s">
        <v>10477</v>
      </c>
      <c r="C694" s="6" t="s">
        <v>10445</v>
      </c>
      <c r="D694" s="6" t="s">
        <v>10565</v>
      </c>
      <c r="E694" s="5">
        <v>3.16</v>
      </c>
      <c r="F694" s="95">
        <v>4.1409999999999998E-5</v>
      </c>
      <c r="G694" s="95">
        <v>1.328E-3</v>
      </c>
      <c r="H694" s="6" t="s">
        <v>9942</v>
      </c>
    </row>
    <row r="695" spans="1:8" x14ac:dyDescent="0.25">
      <c r="A695" s="6" t="s">
        <v>10573</v>
      </c>
      <c r="B695" s="6" t="s">
        <v>10477</v>
      </c>
      <c r="C695" s="6" t="s">
        <v>10445</v>
      </c>
      <c r="D695" s="6" t="s">
        <v>10565</v>
      </c>
      <c r="E695" s="5">
        <v>3.16</v>
      </c>
      <c r="F695" s="95">
        <v>4.1409999999999998E-5</v>
      </c>
      <c r="G695" s="95">
        <v>1.328E-3</v>
      </c>
      <c r="H695" s="6" t="s">
        <v>9942</v>
      </c>
    </row>
    <row r="696" spans="1:8" x14ac:dyDescent="0.25">
      <c r="A696" s="6" t="s">
        <v>10574</v>
      </c>
      <c r="B696" s="6" t="s">
        <v>10477</v>
      </c>
      <c r="C696" s="6" t="s">
        <v>10445</v>
      </c>
      <c r="D696" s="6" t="s">
        <v>10565</v>
      </c>
      <c r="E696" s="5">
        <v>3.16</v>
      </c>
      <c r="F696" s="95">
        <v>4.1409999999999998E-5</v>
      </c>
      <c r="G696" s="95">
        <v>1.328E-3</v>
      </c>
      <c r="H696" s="6" t="s">
        <v>9942</v>
      </c>
    </row>
    <row r="697" spans="1:8" x14ac:dyDescent="0.25">
      <c r="A697" s="6" t="s">
        <v>10575</v>
      </c>
      <c r="B697" s="6" t="s">
        <v>10517</v>
      </c>
      <c r="C697" s="6" t="s">
        <v>10445</v>
      </c>
      <c r="D697" s="6" t="s">
        <v>10565</v>
      </c>
      <c r="E697" s="5">
        <v>3.16</v>
      </c>
      <c r="F697" s="95">
        <v>4.1409999999999998E-5</v>
      </c>
      <c r="G697" s="95">
        <v>1.328E-3</v>
      </c>
      <c r="H697" s="6" t="s">
        <v>9942</v>
      </c>
    </row>
    <row r="698" spans="1:8" x14ac:dyDescent="0.25">
      <c r="A698" s="6" t="s">
        <v>10576</v>
      </c>
      <c r="B698" s="6" t="s">
        <v>10377</v>
      </c>
      <c r="C698" s="6" t="s">
        <v>10215</v>
      </c>
      <c r="D698" s="6" t="s">
        <v>10057</v>
      </c>
      <c r="E698" s="5">
        <v>2.6</v>
      </c>
      <c r="F698" s="95">
        <v>4.1560000000000002E-5</v>
      </c>
      <c r="G698" s="95">
        <v>1.3290000000000001E-3</v>
      </c>
      <c r="H698" s="6" t="s">
        <v>9942</v>
      </c>
    </row>
    <row r="699" spans="1:8" x14ac:dyDescent="0.25">
      <c r="A699" s="6" t="s">
        <v>10577</v>
      </c>
      <c r="B699" s="6" t="s">
        <v>9992</v>
      </c>
      <c r="C699" s="6" t="s">
        <v>10215</v>
      </c>
      <c r="D699" s="6" t="s">
        <v>10057</v>
      </c>
      <c r="E699" s="5">
        <v>2.6</v>
      </c>
      <c r="F699" s="95">
        <v>4.1560000000000002E-5</v>
      </c>
      <c r="G699" s="95">
        <v>1.3290000000000001E-3</v>
      </c>
      <c r="H699" s="6" t="s">
        <v>9942</v>
      </c>
    </row>
    <row r="700" spans="1:8" x14ac:dyDescent="0.25">
      <c r="A700" s="6" t="s">
        <v>10578</v>
      </c>
      <c r="B700" s="6" t="s">
        <v>10579</v>
      </c>
      <c r="C700" s="6" t="s">
        <v>10094</v>
      </c>
      <c r="D700" s="6" t="s">
        <v>10099</v>
      </c>
      <c r="E700" s="5">
        <v>2.1</v>
      </c>
      <c r="F700" s="95">
        <v>4.3189999999999998E-5</v>
      </c>
      <c r="G700" s="95">
        <v>1.379E-3</v>
      </c>
      <c r="H700" s="6" t="s">
        <v>9942</v>
      </c>
    </row>
    <row r="701" spans="1:8" x14ac:dyDescent="0.25">
      <c r="A701" s="6" t="s">
        <v>10580</v>
      </c>
      <c r="B701" s="6" t="s">
        <v>10098</v>
      </c>
      <c r="C701" s="6" t="s">
        <v>10215</v>
      </c>
      <c r="D701" s="6" t="s">
        <v>10059</v>
      </c>
      <c r="E701" s="5">
        <v>2.56</v>
      </c>
      <c r="F701" s="95">
        <v>5.003E-5</v>
      </c>
      <c r="G701" s="95">
        <v>1.5950000000000001E-3</v>
      </c>
      <c r="H701" s="6" t="s">
        <v>9942</v>
      </c>
    </row>
    <row r="702" spans="1:8" x14ac:dyDescent="0.25">
      <c r="A702" s="6" t="s">
        <v>10581</v>
      </c>
      <c r="B702" s="6" t="s">
        <v>10582</v>
      </c>
      <c r="C702" s="6" t="s">
        <v>10107</v>
      </c>
      <c r="D702" s="6" t="s">
        <v>10583</v>
      </c>
      <c r="E702" s="5">
        <v>2.37</v>
      </c>
      <c r="F702" s="95">
        <v>5.0179999999999997E-5</v>
      </c>
      <c r="G702" s="95">
        <v>1.5950000000000001E-3</v>
      </c>
      <c r="H702" s="6" t="s">
        <v>9942</v>
      </c>
    </row>
    <row r="703" spans="1:8" x14ac:dyDescent="0.25">
      <c r="A703" s="6" t="s">
        <v>10584</v>
      </c>
      <c r="B703" s="6" t="s">
        <v>10582</v>
      </c>
      <c r="C703" s="6" t="s">
        <v>10107</v>
      </c>
      <c r="D703" s="6" t="s">
        <v>10583</v>
      </c>
      <c r="E703" s="5">
        <v>2.37</v>
      </c>
      <c r="F703" s="95">
        <v>5.0179999999999997E-5</v>
      </c>
      <c r="G703" s="95">
        <v>1.5950000000000001E-3</v>
      </c>
      <c r="H703" s="6" t="s">
        <v>9942</v>
      </c>
    </row>
    <row r="704" spans="1:8" x14ac:dyDescent="0.25">
      <c r="A704" s="6" t="s">
        <v>10585</v>
      </c>
      <c r="B704" s="6" t="s">
        <v>10464</v>
      </c>
      <c r="C704" s="6" t="s">
        <v>10372</v>
      </c>
      <c r="D704" s="6" t="s">
        <v>10001</v>
      </c>
      <c r="E704" s="5">
        <v>2.8</v>
      </c>
      <c r="F704" s="95">
        <v>5.1459999999999999E-5</v>
      </c>
      <c r="G704" s="95">
        <v>1.629E-3</v>
      </c>
      <c r="H704" s="6" t="s">
        <v>9942</v>
      </c>
    </row>
    <row r="705" spans="1:8" x14ac:dyDescent="0.25">
      <c r="A705" s="6" t="s">
        <v>10586</v>
      </c>
      <c r="B705" s="6" t="s">
        <v>10464</v>
      </c>
      <c r="C705" s="6" t="s">
        <v>10372</v>
      </c>
      <c r="D705" s="6" t="s">
        <v>10001</v>
      </c>
      <c r="E705" s="5">
        <v>2.8</v>
      </c>
      <c r="F705" s="95">
        <v>5.1459999999999999E-5</v>
      </c>
      <c r="G705" s="95">
        <v>1.629E-3</v>
      </c>
      <c r="H705" s="6" t="s">
        <v>9942</v>
      </c>
    </row>
    <row r="706" spans="1:8" x14ac:dyDescent="0.25">
      <c r="A706" s="6" t="s">
        <v>10587</v>
      </c>
      <c r="B706" s="6" t="s">
        <v>10464</v>
      </c>
      <c r="C706" s="6" t="s">
        <v>10372</v>
      </c>
      <c r="D706" s="6" t="s">
        <v>10001</v>
      </c>
      <c r="E706" s="5">
        <v>2.8</v>
      </c>
      <c r="F706" s="95">
        <v>5.1459999999999999E-5</v>
      </c>
      <c r="G706" s="95">
        <v>1.629E-3</v>
      </c>
      <c r="H706" s="6" t="s">
        <v>9942</v>
      </c>
    </row>
    <row r="707" spans="1:8" x14ac:dyDescent="0.25">
      <c r="A707" s="6" t="s">
        <v>10588</v>
      </c>
      <c r="B707" s="6" t="s">
        <v>9992</v>
      </c>
      <c r="C707" s="6" t="s">
        <v>10011</v>
      </c>
      <c r="D707" s="6" t="s">
        <v>10589</v>
      </c>
      <c r="E707" s="5">
        <v>0.93</v>
      </c>
      <c r="F707" s="95">
        <v>5.2290000000000002E-5</v>
      </c>
      <c r="G707" s="95">
        <v>1.6410000000000001E-3</v>
      </c>
      <c r="H707" s="6" t="s">
        <v>9942</v>
      </c>
    </row>
    <row r="708" spans="1:8" x14ac:dyDescent="0.25">
      <c r="A708" s="6" t="s">
        <v>10590</v>
      </c>
      <c r="B708" s="6" t="s">
        <v>10243</v>
      </c>
      <c r="C708" s="6" t="s">
        <v>10244</v>
      </c>
      <c r="D708" s="6" t="s">
        <v>9986</v>
      </c>
      <c r="E708" s="5">
        <v>4.12</v>
      </c>
      <c r="F708" s="95">
        <v>5.4119999999999997E-5</v>
      </c>
      <c r="G708" s="95">
        <v>1.6410000000000001E-3</v>
      </c>
      <c r="H708" s="6" t="s">
        <v>9942</v>
      </c>
    </row>
    <row r="709" spans="1:8" x14ac:dyDescent="0.25">
      <c r="A709" s="6" t="s">
        <v>10591</v>
      </c>
      <c r="B709" s="6" t="s">
        <v>10243</v>
      </c>
      <c r="C709" s="6" t="s">
        <v>10244</v>
      </c>
      <c r="D709" s="6" t="s">
        <v>9986</v>
      </c>
      <c r="E709" s="5">
        <v>4.12</v>
      </c>
      <c r="F709" s="95">
        <v>5.4119999999999997E-5</v>
      </c>
      <c r="G709" s="95">
        <v>1.6410000000000001E-3</v>
      </c>
      <c r="H709" s="6" t="s">
        <v>9942</v>
      </c>
    </row>
    <row r="710" spans="1:8" x14ac:dyDescent="0.25">
      <c r="A710" s="6" t="s">
        <v>10592</v>
      </c>
      <c r="B710" s="6" t="s">
        <v>10593</v>
      </c>
      <c r="C710" s="6" t="s">
        <v>10244</v>
      </c>
      <c r="D710" s="6" t="s">
        <v>9986</v>
      </c>
      <c r="E710" s="5">
        <v>4.12</v>
      </c>
      <c r="F710" s="95">
        <v>5.4119999999999997E-5</v>
      </c>
      <c r="G710" s="95">
        <v>1.6410000000000001E-3</v>
      </c>
      <c r="H710" s="6" t="s">
        <v>9942</v>
      </c>
    </row>
    <row r="711" spans="1:8" x14ac:dyDescent="0.25">
      <c r="A711" s="6" t="s">
        <v>10594</v>
      </c>
      <c r="B711" s="6" t="s">
        <v>10243</v>
      </c>
      <c r="C711" s="6" t="s">
        <v>10244</v>
      </c>
      <c r="D711" s="6" t="s">
        <v>9986</v>
      </c>
      <c r="E711" s="5">
        <v>4.12</v>
      </c>
      <c r="F711" s="95">
        <v>5.4119999999999997E-5</v>
      </c>
      <c r="G711" s="95">
        <v>1.6410000000000001E-3</v>
      </c>
      <c r="H711" s="6" t="s">
        <v>9942</v>
      </c>
    </row>
    <row r="712" spans="1:8" x14ac:dyDescent="0.25">
      <c r="A712" s="6" t="s">
        <v>10595</v>
      </c>
      <c r="B712" s="6" t="s">
        <v>10243</v>
      </c>
      <c r="C712" s="6" t="s">
        <v>10244</v>
      </c>
      <c r="D712" s="6" t="s">
        <v>9986</v>
      </c>
      <c r="E712" s="5">
        <v>4.12</v>
      </c>
      <c r="F712" s="95">
        <v>5.4119999999999997E-5</v>
      </c>
      <c r="G712" s="95">
        <v>1.6410000000000001E-3</v>
      </c>
      <c r="H712" s="6" t="s">
        <v>9942</v>
      </c>
    </row>
    <row r="713" spans="1:8" x14ac:dyDescent="0.25">
      <c r="A713" s="6" t="s">
        <v>10596</v>
      </c>
      <c r="B713" s="6" t="s">
        <v>10593</v>
      </c>
      <c r="C713" s="6" t="s">
        <v>10244</v>
      </c>
      <c r="D713" s="6" t="s">
        <v>9986</v>
      </c>
      <c r="E713" s="5">
        <v>4.12</v>
      </c>
      <c r="F713" s="95">
        <v>5.4119999999999997E-5</v>
      </c>
      <c r="G713" s="95">
        <v>1.6410000000000001E-3</v>
      </c>
      <c r="H713" s="6" t="s">
        <v>9942</v>
      </c>
    </row>
    <row r="714" spans="1:8" x14ac:dyDescent="0.25">
      <c r="A714" s="6" t="s">
        <v>10597</v>
      </c>
      <c r="B714" s="6" t="s">
        <v>10243</v>
      </c>
      <c r="C714" s="6" t="s">
        <v>10244</v>
      </c>
      <c r="D714" s="6" t="s">
        <v>9986</v>
      </c>
      <c r="E714" s="5">
        <v>4.12</v>
      </c>
      <c r="F714" s="95">
        <v>5.4119999999999997E-5</v>
      </c>
      <c r="G714" s="95">
        <v>1.6410000000000001E-3</v>
      </c>
      <c r="H714" s="6" t="s">
        <v>9942</v>
      </c>
    </row>
    <row r="715" spans="1:8" x14ac:dyDescent="0.25">
      <c r="A715" s="6" t="s">
        <v>10598</v>
      </c>
      <c r="B715" s="6" t="s">
        <v>10522</v>
      </c>
      <c r="C715" s="6" t="s">
        <v>10244</v>
      </c>
      <c r="D715" s="6" t="s">
        <v>9986</v>
      </c>
      <c r="E715" s="5">
        <v>4.12</v>
      </c>
      <c r="F715" s="95">
        <v>5.4119999999999997E-5</v>
      </c>
      <c r="G715" s="95">
        <v>1.6410000000000001E-3</v>
      </c>
      <c r="H715" s="6" t="s">
        <v>9942</v>
      </c>
    </row>
    <row r="716" spans="1:8" x14ac:dyDescent="0.25">
      <c r="A716" s="6" t="s">
        <v>10599</v>
      </c>
      <c r="B716" s="6" t="s">
        <v>10526</v>
      </c>
      <c r="C716" s="6" t="s">
        <v>10244</v>
      </c>
      <c r="D716" s="6" t="s">
        <v>9986</v>
      </c>
      <c r="E716" s="5">
        <v>4.12</v>
      </c>
      <c r="F716" s="95">
        <v>5.4119999999999997E-5</v>
      </c>
      <c r="G716" s="95">
        <v>1.6410000000000001E-3</v>
      </c>
      <c r="H716" s="6" t="s">
        <v>9942</v>
      </c>
    </row>
    <row r="717" spans="1:8" x14ac:dyDescent="0.25">
      <c r="A717" s="6" t="s">
        <v>10600</v>
      </c>
      <c r="B717" s="6" t="s">
        <v>10243</v>
      </c>
      <c r="C717" s="6" t="s">
        <v>10244</v>
      </c>
      <c r="D717" s="6" t="s">
        <v>9986</v>
      </c>
      <c r="E717" s="5">
        <v>4.12</v>
      </c>
      <c r="F717" s="95">
        <v>5.4119999999999997E-5</v>
      </c>
      <c r="G717" s="95">
        <v>1.6410000000000001E-3</v>
      </c>
      <c r="H717" s="6" t="s">
        <v>9942</v>
      </c>
    </row>
    <row r="718" spans="1:8" x14ac:dyDescent="0.25">
      <c r="A718" s="6" t="s">
        <v>10601</v>
      </c>
      <c r="B718" s="6" t="s">
        <v>10243</v>
      </c>
      <c r="C718" s="6" t="s">
        <v>10244</v>
      </c>
      <c r="D718" s="6" t="s">
        <v>9986</v>
      </c>
      <c r="E718" s="5">
        <v>4.12</v>
      </c>
      <c r="F718" s="95">
        <v>5.4119999999999997E-5</v>
      </c>
      <c r="G718" s="95">
        <v>1.6410000000000001E-3</v>
      </c>
      <c r="H718" s="6" t="s">
        <v>9942</v>
      </c>
    </row>
    <row r="719" spans="1:8" x14ac:dyDescent="0.25">
      <c r="A719" s="6" t="s">
        <v>10602</v>
      </c>
      <c r="B719" s="6" t="s">
        <v>10243</v>
      </c>
      <c r="C719" s="6" t="s">
        <v>10244</v>
      </c>
      <c r="D719" s="6" t="s">
        <v>9986</v>
      </c>
      <c r="E719" s="5">
        <v>4.12</v>
      </c>
      <c r="F719" s="95">
        <v>5.4119999999999997E-5</v>
      </c>
      <c r="G719" s="95">
        <v>1.6410000000000001E-3</v>
      </c>
      <c r="H719" s="6" t="s">
        <v>9942</v>
      </c>
    </row>
    <row r="720" spans="1:8" x14ac:dyDescent="0.25">
      <c r="A720" s="6" t="s">
        <v>10603</v>
      </c>
      <c r="B720" s="6" t="s">
        <v>10604</v>
      </c>
      <c r="C720" s="6" t="s">
        <v>10244</v>
      </c>
      <c r="D720" s="6" t="s">
        <v>9986</v>
      </c>
      <c r="E720" s="5">
        <v>4.12</v>
      </c>
      <c r="F720" s="95">
        <v>5.4119999999999997E-5</v>
      </c>
      <c r="G720" s="95">
        <v>1.6410000000000001E-3</v>
      </c>
      <c r="H720" s="6" t="s">
        <v>9942</v>
      </c>
    </row>
    <row r="721" spans="1:8" x14ac:dyDescent="0.25">
      <c r="A721" s="6" t="s">
        <v>10605</v>
      </c>
      <c r="B721" s="6" t="s">
        <v>10604</v>
      </c>
      <c r="C721" s="6" t="s">
        <v>10244</v>
      </c>
      <c r="D721" s="6" t="s">
        <v>9986</v>
      </c>
      <c r="E721" s="5">
        <v>4.12</v>
      </c>
      <c r="F721" s="95">
        <v>5.4119999999999997E-5</v>
      </c>
      <c r="G721" s="95">
        <v>1.6410000000000001E-3</v>
      </c>
      <c r="H721" s="6" t="s">
        <v>9942</v>
      </c>
    </row>
    <row r="722" spans="1:8" x14ac:dyDescent="0.25">
      <c r="A722" s="6" t="s">
        <v>10606</v>
      </c>
      <c r="B722" s="6" t="s">
        <v>10243</v>
      </c>
      <c r="C722" s="6" t="s">
        <v>10244</v>
      </c>
      <c r="D722" s="6" t="s">
        <v>9986</v>
      </c>
      <c r="E722" s="5">
        <v>4.12</v>
      </c>
      <c r="F722" s="95">
        <v>5.4119999999999997E-5</v>
      </c>
      <c r="G722" s="95">
        <v>1.6410000000000001E-3</v>
      </c>
      <c r="H722" s="6" t="s">
        <v>9942</v>
      </c>
    </row>
    <row r="723" spans="1:8" x14ac:dyDescent="0.25">
      <c r="A723" s="6" t="s">
        <v>10607</v>
      </c>
      <c r="B723" s="6" t="s">
        <v>10522</v>
      </c>
      <c r="C723" s="6" t="s">
        <v>10244</v>
      </c>
      <c r="D723" s="6" t="s">
        <v>9986</v>
      </c>
      <c r="E723" s="5">
        <v>4.12</v>
      </c>
      <c r="F723" s="95">
        <v>5.4119999999999997E-5</v>
      </c>
      <c r="G723" s="95">
        <v>1.6410000000000001E-3</v>
      </c>
      <c r="H723" s="6" t="s">
        <v>9942</v>
      </c>
    </row>
    <row r="724" spans="1:8" x14ac:dyDescent="0.25">
      <c r="A724" s="6" t="s">
        <v>10608</v>
      </c>
      <c r="B724" s="6" t="s">
        <v>10522</v>
      </c>
      <c r="C724" s="6" t="s">
        <v>10244</v>
      </c>
      <c r="D724" s="6" t="s">
        <v>9986</v>
      </c>
      <c r="E724" s="5">
        <v>4.12</v>
      </c>
      <c r="F724" s="95">
        <v>5.4119999999999997E-5</v>
      </c>
      <c r="G724" s="95">
        <v>1.6410000000000001E-3</v>
      </c>
      <c r="H724" s="6" t="s">
        <v>9942</v>
      </c>
    </row>
    <row r="725" spans="1:8" x14ac:dyDescent="0.25">
      <c r="A725" s="6" t="s">
        <v>10609</v>
      </c>
      <c r="B725" s="6" t="s">
        <v>10243</v>
      </c>
      <c r="C725" s="6" t="s">
        <v>10244</v>
      </c>
      <c r="D725" s="6" t="s">
        <v>9986</v>
      </c>
      <c r="E725" s="5">
        <v>4.12</v>
      </c>
      <c r="F725" s="95">
        <v>5.4119999999999997E-5</v>
      </c>
      <c r="G725" s="95">
        <v>1.6410000000000001E-3</v>
      </c>
      <c r="H725" s="6" t="s">
        <v>9942</v>
      </c>
    </row>
    <row r="726" spans="1:8" x14ac:dyDescent="0.25">
      <c r="A726" s="6" t="s">
        <v>10610</v>
      </c>
      <c r="B726" s="6" t="s">
        <v>10522</v>
      </c>
      <c r="C726" s="6" t="s">
        <v>10244</v>
      </c>
      <c r="D726" s="6" t="s">
        <v>9986</v>
      </c>
      <c r="E726" s="5">
        <v>4.12</v>
      </c>
      <c r="F726" s="95">
        <v>5.4119999999999997E-5</v>
      </c>
      <c r="G726" s="95">
        <v>1.6410000000000001E-3</v>
      </c>
      <c r="H726" s="6" t="s">
        <v>9942</v>
      </c>
    </row>
    <row r="727" spans="1:8" x14ac:dyDescent="0.25">
      <c r="A727" s="6" t="s">
        <v>10611</v>
      </c>
      <c r="B727" s="6" t="s">
        <v>10522</v>
      </c>
      <c r="C727" s="6" t="s">
        <v>10244</v>
      </c>
      <c r="D727" s="6" t="s">
        <v>9986</v>
      </c>
      <c r="E727" s="5">
        <v>4.12</v>
      </c>
      <c r="F727" s="95">
        <v>5.4119999999999997E-5</v>
      </c>
      <c r="G727" s="95">
        <v>1.6410000000000001E-3</v>
      </c>
      <c r="H727" s="6" t="s">
        <v>9942</v>
      </c>
    </row>
    <row r="728" spans="1:8" x14ac:dyDescent="0.25">
      <c r="A728" s="6" t="s">
        <v>10612</v>
      </c>
      <c r="B728" s="6" t="s">
        <v>10522</v>
      </c>
      <c r="C728" s="6" t="s">
        <v>10244</v>
      </c>
      <c r="D728" s="6" t="s">
        <v>9986</v>
      </c>
      <c r="E728" s="5">
        <v>4.12</v>
      </c>
      <c r="F728" s="95">
        <v>5.4119999999999997E-5</v>
      </c>
      <c r="G728" s="95">
        <v>1.6410000000000001E-3</v>
      </c>
      <c r="H728" s="6" t="s">
        <v>9942</v>
      </c>
    </row>
    <row r="729" spans="1:8" x14ac:dyDescent="0.25">
      <c r="A729" s="6" t="s">
        <v>10613</v>
      </c>
      <c r="B729" s="6" t="s">
        <v>10243</v>
      </c>
      <c r="C729" s="6" t="s">
        <v>10244</v>
      </c>
      <c r="D729" s="6" t="s">
        <v>9986</v>
      </c>
      <c r="E729" s="5">
        <v>4.12</v>
      </c>
      <c r="F729" s="95">
        <v>5.4119999999999997E-5</v>
      </c>
      <c r="G729" s="95">
        <v>1.6410000000000001E-3</v>
      </c>
      <c r="H729" s="6" t="s">
        <v>9942</v>
      </c>
    </row>
    <row r="730" spans="1:8" x14ac:dyDescent="0.25">
      <c r="A730" s="6" t="s">
        <v>10614</v>
      </c>
      <c r="B730" s="6" t="s">
        <v>10522</v>
      </c>
      <c r="C730" s="6" t="s">
        <v>10244</v>
      </c>
      <c r="D730" s="6" t="s">
        <v>9986</v>
      </c>
      <c r="E730" s="5">
        <v>4.12</v>
      </c>
      <c r="F730" s="95">
        <v>5.4119999999999997E-5</v>
      </c>
      <c r="G730" s="95">
        <v>1.6410000000000001E-3</v>
      </c>
      <c r="H730" s="6" t="s">
        <v>9942</v>
      </c>
    </row>
    <row r="731" spans="1:8" x14ac:dyDescent="0.25">
      <c r="A731" s="6" t="s">
        <v>10615</v>
      </c>
      <c r="B731" s="6" t="s">
        <v>10616</v>
      </c>
      <c r="C731" s="6" t="s">
        <v>10244</v>
      </c>
      <c r="D731" s="6" t="s">
        <v>9986</v>
      </c>
      <c r="E731" s="5">
        <v>4.12</v>
      </c>
      <c r="F731" s="95">
        <v>5.4119999999999997E-5</v>
      </c>
      <c r="G731" s="95">
        <v>1.6410000000000001E-3</v>
      </c>
      <c r="H731" s="6" t="s">
        <v>9942</v>
      </c>
    </row>
    <row r="732" spans="1:8" x14ac:dyDescent="0.25">
      <c r="A732" s="6" t="s">
        <v>10617</v>
      </c>
      <c r="B732" s="6" t="s">
        <v>10243</v>
      </c>
      <c r="C732" s="6" t="s">
        <v>10244</v>
      </c>
      <c r="D732" s="6" t="s">
        <v>9986</v>
      </c>
      <c r="E732" s="5">
        <v>4.12</v>
      </c>
      <c r="F732" s="95">
        <v>5.4119999999999997E-5</v>
      </c>
      <c r="G732" s="95">
        <v>1.6410000000000001E-3</v>
      </c>
      <c r="H732" s="6" t="s">
        <v>9942</v>
      </c>
    </row>
    <row r="733" spans="1:8" x14ac:dyDescent="0.25">
      <c r="A733" s="6" t="s">
        <v>10618</v>
      </c>
      <c r="B733" s="6" t="s">
        <v>10515</v>
      </c>
      <c r="C733" s="6" t="s">
        <v>10445</v>
      </c>
      <c r="D733" s="6" t="s">
        <v>10373</v>
      </c>
      <c r="E733" s="5">
        <v>3.09</v>
      </c>
      <c r="F733" s="95">
        <v>5.4129999999999998E-5</v>
      </c>
      <c r="G733" s="95">
        <v>1.6410000000000001E-3</v>
      </c>
      <c r="H733" s="6" t="s">
        <v>9942</v>
      </c>
    </row>
    <row r="734" spans="1:8" x14ac:dyDescent="0.25">
      <c r="A734" s="6" t="s">
        <v>10619</v>
      </c>
      <c r="B734" s="6" t="s">
        <v>10620</v>
      </c>
      <c r="C734" s="6" t="s">
        <v>10445</v>
      </c>
      <c r="D734" s="6" t="s">
        <v>10373</v>
      </c>
      <c r="E734" s="5">
        <v>3.09</v>
      </c>
      <c r="F734" s="95">
        <v>5.4129999999999998E-5</v>
      </c>
      <c r="G734" s="95">
        <v>1.6410000000000001E-3</v>
      </c>
      <c r="H734" s="6" t="s">
        <v>9942</v>
      </c>
    </row>
    <row r="735" spans="1:8" x14ac:dyDescent="0.25">
      <c r="A735" s="6" t="s">
        <v>10621</v>
      </c>
      <c r="B735" s="6" t="s">
        <v>10622</v>
      </c>
      <c r="C735" s="6" t="s">
        <v>10445</v>
      </c>
      <c r="D735" s="6" t="s">
        <v>10373</v>
      </c>
      <c r="E735" s="5">
        <v>3.09</v>
      </c>
      <c r="F735" s="95">
        <v>5.4129999999999998E-5</v>
      </c>
      <c r="G735" s="95">
        <v>1.6410000000000001E-3</v>
      </c>
      <c r="H735" s="6" t="s">
        <v>9942</v>
      </c>
    </row>
    <row r="736" spans="1:8" x14ac:dyDescent="0.25">
      <c r="A736" s="6" t="s">
        <v>10623</v>
      </c>
      <c r="B736" s="6" t="s">
        <v>10570</v>
      </c>
      <c r="C736" s="6" t="s">
        <v>10445</v>
      </c>
      <c r="D736" s="6" t="s">
        <v>10373</v>
      </c>
      <c r="E736" s="5">
        <v>3.09</v>
      </c>
      <c r="F736" s="95">
        <v>5.4129999999999998E-5</v>
      </c>
      <c r="G736" s="95">
        <v>1.6410000000000001E-3</v>
      </c>
      <c r="H736" s="6" t="s">
        <v>9942</v>
      </c>
    </row>
    <row r="737" spans="1:8" x14ac:dyDescent="0.25">
      <c r="A737" s="6" t="s">
        <v>10624</v>
      </c>
      <c r="B737" s="6" t="s">
        <v>10570</v>
      </c>
      <c r="C737" s="6" t="s">
        <v>10445</v>
      </c>
      <c r="D737" s="6" t="s">
        <v>10373</v>
      </c>
      <c r="E737" s="5">
        <v>3.09</v>
      </c>
      <c r="F737" s="95">
        <v>5.4129999999999998E-5</v>
      </c>
      <c r="G737" s="95">
        <v>1.6410000000000001E-3</v>
      </c>
      <c r="H737" s="6" t="s">
        <v>9942</v>
      </c>
    </row>
    <row r="738" spans="1:8" x14ac:dyDescent="0.25">
      <c r="A738" s="6" t="s">
        <v>10625</v>
      </c>
      <c r="B738" s="6" t="s">
        <v>10626</v>
      </c>
      <c r="C738" s="6" t="s">
        <v>10011</v>
      </c>
      <c r="D738" s="6" t="s">
        <v>10627</v>
      </c>
      <c r="E738" s="5">
        <v>0.92</v>
      </c>
      <c r="F738" s="95">
        <v>5.4799999999999997E-5</v>
      </c>
      <c r="G738" s="95">
        <v>1.6590000000000001E-3</v>
      </c>
      <c r="H738" s="6" t="s">
        <v>9942</v>
      </c>
    </row>
    <row r="739" spans="1:8" x14ac:dyDescent="0.25">
      <c r="A739" s="6" t="s">
        <v>10628</v>
      </c>
      <c r="B739" s="6" t="s">
        <v>10629</v>
      </c>
      <c r="C739" s="6" t="s">
        <v>10416</v>
      </c>
      <c r="D739" s="6" t="s">
        <v>10630</v>
      </c>
      <c r="E739" s="5">
        <v>0.88</v>
      </c>
      <c r="F739" s="95">
        <v>5.6539999999999997E-5</v>
      </c>
      <c r="G739" s="95">
        <v>1.6999999999999999E-3</v>
      </c>
      <c r="H739" s="6" t="s">
        <v>9942</v>
      </c>
    </row>
    <row r="740" spans="1:8" x14ac:dyDescent="0.25">
      <c r="A740" s="6" t="s">
        <v>10631</v>
      </c>
      <c r="B740" s="6" t="s">
        <v>10517</v>
      </c>
      <c r="C740" s="6" t="s">
        <v>10503</v>
      </c>
      <c r="D740" s="6" t="s">
        <v>10005</v>
      </c>
      <c r="E740" s="5">
        <v>3.49</v>
      </c>
      <c r="F740" s="95">
        <v>5.6679999999999999E-5</v>
      </c>
      <c r="G740" s="95">
        <v>1.6999999999999999E-3</v>
      </c>
      <c r="H740" s="6" t="s">
        <v>9942</v>
      </c>
    </row>
    <row r="741" spans="1:8" x14ac:dyDescent="0.25">
      <c r="A741" s="6" t="s">
        <v>10632</v>
      </c>
      <c r="B741" s="6" t="s">
        <v>10517</v>
      </c>
      <c r="C741" s="6" t="s">
        <v>10503</v>
      </c>
      <c r="D741" s="6" t="s">
        <v>10005</v>
      </c>
      <c r="E741" s="5">
        <v>3.49</v>
      </c>
      <c r="F741" s="95">
        <v>5.6679999999999999E-5</v>
      </c>
      <c r="G741" s="95">
        <v>1.6999999999999999E-3</v>
      </c>
      <c r="H741" s="6" t="s">
        <v>9942</v>
      </c>
    </row>
    <row r="742" spans="1:8" x14ac:dyDescent="0.25">
      <c r="A742" s="6" t="s">
        <v>10633</v>
      </c>
      <c r="B742" s="6" t="s">
        <v>10517</v>
      </c>
      <c r="C742" s="6" t="s">
        <v>10503</v>
      </c>
      <c r="D742" s="6" t="s">
        <v>10005</v>
      </c>
      <c r="E742" s="5">
        <v>3.49</v>
      </c>
      <c r="F742" s="95">
        <v>5.6679999999999999E-5</v>
      </c>
      <c r="G742" s="95">
        <v>1.6999999999999999E-3</v>
      </c>
      <c r="H742" s="6" t="s">
        <v>9942</v>
      </c>
    </row>
    <row r="743" spans="1:8" x14ac:dyDescent="0.25">
      <c r="A743" s="6" t="s">
        <v>10634</v>
      </c>
      <c r="B743" s="6" t="s">
        <v>10517</v>
      </c>
      <c r="C743" s="6" t="s">
        <v>10503</v>
      </c>
      <c r="D743" s="6" t="s">
        <v>10005</v>
      </c>
      <c r="E743" s="5">
        <v>3.49</v>
      </c>
      <c r="F743" s="95">
        <v>5.6679999999999999E-5</v>
      </c>
      <c r="G743" s="95">
        <v>1.6999999999999999E-3</v>
      </c>
      <c r="H743" s="6" t="s">
        <v>9942</v>
      </c>
    </row>
    <row r="744" spans="1:8" x14ac:dyDescent="0.25">
      <c r="A744" s="6" t="s">
        <v>10635</v>
      </c>
      <c r="B744" s="6" t="s">
        <v>10517</v>
      </c>
      <c r="C744" s="6" t="s">
        <v>10503</v>
      </c>
      <c r="D744" s="6" t="s">
        <v>10005</v>
      </c>
      <c r="E744" s="5">
        <v>3.49</v>
      </c>
      <c r="F744" s="95">
        <v>5.6679999999999999E-5</v>
      </c>
      <c r="G744" s="95">
        <v>1.6999999999999999E-3</v>
      </c>
      <c r="H744" s="6" t="s">
        <v>9942</v>
      </c>
    </row>
    <row r="745" spans="1:8" x14ac:dyDescent="0.25">
      <c r="A745" s="6" t="s">
        <v>10636</v>
      </c>
      <c r="B745" s="6" t="s">
        <v>10637</v>
      </c>
      <c r="C745" s="6" t="s">
        <v>10503</v>
      </c>
      <c r="D745" s="6" t="s">
        <v>10005</v>
      </c>
      <c r="E745" s="5">
        <v>3.49</v>
      </c>
      <c r="F745" s="95">
        <v>5.6679999999999999E-5</v>
      </c>
      <c r="G745" s="95">
        <v>1.6999999999999999E-3</v>
      </c>
      <c r="H745" s="6" t="s">
        <v>9942</v>
      </c>
    </row>
    <row r="746" spans="1:8" x14ac:dyDescent="0.25">
      <c r="A746" s="6" t="s">
        <v>10638</v>
      </c>
      <c r="B746" s="6" t="s">
        <v>10082</v>
      </c>
      <c r="C746" s="6" t="s">
        <v>10011</v>
      </c>
      <c r="D746" s="6" t="s">
        <v>10639</v>
      </c>
      <c r="E746" s="5">
        <v>0.92</v>
      </c>
      <c r="F746" s="95">
        <v>5.7420000000000003E-5</v>
      </c>
      <c r="G746" s="95">
        <v>1.72E-3</v>
      </c>
      <c r="H746" s="6" t="s">
        <v>9942</v>
      </c>
    </row>
    <row r="747" spans="1:8" x14ac:dyDescent="0.25">
      <c r="A747" s="6" t="s">
        <v>10640</v>
      </c>
      <c r="B747" s="6" t="s">
        <v>10582</v>
      </c>
      <c r="C747" s="6" t="s">
        <v>10107</v>
      </c>
      <c r="D747" s="6" t="s">
        <v>10641</v>
      </c>
      <c r="E747" s="5">
        <v>2.34</v>
      </c>
      <c r="F747" s="95">
        <v>5.8699999999999997E-5</v>
      </c>
      <c r="G747" s="95">
        <v>1.751E-3</v>
      </c>
      <c r="H747" s="6" t="s">
        <v>9942</v>
      </c>
    </row>
    <row r="748" spans="1:8" x14ac:dyDescent="0.25">
      <c r="A748" s="6" t="s">
        <v>10642</v>
      </c>
      <c r="B748" s="6" t="s">
        <v>10582</v>
      </c>
      <c r="C748" s="6" t="s">
        <v>10107</v>
      </c>
      <c r="D748" s="6" t="s">
        <v>10641</v>
      </c>
      <c r="E748" s="5">
        <v>2.34</v>
      </c>
      <c r="F748" s="95">
        <v>5.8699999999999997E-5</v>
      </c>
      <c r="G748" s="95">
        <v>1.751E-3</v>
      </c>
      <c r="H748" s="6" t="s">
        <v>9942</v>
      </c>
    </row>
    <row r="749" spans="1:8" x14ac:dyDescent="0.25">
      <c r="A749" s="6" t="s">
        <v>10643</v>
      </c>
      <c r="B749" s="6" t="s">
        <v>10644</v>
      </c>
      <c r="C749" s="6" t="s">
        <v>10107</v>
      </c>
      <c r="D749" s="6" t="s">
        <v>10641</v>
      </c>
      <c r="E749" s="5">
        <v>2.34</v>
      </c>
      <c r="F749" s="95">
        <v>5.8699999999999997E-5</v>
      </c>
      <c r="G749" s="95">
        <v>1.751E-3</v>
      </c>
      <c r="H749" s="6" t="s">
        <v>9942</v>
      </c>
    </row>
    <row r="750" spans="1:8" x14ac:dyDescent="0.25">
      <c r="A750" s="6" t="s">
        <v>10645</v>
      </c>
      <c r="B750" s="6" t="s">
        <v>10098</v>
      </c>
      <c r="C750" s="6" t="s">
        <v>10079</v>
      </c>
      <c r="D750" s="6" t="s">
        <v>10646</v>
      </c>
      <c r="E750" s="5">
        <v>2.1800000000000002</v>
      </c>
      <c r="F750" s="95">
        <v>5.9750000000000002E-5</v>
      </c>
      <c r="G750" s="95">
        <v>1.7799999999999999E-3</v>
      </c>
      <c r="H750" s="6" t="s">
        <v>9942</v>
      </c>
    </row>
    <row r="751" spans="1:8" x14ac:dyDescent="0.25">
      <c r="A751" s="6" t="s">
        <v>10647</v>
      </c>
      <c r="B751" s="6" t="s">
        <v>10082</v>
      </c>
      <c r="C751" s="6" t="s">
        <v>10011</v>
      </c>
      <c r="D751" s="6" t="s">
        <v>10648</v>
      </c>
      <c r="E751" s="5">
        <v>0.92</v>
      </c>
      <c r="F751" s="95">
        <v>6.0149999999999998E-5</v>
      </c>
      <c r="G751" s="95">
        <v>1.7899999999999999E-3</v>
      </c>
      <c r="H751" s="6" t="s">
        <v>9942</v>
      </c>
    </row>
    <row r="752" spans="1:8" x14ac:dyDescent="0.25">
      <c r="A752" s="6" t="s">
        <v>10649</v>
      </c>
      <c r="B752" s="6" t="s">
        <v>10237</v>
      </c>
      <c r="C752" s="6" t="s">
        <v>10094</v>
      </c>
      <c r="D752" s="6" t="s">
        <v>10144</v>
      </c>
      <c r="E752" s="5">
        <v>2.04</v>
      </c>
      <c r="F752" s="95">
        <v>6.3029999999999998E-5</v>
      </c>
      <c r="G752" s="95">
        <v>1.83E-3</v>
      </c>
      <c r="H752" s="6" t="s">
        <v>9942</v>
      </c>
    </row>
    <row r="753" spans="1:8" x14ac:dyDescent="0.25">
      <c r="A753" s="6" t="s">
        <v>10650</v>
      </c>
      <c r="B753" s="6" t="s">
        <v>10464</v>
      </c>
      <c r="C753" s="6" t="s">
        <v>10372</v>
      </c>
      <c r="D753" s="6" t="s">
        <v>10012</v>
      </c>
      <c r="E753" s="5">
        <v>2.75</v>
      </c>
      <c r="F753" s="95">
        <v>6.3570000000000003E-5</v>
      </c>
      <c r="G753" s="95">
        <v>1.83E-3</v>
      </c>
      <c r="H753" s="6" t="s">
        <v>9942</v>
      </c>
    </row>
    <row r="754" spans="1:8" x14ac:dyDescent="0.25">
      <c r="A754" s="6" t="s">
        <v>10651</v>
      </c>
      <c r="B754" s="6" t="s">
        <v>10139</v>
      </c>
      <c r="C754" s="6" t="s">
        <v>10372</v>
      </c>
      <c r="D754" s="6" t="s">
        <v>10012</v>
      </c>
      <c r="E754" s="5">
        <v>2.75</v>
      </c>
      <c r="F754" s="95">
        <v>6.3570000000000003E-5</v>
      </c>
      <c r="G754" s="95">
        <v>1.83E-3</v>
      </c>
      <c r="H754" s="6" t="s">
        <v>9942</v>
      </c>
    </row>
    <row r="755" spans="1:8" x14ac:dyDescent="0.25">
      <c r="A755" s="6" t="s">
        <v>10652</v>
      </c>
      <c r="B755" s="6" t="s">
        <v>10464</v>
      </c>
      <c r="C755" s="6" t="s">
        <v>10372</v>
      </c>
      <c r="D755" s="6" t="s">
        <v>10012</v>
      </c>
      <c r="E755" s="5">
        <v>2.75</v>
      </c>
      <c r="F755" s="95">
        <v>6.3570000000000003E-5</v>
      </c>
      <c r="G755" s="95">
        <v>1.83E-3</v>
      </c>
      <c r="H755" s="6" t="s">
        <v>9942</v>
      </c>
    </row>
    <row r="756" spans="1:8" x14ac:dyDescent="0.25">
      <c r="A756" s="6" t="s">
        <v>10653</v>
      </c>
      <c r="B756" s="6" t="s">
        <v>10139</v>
      </c>
      <c r="C756" s="6" t="s">
        <v>10372</v>
      </c>
      <c r="D756" s="6" t="s">
        <v>10012</v>
      </c>
      <c r="E756" s="5">
        <v>2.75</v>
      </c>
      <c r="F756" s="95">
        <v>6.3570000000000003E-5</v>
      </c>
      <c r="G756" s="95">
        <v>1.83E-3</v>
      </c>
      <c r="H756" s="6" t="s">
        <v>9942</v>
      </c>
    </row>
    <row r="757" spans="1:8" x14ac:dyDescent="0.25">
      <c r="A757" s="6" t="s">
        <v>10654</v>
      </c>
      <c r="B757" s="6" t="s">
        <v>10464</v>
      </c>
      <c r="C757" s="6" t="s">
        <v>10372</v>
      </c>
      <c r="D757" s="6" t="s">
        <v>10012</v>
      </c>
      <c r="E757" s="5">
        <v>2.75</v>
      </c>
      <c r="F757" s="95">
        <v>6.3570000000000003E-5</v>
      </c>
      <c r="G757" s="95">
        <v>1.83E-3</v>
      </c>
      <c r="H757" s="6" t="s">
        <v>9942</v>
      </c>
    </row>
    <row r="758" spans="1:8" x14ac:dyDescent="0.25">
      <c r="A758" s="6" t="s">
        <v>10655</v>
      </c>
      <c r="B758" s="6" t="s">
        <v>10464</v>
      </c>
      <c r="C758" s="6" t="s">
        <v>10372</v>
      </c>
      <c r="D758" s="6" t="s">
        <v>10012</v>
      </c>
      <c r="E758" s="5">
        <v>2.75</v>
      </c>
      <c r="F758" s="95">
        <v>6.3570000000000003E-5</v>
      </c>
      <c r="G758" s="95">
        <v>1.83E-3</v>
      </c>
      <c r="H758" s="6" t="s">
        <v>9942</v>
      </c>
    </row>
    <row r="759" spans="1:8" x14ac:dyDescent="0.25">
      <c r="A759" s="6" t="s">
        <v>10656</v>
      </c>
      <c r="B759" s="6" t="s">
        <v>10464</v>
      </c>
      <c r="C759" s="6" t="s">
        <v>10372</v>
      </c>
      <c r="D759" s="6" t="s">
        <v>10012</v>
      </c>
      <c r="E759" s="5">
        <v>2.75</v>
      </c>
      <c r="F759" s="95">
        <v>6.3570000000000003E-5</v>
      </c>
      <c r="G759" s="95">
        <v>1.83E-3</v>
      </c>
      <c r="H759" s="6" t="s">
        <v>9942</v>
      </c>
    </row>
    <row r="760" spans="1:8" x14ac:dyDescent="0.25">
      <c r="A760" s="6" t="s">
        <v>10657</v>
      </c>
      <c r="B760" s="6" t="s">
        <v>9992</v>
      </c>
      <c r="C760" s="6" t="s">
        <v>10372</v>
      </c>
      <c r="D760" s="6" t="s">
        <v>10012</v>
      </c>
      <c r="E760" s="5">
        <v>2.75</v>
      </c>
      <c r="F760" s="95">
        <v>6.3570000000000003E-5</v>
      </c>
      <c r="G760" s="95">
        <v>1.83E-3</v>
      </c>
      <c r="H760" s="6" t="s">
        <v>9942</v>
      </c>
    </row>
    <row r="761" spans="1:8" x14ac:dyDescent="0.25">
      <c r="A761" s="6" t="s">
        <v>10658</v>
      </c>
      <c r="B761" s="6" t="s">
        <v>10555</v>
      </c>
      <c r="C761" s="6" t="s">
        <v>10372</v>
      </c>
      <c r="D761" s="6" t="s">
        <v>10012</v>
      </c>
      <c r="E761" s="5">
        <v>2.75</v>
      </c>
      <c r="F761" s="95">
        <v>6.3570000000000003E-5</v>
      </c>
      <c r="G761" s="95">
        <v>1.83E-3</v>
      </c>
      <c r="H761" s="6" t="s">
        <v>9942</v>
      </c>
    </row>
    <row r="762" spans="1:8" x14ac:dyDescent="0.25">
      <c r="A762" s="6" t="s">
        <v>10659</v>
      </c>
      <c r="B762" s="6" t="s">
        <v>10464</v>
      </c>
      <c r="C762" s="6" t="s">
        <v>10372</v>
      </c>
      <c r="D762" s="6" t="s">
        <v>10012</v>
      </c>
      <c r="E762" s="5">
        <v>2.75</v>
      </c>
      <c r="F762" s="95">
        <v>6.3570000000000003E-5</v>
      </c>
      <c r="G762" s="95">
        <v>1.83E-3</v>
      </c>
      <c r="H762" s="6" t="s">
        <v>9942</v>
      </c>
    </row>
    <row r="763" spans="1:8" x14ac:dyDescent="0.25">
      <c r="A763" s="6" t="s">
        <v>10660</v>
      </c>
      <c r="B763" s="6" t="s">
        <v>10464</v>
      </c>
      <c r="C763" s="6" t="s">
        <v>10372</v>
      </c>
      <c r="D763" s="6" t="s">
        <v>10012</v>
      </c>
      <c r="E763" s="5">
        <v>2.75</v>
      </c>
      <c r="F763" s="95">
        <v>6.3570000000000003E-5</v>
      </c>
      <c r="G763" s="95">
        <v>1.83E-3</v>
      </c>
      <c r="H763" s="6" t="s">
        <v>9942</v>
      </c>
    </row>
    <row r="764" spans="1:8" x14ac:dyDescent="0.25">
      <c r="A764" s="6" t="s">
        <v>10661</v>
      </c>
      <c r="B764" s="6" t="s">
        <v>10662</v>
      </c>
      <c r="C764" s="6" t="s">
        <v>10372</v>
      </c>
      <c r="D764" s="6" t="s">
        <v>10012</v>
      </c>
      <c r="E764" s="5">
        <v>2.75</v>
      </c>
      <c r="F764" s="95">
        <v>6.3570000000000003E-5</v>
      </c>
      <c r="G764" s="95">
        <v>1.83E-3</v>
      </c>
      <c r="H764" s="6" t="s">
        <v>9942</v>
      </c>
    </row>
    <row r="765" spans="1:8" x14ac:dyDescent="0.25">
      <c r="A765" s="6" t="s">
        <v>10663</v>
      </c>
      <c r="B765" s="6" t="s">
        <v>10141</v>
      </c>
      <c r="C765" s="6" t="s">
        <v>10372</v>
      </c>
      <c r="D765" s="6" t="s">
        <v>10012</v>
      </c>
      <c r="E765" s="5">
        <v>2.75</v>
      </c>
      <c r="F765" s="95">
        <v>6.3570000000000003E-5</v>
      </c>
      <c r="G765" s="95">
        <v>1.83E-3</v>
      </c>
      <c r="H765" s="6" t="s">
        <v>9942</v>
      </c>
    </row>
    <row r="766" spans="1:8" x14ac:dyDescent="0.25">
      <c r="A766" s="6" t="s">
        <v>10664</v>
      </c>
      <c r="B766" s="6" t="s">
        <v>10665</v>
      </c>
      <c r="C766" s="6" t="s">
        <v>10372</v>
      </c>
      <c r="D766" s="6" t="s">
        <v>10012</v>
      </c>
      <c r="E766" s="5">
        <v>2.75</v>
      </c>
      <c r="F766" s="95">
        <v>6.3570000000000003E-5</v>
      </c>
      <c r="G766" s="95">
        <v>1.83E-3</v>
      </c>
      <c r="H766" s="6" t="s">
        <v>9942</v>
      </c>
    </row>
    <row r="767" spans="1:8" x14ac:dyDescent="0.25">
      <c r="A767" s="6" t="s">
        <v>10666</v>
      </c>
      <c r="B767" s="6" t="s">
        <v>10377</v>
      </c>
      <c r="C767" s="6" t="s">
        <v>10372</v>
      </c>
      <c r="D767" s="6" t="s">
        <v>10012</v>
      </c>
      <c r="E767" s="5">
        <v>2.75</v>
      </c>
      <c r="F767" s="95">
        <v>6.3570000000000003E-5</v>
      </c>
      <c r="G767" s="95">
        <v>1.83E-3</v>
      </c>
      <c r="H767" s="6" t="s">
        <v>9942</v>
      </c>
    </row>
    <row r="768" spans="1:8" x14ac:dyDescent="0.25">
      <c r="A768" s="6" t="s">
        <v>10667</v>
      </c>
      <c r="B768" s="6" t="s">
        <v>10464</v>
      </c>
      <c r="C768" s="6" t="s">
        <v>10372</v>
      </c>
      <c r="D768" s="6" t="s">
        <v>10012</v>
      </c>
      <c r="E768" s="5">
        <v>2.75</v>
      </c>
      <c r="F768" s="95">
        <v>6.3570000000000003E-5</v>
      </c>
      <c r="G768" s="95">
        <v>1.83E-3</v>
      </c>
      <c r="H768" s="6" t="s">
        <v>9942</v>
      </c>
    </row>
    <row r="769" spans="1:8" x14ac:dyDescent="0.25">
      <c r="A769" s="6" t="s">
        <v>10668</v>
      </c>
      <c r="B769" s="6" t="s">
        <v>10669</v>
      </c>
      <c r="C769" s="6" t="s">
        <v>10372</v>
      </c>
      <c r="D769" s="6" t="s">
        <v>10012</v>
      </c>
      <c r="E769" s="5">
        <v>2.75</v>
      </c>
      <c r="F769" s="95">
        <v>6.3570000000000003E-5</v>
      </c>
      <c r="G769" s="95">
        <v>1.83E-3</v>
      </c>
      <c r="H769" s="6" t="s">
        <v>9942</v>
      </c>
    </row>
    <row r="770" spans="1:8" x14ac:dyDescent="0.25">
      <c r="A770" s="6" t="s">
        <v>10670</v>
      </c>
      <c r="B770" s="6" t="s">
        <v>10377</v>
      </c>
      <c r="C770" s="6" t="s">
        <v>10372</v>
      </c>
      <c r="D770" s="6" t="s">
        <v>10012</v>
      </c>
      <c r="E770" s="5">
        <v>2.75</v>
      </c>
      <c r="F770" s="95">
        <v>6.3570000000000003E-5</v>
      </c>
      <c r="G770" s="95">
        <v>1.83E-3</v>
      </c>
      <c r="H770" s="6" t="s">
        <v>9942</v>
      </c>
    </row>
    <row r="771" spans="1:8" x14ac:dyDescent="0.25">
      <c r="A771" s="6" t="s">
        <v>10671</v>
      </c>
      <c r="B771" s="6" t="s">
        <v>10464</v>
      </c>
      <c r="C771" s="6" t="s">
        <v>10372</v>
      </c>
      <c r="D771" s="6" t="s">
        <v>10012</v>
      </c>
      <c r="E771" s="5">
        <v>2.75</v>
      </c>
      <c r="F771" s="95">
        <v>6.3570000000000003E-5</v>
      </c>
      <c r="G771" s="95">
        <v>1.83E-3</v>
      </c>
      <c r="H771" s="6" t="s">
        <v>9942</v>
      </c>
    </row>
    <row r="772" spans="1:8" x14ac:dyDescent="0.25">
      <c r="A772" s="6" t="s">
        <v>10672</v>
      </c>
      <c r="B772" s="6" t="s">
        <v>10464</v>
      </c>
      <c r="C772" s="6" t="s">
        <v>10372</v>
      </c>
      <c r="D772" s="6" t="s">
        <v>10012</v>
      </c>
      <c r="E772" s="5">
        <v>2.75</v>
      </c>
      <c r="F772" s="95">
        <v>6.3570000000000003E-5</v>
      </c>
      <c r="G772" s="95">
        <v>1.83E-3</v>
      </c>
      <c r="H772" s="6" t="s">
        <v>9942</v>
      </c>
    </row>
    <row r="773" spans="1:8" x14ac:dyDescent="0.25">
      <c r="A773" s="6" t="s">
        <v>10673</v>
      </c>
      <c r="B773" s="6" t="s">
        <v>10464</v>
      </c>
      <c r="C773" s="6" t="s">
        <v>10372</v>
      </c>
      <c r="D773" s="6" t="s">
        <v>10012</v>
      </c>
      <c r="E773" s="5">
        <v>2.75</v>
      </c>
      <c r="F773" s="95">
        <v>6.3570000000000003E-5</v>
      </c>
      <c r="G773" s="95">
        <v>1.83E-3</v>
      </c>
      <c r="H773" s="6" t="s">
        <v>9942</v>
      </c>
    </row>
    <row r="774" spans="1:8" x14ac:dyDescent="0.25">
      <c r="A774" s="6" t="s">
        <v>10674</v>
      </c>
      <c r="B774" s="6" t="s">
        <v>9992</v>
      </c>
      <c r="C774" s="6" t="s">
        <v>10372</v>
      </c>
      <c r="D774" s="6" t="s">
        <v>10012</v>
      </c>
      <c r="E774" s="5">
        <v>2.75</v>
      </c>
      <c r="F774" s="95">
        <v>6.3570000000000003E-5</v>
      </c>
      <c r="G774" s="95">
        <v>1.83E-3</v>
      </c>
      <c r="H774" s="6" t="s">
        <v>9942</v>
      </c>
    </row>
    <row r="775" spans="1:8" x14ac:dyDescent="0.25">
      <c r="A775" s="6" t="s">
        <v>10675</v>
      </c>
      <c r="B775" s="6" t="s">
        <v>10676</v>
      </c>
      <c r="C775" s="6" t="s">
        <v>10372</v>
      </c>
      <c r="D775" s="6" t="s">
        <v>10012</v>
      </c>
      <c r="E775" s="5">
        <v>2.75</v>
      </c>
      <c r="F775" s="95">
        <v>6.3570000000000003E-5</v>
      </c>
      <c r="G775" s="95">
        <v>1.83E-3</v>
      </c>
      <c r="H775" s="6" t="s">
        <v>9942</v>
      </c>
    </row>
    <row r="776" spans="1:8" x14ac:dyDescent="0.25">
      <c r="A776" s="6" t="s">
        <v>10677</v>
      </c>
      <c r="B776" s="6" t="s">
        <v>10678</v>
      </c>
      <c r="C776" s="6" t="s">
        <v>10372</v>
      </c>
      <c r="D776" s="6" t="s">
        <v>10012</v>
      </c>
      <c r="E776" s="5">
        <v>2.75</v>
      </c>
      <c r="F776" s="95">
        <v>6.3570000000000003E-5</v>
      </c>
      <c r="G776" s="95">
        <v>1.83E-3</v>
      </c>
      <c r="H776" s="6" t="s">
        <v>9942</v>
      </c>
    </row>
    <row r="777" spans="1:8" x14ac:dyDescent="0.25">
      <c r="A777" s="6" t="s">
        <v>10679</v>
      </c>
      <c r="B777" s="6" t="s">
        <v>10098</v>
      </c>
      <c r="C777" s="6" t="s">
        <v>10107</v>
      </c>
      <c r="D777" s="6" t="s">
        <v>10680</v>
      </c>
      <c r="E777" s="5">
        <v>2.31</v>
      </c>
      <c r="F777" s="95">
        <v>6.8429999999999994E-5</v>
      </c>
      <c r="G777" s="95">
        <v>1.9680000000000001E-3</v>
      </c>
      <c r="H777" s="6" t="s">
        <v>9942</v>
      </c>
    </row>
    <row r="778" spans="1:8" x14ac:dyDescent="0.25">
      <c r="A778" s="6" t="s">
        <v>10681</v>
      </c>
      <c r="B778" s="6" t="s">
        <v>10682</v>
      </c>
      <c r="C778" s="6" t="s">
        <v>10445</v>
      </c>
      <c r="D778" s="6" t="s">
        <v>10080</v>
      </c>
      <c r="E778" s="5">
        <v>3.02</v>
      </c>
      <c r="F778" s="95">
        <v>6.9900000000000005E-5</v>
      </c>
      <c r="G778" s="95">
        <v>1.9940000000000001E-3</v>
      </c>
      <c r="H778" s="6" t="s">
        <v>9942</v>
      </c>
    </row>
    <row r="779" spans="1:8" x14ac:dyDescent="0.25">
      <c r="A779" s="6" t="s">
        <v>10683</v>
      </c>
      <c r="B779" s="6" t="s">
        <v>10682</v>
      </c>
      <c r="C779" s="6" t="s">
        <v>10445</v>
      </c>
      <c r="D779" s="6" t="s">
        <v>10080</v>
      </c>
      <c r="E779" s="5">
        <v>3.02</v>
      </c>
      <c r="F779" s="95">
        <v>6.9900000000000005E-5</v>
      </c>
      <c r="G779" s="95">
        <v>1.9940000000000001E-3</v>
      </c>
      <c r="H779" s="6" t="s">
        <v>9942</v>
      </c>
    </row>
    <row r="780" spans="1:8" x14ac:dyDescent="0.25">
      <c r="A780" s="6" t="s">
        <v>10684</v>
      </c>
      <c r="B780" s="6" t="s">
        <v>10682</v>
      </c>
      <c r="C780" s="6" t="s">
        <v>10445</v>
      </c>
      <c r="D780" s="6" t="s">
        <v>10080</v>
      </c>
      <c r="E780" s="5">
        <v>3.02</v>
      </c>
      <c r="F780" s="95">
        <v>6.9900000000000005E-5</v>
      </c>
      <c r="G780" s="95">
        <v>1.9940000000000001E-3</v>
      </c>
      <c r="H780" s="6" t="s">
        <v>9942</v>
      </c>
    </row>
    <row r="781" spans="1:8" x14ac:dyDescent="0.25">
      <c r="A781" s="6" t="s">
        <v>10685</v>
      </c>
      <c r="B781" s="6" t="s">
        <v>10570</v>
      </c>
      <c r="C781" s="6" t="s">
        <v>10445</v>
      </c>
      <c r="D781" s="6" t="s">
        <v>10080</v>
      </c>
      <c r="E781" s="5">
        <v>3.02</v>
      </c>
      <c r="F781" s="95">
        <v>6.9900000000000005E-5</v>
      </c>
      <c r="G781" s="95">
        <v>1.9940000000000001E-3</v>
      </c>
      <c r="H781" s="6" t="s">
        <v>9942</v>
      </c>
    </row>
    <row r="782" spans="1:8" x14ac:dyDescent="0.25">
      <c r="A782" s="6" t="s">
        <v>10686</v>
      </c>
      <c r="B782" s="6" t="s">
        <v>10687</v>
      </c>
      <c r="C782" s="6" t="s">
        <v>10445</v>
      </c>
      <c r="D782" s="6" t="s">
        <v>10080</v>
      </c>
      <c r="E782" s="5">
        <v>3.02</v>
      </c>
      <c r="F782" s="95">
        <v>6.9900000000000005E-5</v>
      </c>
      <c r="G782" s="95">
        <v>1.9940000000000001E-3</v>
      </c>
      <c r="H782" s="6" t="s">
        <v>9942</v>
      </c>
    </row>
    <row r="783" spans="1:8" x14ac:dyDescent="0.25">
      <c r="A783" s="6" t="s">
        <v>10688</v>
      </c>
      <c r="B783" s="6" t="s">
        <v>10687</v>
      </c>
      <c r="C783" s="6" t="s">
        <v>10445</v>
      </c>
      <c r="D783" s="6" t="s">
        <v>10080</v>
      </c>
      <c r="E783" s="5">
        <v>3.02</v>
      </c>
      <c r="F783" s="95">
        <v>6.9900000000000005E-5</v>
      </c>
      <c r="G783" s="95">
        <v>1.9940000000000001E-3</v>
      </c>
      <c r="H783" s="6" t="s">
        <v>9942</v>
      </c>
    </row>
    <row r="784" spans="1:8" x14ac:dyDescent="0.25">
      <c r="A784" s="6" t="s">
        <v>10689</v>
      </c>
      <c r="B784" s="6" t="s">
        <v>10137</v>
      </c>
      <c r="C784" s="6" t="s">
        <v>10215</v>
      </c>
      <c r="D784" s="6" t="s">
        <v>10419</v>
      </c>
      <c r="E784" s="5">
        <v>2.4900000000000002</v>
      </c>
      <c r="F784" s="95">
        <v>7.1390000000000006E-5</v>
      </c>
      <c r="G784" s="95">
        <v>2.032E-3</v>
      </c>
      <c r="H784" s="6" t="s">
        <v>9942</v>
      </c>
    </row>
    <row r="785" spans="1:8" x14ac:dyDescent="0.25">
      <c r="A785" s="6" t="s">
        <v>10690</v>
      </c>
      <c r="B785" s="6" t="s">
        <v>10139</v>
      </c>
      <c r="C785" s="6" t="s">
        <v>10215</v>
      </c>
      <c r="D785" s="6" t="s">
        <v>10419</v>
      </c>
      <c r="E785" s="5">
        <v>2.4900000000000002</v>
      </c>
      <c r="F785" s="95">
        <v>7.1390000000000006E-5</v>
      </c>
      <c r="G785" s="95">
        <v>2.032E-3</v>
      </c>
      <c r="H785" s="6" t="s">
        <v>9942</v>
      </c>
    </row>
    <row r="786" spans="1:8" x14ac:dyDescent="0.25">
      <c r="A786" s="6" t="s">
        <v>10691</v>
      </c>
      <c r="B786" s="6" t="s">
        <v>10091</v>
      </c>
      <c r="C786" s="6" t="s">
        <v>10025</v>
      </c>
      <c r="D786" s="6" t="s">
        <v>10692</v>
      </c>
      <c r="E786" s="5">
        <v>0.97</v>
      </c>
      <c r="F786" s="95">
        <v>7.2210000000000002E-5</v>
      </c>
      <c r="G786" s="95">
        <v>2.0339999999999998E-3</v>
      </c>
      <c r="H786" s="6" t="s">
        <v>9942</v>
      </c>
    </row>
    <row r="787" spans="1:8" x14ac:dyDescent="0.25">
      <c r="A787" s="6" t="s">
        <v>10693</v>
      </c>
      <c r="B787" s="6" t="s">
        <v>10243</v>
      </c>
      <c r="C787" s="6" t="s">
        <v>10519</v>
      </c>
      <c r="D787" s="6" t="s">
        <v>9948</v>
      </c>
      <c r="E787" s="5">
        <v>5.0199999999999996</v>
      </c>
      <c r="F787" s="95">
        <v>7.2280000000000006E-5</v>
      </c>
      <c r="G787" s="95">
        <v>2.0339999999999998E-3</v>
      </c>
      <c r="H787" s="6" t="s">
        <v>9942</v>
      </c>
    </row>
    <row r="788" spans="1:8" x14ac:dyDescent="0.25">
      <c r="A788" s="6" t="s">
        <v>10694</v>
      </c>
      <c r="B788" s="6" t="s">
        <v>10243</v>
      </c>
      <c r="C788" s="6" t="s">
        <v>10519</v>
      </c>
      <c r="D788" s="6" t="s">
        <v>9948</v>
      </c>
      <c r="E788" s="5">
        <v>5.0199999999999996</v>
      </c>
      <c r="F788" s="95">
        <v>7.2280000000000006E-5</v>
      </c>
      <c r="G788" s="95">
        <v>2.0339999999999998E-3</v>
      </c>
      <c r="H788" s="6" t="s">
        <v>9942</v>
      </c>
    </row>
    <row r="789" spans="1:8" x14ac:dyDescent="0.25">
      <c r="A789" s="6" t="s">
        <v>10695</v>
      </c>
      <c r="B789" s="6" t="s">
        <v>10243</v>
      </c>
      <c r="C789" s="6" t="s">
        <v>10519</v>
      </c>
      <c r="D789" s="6" t="s">
        <v>9948</v>
      </c>
      <c r="E789" s="5">
        <v>5.0199999999999996</v>
      </c>
      <c r="F789" s="95">
        <v>7.2280000000000006E-5</v>
      </c>
      <c r="G789" s="95">
        <v>2.0339999999999998E-3</v>
      </c>
      <c r="H789" s="6" t="s">
        <v>9942</v>
      </c>
    </row>
    <row r="790" spans="1:8" x14ac:dyDescent="0.25">
      <c r="A790" s="6" t="s">
        <v>10696</v>
      </c>
      <c r="B790" s="6" t="s">
        <v>10481</v>
      </c>
      <c r="C790" s="6" t="s">
        <v>10519</v>
      </c>
      <c r="D790" s="6" t="s">
        <v>9948</v>
      </c>
      <c r="E790" s="5">
        <v>5.0199999999999996</v>
      </c>
      <c r="F790" s="95">
        <v>7.2280000000000006E-5</v>
      </c>
      <c r="G790" s="95">
        <v>2.0339999999999998E-3</v>
      </c>
      <c r="H790" s="6" t="s">
        <v>9942</v>
      </c>
    </row>
    <row r="791" spans="1:8" x14ac:dyDescent="0.25">
      <c r="A791" s="6" t="s">
        <v>10697</v>
      </c>
      <c r="B791" s="6" t="s">
        <v>10243</v>
      </c>
      <c r="C791" s="6" t="s">
        <v>10519</v>
      </c>
      <c r="D791" s="6" t="s">
        <v>9948</v>
      </c>
      <c r="E791" s="5">
        <v>5.0199999999999996</v>
      </c>
      <c r="F791" s="95">
        <v>7.2280000000000006E-5</v>
      </c>
      <c r="G791" s="95">
        <v>2.0339999999999998E-3</v>
      </c>
      <c r="H791" s="6" t="s">
        <v>9942</v>
      </c>
    </row>
    <row r="792" spans="1:8" x14ac:dyDescent="0.25">
      <c r="A792" s="6" t="s">
        <v>10698</v>
      </c>
      <c r="B792" s="6" t="s">
        <v>10616</v>
      </c>
      <c r="C792" s="6" t="s">
        <v>10519</v>
      </c>
      <c r="D792" s="6" t="s">
        <v>9948</v>
      </c>
      <c r="E792" s="5">
        <v>5.0199999999999996</v>
      </c>
      <c r="F792" s="95">
        <v>7.2280000000000006E-5</v>
      </c>
      <c r="G792" s="95">
        <v>2.0339999999999998E-3</v>
      </c>
      <c r="H792" s="6" t="s">
        <v>9942</v>
      </c>
    </row>
    <row r="793" spans="1:8" x14ac:dyDescent="0.25">
      <c r="A793" s="6" t="s">
        <v>10699</v>
      </c>
      <c r="B793" s="6" t="s">
        <v>10616</v>
      </c>
      <c r="C793" s="6" t="s">
        <v>10519</v>
      </c>
      <c r="D793" s="6" t="s">
        <v>9948</v>
      </c>
      <c r="E793" s="5">
        <v>5.0199999999999996</v>
      </c>
      <c r="F793" s="95">
        <v>7.2280000000000006E-5</v>
      </c>
      <c r="G793" s="95">
        <v>2.0339999999999998E-3</v>
      </c>
      <c r="H793" s="6" t="s">
        <v>9942</v>
      </c>
    </row>
    <row r="794" spans="1:8" x14ac:dyDescent="0.25">
      <c r="A794" s="6" t="s">
        <v>10700</v>
      </c>
      <c r="B794" s="6" t="s">
        <v>10243</v>
      </c>
      <c r="C794" s="6" t="s">
        <v>10519</v>
      </c>
      <c r="D794" s="6" t="s">
        <v>9948</v>
      </c>
      <c r="E794" s="5">
        <v>5.0199999999999996</v>
      </c>
      <c r="F794" s="95">
        <v>7.2280000000000006E-5</v>
      </c>
      <c r="G794" s="95">
        <v>2.0339999999999998E-3</v>
      </c>
      <c r="H794" s="6" t="s">
        <v>9942</v>
      </c>
    </row>
    <row r="795" spans="1:8" x14ac:dyDescent="0.25">
      <c r="A795" s="6" t="s">
        <v>10701</v>
      </c>
      <c r="B795" s="6" t="s">
        <v>10702</v>
      </c>
      <c r="C795" s="6" t="s">
        <v>10025</v>
      </c>
      <c r="D795" s="6" t="s">
        <v>10703</v>
      </c>
      <c r="E795" s="5">
        <v>0.97</v>
      </c>
      <c r="F795" s="95">
        <v>7.5809999999999994E-5</v>
      </c>
      <c r="G795" s="95">
        <v>2.1120000000000002E-3</v>
      </c>
      <c r="H795" s="6" t="s">
        <v>9942</v>
      </c>
    </row>
    <row r="796" spans="1:8" x14ac:dyDescent="0.25">
      <c r="A796" s="6" t="s">
        <v>10704</v>
      </c>
      <c r="B796" s="6" t="s">
        <v>10702</v>
      </c>
      <c r="C796" s="6" t="s">
        <v>10025</v>
      </c>
      <c r="D796" s="6" t="s">
        <v>10703</v>
      </c>
      <c r="E796" s="5">
        <v>0.97</v>
      </c>
      <c r="F796" s="95">
        <v>7.5809999999999994E-5</v>
      </c>
      <c r="G796" s="95">
        <v>2.1120000000000002E-3</v>
      </c>
      <c r="H796" s="6" t="s">
        <v>9942</v>
      </c>
    </row>
    <row r="797" spans="1:8" x14ac:dyDescent="0.25">
      <c r="A797" s="6" t="s">
        <v>10705</v>
      </c>
      <c r="B797" s="6" t="s">
        <v>10702</v>
      </c>
      <c r="C797" s="6" t="s">
        <v>10025</v>
      </c>
      <c r="D797" s="6" t="s">
        <v>10703</v>
      </c>
      <c r="E797" s="5">
        <v>0.97</v>
      </c>
      <c r="F797" s="95">
        <v>7.5809999999999994E-5</v>
      </c>
      <c r="G797" s="95">
        <v>2.1120000000000002E-3</v>
      </c>
      <c r="H797" s="6" t="s">
        <v>9942</v>
      </c>
    </row>
    <row r="798" spans="1:8" x14ac:dyDescent="0.25">
      <c r="A798" s="6" t="s">
        <v>10706</v>
      </c>
      <c r="B798" s="6" t="s">
        <v>10702</v>
      </c>
      <c r="C798" s="6" t="s">
        <v>10025</v>
      </c>
      <c r="D798" s="6" t="s">
        <v>10703</v>
      </c>
      <c r="E798" s="5">
        <v>0.97</v>
      </c>
      <c r="F798" s="95">
        <v>7.5809999999999994E-5</v>
      </c>
      <c r="G798" s="95">
        <v>2.1120000000000002E-3</v>
      </c>
      <c r="H798" s="6" t="s">
        <v>9942</v>
      </c>
    </row>
    <row r="799" spans="1:8" x14ac:dyDescent="0.25">
      <c r="A799" s="6" t="s">
        <v>10707</v>
      </c>
      <c r="B799" s="6" t="s">
        <v>10091</v>
      </c>
      <c r="C799" s="6" t="s">
        <v>10025</v>
      </c>
      <c r="D799" s="6" t="s">
        <v>10703</v>
      </c>
      <c r="E799" s="5">
        <v>0.97</v>
      </c>
      <c r="F799" s="95">
        <v>7.5809999999999994E-5</v>
      </c>
      <c r="G799" s="95">
        <v>2.1120000000000002E-3</v>
      </c>
      <c r="H799" s="6" t="s">
        <v>9942</v>
      </c>
    </row>
    <row r="800" spans="1:8" x14ac:dyDescent="0.25">
      <c r="A800" s="6" t="s">
        <v>10708</v>
      </c>
      <c r="B800" s="6" t="s">
        <v>10702</v>
      </c>
      <c r="C800" s="6" t="s">
        <v>10025</v>
      </c>
      <c r="D800" s="6" t="s">
        <v>10703</v>
      </c>
      <c r="E800" s="5">
        <v>0.97</v>
      </c>
      <c r="F800" s="95">
        <v>7.5809999999999994E-5</v>
      </c>
      <c r="G800" s="95">
        <v>2.1120000000000002E-3</v>
      </c>
      <c r="H800" s="6" t="s">
        <v>9942</v>
      </c>
    </row>
    <row r="801" spans="1:8" x14ac:dyDescent="0.25">
      <c r="A801" s="6" t="s">
        <v>10709</v>
      </c>
      <c r="B801" s="6" t="s">
        <v>10702</v>
      </c>
      <c r="C801" s="6" t="s">
        <v>10025</v>
      </c>
      <c r="D801" s="6" t="s">
        <v>10703</v>
      </c>
      <c r="E801" s="5">
        <v>0.97</v>
      </c>
      <c r="F801" s="95">
        <v>7.5809999999999994E-5</v>
      </c>
      <c r="G801" s="95">
        <v>2.1120000000000002E-3</v>
      </c>
      <c r="H801" s="6" t="s">
        <v>9942</v>
      </c>
    </row>
    <row r="802" spans="1:8" x14ac:dyDescent="0.25">
      <c r="A802" s="6" t="s">
        <v>10710</v>
      </c>
      <c r="B802" s="6" t="s">
        <v>10702</v>
      </c>
      <c r="C802" s="6" t="s">
        <v>10025</v>
      </c>
      <c r="D802" s="6" t="s">
        <v>10703</v>
      </c>
      <c r="E802" s="5">
        <v>0.97</v>
      </c>
      <c r="F802" s="95">
        <v>7.5809999999999994E-5</v>
      </c>
      <c r="G802" s="95">
        <v>2.1120000000000002E-3</v>
      </c>
      <c r="H802" s="6" t="s">
        <v>9942</v>
      </c>
    </row>
    <row r="803" spans="1:8" x14ac:dyDescent="0.25">
      <c r="A803" s="6" t="s">
        <v>10711</v>
      </c>
      <c r="B803" s="6" t="s">
        <v>10139</v>
      </c>
      <c r="C803" s="6" t="s">
        <v>10372</v>
      </c>
      <c r="D803" s="6" t="s">
        <v>10008</v>
      </c>
      <c r="E803" s="5">
        <v>2.7</v>
      </c>
      <c r="F803" s="95">
        <v>7.7970000000000001E-5</v>
      </c>
      <c r="G803" s="95">
        <v>2.1450000000000002E-3</v>
      </c>
      <c r="H803" s="6" t="s">
        <v>9942</v>
      </c>
    </row>
    <row r="804" spans="1:8" x14ac:dyDescent="0.25">
      <c r="A804" s="6" t="s">
        <v>10712</v>
      </c>
      <c r="B804" s="6" t="s">
        <v>10713</v>
      </c>
      <c r="C804" s="6" t="s">
        <v>10372</v>
      </c>
      <c r="D804" s="6" t="s">
        <v>10008</v>
      </c>
      <c r="E804" s="5">
        <v>2.7</v>
      </c>
      <c r="F804" s="95">
        <v>7.7970000000000001E-5</v>
      </c>
      <c r="G804" s="95">
        <v>2.1450000000000002E-3</v>
      </c>
      <c r="H804" s="6" t="s">
        <v>9942</v>
      </c>
    </row>
    <row r="805" spans="1:8" x14ac:dyDescent="0.25">
      <c r="A805" s="6" t="s">
        <v>10714</v>
      </c>
      <c r="B805" s="6" t="s">
        <v>10377</v>
      </c>
      <c r="C805" s="6" t="s">
        <v>10372</v>
      </c>
      <c r="D805" s="6" t="s">
        <v>10008</v>
      </c>
      <c r="E805" s="5">
        <v>2.7</v>
      </c>
      <c r="F805" s="95">
        <v>7.7970000000000001E-5</v>
      </c>
      <c r="G805" s="95">
        <v>2.1450000000000002E-3</v>
      </c>
      <c r="H805" s="6" t="s">
        <v>9942</v>
      </c>
    </row>
    <row r="806" spans="1:8" x14ac:dyDescent="0.25">
      <c r="A806" s="6" t="s">
        <v>10715</v>
      </c>
      <c r="B806" s="6" t="s">
        <v>10464</v>
      </c>
      <c r="C806" s="6" t="s">
        <v>10372</v>
      </c>
      <c r="D806" s="6" t="s">
        <v>10008</v>
      </c>
      <c r="E806" s="5">
        <v>2.7</v>
      </c>
      <c r="F806" s="95">
        <v>7.7970000000000001E-5</v>
      </c>
      <c r="G806" s="95">
        <v>2.1450000000000002E-3</v>
      </c>
      <c r="H806" s="6" t="s">
        <v>9942</v>
      </c>
    </row>
    <row r="807" spans="1:8" x14ac:dyDescent="0.25">
      <c r="A807" s="6" t="s">
        <v>10716</v>
      </c>
      <c r="B807" s="6" t="s">
        <v>10555</v>
      </c>
      <c r="C807" s="6" t="s">
        <v>10372</v>
      </c>
      <c r="D807" s="6" t="s">
        <v>10008</v>
      </c>
      <c r="E807" s="5">
        <v>2.7</v>
      </c>
      <c r="F807" s="95">
        <v>7.7970000000000001E-5</v>
      </c>
      <c r="G807" s="95">
        <v>2.1450000000000002E-3</v>
      </c>
      <c r="H807" s="6" t="s">
        <v>9942</v>
      </c>
    </row>
    <row r="808" spans="1:8" x14ac:dyDescent="0.25">
      <c r="A808" s="6" t="s">
        <v>10717</v>
      </c>
      <c r="B808" s="6" t="s">
        <v>10377</v>
      </c>
      <c r="C808" s="6" t="s">
        <v>10372</v>
      </c>
      <c r="D808" s="6" t="s">
        <v>10008</v>
      </c>
      <c r="E808" s="5">
        <v>2.7</v>
      </c>
      <c r="F808" s="95">
        <v>7.7970000000000001E-5</v>
      </c>
      <c r="G808" s="95">
        <v>2.1450000000000002E-3</v>
      </c>
      <c r="H808" s="6" t="s">
        <v>9942</v>
      </c>
    </row>
    <row r="809" spans="1:8" x14ac:dyDescent="0.25">
      <c r="A809" s="6" t="s">
        <v>10718</v>
      </c>
      <c r="B809" s="6" t="s">
        <v>10464</v>
      </c>
      <c r="C809" s="6" t="s">
        <v>10372</v>
      </c>
      <c r="D809" s="6" t="s">
        <v>10008</v>
      </c>
      <c r="E809" s="5">
        <v>2.7</v>
      </c>
      <c r="F809" s="95">
        <v>7.7970000000000001E-5</v>
      </c>
      <c r="G809" s="95">
        <v>2.1450000000000002E-3</v>
      </c>
      <c r="H809" s="6" t="s">
        <v>9942</v>
      </c>
    </row>
    <row r="810" spans="1:8" x14ac:dyDescent="0.25">
      <c r="A810" s="6" t="s">
        <v>10719</v>
      </c>
      <c r="B810" s="6" t="s">
        <v>10464</v>
      </c>
      <c r="C810" s="6" t="s">
        <v>10372</v>
      </c>
      <c r="D810" s="6" t="s">
        <v>10008</v>
      </c>
      <c r="E810" s="5">
        <v>2.7</v>
      </c>
      <c r="F810" s="95">
        <v>7.7970000000000001E-5</v>
      </c>
      <c r="G810" s="95">
        <v>2.1450000000000002E-3</v>
      </c>
      <c r="H810" s="6" t="s">
        <v>9942</v>
      </c>
    </row>
    <row r="811" spans="1:8" x14ac:dyDescent="0.25">
      <c r="A811" s="6" t="s">
        <v>10720</v>
      </c>
      <c r="B811" s="6" t="s">
        <v>10464</v>
      </c>
      <c r="C811" s="6" t="s">
        <v>10372</v>
      </c>
      <c r="D811" s="6" t="s">
        <v>10008</v>
      </c>
      <c r="E811" s="5">
        <v>2.7</v>
      </c>
      <c r="F811" s="95">
        <v>7.7970000000000001E-5</v>
      </c>
      <c r="G811" s="95">
        <v>2.1450000000000002E-3</v>
      </c>
      <c r="H811" s="6" t="s">
        <v>9942</v>
      </c>
    </row>
    <row r="812" spans="1:8" x14ac:dyDescent="0.25">
      <c r="A812" s="6" t="s">
        <v>10721</v>
      </c>
      <c r="B812" s="6" t="s">
        <v>10722</v>
      </c>
      <c r="C812" s="6" t="s">
        <v>10372</v>
      </c>
      <c r="D812" s="6" t="s">
        <v>10008</v>
      </c>
      <c r="E812" s="5">
        <v>2.7</v>
      </c>
      <c r="F812" s="95">
        <v>7.7970000000000001E-5</v>
      </c>
      <c r="G812" s="95">
        <v>2.1450000000000002E-3</v>
      </c>
      <c r="H812" s="6" t="s">
        <v>9942</v>
      </c>
    </row>
    <row r="813" spans="1:8" x14ac:dyDescent="0.25">
      <c r="A813" s="6" t="s">
        <v>10723</v>
      </c>
      <c r="B813" s="6" t="s">
        <v>10517</v>
      </c>
      <c r="C813" s="6" t="s">
        <v>10503</v>
      </c>
      <c r="D813" s="6" t="s">
        <v>9965</v>
      </c>
      <c r="E813" s="5">
        <v>3.38</v>
      </c>
      <c r="F813" s="95">
        <v>7.8440000000000001E-5</v>
      </c>
      <c r="G813" s="95">
        <v>2.15E-3</v>
      </c>
      <c r="H813" s="6" t="s">
        <v>9942</v>
      </c>
    </row>
    <row r="814" spans="1:8" x14ac:dyDescent="0.25">
      <c r="A814" s="6" t="s">
        <v>10724</v>
      </c>
      <c r="B814" s="6" t="s">
        <v>10725</v>
      </c>
      <c r="C814" s="6" t="s">
        <v>10503</v>
      </c>
      <c r="D814" s="6" t="s">
        <v>9965</v>
      </c>
      <c r="E814" s="5">
        <v>3.38</v>
      </c>
      <c r="F814" s="95">
        <v>7.8440000000000001E-5</v>
      </c>
      <c r="G814" s="95">
        <v>2.15E-3</v>
      </c>
      <c r="H814" s="6" t="s">
        <v>9942</v>
      </c>
    </row>
    <row r="815" spans="1:8" x14ac:dyDescent="0.25">
      <c r="A815" s="6" t="s">
        <v>10726</v>
      </c>
      <c r="B815" s="6" t="s">
        <v>10477</v>
      </c>
      <c r="C815" s="6" t="s">
        <v>10503</v>
      </c>
      <c r="D815" s="6" t="s">
        <v>9965</v>
      </c>
      <c r="E815" s="5">
        <v>3.38</v>
      </c>
      <c r="F815" s="95">
        <v>7.8440000000000001E-5</v>
      </c>
      <c r="G815" s="95">
        <v>2.15E-3</v>
      </c>
      <c r="H815" s="6" t="s">
        <v>9942</v>
      </c>
    </row>
    <row r="816" spans="1:8" x14ac:dyDescent="0.25">
      <c r="A816" s="6" t="s">
        <v>10727</v>
      </c>
      <c r="B816" s="6" t="s">
        <v>10702</v>
      </c>
      <c r="C816" s="6" t="s">
        <v>10025</v>
      </c>
      <c r="D816" s="6" t="s">
        <v>10728</v>
      </c>
      <c r="E816" s="5">
        <v>0.97</v>
      </c>
      <c r="F816" s="95">
        <v>7.9569999999999999E-5</v>
      </c>
      <c r="G816" s="95">
        <v>2.1570000000000001E-3</v>
      </c>
      <c r="H816" s="6" t="s">
        <v>9942</v>
      </c>
    </row>
    <row r="817" spans="1:8" x14ac:dyDescent="0.25">
      <c r="A817" s="6" t="s">
        <v>10729</v>
      </c>
      <c r="B817" s="6" t="s">
        <v>10702</v>
      </c>
      <c r="C817" s="6" t="s">
        <v>10025</v>
      </c>
      <c r="D817" s="6" t="s">
        <v>10728</v>
      </c>
      <c r="E817" s="5">
        <v>0.97</v>
      </c>
      <c r="F817" s="95">
        <v>7.9569999999999999E-5</v>
      </c>
      <c r="G817" s="95">
        <v>2.1570000000000001E-3</v>
      </c>
      <c r="H817" s="6" t="s">
        <v>9942</v>
      </c>
    </row>
    <row r="818" spans="1:8" x14ac:dyDescent="0.25">
      <c r="A818" s="6" t="s">
        <v>10730</v>
      </c>
      <c r="B818" s="6" t="s">
        <v>10702</v>
      </c>
      <c r="C818" s="6" t="s">
        <v>10025</v>
      </c>
      <c r="D818" s="6" t="s">
        <v>10728</v>
      </c>
      <c r="E818" s="5">
        <v>0.97</v>
      </c>
      <c r="F818" s="95">
        <v>7.9569999999999999E-5</v>
      </c>
      <c r="G818" s="95">
        <v>2.1570000000000001E-3</v>
      </c>
      <c r="H818" s="6" t="s">
        <v>9942</v>
      </c>
    </row>
    <row r="819" spans="1:8" x14ac:dyDescent="0.25">
      <c r="A819" s="6" t="s">
        <v>10731</v>
      </c>
      <c r="B819" s="6" t="s">
        <v>10702</v>
      </c>
      <c r="C819" s="6" t="s">
        <v>10025</v>
      </c>
      <c r="D819" s="6" t="s">
        <v>10728</v>
      </c>
      <c r="E819" s="5">
        <v>0.97</v>
      </c>
      <c r="F819" s="95">
        <v>7.9569999999999999E-5</v>
      </c>
      <c r="G819" s="95">
        <v>2.1570000000000001E-3</v>
      </c>
      <c r="H819" s="6" t="s">
        <v>9942</v>
      </c>
    </row>
    <row r="820" spans="1:8" x14ac:dyDescent="0.25">
      <c r="A820" s="6" t="s">
        <v>10732</v>
      </c>
      <c r="B820" s="6" t="s">
        <v>10702</v>
      </c>
      <c r="C820" s="6" t="s">
        <v>10025</v>
      </c>
      <c r="D820" s="6" t="s">
        <v>10728</v>
      </c>
      <c r="E820" s="5">
        <v>0.97</v>
      </c>
      <c r="F820" s="95">
        <v>7.9569999999999999E-5</v>
      </c>
      <c r="G820" s="95">
        <v>2.1570000000000001E-3</v>
      </c>
      <c r="H820" s="6" t="s">
        <v>9942</v>
      </c>
    </row>
    <row r="821" spans="1:8" x14ac:dyDescent="0.25">
      <c r="A821" s="6" t="s">
        <v>10733</v>
      </c>
      <c r="B821" s="6" t="s">
        <v>10702</v>
      </c>
      <c r="C821" s="6" t="s">
        <v>10025</v>
      </c>
      <c r="D821" s="6" t="s">
        <v>10728</v>
      </c>
      <c r="E821" s="5">
        <v>0.97</v>
      </c>
      <c r="F821" s="95">
        <v>7.9569999999999999E-5</v>
      </c>
      <c r="G821" s="95">
        <v>2.1570000000000001E-3</v>
      </c>
      <c r="H821" s="6" t="s">
        <v>9942</v>
      </c>
    </row>
    <row r="822" spans="1:8" x14ac:dyDescent="0.25">
      <c r="A822" s="6" t="s">
        <v>10734</v>
      </c>
      <c r="B822" s="6" t="s">
        <v>10091</v>
      </c>
      <c r="C822" s="6" t="s">
        <v>10025</v>
      </c>
      <c r="D822" s="6" t="s">
        <v>10728</v>
      </c>
      <c r="E822" s="5">
        <v>0.97</v>
      </c>
      <c r="F822" s="95">
        <v>7.9569999999999999E-5</v>
      </c>
      <c r="G822" s="95">
        <v>2.1570000000000001E-3</v>
      </c>
      <c r="H822" s="6" t="s">
        <v>9942</v>
      </c>
    </row>
    <row r="823" spans="1:8" x14ac:dyDescent="0.25">
      <c r="A823" s="6" t="s">
        <v>10735</v>
      </c>
      <c r="B823" s="6" t="s">
        <v>10702</v>
      </c>
      <c r="C823" s="6" t="s">
        <v>10025</v>
      </c>
      <c r="D823" s="6" t="s">
        <v>10728</v>
      </c>
      <c r="E823" s="5">
        <v>0.97</v>
      </c>
      <c r="F823" s="95">
        <v>7.9569999999999999E-5</v>
      </c>
      <c r="G823" s="95">
        <v>2.1570000000000001E-3</v>
      </c>
      <c r="H823" s="6" t="s">
        <v>9942</v>
      </c>
    </row>
    <row r="824" spans="1:8" x14ac:dyDescent="0.25">
      <c r="A824" s="6" t="s">
        <v>10736</v>
      </c>
      <c r="B824" s="6" t="s">
        <v>10702</v>
      </c>
      <c r="C824" s="6" t="s">
        <v>10025</v>
      </c>
      <c r="D824" s="6" t="s">
        <v>10728</v>
      </c>
      <c r="E824" s="5">
        <v>0.97</v>
      </c>
      <c r="F824" s="95">
        <v>7.9569999999999999E-5</v>
      </c>
      <c r="G824" s="95">
        <v>2.1570000000000001E-3</v>
      </c>
      <c r="H824" s="6" t="s">
        <v>9942</v>
      </c>
    </row>
    <row r="825" spans="1:8" x14ac:dyDescent="0.25">
      <c r="A825" s="6" t="s">
        <v>10737</v>
      </c>
      <c r="B825" s="6" t="s">
        <v>10466</v>
      </c>
      <c r="C825" s="6" t="s">
        <v>10094</v>
      </c>
      <c r="D825" s="6" t="s">
        <v>10111</v>
      </c>
      <c r="E825" s="5">
        <v>2</v>
      </c>
      <c r="F825" s="95">
        <v>8.0270000000000002E-5</v>
      </c>
      <c r="G825" s="95">
        <v>2.1740000000000002E-3</v>
      </c>
      <c r="H825" s="6" t="s">
        <v>9942</v>
      </c>
    </row>
    <row r="826" spans="1:8" x14ac:dyDescent="0.25">
      <c r="A826" s="6" t="s">
        <v>10738</v>
      </c>
      <c r="B826" s="6" t="s">
        <v>9992</v>
      </c>
      <c r="C826" s="6" t="s">
        <v>10011</v>
      </c>
      <c r="D826" s="6" t="s">
        <v>10417</v>
      </c>
      <c r="E826" s="5">
        <v>0.89</v>
      </c>
      <c r="F826" s="95">
        <v>8.2910000000000004E-5</v>
      </c>
      <c r="G826" s="95">
        <v>2.2269999999999998E-3</v>
      </c>
      <c r="H826" s="6" t="s">
        <v>9942</v>
      </c>
    </row>
    <row r="827" spans="1:8" x14ac:dyDescent="0.25">
      <c r="A827" s="6" t="s">
        <v>10739</v>
      </c>
      <c r="B827" s="6" t="s">
        <v>9992</v>
      </c>
      <c r="C827" s="6" t="s">
        <v>10011</v>
      </c>
      <c r="D827" s="6" t="s">
        <v>10417</v>
      </c>
      <c r="E827" s="5">
        <v>0.89</v>
      </c>
      <c r="F827" s="95">
        <v>8.2910000000000004E-5</v>
      </c>
      <c r="G827" s="95">
        <v>2.2269999999999998E-3</v>
      </c>
      <c r="H827" s="6" t="s">
        <v>9942</v>
      </c>
    </row>
    <row r="828" spans="1:8" x14ac:dyDescent="0.25">
      <c r="A828" s="6" t="s">
        <v>10740</v>
      </c>
      <c r="B828" s="6" t="s">
        <v>10702</v>
      </c>
      <c r="C828" s="6" t="s">
        <v>10025</v>
      </c>
      <c r="D828" s="6" t="s">
        <v>10741</v>
      </c>
      <c r="E828" s="5">
        <v>0.96</v>
      </c>
      <c r="F828" s="95">
        <v>8.3490000000000002E-5</v>
      </c>
      <c r="G828" s="95">
        <v>2.2269999999999998E-3</v>
      </c>
      <c r="H828" s="6" t="s">
        <v>9942</v>
      </c>
    </row>
    <row r="829" spans="1:8" x14ac:dyDescent="0.25">
      <c r="A829" s="6" t="s">
        <v>10742</v>
      </c>
      <c r="B829" s="6" t="s">
        <v>10702</v>
      </c>
      <c r="C829" s="6" t="s">
        <v>10025</v>
      </c>
      <c r="D829" s="6" t="s">
        <v>10741</v>
      </c>
      <c r="E829" s="5">
        <v>0.96</v>
      </c>
      <c r="F829" s="95">
        <v>8.3490000000000002E-5</v>
      </c>
      <c r="G829" s="95">
        <v>2.2269999999999998E-3</v>
      </c>
      <c r="H829" s="6" t="s">
        <v>9942</v>
      </c>
    </row>
    <row r="830" spans="1:8" x14ac:dyDescent="0.25">
      <c r="A830" s="6" t="s">
        <v>10743</v>
      </c>
      <c r="B830" s="6" t="s">
        <v>10702</v>
      </c>
      <c r="C830" s="6" t="s">
        <v>10025</v>
      </c>
      <c r="D830" s="6" t="s">
        <v>10741</v>
      </c>
      <c r="E830" s="5">
        <v>0.96</v>
      </c>
      <c r="F830" s="95">
        <v>8.3490000000000002E-5</v>
      </c>
      <c r="G830" s="95">
        <v>2.2269999999999998E-3</v>
      </c>
      <c r="H830" s="6" t="s">
        <v>9942</v>
      </c>
    </row>
    <row r="831" spans="1:8" x14ac:dyDescent="0.25">
      <c r="A831" s="6" t="s">
        <v>10744</v>
      </c>
      <c r="B831" s="6" t="s">
        <v>10702</v>
      </c>
      <c r="C831" s="6" t="s">
        <v>10025</v>
      </c>
      <c r="D831" s="6" t="s">
        <v>10741</v>
      </c>
      <c r="E831" s="5">
        <v>0.96</v>
      </c>
      <c r="F831" s="95">
        <v>8.3490000000000002E-5</v>
      </c>
      <c r="G831" s="95">
        <v>2.2269999999999998E-3</v>
      </c>
      <c r="H831" s="6" t="s">
        <v>9942</v>
      </c>
    </row>
    <row r="832" spans="1:8" x14ac:dyDescent="0.25">
      <c r="A832" s="6" t="s">
        <v>10745</v>
      </c>
      <c r="B832" s="6" t="s">
        <v>10702</v>
      </c>
      <c r="C832" s="6" t="s">
        <v>10025</v>
      </c>
      <c r="D832" s="6" t="s">
        <v>10741</v>
      </c>
      <c r="E832" s="5">
        <v>0.96</v>
      </c>
      <c r="F832" s="95">
        <v>8.3490000000000002E-5</v>
      </c>
      <c r="G832" s="95">
        <v>2.2269999999999998E-3</v>
      </c>
      <c r="H832" s="6" t="s">
        <v>9942</v>
      </c>
    </row>
    <row r="833" spans="1:8" x14ac:dyDescent="0.25">
      <c r="A833" s="6" t="s">
        <v>10746</v>
      </c>
      <c r="B833" s="6" t="s">
        <v>10098</v>
      </c>
      <c r="C833" s="6" t="s">
        <v>10215</v>
      </c>
      <c r="D833" s="6" t="s">
        <v>10074</v>
      </c>
      <c r="E833" s="5">
        <v>2.4500000000000002</v>
      </c>
      <c r="F833" s="95">
        <v>8.4670000000000001E-5</v>
      </c>
      <c r="G833" s="95">
        <v>2.2269999999999998E-3</v>
      </c>
      <c r="H833" s="6" t="s">
        <v>9942</v>
      </c>
    </row>
    <row r="834" spans="1:8" x14ac:dyDescent="0.25">
      <c r="A834" s="6" t="s">
        <v>10747</v>
      </c>
      <c r="B834" s="6" t="s">
        <v>10098</v>
      </c>
      <c r="C834" s="6" t="s">
        <v>10215</v>
      </c>
      <c r="D834" s="6" t="s">
        <v>10074</v>
      </c>
      <c r="E834" s="5">
        <v>2.4500000000000002</v>
      </c>
      <c r="F834" s="95">
        <v>8.4670000000000001E-5</v>
      </c>
      <c r="G834" s="95">
        <v>2.2269999999999998E-3</v>
      </c>
      <c r="H834" s="6" t="s">
        <v>9942</v>
      </c>
    </row>
    <row r="835" spans="1:8" x14ac:dyDescent="0.25">
      <c r="A835" s="6" t="s">
        <v>10748</v>
      </c>
      <c r="B835" s="6" t="s">
        <v>10098</v>
      </c>
      <c r="C835" s="6" t="s">
        <v>10215</v>
      </c>
      <c r="D835" s="6" t="s">
        <v>10074</v>
      </c>
      <c r="E835" s="5">
        <v>2.4500000000000002</v>
      </c>
      <c r="F835" s="95">
        <v>8.4670000000000001E-5</v>
      </c>
      <c r="G835" s="95">
        <v>2.2269999999999998E-3</v>
      </c>
      <c r="H835" s="6" t="s">
        <v>9942</v>
      </c>
    </row>
    <row r="836" spans="1:8" x14ac:dyDescent="0.25">
      <c r="A836" s="6" t="s">
        <v>10749</v>
      </c>
      <c r="B836" s="6" t="s">
        <v>10750</v>
      </c>
      <c r="C836" s="6" t="s">
        <v>10244</v>
      </c>
      <c r="D836" s="6" t="s">
        <v>9990</v>
      </c>
      <c r="E836" s="5">
        <v>3.93</v>
      </c>
      <c r="F836" s="95">
        <v>8.5229999999999995E-5</v>
      </c>
      <c r="G836" s="95">
        <v>2.2269999999999998E-3</v>
      </c>
      <c r="H836" s="6" t="s">
        <v>9942</v>
      </c>
    </row>
    <row r="837" spans="1:8" x14ac:dyDescent="0.25">
      <c r="A837" s="6" t="s">
        <v>10751</v>
      </c>
      <c r="B837" s="6" t="s">
        <v>10522</v>
      </c>
      <c r="C837" s="6" t="s">
        <v>10244</v>
      </c>
      <c r="D837" s="6" t="s">
        <v>9990</v>
      </c>
      <c r="E837" s="5">
        <v>3.93</v>
      </c>
      <c r="F837" s="95">
        <v>8.5229999999999995E-5</v>
      </c>
      <c r="G837" s="95">
        <v>2.2269999999999998E-3</v>
      </c>
      <c r="H837" s="6" t="s">
        <v>9942</v>
      </c>
    </row>
    <row r="838" spans="1:8" x14ac:dyDescent="0.25">
      <c r="A838" s="6" t="s">
        <v>10752</v>
      </c>
      <c r="B838" s="6" t="s">
        <v>10522</v>
      </c>
      <c r="C838" s="6" t="s">
        <v>10244</v>
      </c>
      <c r="D838" s="6" t="s">
        <v>9990</v>
      </c>
      <c r="E838" s="5">
        <v>3.93</v>
      </c>
      <c r="F838" s="95">
        <v>8.5229999999999995E-5</v>
      </c>
      <c r="G838" s="95">
        <v>2.2269999999999998E-3</v>
      </c>
      <c r="H838" s="6" t="s">
        <v>9942</v>
      </c>
    </row>
    <row r="839" spans="1:8" x14ac:dyDescent="0.25">
      <c r="A839" s="6" t="s">
        <v>10753</v>
      </c>
      <c r="B839" s="6" t="s">
        <v>10522</v>
      </c>
      <c r="C839" s="6" t="s">
        <v>10244</v>
      </c>
      <c r="D839" s="6" t="s">
        <v>9990</v>
      </c>
      <c r="E839" s="5">
        <v>3.93</v>
      </c>
      <c r="F839" s="95">
        <v>8.5229999999999995E-5</v>
      </c>
      <c r="G839" s="95">
        <v>2.2269999999999998E-3</v>
      </c>
      <c r="H839" s="6" t="s">
        <v>9942</v>
      </c>
    </row>
    <row r="840" spans="1:8" x14ac:dyDescent="0.25">
      <c r="A840" s="6" t="s">
        <v>10754</v>
      </c>
      <c r="B840" s="6" t="s">
        <v>10522</v>
      </c>
      <c r="C840" s="6" t="s">
        <v>10244</v>
      </c>
      <c r="D840" s="6" t="s">
        <v>9990</v>
      </c>
      <c r="E840" s="5">
        <v>3.93</v>
      </c>
      <c r="F840" s="95">
        <v>8.5229999999999995E-5</v>
      </c>
      <c r="G840" s="95">
        <v>2.2269999999999998E-3</v>
      </c>
      <c r="H840" s="6" t="s">
        <v>9942</v>
      </c>
    </row>
    <row r="841" spans="1:8" x14ac:dyDescent="0.25">
      <c r="A841" s="6" t="s">
        <v>10755</v>
      </c>
      <c r="B841" s="6" t="s">
        <v>10522</v>
      </c>
      <c r="C841" s="6" t="s">
        <v>10244</v>
      </c>
      <c r="D841" s="6" t="s">
        <v>9990</v>
      </c>
      <c r="E841" s="5">
        <v>3.93</v>
      </c>
      <c r="F841" s="95">
        <v>8.5229999999999995E-5</v>
      </c>
      <c r="G841" s="95">
        <v>2.2269999999999998E-3</v>
      </c>
      <c r="H841" s="6" t="s">
        <v>9942</v>
      </c>
    </row>
    <row r="842" spans="1:8" x14ac:dyDescent="0.25">
      <c r="A842" s="6" t="s">
        <v>10756</v>
      </c>
      <c r="B842" s="6" t="s">
        <v>10522</v>
      </c>
      <c r="C842" s="6" t="s">
        <v>10244</v>
      </c>
      <c r="D842" s="6" t="s">
        <v>9990</v>
      </c>
      <c r="E842" s="5">
        <v>3.93</v>
      </c>
      <c r="F842" s="95">
        <v>8.5229999999999995E-5</v>
      </c>
      <c r="G842" s="95">
        <v>2.2269999999999998E-3</v>
      </c>
      <c r="H842" s="6" t="s">
        <v>9942</v>
      </c>
    </row>
    <row r="843" spans="1:8" x14ac:dyDescent="0.25">
      <c r="A843" s="6" t="s">
        <v>10757</v>
      </c>
      <c r="B843" s="6" t="s">
        <v>10522</v>
      </c>
      <c r="C843" s="6" t="s">
        <v>10244</v>
      </c>
      <c r="D843" s="6" t="s">
        <v>9990</v>
      </c>
      <c r="E843" s="5">
        <v>3.93</v>
      </c>
      <c r="F843" s="95">
        <v>8.5229999999999995E-5</v>
      </c>
      <c r="G843" s="95">
        <v>2.2269999999999998E-3</v>
      </c>
      <c r="H843" s="6" t="s">
        <v>9942</v>
      </c>
    </row>
    <row r="844" spans="1:8" x14ac:dyDescent="0.25">
      <c r="A844" s="6" t="s">
        <v>10758</v>
      </c>
      <c r="B844" s="6" t="s">
        <v>10759</v>
      </c>
      <c r="C844" s="6" t="s">
        <v>10244</v>
      </c>
      <c r="D844" s="6" t="s">
        <v>9990</v>
      </c>
      <c r="E844" s="5">
        <v>3.93</v>
      </c>
      <c r="F844" s="95">
        <v>8.5229999999999995E-5</v>
      </c>
      <c r="G844" s="95">
        <v>2.2269999999999998E-3</v>
      </c>
      <c r="H844" s="6" t="s">
        <v>9942</v>
      </c>
    </row>
    <row r="845" spans="1:8" x14ac:dyDescent="0.25">
      <c r="A845" s="6" t="s">
        <v>10760</v>
      </c>
      <c r="B845" s="6" t="s">
        <v>10243</v>
      </c>
      <c r="C845" s="6" t="s">
        <v>10244</v>
      </c>
      <c r="D845" s="6" t="s">
        <v>9990</v>
      </c>
      <c r="E845" s="5">
        <v>3.93</v>
      </c>
      <c r="F845" s="95">
        <v>8.5229999999999995E-5</v>
      </c>
      <c r="G845" s="95">
        <v>2.2269999999999998E-3</v>
      </c>
      <c r="H845" s="6" t="s">
        <v>9942</v>
      </c>
    </row>
    <row r="846" spans="1:8" x14ac:dyDescent="0.25">
      <c r="A846" s="6" t="s">
        <v>10761</v>
      </c>
      <c r="B846" s="6" t="s">
        <v>10243</v>
      </c>
      <c r="C846" s="6" t="s">
        <v>10244</v>
      </c>
      <c r="D846" s="6" t="s">
        <v>9990</v>
      </c>
      <c r="E846" s="5">
        <v>3.93</v>
      </c>
      <c r="F846" s="95">
        <v>8.5229999999999995E-5</v>
      </c>
      <c r="G846" s="95">
        <v>2.2269999999999998E-3</v>
      </c>
      <c r="H846" s="6" t="s">
        <v>9942</v>
      </c>
    </row>
    <row r="847" spans="1:8" x14ac:dyDescent="0.25">
      <c r="A847" s="6" t="s">
        <v>10762</v>
      </c>
      <c r="B847" s="6" t="s">
        <v>10243</v>
      </c>
      <c r="C847" s="6" t="s">
        <v>10244</v>
      </c>
      <c r="D847" s="6" t="s">
        <v>9990</v>
      </c>
      <c r="E847" s="5">
        <v>3.93</v>
      </c>
      <c r="F847" s="95">
        <v>8.5229999999999995E-5</v>
      </c>
      <c r="G847" s="95">
        <v>2.2269999999999998E-3</v>
      </c>
      <c r="H847" s="6" t="s">
        <v>9942</v>
      </c>
    </row>
    <row r="848" spans="1:8" x14ac:dyDescent="0.25">
      <c r="A848" s="6" t="s">
        <v>10763</v>
      </c>
      <c r="B848" s="6" t="s">
        <v>10526</v>
      </c>
      <c r="C848" s="6" t="s">
        <v>10244</v>
      </c>
      <c r="D848" s="6" t="s">
        <v>9990</v>
      </c>
      <c r="E848" s="5">
        <v>3.93</v>
      </c>
      <c r="F848" s="95">
        <v>8.5229999999999995E-5</v>
      </c>
      <c r="G848" s="95">
        <v>2.2269999999999998E-3</v>
      </c>
      <c r="H848" s="6" t="s">
        <v>9942</v>
      </c>
    </row>
    <row r="849" spans="1:8" x14ac:dyDescent="0.25">
      <c r="A849" s="6" t="s">
        <v>10764</v>
      </c>
      <c r="B849" s="6" t="s">
        <v>10522</v>
      </c>
      <c r="C849" s="6" t="s">
        <v>10244</v>
      </c>
      <c r="D849" s="6" t="s">
        <v>9990</v>
      </c>
      <c r="E849" s="5">
        <v>3.93</v>
      </c>
      <c r="F849" s="95">
        <v>8.5229999999999995E-5</v>
      </c>
      <c r="G849" s="95">
        <v>2.2269999999999998E-3</v>
      </c>
      <c r="H849" s="6" t="s">
        <v>9942</v>
      </c>
    </row>
    <row r="850" spans="1:8" x14ac:dyDescent="0.25">
      <c r="A850" s="6" t="s">
        <v>10765</v>
      </c>
      <c r="B850" s="6" t="s">
        <v>10522</v>
      </c>
      <c r="C850" s="6" t="s">
        <v>10244</v>
      </c>
      <c r="D850" s="6" t="s">
        <v>9990</v>
      </c>
      <c r="E850" s="5">
        <v>3.93</v>
      </c>
      <c r="F850" s="95">
        <v>8.5229999999999995E-5</v>
      </c>
      <c r="G850" s="95">
        <v>2.2269999999999998E-3</v>
      </c>
      <c r="H850" s="6" t="s">
        <v>9942</v>
      </c>
    </row>
    <row r="851" spans="1:8" x14ac:dyDescent="0.25">
      <c r="A851" s="6" t="s">
        <v>10766</v>
      </c>
      <c r="B851" s="6" t="s">
        <v>10604</v>
      </c>
      <c r="C851" s="6" t="s">
        <v>10244</v>
      </c>
      <c r="D851" s="6" t="s">
        <v>9990</v>
      </c>
      <c r="E851" s="5">
        <v>3.93</v>
      </c>
      <c r="F851" s="95">
        <v>8.5229999999999995E-5</v>
      </c>
      <c r="G851" s="95">
        <v>2.2269999999999998E-3</v>
      </c>
      <c r="H851" s="6" t="s">
        <v>9942</v>
      </c>
    </row>
    <row r="852" spans="1:8" x14ac:dyDescent="0.25">
      <c r="A852" s="6" t="s">
        <v>10767</v>
      </c>
      <c r="B852" s="6" t="s">
        <v>10522</v>
      </c>
      <c r="C852" s="6" t="s">
        <v>10244</v>
      </c>
      <c r="D852" s="6" t="s">
        <v>9990</v>
      </c>
      <c r="E852" s="5">
        <v>3.93</v>
      </c>
      <c r="F852" s="95">
        <v>8.5229999999999995E-5</v>
      </c>
      <c r="G852" s="95">
        <v>2.2269999999999998E-3</v>
      </c>
      <c r="H852" s="6" t="s">
        <v>9942</v>
      </c>
    </row>
    <row r="853" spans="1:8" x14ac:dyDescent="0.25">
      <c r="A853" s="6" t="s">
        <v>10768</v>
      </c>
      <c r="B853" s="6" t="s">
        <v>10243</v>
      </c>
      <c r="C853" s="6" t="s">
        <v>10244</v>
      </c>
      <c r="D853" s="6" t="s">
        <v>9990</v>
      </c>
      <c r="E853" s="5">
        <v>3.93</v>
      </c>
      <c r="F853" s="95">
        <v>8.5229999999999995E-5</v>
      </c>
      <c r="G853" s="95">
        <v>2.2269999999999998E-3</v>
      </c>
      <c r="H853" s="6" t="s">
        <v>9942</v>
      </c>
    </row>
    <row r="854" spans="1:8" x14ac:dyDescent="0.25">
      <c r="A854" s="6" t="s">
        <v>10769</v>
      </c>
      <c r="B854" s="6" t="s">
        <v>10770</v>
      </c>
      <c r="C854" s="6" t="s">
        <v>10244</v>
      </c>
      <c r="D854" s="6" t="s">
        <v>9990</v>
      </c>
      <c r="E854" s="5">
        <v>3.93</v>
      </c>
      <c r="F854" s="95">
        <v>8.5229999999999995E-5</v>
      </c>
      <c r="G854" s="95">
        <v>2.2269999999999998E-3</v>
      </c>
      <c r="H854" s="6" t="s">
        <v>9942</v>
      </c>
    </row>
    <row r="855" spans="1:8" x14ac:dyDescent="0.25">
      <c r="A855" s="6" t="s">
        <v>10771</v>
      </c>
      <c r="B855" s="6" t="s">
        <v>10243</v>
      </c>
      <c r="C855" s="6" t="s">
        <v>10244</v>
      </c>
      <c r="D855" s="6" t="s">
        <v>9990</v>
      </c>
      <c r="E855" s="5">
        <v>3.93</v>
      </c>
      <c r="F855" s="95">
        <v>8.5229999999999995E-5</v>
      </c>
      <c r="G855" s="95">
        <v>2.2269999999999998E-3</v>
      </c>
      <c r="H855" s="6" t="s">
        <v>9942</v>
      </c>
    </row>
    <row r="856" spans="1:8" x14ac:dyDescent="0.25">
      <c r="A856" s="6" t="s">
        <v>10772</v>
      </c>
      <c r="B856" s="6" t="s">
        <v>10526</v>
      </c>
      <c r="C856" s="6" t="s">
        <v>10244</v>
      </c>
      <c r="D856" s="6" t="s">
        <v>9990</v>
      </c>
      <c r="E856" s="5">
        <v>3.93</v>
      </c>
      <c r="F856" s="95">
        <v>8.543E-5</v>
      </c>
      <c r="G856" s="95">
        <v>2.2290000000000001E-3</v>
      </c>
      <c r="H856" s="6" t="s">
        <v>9942</v>
      </c>
    </row>
    <row r="857" spans="1:8" x14ac:dyDescent="0.25">
      <c r="A857" s="6" t="s">
        <v>10773</v>
      </c>
      <c r="B857" s="6" t="s">
        <v>10774</v>
      </c>
      <c r="C857" s="6" t="s">
        <v>10011</v>
      </c>
      <c r="D857" s="6" t="s">
        <v>10350</v>
      </c>
      <c r="E857" s="5">
        <v>0.89</v>
      </c>
      <c r="F857" s="95">
        <v>8.674E-5</v>
      </c>
      <c r="G857" s="95">
        <v>2.2529999999999998E-3</v>
      </c>
      <c r="H857" s="6" t="s">
        <v>9942</v>
      </c>
    </row>
    <row r="858" spans="1:8" x14ac:dyDescent="0.25">
      <c r="A858" s="6" t="s">
        <v>10775</v>
      </c>
      <c r="B858" s="6" t="s">
        <v>9992</v>
      </c>
      <c r="C858" s="6" t="s">
        <v>10011</v>
      </c>
      <c r="D858" s="6" t="s">
        <v>10350</v>
      </c>
      <c r="E858" s="5">
        <v>0.89</v>
      </c>
      <c r="F858" s="95">
        <v>8.674E-5</v>
      </c>
      <c r="G858" s="95">
        <v>2.2529999999999998E-3</v>
      </c>
      <c r="H858" s="6" t="s">
        <v>9942</v>
      </c>
    </row>
    <row r="859" spans="1:8" x14ac:dyDescent="0.25">
      <c r="A859" s="6" t="s">
        <v>10776</v>
      </c>
      <c r="B859" s="6" t="s">
        <v>10146</v>
      </c>
      <c r="C859" s="6" t="s">
        <v>10011</v>
      </c>
      <c r="D859" s="6" t="s">
        <v>10350</v>
      </c>
      <c r="E859" s="5">
        <v>0.89</v>
      </c>
      <c r="F859" s="95">
        <v>8.674E-5</v>
      </c>
      <c r="G859" s="95">
        <v>2.2529999999999998E-3</v>
      </c>
      <c r="H859" s="6" t="s">
        <v>9942</v>
      </c>
    </row>
    <row r="860" spans="1:8" x14ac:dyDescent="0.25">
      <c r="A860" s="6" t="s">
        <v>10777</v>
      </c>
      <c r="B860" s="6" t="s">
        <v>10146</v>
      </c>
      <c r="C860" s="6" t="s">
        <v>10011</v>
      </c>
      <c r="D860" s="6" t="s">
        <v>10350</v>
      </c>
      <c r="E860" s="5">
        <v>0.89</v>
      </c>
      <c r="F860" s="95">
        <v>8.674E-5</v>
      </c>
      <c r="G860" s="95">
        <v>2.2529999999999998E-3</v>
      </c>
      <c r="H860" s="6" t="s">
        <v>9942</v>
      </c>
    </row>
    <row r="861" spans="1:8" x14ac:dyDescent="0.25">
      <c r="A861" s="6" t="s">
        <v>10778</v>
      </c>
      <c r="B861" s="6" t="s">
        <v>10702</v>
      </c>
      <c r="C861" s="6" t="s">
        <v>10025</v>
      </c>
      <c r="D861" s="6" t="s">
        <v>10779</v>
      </c>
      <c r="E861" s="5">
        <v>0.96</v>
      </c>
      <c r="F861" s="95">
        <v>8.7600000000000002E-5</v>
      </c>
      <c r="G861" s="95">
        <v>2.2590000000000002E-3</v>
      </c>
      <c r="H861" s="6" t="s">
        <v>9942</v>
      </c>
    </row>
    <row r="862" spans="1:8" x14ac:dyDescent="0.25">
      <c r="A862" s="6" t="s">
        <v>10780</v>
      </c>
      <c r="B862" s="6" t="s">
        <v>10702</v>
      </c>
      <c r="C862" s="6" t="s">
        <v>10025</v>
      </c>
      <c r="D862" s="6" t="s">
        <v>10779</v>
      </c>
      <c r="E862" s="5">
        <v>0.96</v>
      </c>
      <c r="F862" s="95">
        <v>8.7600000000000002E-5</v>
      </c>
      <c r="G862" s="95">
        <v>2.2590000000000002E-3</v>
      </c>
      <c r="H862" s="6" t="s">
        <v>9942</v>
      </c>
    </row>
    <row r="863" spans="1:8" x14ac:dyDescent="0.25">
      <c r="A863" s="6" t="s">
        <v>10781</v>
      </c>
      <c r="B863" s="6" t="s">
        <v>10702</v>
      </c>
      <c r="C863" s="6" t="s">
        <v>10025</v>
      </c>
      <c r="D863" s="6" t="s">
        <v>10779</v>
      </c>
      <c r="E863" s="5">
        <v>0.96</v>
      </c>
      <c r="F863" s="95">
        <v>8.7600000000000002E-5</v>
      </c>
      <c r="G863" s="95">
        <v>2.2590000000000002E-3</v>
      </c>
      <c r="H863" s="6" t="s">
        <v>9942</v>
      </c>
    </row>
    <row r="864" spans="1:8" x14ac:dyDescent="0.25">
      <c r="A864" s="6" t="s">
        <v>10782</v>
      </c>
      <c r="B864" s="6" t="s">
        <v>10702</v>
      </c>
      <c r="C864" s="6" t="s">
        <v>10025</v>
      </c>
      <c r="D864" s="6" t="s">
        <v>10779</v>
      </c>
      <c r="E864" s="5">
        <v>0.96</v>
      </c>
      <c r="F864" s="95">
        <v>8.7600000000000002E-5</v>
      </c>
      <c r="G864" s="95">
        <v>2.2590000000000002E-3</v>
      </c>
      <c r="H864" s="6" t="s">
        <v>9942</v>
      </c>
    </row>
    <row r="865" spans="1:8" x14ac:dyDescent="0.25">
      <c r="A865" s="6" t="s">
        <v>10783</v>
      </c>
      <c r="B865" s="6" t="s">
        <v>10784</v>
      </c>
      <c r="C865" s="6" t="s">
        <v>10025</v>
      </c>
      <c r="D865" s="6" t="s">
        <v>10779</v>
      </c>
      <c r="E865" s="5">
        <v>0.96</v>
      </c>
      <c r="F865" s="95">
        <v>8.7600000000000002E-5</v>
      </c>
      <c r="G865" s="95">
        <v>2.2590000000000002E-3</v>
      </c>
      <c r="H865" s="6" t="s">
        <v>9942</v>
      </c>
    </row>
    <row r="866" spans="1:8" x14ac:dyDescent="0.25">
      <c r="A866" s="6" t="s">
        <v>10785</v>
      </c>
      <c r="B866" s="6" t="s">
        <v>10702</v>
      </c>
      <c r="C866" s="6" t="s">
        <v>10025</v>
      </c>
      <c r="D866" s="6" t="s">
        <v>10779</v>
      </c>
      <c r="E866" s="5">
        <v>0.96</v>
      </c>
      <c r="F866" s="95">
        <v>8.7600000000000002E-5</v>
      </c>
      <c r="G866" s="95">
        <v>2.2590000000000002E-3</v>
      </c>
      <c r="H866" s="6" t="s">
        <v>9942</v>
      </c>
    </row>
    <row r="867" spans="1:8" x14ac:dyDescent="0.25">
      <c r="A867" s="6" t="s">
        <v>10786</v>
      </c>
      <c r="B867" s="6" t="s">
        <v>10564</v>
      </c>
      <c r="C867" s="6" t="s">
        <v>10445</v>
      </c>
      <c r="D867" s="6" t="s">
        <v>9979</v>
      </c>
      <c r="E867" s="5">
        <v>2.95</v>
      </c>
      <c r="F867" s="95">
        <v>8.9229999999999998E-5</v>
      </c>
      <c r="G867" s="95">
        <v>2.2650000000000001E-3</v>
      </c>
      <c r="H867" s="6" t="s">
        <v>9942</v>
      </c>
    </row>
    <row r="868" spans="1:8" x14ac:dyDescent="0.25">
      <c r="A868" s="6" t="s">
        <v>10787</v>
      </c>
      <c r="B868" s="6" t="s">
        <v>10788</v>
      </c>
      <c r="C868" s="6" t="s">
        <v>10445</v>
      </c>
      <c r="D868" s="6" t="s">
        <v>9979</v>
      </c>
      <c r="E868" s="5">
        <v>2.95</v>
      </c>
      <c r="F868" s="95">
        <v>8.9229999999999998E-5</v>
      </c>
      <c r="G868" s="95">
        <v>2.2650000000000001E-3</v>
      </c>
      <c r="H868" s="6" t="s">
        <v>9942</v>
      </c>
    </row>
    <row r="869" spans="1:8" x14ac:dyDescent="0.25">
      <c r="A869" s="6" t="s">
        <v>10789</v>
      </c>
      <c r="B869" s="6" t="s">
        <v>10682</v>
      </c>
      <c r="C869" s="6" t="s">
        <v>10445</v>
      </c>
      <c r="D869" s="6" t="s">
        <v>9979</v>
      </c>
      <c r="E869" s="5">
        <v>2.95</v>
      </c>
      <c r="F869" s="95">
        <v>8.9229999999999998E-5</v>
      </c>
      <c r="G869" s="95">
        <v>2.2650000000000001E-3</v>
      </c>
      <c r="H869" s="6" t="s">
        <v>9942</v>
      </c>
    </row>
    <row r="870" spans="1:8" x14ac:dyDescent="0.25">
      <c r="A870" s="6" t="s">
        <v>10790</v>
      </c>
      <c r="B870" s="6" t="s">
        <v>10682</v>
      </c>
      <c r="C870" s="6" t="s">
        <v>10445</v>
      </c>
      <c r="D870" s="6" t="s">
        <v>9979</v>
      </c>
      <c r="E870" s="5">
        <v>2.95</v>
      </c>
      <c r="F870" s="95">
        <v>8.9229999999999998E-5</v>
      </c>
      <c r="G870" s="95">
        <v>2.2650000000000001E-3</v>
      </c>
      <c r="H870" s="6" t="s">
        <v>9942</v>
      </c>
    </row>
    <row r="871" spans="1:8" x14ac:dyDescent="0.25">
      <c r="A871" s="6" t="s">
        <v>10791</v>
      </c>
      <c r="B871" s="6" t="s">
        <v>10682</v>
      </c>
      <c r="C871" s="6" t="s">
        <v>10445</v>
      </c>
      <c r="D871" s="6" t="s">
        <v>9979</v>
      </c>
      <c r="E871" s="5">
        <v>2.95</v>
      </c>
      <c r="F871" s="95">
        <v>8.9229999999999998E-5</v>
      </c>
      <c r="G871" s="95">
        <v>2.2650000000000001E-3</v>
      </c>
      <c r="H871" s="6" t="s">
        <v>9942</v>
      </c>
    </row>
    <row r="872" spans="1:8" x14ac:dyDescent="0.25">
      <c r="A872" s="6" t="s">
        <v>10792</v>
      </c>
      <c r="B872" s="6" t="s">
        <v>10167</v>
      </c>
      <c r="C872" s="6" t="s">
        <v>10445</v>
      </c>
      <c r="D872" s="6" t="s">
        <v>9979</v>
      </c>
      <c r="E872" s="5">
        <v>2.95</v>
      </c>
      <c r="F872" s="95">
        <v>8.9229999999999998E-5</v>
      </c>
      <c r="G872" s="95">
        <v>2.2650000000000001E-3</v>
      </c>
      <c r="H872" s="6" t="s">
        <v>9942</v>
      </c>
    </row>
    <row r="873" spans="1:8" x14ac:dyDescent="0.25">
      <c r="A873" s="6" t="s">
        <v>10793</v>
      </c>
      <c r="B873" s="6" t="s">
        <v>10167</v>
      </c>
      <c r="C873" s="6" t="s">
        <v>10445</v>
      </c>
      <c r="D873" s="6" t="s">
        <v>9979</v>
      </c>
      <c r="E873" s="5">
        <v>2.95</v>
      </c>
      <c r="F873" s="95">
        <v>8.9229999999999998E-5</v>
      </c>
      <c r="G873" s="95">
        <v>2.2650000000000001E-3</v>
      </c>
      <c r="H873" s="6" t="s">
        <v>9942</v>
      </c>
    </row>
    <row r="874" spans="1:8" x14ac:dyDescent="0.25">
      <c r="A874" s="6" t="s">
        <v>10794</v>
      </c>
      <c r="B874" s="6" t="s">
        <v>10167</v>
      </c>
      <c r="C874" s="6" t="s">
        <v>10445</v>
      </c>
      <c r="D874" s="6" t="s">
        <v>9979</v>
      </c>
      <c r="E874" s="5">
        <v>2.95</v>
      </c>
      <c r="F874" s="95">
        <v>8.9229999999999998E-5</v>
      </c>
      <c r="G874" s="95">
        <v>2.2650000000000001E-3</v>
      </c>
      <c r="H874" s="6" t="s">
        <v>9942</v>
      </c>
    </row>
    <row r="875" spans="1:8" x14ac:dyDescent="0.25">
      <c r="A875" s="6" t="s">
        <v>10795</v>
      </c>
      <c r="B875" s="6" t="s">
        <v>10167</v>
      </c>
      <c r="C875" s="6" t="s">
        <v>10445</v>
      </c>
      <c r="D875" s="6" t="s">
        <v>9979</v>
      </c>
      <c r="E875" s="5">
        <v>2.95</v>
      </c>
      <c r="F875" s="95">
        <v>8.9229999999999998E-5</v>
      </c>
      <c r="G875" s="95">
        <v>2.2650000000000001E-3</v>
      </c>
      <c r="H875" s="6" t="s">
        <v>9942</v>
      </c>
    </row>
    <row r="876" spans="1:8" x14ac:dyDescent="0.25">
      <c r="A876" s="6" t="s">
        <v>10796</v>
      </c>
      <c r="B876" s="6" t="s">
        <v>10167</v>
      </c>
      <c r="C876" s="6" t="s">
        <v>10445</v>
      </c>
      <c r="D876" s="6" t="s">
        <v>9979</v>
      </c>
      <c r="E876" s="5">
        <v>2.95</v>
      </c>
      <c r="F876" s="95">
        <v>8.9229999999999998E-5</v>
      </c>
      <c r="G876" s="95">
        <v>2.2650000000000001E-3</v>
      </c>
      <c r="H876" s="6" t="s">
        <v>9942</v>
      </c>
    </row>
    <row r="877" spans="1:8" x14ac:dyDescent="0.25">
      <c r="A877" s="6" t="s">
        <v>10797</v>
      </c>
      <c r="B877" s="6" t="s">
        <v>10167</v>
      </c>
      <c r="C877" s="6" t="s">
        <v>10445</v>
      </c>
      <c r="D877" s="6" t="s">
        <v>9979</v>
      </c>
      <c r="E877" s="5">
        <v>2.95</v>
      </c>
      <c r="F877" s="95">
        <v>8.9229999999999998E-5</v>
      </c>
      <c r="G877" s="95">
        <v>2.2650000000000001E-3</v>
      </c>
      <c r="H877" s="6" t="s">
        <v>9942</v>
      </c>
    </row>
    <row r="878" spans="1:8" x14ac:dyDescent="0.25">
      <c r="A878" s="6" t="s">
        <v>10798</v>
      </c>
      <c r="B878" s="6" t="s">
        <v>10167</v>
      </c>
      <c r="C878" s="6" t="s">
        <v>10445</v>
      </c>
      <c r="D878" s="6" t="s">
        <v>9979</v>
      </c>
      <c r="E878" s="5">
        <v>2.95</v>
      </c>
      <c r="F878" s="95">
        <v>8.9229999999999998E-5</v>
      </c>
      <c r="G878" s="95">
        <v>2.2650000000000001E-3</v>
      </c>
      <c r="H878" s="6" t="s">
        <v>9942</v>
      </c>
    </row>
    <row r="879" spans="1:8" x14ac:dyDescent="0.25">
      <c r="A879" s="6" t="s">
        <v>10799</v>
      </c>
      <c r="B879" s="6" t="s">
        <v>10167</v>
      </c>
      <c r="C879" s="6" t="s">
        <v>10445</v>
      </c>
      <c r="D879" s="6" t="s">
        <v>9979</v>
      </c>
      <c r="E879" s="5">
        <v>2.95</v>
      </c>
      <c r="F879" s="95">
        <v>8.9229999999999998E-5</v>
      </c>
      <c r="G879" s="95">
        <v>2.2650000000000001E-3</v>
      </c>
      <c r="H879" s="6" t="s">
        <v>9942</v>
      </c>
    </row>
    <row r="880" spans="1:8" x14ac:dyDescent="0.25">
      <c r="A880" s="6" t="s">
        <v>10800</v>
      </c>
      <c r="B880" s="6" t="s">
        <v>10167</v>
      </c>
      <c r="C880" s="6" t="s">
        <v>10445</v>
      </c>
      <c r="D880" s="6" t="s">
        <v>9979</v>
      </c>
      <c r="E880" s="5">
        <v>2.95</v>
      </c>
      <c r="F880" s="95">
        <v>8.9229999999999998E-5</v>
      </c>
      <c r="G880" s="95">
        <v>2.2650000000000001E-3</v>
      </c>
      <c r="H880" s="6" t="s">
        <v>9942</v>
      </c>
    </row>
    <row r="881" spans="1:8" x14ac:dyDescent="0.25">
      <c r="A881" s="6" t="s">
        <v>10801</v>
      </c>
      <c r="B881" s="6" t="s">
        <v>10540</v>
      </c>
      <c r="C881" s="6" t="s">
        <v>10094</v>
      </c>
      <c r="D881" s="6" t="s">
        <v>10467</v>
      </c>
      <c r="E881" s="5">
        <v>1.98</v>
      </c>
      <c r="F881" s="95">
        <v>9.0329999999999997E-5</v>
      </c>
      <c r="G881" s="95">
        <v>2.287E-3</v>
      </c>
      <c r="H881" s="6" t="s">
        <v>9942</v>
      </c>
    </row>
    <row r="882" spans="1:8" x14ac:dyDescent="0.25">
      <c r="A882" s="6" t="s">
        <v>10802</v>
      </c>
      <c r="B882" s="6" t="s">
        <v>10579</v>
      </c>
      <c r="C882" s="6" t="s">
        <v>10094</v>
      </c>
      <c r="D882" s="6" t="s">
        <v>10467</v>
      </c>
      <c r="E882" s="5">
        <v>1.98</v>
      </c>
      <c r="F882" s="95">
        <v>9.0329999999999997E-5</v>
      </c>
      <c r="G882" s="95">
        <v>2.287E-3</v>
      </c>
      <c r="H882" s="6" t="s">
        <v>9942</v>
      </c>
    </row>
    <row r="883" spans="1:8" x14ac:dyDescent="0.25">
      <c r="A883" s="6" t="s">
        <v>10803</v>
      </c>
      <c r="B883" s="6" t="s">
        <v>10146</v>
      </c>
      <c r="C883" s="6" t="s">
        <v>10011</v>
      </c>
      <c r="D883" s="6" t="s">
        <v>10147</v>
      </c>
      <c r="E883" s="5">
        <v>0.89</v>
      </c>
      <c r="F883" s="95">
        <v>9.0729999999999994E-5</v>
      </c>
      <c r="G883" s="95">
        <v>2.2899999999999999E-3</v>
      </c>
      <c r="H883" s="6" t="s">
        <v>9942</v>
      </c>
    </row>
    <row r="884" spans="1:8" x14ac:dyDescent="0.25">
      <c r="A884" s="6" t="s">
        <v>10804</v>
      </c>
      <c r="B884" s="6" t="s">
        <v>10146</v>
      </c>
      <c r="C884" s="6" t="s">
        <v>10011</v>
      </c>
      <c r="D884" s="6" t="s">
        <v>10147</v>
      </c>
      <c r="E884" s="5">
        <v>0.89</v>
      </c>
      <c r="F884" s="95">
        <v>9.0729999999999994E-5</v>
      </c>
      <c r="G884" s="95">
        <v>2.2899999999999999E-3</v>
      </c>
      <c r="H884" s="6" t="s">
        <v>9942</v>
      </c>
    </row>
    <row r="885" spans="1:8" x14ac:dyDescent="0.25">
      <c r="A885" s="6" t="s">
        <v>10805</v>
      </c>
      <c r="B885" s="6" t="s">
        <v>10806</v>
      </c>
      <c r="C885" s="6" t="s">
        <v>10011</v>
      </c>
      <c r="D885" s="6" t="s">
        <v>10147</v>
      </c>
      <c r="E885" s="5">
        <v>0.89</v>
      </c>
      <c r="F885" s="95">
        <v>9.0729999999999994E-5</v>
      </c>
      <c r="G885" s="95">
        <v>2.2899999999999999E-3</v>
      </c>
      <c r="H885" s="6" t="s">
        <v>9942</v>
      </c>
    </row>
    <row r="886" spans="1:8" x14ac:dyDescent="0.25">
      <c r="A886" s="6" t="s">
        <v>10807</v>
      </c>
      <c r="B886" s="6" t="s">
        <v>10702</v>
      </c>
      <c r="C886" s="6" t="s">
        <v>10025</v>
      </c>
      <c r="D886" s="6" t="s">
        <v>10808</v>
      </c>
      <c r="E886" s="5">
        <v>0.96</v>
      </c>
      <c r="F886" s="95">
        <v>9.1890000000000003E-5</v>
      </c>
      <c r="G886" s="95">
        <v>2.3059999999999999E-3</v>
      </c>
      <c r="H886" s="6" t="s">
        <v>9942</v>
      </c>
    </row>
    <row r="887" spans="1:8" x14ac:dyDescent="0.25">
      <c r="A887" s="6" t="s">
        <v>10809</v>
      </c>
      <c r="B887" s="6" t="s">
        <v>10702</v>
      </c>
      <c r="C887" s="6" t="s">
        <v>10025</v>
      </c>
      <c r="D887" s="6" t="s">
        <v>10808</v>
      </c>
      <c r="E887" s="5">
        <v>0.96</v>
      </c>
      <c r="F887" s="95">
        <v>9.1890000000000003E-5</v>
      </c>
      <c r="G887" s="95">
        <v>2.3059999999999999E-3</v>
      </c>
      <c r="H887" s="6" t="s">
        <v>9942</v>
      </c>
    </row>
    <row r="888" spans="1:8" x14ac:dyDescent="0.25">
      <c r="A888" s="6" t="s">
        <v>10810</v>
      </c>
      <c r="B888" s="6" t="s">
        <v>10702</v>
      </c>
      <c r="C888" s="6" t="s">
        <v>10025</v>
      </c>
      <c r="D888" s="6" t="s">
        <v>10808</v>
      </c>
      <c r="E888" s="5">
        <v>0.96</v>
      </c>
      <c r="F888" s="95">
        <v>9.1890000000000003E-5</v>
      </c>
      <c r="G888" s="95">
        <v>2.3059999999999999E-3</v>
      </c>
      <c r="H888" s="6" t="s">
        <v>9942</v>
      </c>
    </row>
    <row r="889" spans="1:8" x14ac:dyDescent="0.25">
      <c r="A889" s="6" t="s">
        <v>10811</v>
      </c>
      <c r="B889" s="6" t="s">
        <v>10702</v>
      </c>
      <c r="C889" s="6" t="s">
        <v>10025</v>
      </c>
      <c r="D889" s="6" t="s">
        <v>10808</v>
      </c>
      <c r="E889" s="5">
        <v>0.96</v>
      </c>
      <c r="F889" s="95">
        <v>9.1890000000000003E-5</v>
      </c>
      <c r="G889" s="95">
        <v>2.3059999999999999E-3</v>
      </c>
      <c r="H889" s="6" t="s">
        <v>9942</v>
      </c>
    </row>
    <row r="890" spans="1:8" x14ac:dyDescent="0.25">
      <c r="A890" s="6" t="s">
        <v>10812</v>
      </c>
      <c r="B890" s="6" t="s">
        <v>10702</v>
      </c>
      <c r="C890" s="6" t="s">
        <v>10025</v>
      </c>
      <c r="D890" s="6" t="s">
        <v>10808</v>
      </c>
      <c r="E890" s="5">
        <v>0.96</v>
      </c>
      <c r="F890" s="95">
        <v>9.1890000000000003E-5</v>
      </c>
      <c r="G890" s="95">
        <v>2.3059999999999999E-3</v>
      </c>
      <c r="H890" s="6" t="s">
        <v>9942</v>
      </c>
    </row>
    <row r="891" spans="1:8" x14ac:dyDescent="0.25">
      <c r="A891" s="6" t="s">
        <v>10813</v>
      </c>
      <c r="B891" s="6" t="s">
        <v>10702</v>
      </c>
      <c r="C891" s="6" t="s">
        <v>10025</v>
      </c>
      <c r="D891" s="6" t="s">
        <v>10808</v>
      </c>
      <c r="E891" s="5">
        <v>0.96</v>
      </c>
      <c r="F891" s="95">
        <v>9.2800000000000006E-5</v>
      </c>
      <c r="G891" s="95">
        <v>2.3259999999999999E-3</v>
      </c>
      <c r="H891" s="6" t="s">
        <v>9942</v>
      </c>
    </row>
    <row r="892" spans="1:8" x14ac:dyDescent="0.25">
      <c r="A892" s="6" t="s">
        <v>10814</v>
      </c>
      <c r="B892" s="6" t="s">
        <v>10091</v>
      </c>
      <c r="C892" s="6" t="s">
        <v>10015</v>
      </c>
      <c r="D892" s="6" t="s">
        <v>10815</v>
      </c>
      <c r="E892" s="5">
        <v>0.93</v>
      </c>
      <c r="F892" s="95">
        <v>9.3980000000000005E-5</v>
      </c>
      <c r="G892" s="95">
        <v>2.333E-3</v>
      </c>
      <c r="H892" s="6" t="s">
        <v>9942</v>
      </c>
    </row>
    <row r="893" spans="1:8" x14ac:dyDescent="0.25">
      <c r="A893" s="6" t="s">
        <v>10816</v>
      </c>
      <c r="B893" s="6" t="s">
        <v>10702</v>
      </c>
      <c r="C893" s="6" t="s">
        <v>10015</v>
      </c>
      <c r="D893" s="6" t="s">
        <v>10815</v>
      </c>
      <c r="E893" s="5">
        <v>0.93</v>
      </c>
      <c r="F893" s="95">
        <v>9.3980000000000005E-5</v>
      </c>
      <c r="G893" s="95">
        <v>2.333E-3</v>
      </c>
      <c r="H893" s="6" t="s">
        <v>9942</v>
      </c>
    </row>
    <row r="894" spans="1:8" x14ac:dyDescent="0.25">
      <c r="A894" s="6" t="s">
        <v>10817</v>
      </c>
      <c r="B894" s="6" t="s">
        <v>10464</v>
      </c>
      <c r="C894" s="6" t="s">
        <v>10372</v>
      </c>
      <c r="D894" s="6" t="s">
        <v>10009</v>
      </c>
      <c r="E894" s="5">
        <v>2.65</v>
      </c>
      <c r="F894" s="95">
        <v>9.4969999999999994E-5</v>
      </c>
      <c r="G894" s="95">
        <v>2.333E-3</v>
      </c>
      <c r="H894" s="6" t="s">
        <v>9942</v>
      </c>
    </row>
    <row r="895" spans="1:8" x14ac:dyDescent="0.25">
      <c r="A895" s="6" t="s">
        <v>10818</v>
      </c>
      <c r="B895" s="6" t="s">
        <v>10555</v>
      </c>
      <c r="C895" s="6" t="s">
        <v>10372</v>
      </c>
      <c r="D895" s="6" t="s">
        <v>10009</v>
      </c>
      <c r="E895" s="5">
        <v>2.65</v>
      </c>
      <c r="F895" s="95">
        <v>9.4969999999999994E-5</v>
      </c>
      <c r="G895" s="95">
        <v>2.333E-3</v>
      </c>
      <c r="H895" s="6" t="s">
        <v>9942</v>
      </c>
    </row>
    <row r="896" spans="1:8" x14ac:dyDescent="0.25">
      <c r="A896" s="6" t="s">
        <v>10819</v>
      </c>
      <c r="B896" s="6" t="s">
        <v>10070</v>
      </c>
      <c r="C896" s="6" t="s">
        <v>10372</v>
      </c>
      <c r="D896" s="6" t="s">
        <v>10009</v>
      </c>
      <c r="E896" s="5">
        <v>2.65</v>
      </c>
      <c r="F896" s="95">
        <v>9.4969999999999994E-5</v>
      </c>
      <c r="G896" s="95">
        <v>2.333E-3</v>
      </c>
      <c r="H896" s="6" t="s">
        <v>9942</v>
      </c>
    </row>
    <row r="897" spans="1:8" x14ac:dyDescent="0.25">
      <c r="A897" s="6" t="s">
        <v>10820</v>
      </c>
      <c r="B897" s="6" t="s">
        <v>10464</v>
      </c>
      <c r="C897" s="6" t="s">
        <v>10372</v>
      </c>
      <c r="D897" s="6" t="s">
        <v>10009</v>
      </c>
      <c r="E897" s="5">
        <v>2.65</v>
      </c>
      <c r="F897" s="95">
        <v>9.4969999999999994E-5</v>
      </c>
      <c r="G897" s="95">
        <v>2.333E-3</v>
      </c>
      <c r="H897" s="6" t="s">
        <v>9942</v>
      </c>
    </row>
    <row r="898" spans="1:8" x14ac:dyDescent="0.25">
      <c r="A898" s="6" t="s">
        <v>10821</v>
      </c>
      <c r="B898" s="6" t="s">
        <v>10522</v>
      </c>
      <c r="C898" s="6" t="s">
        <v>10372</v>
      </c>
      <c r="D898" s="6" t="s">
        <v>10009</v>
      </c>
      <c r="E898" s="5">
        <v>2.65</v>
      </c>
      <c r="F898" s="95">
        <v>9.4969999999999994E-5</v>
      </c>
      <c r="G898" s="95">
        <v>2.333E-3</v>
      </c>
      <c r="H898" s="6" t="s">
        <v>9942</v>
      </c>
    </row>
    <row r="899" spans="1:8" x14ac:dyDescent="0.25">
      <c r="A899" s="6" t="s">
        <v>10822</v>
      </c>
      <c r="B899" s="6" t="s">
        <v>10522</v>
      </c>
      <c r="C899" s="6" t="s">
        <v>10372</v>
      </c>
      <c r="D899" s="6" t="s">
        <v>10009</v>
      </c>
      <c r="E899" s="5">
        <v>2.65</v>
      </c>
      <c r="F899" s="95">
        <v>9.4969999999999994E-5</v>
      </c>
      <c r="G899" s="95">
        <v>2.333E-3</v>
      </c>
      <c r="H899" s="6" t="s">
        <v>9942</v>
      </c>
    </row>
    <row r="900" spans="1:8" x14ac:dyDescent="0.25">
      <c r="A900" s="6" t="s">
        <v>10823</v>
      </c>
      <c r="B900" s="6" t="s">
        <v>10464</v>
      </c>
      <c r="C900" s="6" t="s">
        <v>10372</v>
      </c>
      <c r="D900" s="6" t="s">
        <v>10009</v>
      </c>
      <c r="E900" s="5">
        <v>2.65</v>
      </c>
      <c r="F900" s="95">
        <v>9.4969999999999994E-5</v>
      </c>
      <c r="G900" s="95">
        <v>2.333E-3</v>
      </c>
      <c r="H900" s="6" t="s">
        <v>9942</v>
      </c>
    </row>
    <row r="901" spans="1:8" x14ac:dyDescent="0.25">
      <c r="A901" s="6" t="s">
        <v>10824</v>
      </c>
      <c r="B901" s="6" t="s">
        <v>10314</v>
      </c>
      <c r="C901" s="6" t="s">
        <v>10372</v>
      </c>
      <c r="D901" s="6" t="s">
        <v>10009</v>
      </c>
      <c r="E901" s="5">
        <v>2.65</v>
      </c>
      <c r="F901" s="95">
        <v>9.4969999999999994E-5</v>
      </c>
      <c r="G901" s="95">
        <v>2.333E-3</v>
      </c>
      <c r="H901" s="6" t="s">
        <v>9942</v>
      </c>
    </row>
    <row r="902" spans="1:8" x14ac:dyDescent="0.25">
      <c r="A902" s="6" t="s">
        <v>10825</v>
      </c>
      <c r="B902" s="6" t="s">
        <v>10522</v>
      </c>
      <c r="C902" s="6" t="s">
        <v>10372</v>
      </c>
      <c r="D902" s="6" t="s">
        <v>10009</v>
      </c>
      <c r="E902" s="5">
        <v>2.65</v>
      </c>
      <c r="F902" s="95">
        <v>9.4969999999999994E-5</v>
      </c>
      <c r="G902" s="95">
        <v>2.333E-3</v>
      </c>
      <c r="H902" s="6" t="s">
        <v>9942</v>
      </c>
    </row>
    <row r="903" spans="1:8" x14ac:dyDescent="0.25">
      <c r="A903" s="6" t="s">
        <v>10826</v>
      </c>
      <c r="B903" s="6" t="s">
        <v>10555</v>
      </c>
      <c r="C903" s="6" t="s">
        <v>10372</v>
      </c>
      <c r="D903" s="6" t="s">
        <v>10009</v>
      </c>
      <c r="E903" s="5">
        <v>2.65</v>
      </c>
      <c r="F903" s="95">
        <v>9.4969999999999994E-5</v>
      </c>
      <c r="G903" s="95">
        <v>2.333E-3</v>
      </c>
      <c r="H903" s="6" t="s">
        <v>9942</v>
      </c>
    </row>
    <row r="904" spans="1:8" x14ac:dyDescent="0.25">
      <c r="A904" s="6" t="s">
        <v>10827</v>
      </c>
      <c r="B904" s="6" t="s">
        <v>10555</v>
      </c>
      <c r="C904" s="6" t="s">
        <v>10372</v>
      </c>
      <c r="D904" s="6" t="s">
        <v>10009</v>
      </c>
      <c r="E904" s="5">
        <v>2.65</v>
      </c>
      <c r="F904" s="95">
        <v>9.4969999999999994E-5</v>
      </c>
      <c r="G904" s="95">
        <v>2.333E-3</v>
      </c>
      <c r="H904" s="6" t="s">
        <v>9942</v>
      </c>
    </row>
    <row r="905" spans="1:8" x14ac:dyDescent="0.25">
      <c r="A905" s="6" t="s">
        <v>10828</v>
      </c>
      <c r="B905" s="6" t="s">
        <v>10141</v>
      </c>
      <c r="C905" s="6" t="s">
        <v>10372</v>
      </c>
      <c r="D905" s="6" t="s">
        <v>10009</v>
      </c>
      <c r="E905" s="5">
        <v>2.65</v>
      </c>
      <c r="F905" s="95">
        <v>9.4969999999999994E-5</v>
      </c>
      <c r="G905" s="95">
        <v>2.333E-3</v>
      </c>
      <c r="H905" s="6" t="s">
        <v>9942</v>
      </c>
    </row>
    <row r="906" spans="1:8" x14ac:dyDescent="0.25">
      <c r="A906" s="6" t="s">
        <v>10829</v>
      </c>
      <c r="B906" s="6" t="s">
        <v>10830</v>
      </c>
      <c r="C906" s="6" t="s">
        <v>10372</v>
      </c>
      <c r="D906" s="6" t="s">
        <v>10009</v>
      </c>
      <c r="E906" s="5">
        <v>2.65</v>
      </c>
      <c r="F906" s="95">
        <v>9.4969999999999994E-5</v>
      </c>
      <c r="G906" s="95">
        <v>2.333E-3</v>
      </c>
      <c r="H906" s="6" t="s">
        <v>9942</v>
      </c>
    </row>
    <row r="907" spans="1:8" x14ac:dyDescent="0.25">
      <c r="A907" s="6" t="s">
        <v>10831</v>
      </c>
      <c r="B907" s="6" t="s">
        <v>10070</v>
      </c>
      <c r="C907" s="6" t="s">
        <v>10372</v>
      </c>
      <c r="D907" s="6" t="s">
        <v>10009</v>
      </c>
      <c r="E907" s="5">
        <v>2.65</v>
      </c>
      <c r="F907" s="95">
        <v>9.4969999999999994E-5</v>
      </c>
      <c r="G907" s="95">
        <v>2.333E-3</v>
      </c>
      <c r="H907" s="6" t="s">
        <v>9942</v>
      </c>
    </row>
    <row r="908" spans="1:8" x14ac:dyDescent="0.25">
      <c r="A908" s="6" t="s">
        <v>10832</v>
      </c>
      <c r="B908" s="6" t="s">
        <v>10464</v>
      </c>
      <c r="C908" s="6" t="s">
        <v>10372</v>
      </c>
      <c r="D908" s="6" t="s">
        <v>10009</v>
      </c>
      <c r="E908" s="5">
        <v>2.65</v>
      </c>
      <c r="F908" s="95">
        <v>9.4969999999999994E-5</v>
      </c>
      <c r="G908" s="95">
        <v>2.333E-3</v>
      </c>
      <c r="H908" s="6" t="s">
        <v>9942</v>
      </c>
    </row>
    <row r="909" spans="1:8" x14ac:dyDescent="0.25">
      <c r="A909" s="6" t="s">
        <v>10833</v>
      </c>
      <c r="B909" s="6" t="s">
        <v>10377</v>
      </c>
      <c r="C909" s="6" t="s">
        <v>10372</v>
      </c>
      <c r="D909" s="6" t="s">
        <v>10009</v>
      </c>
      <c r="E909" s="5">
        <v>2.65</v>
      </c>
      <c r="F909" s="95">
        <v>9.4969999999999994E-5</v>
      </c>
      <c r="G909" s="95">
        <v>2.333E-3</v>
      </c>
      <c r="H909" s="6" t="s">
        <v>9942</v>
      </c>
    </row>
    <row r="910" spans="1:8" x14ac:dyDescent="0.25">
      <c r="A910" s="6" t="s">
        <v>10834</v>
      </c>
      <c r="B910" s="6" t="s">
        <v>10486</v>
      </c>
      <c r="C910" s="6" t="s">
        <v>10065</v>
      </c>
      <c r="D910" s="6" t="s">
        <v>10484</v>
      </c>
      <c r="E910" s="5">
        <v>1.86</v>
      </c>
      <c r="F910" s="95">
        <v>9.5149999999999995E-5</v>
      </c>
      <c r="G910" s="95">
        <v>2.333E-3</v>
      </c>
      <c r="H910" s="6" t="s">
        <v>9942</v>
      </c>
    </row>
    <row r="911" spans="1:8" x14ac:dyDescent="0.25">
      <c r="A911" s="6" t="s">
        <v>10835</v>
      </c>
      <c r="B911" s="6" t="s">
        <v>10237</v>
      </c>
      <c r="C911" s="6" t="s">
        <v>10065</v>
      </c>
      <c r="D911" s="6" t="s">
        <v>10484</v>
      </c>
      <c r="E911" s="5">
        <v>1.86</v>
      </c>
      <c r="F911" s="95">
        <v>9.5149999999999995E-5</v>
      </c>
      <c r="G911" s="95">
        <v>2.333E-3</v>
      </c>
      <c r="H911" s="6" t="s">
        <v>9942</v>
      </c>
    </row>
    <row r="912" spans="1:8" x14ac:dyDescent="0.25">
      <c r="A912" s="6" t="s">
        <v>10836</v>
      </c>
      <c r="B912" s="6" t="s">
        <v>10702</v>
      </c>
      <c r="C912" s="6" t="s">
        <v>10025</v>
      </c>
      <c r="D912" s="6" t="s">
        <v>10837</v>
      </c>
      <c r="E912" s="5">
        <v>0.95</v>
      </c>
      <c r="F912" s="95">
        <v>9.6370000000000001E-5</v>
      </c>
      <c r="G912" s="95">
        <v>2.3570000000000002E-3</v>
      </c>
      <c r="H912" s="6" t="s">
        <v>9942</v>
      </c>
    </row>
    <row r="913" spans="1:8" x14ac:dyDescent="0.25">
      <c r="A913" s="6" t="s">
        <v>10838</v>
      </c>
      <c r="B913" s="6" t="s">
        <v>10702</v>
      </c>
      <c r="C913" s="6" t="s">
        <v>10025</v>
      </c>
      <c r="D913" s="6" t="s">
        <v>10837</v>
      </c>
      <c r="E913" s="5">
        <v>0.95</v>
      </c>
      <c r="F913" s="95">
        <v>9.6370000000000001E-5</v>
      </c>
      <c r="G913" s="95">
        <v>2.3570000000000002E-3</v>
      </c>
      <c r="H913" s="6" t="s">
        <v>9942</v>
      </c>
    </row>
    <row r="914" spans="1:8" x14ac:dyDescent="0.25">
      <c r="A914" s="6" t="s">
        <v>10839</v>
      </c>
      <c r="B914" s="6" t="s">
        <v>10098</v>
      </c>
      <c r="C914" s="6" t="s">
        <v>10215</v>
      </c>
      <c r="D914" s="6" t="s">
        <v>10447</v>
      </c>
      <c r="E914" s="5">
        <v>2.42</v>
      </c>
      <c r="F914" s="95">
        <v>9.9970000000000007E-5</v>
      </c>
      <c r="G914" s="95">
        <v>2.4399999999999999E-3</v>
      </c>
      <c r="H914" s="6" t="s">
        <v>9942</v>
      </c>
    </row>
    <row r="915" spans="1:8" x14ac:dyDescent="0.25">
      <c r="A915" s="6" t="s">
        <v>10840</v>
      </c>
      <c r="B915" s="6" t="s">
        <v>10091</v>
      </c>
      <c r="C915" s="6" t="s">
        <v>10025</v>
      </c>
      <c r="D915" s="6" t="s">
        <v>10841</v>
      </c>
      <c r="E915" s="5">
        <v>0.95</v>
      </c>
      <c r="F915" s="95">
        <v>1.01E-4</v>
      </c>
      <c r="G915" s="95">
        <v>2.4399999999999999E-3</v>
      </c>
      <c r="H915" s="6" t="s">
        <v>9942</v>
      </c>
    </row>
    <row r="916" spans="1:8" x14ac:dyDescent="0.25">
      <c r="A916" s="6" t="s">
        <v>10842</v>
      </c>
      <c r="B916" s="6" t="s">
        <v>10702</v>
      </c>
      <c r="C916" s="6" t="s">
        <v>10025</v>
      </c>
      <c r="D916" s="6" t="s">
        <v>10841</v>
      </c>
      <c r="E916" s="5">
        <v>0.95</v>
      </c>
      <c r="F916" s="95">
        <v>1.01E-4</v>
      </c>
      <c r="G916" s="95">
        <v>2.4399999999999999E-3</v>
      </c>
      <c r="H916" s="6" t="s">
        <v>9942</v>
      </c>
    </row>
    <row r="917" spans="1:8" x14ac:dyDescent="0.25">
      <c r="A917" s="6" t="s">
        <v>10843</v>
      </c>
      <c r="B917" s="6" t="s">
        <v>10702</v>
      </c>
      <c r="C917" s="6" t="s">
        <v>10025</v>
      </c>
      <c r="D917" s="6" t="s">
        <v>10841</v>
      </c>
      <c r="E917" s="5">
        <v>0.95</v>
      </c>
      <c r="F917" s="95">
        <v>1.01E-4</v>
      </c>
      <c r="G917" s="95">
        <v>2.4399999999999999E-3</v>
      </c>
      <c r="H917" s="6" t="s">
        <v>9942</v>
      </c>
    </row>
    <row r="918" spans="1:8" x14ac:dyDescent="0.25">
      <c r="A918" s="6" t="s">
        <v>10844</v>
      </c>
      <c r="B918" s="6" t="s">
        <v>10702</v>
      </c>
      <c r="C918" s="6" t="s">
        <v>10025</v>
      </c>
      <c r="D918" s="6" t="s">
        <v>10841</v>
      </c>
      <c r="E918" s="5">
        <v>0.95</v>
      </c>
      <c r="F918" s="95">
        <v>1.01E-4</v>
      </c>
      <c r="G918" s="95">
        <v>2.4399999999999999E-3</v>
      </c>
      <c r="H918" s="6" t="s">
        <v>9942</v>
      </c>
    </row>
    <row r="919" spans="1:8" x14ac:dyDescent="0.25">
      <c r="A919" s="6" t="s">
        <v>10845</v>
      </c>
      <c r="B919" s="6" t="s">
        <v>10702</v>
      </c>
      <c r="C919" s="6" t="s">
        <v>10025</v>
      </c>
      <c r="D919" s="6" t="s">
        <v>10841</v>
      </c>
      <c r="E919" s="5">
        <v>0.95</v>
      </c>
      <c r="F919" s="95">
        <v>1.01E-4</v>
      </c>
      <c r="G919" s="95">
        <v>2.4399999999999999E-3</v>
      </c>
      <c r="H919" s="6" t="s">
        <v>9942</v>
      </c>
    </row>
    <row r="920" spans="1:8" x14ac:dyDescent="0.25">
      <c r="A920" s="6" t="s">
        <v>10846</v>
      </c>
      <c r="B920" s="6" t="s">
        <v>10702</v>
      </c>
      <c r="C920" s="6" t="s">
        <v>10025</v>
      </c>
      <c r="D920" s="6" t="s">
        <v>10841</v>
      </c>
      <c r="E920" s="5">
        <v>0.95</v>
      </c>
      <c r="F920" s="95">
        <v>1.01E-4</v>
      </c>
      <c r="G920" s="95">
        <v>2.4399999999999999E-3</v>
      </c>
      <c r="H920" s="6" t="s">
        <v>9942</v>
      </c>
    </row>
    <row r="921" spans="1:8" x14ac:dyDescent="0.25">
      <c r="A921" s="6" t="s">
        <v>10847</v>
      </c>
      <c r="B921" s="6" t="s">
        <v>10702</v>
      </c>
      <c r="C921" s="6" t="s">
        <v>10025</v>
      </c>
      <c r="D921" s="6" t="s">
        <v>10841</v>
      </c>
      <c r="E921" s="5">
        <v>0.95</v>
      </c>
      <c r="F921" s="95">
        <v>1.01E-4</v>
      </c>
      <c r="G921" s="95">
        <v>2.4399999999999999E-3</v>
      </c>
      <c r="H921" s="6" t="s">
        <v>9942</v>
      </c>
    </row>
    <row r="922" spans="1:8" x14ac:dyDescent="0.25">
      <c r="A922" s="6" t="s">
        <v>10848</v>
      </c>
      <c r="B922" s="6" t="s">
        <v>10702</v>
      </c>
      <c r="C922" s="6" t="s">
        <v>10025</v>
      </c>
      <c r="D922" s="6" t="s">
        <v>10841</v>
      </c>
      <c r="E922" s="5">
        <v>0.95</v>
      </c>
      <c r="F922" s="95">
        <v>1.01E-4</v>
      </c>
      <c r="G922" s="95">
        <v>2.4399999999999999E-3</v>
      </c>
      <c r="H922" s="6" t="s">
        <v>9942</v>
      </c>
    </row>
    <row r="923" spans="1:8" x14ac:dyDescent="0.25">
      <c r="A923" s="6" t="s">
        <v>10849</v>
      </c>
      <c r="B923" s="6" t="s">
        <v>10702</v>
      </c>
      <c r="C923" s="6" t="s">
        <v>10025</v>
      </c>
      <c r="D923" s="6" t="s">
        <v>10841</v>
      </c>
      <c r="E923" s="5">
        <v>0.95</v>
      </c>
      <c r="F923" s="95">
        <v>1.01E-4</v>
      </c>
      <c r="G923" s="95">
        <v>2.4399999999999999E-3</v>
      </c>
      <c r="H923" s="6" t="s">
        <v>9942</v>
      </c>
    </row>
    <row r="924" spans="1:8" x14ac:dyDescent="0.25">
      <c r="A924" s="6" t="s">
        <v>10850</v>
      </c>
      <c r="B924" s="6" t="s">
        <v>10702</v>
      </c>
      <c r="C924" s="6" t="s">
        <v>10025</v>
      </c>
      <c r="D924" s="6" t="s">
        <v>10841</v>
      </c>
      <c r="E924" s="5">
        <v>0.95</v>
      </c>
      <c r="F924" s="95">
        <v>1.01E-4</v>
      </c>
      <c r="G924" s="95">
        <v>2.4399999999999999E-3</v>
      </c>
      <c r="H924" s="6" t="s">
        <v>9942</v>
      </c>
    </row>
    <row r="925" spans="1:8" x14ac:dyDescent="0.25">
      <c r="A925" s="6" t="s">
        <v>10851</v>
      </c>
      <c r="B925" s="6" t="s">
        <v>10702</v>
      </c>
      <c r="C925" s="6" t="s">
        <v>10025</v>
      </c>
      <c r="D925" s="6" t="s">
        <v>10841</v>
      </c>
      <c r="E925" s="5">
        <v>0.95</v>
      </c>
      <c r="F925" s="95">
        <v>1.01E-4</v>
      </c>
      <c r="G925" s="95">
        <v>2.4399999999999999E-3</v>
      </c>
      <c r="H925" s="6" t="s">
        <v>9942</v>
      </c>
    </row>
    <row r="926" spans="1:8" x14ac:dyDescent="0.25">
      <c r="A926" s="6" t="s">
        <v>10852</v>
      </c>
      <c r="B926" s="6" t="s">
        <v>10540</v>
      </c>
      <c r="C926" s="6" t="s">
        <v>10094</v>
      </c>
      <c r="D926" s="6" t="s">
        <v>10213</v>
      </c>
      <c r="E926" s="5">
        <v>1.96</v>
      </c>
      <c r="F926" s="95">
        <v>1.015E-4</v>
      </c>
      <c r="G926" s="95">
        <v>2.444E-3</v>
      </c>
      <c r="H926" s="6" t="s">
        <v>9942</v>
      </c>
    </row>
    <row r="927" spans="1:8" x14ac:dyDescent="0.25">
      <c r="A927" s="6" t="s">
        <v>10853</v>
      </c>
      <c r="B927" s="6" t="s">
        <v>10425</v>
      </c>
      <c r="C927" s="6" t="s">
        <v>10094</v>
      </c>
      <c r="D927" s="6" t="s">
        <v>10213</v>
      </c>
      <c r="E927" s="5">
        <v>1.96</v>
      </c>
      <c r="F927" s="95">
        <v>1.015E-4</v>
      </c>
      <c r="G927" s="95">
        <v>2.444E-3</v>
      </c>
      <c r="H927" s="6" t="s">
        <v>9942</v>
      </c>
    </row>
    <row r="928" spans="1:8" x14ac:dyDescent="0.25">
      <c r="A928" s="6" t="s">
        <v>10854</v>
      </c>
      <c r="B928" s="6" t="s">
        <v>10702</v>
      </c>
      <c r="C928" s="6" t="s">
        <v>10025</v>
      </c>
      <c r="D928" s="6" t="s">
        <v>10855</v>
      </c>
      <c r="E928" s="5">
        <v>0.95</v>
      </c>
      <c r="F928" s="95">
        <v>1.059E-4</v>
      </c>
      <c r="G928" s="95">
        <v>2.5379999999999999E-3</v>
      </c>
      <c r="H928" s="6" t="s">
        <v>9942</v>
      </c>
    </row>
    <row r="929" spans="1:8" x14ac:dyDescent="0.25">
      <c r="A929" s="6" t="s">
        <v>10856</v>
      </c>
      <c r="B929" s="6" t="s">
        <v>10702</v>
      </c>
      <c r="C929" s="6" t="s">
        <v>10025</v>
      </c>
      <c r="D929" s="6" t="s">
        <v>10855</v>
      </c>
      <c r="E929" s="5">
        <v>0.95</v>
      </c>
      <c r="F929" s="95">
        <v>1.059E-4</v>
      </c>
      <c r="G929" s="95">
        <v>2.5379999999999999E-3</v>
      </c>
      <c r="H929" s="6" t="s">
        <v>9942</v>
      </c>
    </row>
    <row r="930" spans="1:8" x14ac:dyDescent="0.25">
      <c r="A930" s="6" t="s">
        <v>10857</v>
      </c>
      <c r="B930" s="6" t="s">
        <v>10702</v>
      </c>
      <c r="C930" s="6" t="s">
        <v>10025</v>
      </c>
      <c r="D930" s="6" t="s">
        <v>10855</v>
      </c>
      <c r="E930" s="5">
        <v>0.95</v>
      </c>
      <c r="F930" s="95">
        <v>1.059E-4</v>
      </c>
      <c r="G930" s="95">
        <v>2.5379999999999999E-3</v>
      </c>
      <c r="H930" s="6" t="s">
        <v>9942</v>
      </c>
    </row>
    <row r="931" spans="1:8" x14ac:dyDescent="0.25">
      <c r="A931" s="6" t="s">
        <v>10858</v>
      </c>
      <c r="B931" s="6" t="s">
        <v>10702</v>
      </c>
      <c r="C931" s="6" t="s">
        <v>10025</v>
      </c>
      <c r="D931" s="6" t="s">
        <v>10855</v>
      </c>
      <c r="E931" s="5">
        <v>0.95</v>
      </c>
      <c r="F931" s="95">
        <v>1.059E-4</v>
      </c>
      <c r="G931" s="95">
        <v>2.5379999999999999E-3</v>
      </c>
      <c r="H931" s="6" t="s">
        <v>9942</v>
      </c>
    </row>
    <row r="932" spans="1:8" x14ac:dyDescent="0.25">
      <c r="A932" s="6" t="s">
        <v>10859</v>
      </c>
      <c r="B932" s="6" t="s">
        <v>10702</v>
      </c>
      <c r="C932" s="6" t="s">
        <v>10025</v>
      </c>
      <c r="D932" s="6" t="s">
        <v>10855</v>
      </c>
      <c r="E932" s="5">
        <v>0.95</v>
      </c>
      <c r="F932" s="95">
        <v>1.059E-4</v>
      </c>
      <c r="G932" s="95">
        <v>2.5379999999999999E-3</v>
      </c>
      <c r="H932" s="6" t="s">
        <v>9942</v>
      </c>
    </row>
    <row r="933" spans="1:8" x14ac:dyDescent="0.25">
      <c r="A933" s="6" t="s">
        <v>10860</v>
      </c>
      <c r="B933" s="6" t="s">
        <v>10522</v>
      </c>
      <c r="C933" s="6" t="s">
        <v>10503</v>
      </c>
      <c r="D933" s="6" t="s">
        <v>9973</v>
      </c>
      <c r="E933" s="5">
        <v>3.28</v>
      </c>
      <c r="F933" s="95">
        <v>1.064E-4</v>
      </c>
      <c r="G933" s="95">
        <v>2.5379999999999999E-3</v>
      </c>
      <c r="H933" s="6" t="s">
        <v>9942</v>
      </c>
    </row>
    <row r="934" spans="1:8" x14ac:dyDescent="0.25">
      <c r="A934" s="6" t="s">
        <v>10861</v>
      </c>
      <c r="B934" s="6" t="s">
        <v>10517</v>
      </c>
      <c r="C934" s="6" t="s">
        <v>10503</v>
      </c>
      <c r="D934" s="6" t="s">
        <v>9973</v>
      </c>
      <c r="E934" s="5">
        <v>3.28</v>
      </c>
      <c r="F934" s="95">
        <v>1.064E-4</v>
      </c>
      <c r="G934" s="95">
        <v>2.5379999999999999E-3</v>
      </c>
      <c r="H934" s="6" t="s">
        <v>9942</v>
      </c>
    </row>
    <row r="935" spans="1:8" x14ac:dyDescent="0.25">
      <c r="A935" s="6" t="s">
        <v>10862</v>
      </c>
      <c r="B935" s="6" t="s">
        <v>10863</v>
      </c>
      <c r="C935" s="6" t="s">
        <v>10503</v>
      </c>
      <c r="D935" s="6" t="s">
        <v>9973</v>
      </c>
      <c r="E935" s="5">
        <v>3.28</v>
      </c>
      <c r="F935" s="95">
        <v>1.064E-4</v>
      </c>
      <c r="G935" s="95">
        <v>2.5379999999999999E-3</v>
      </c>
      <c r="H935" s="6" t="s">
        <v>9942</v>
      </c>
    </row>
    <row r="936" spans="1:8" x14ac:dyDescent="0.25">
      <c r="A936" s="6" t="s">
        <v>10864</v>
      </c>
      <c r="B936" s="6" t="s">
        <v>10526</v>
      </c>
      <c r="C936" s="6" t="s">
        <v>10503</v>
      </c>
      <c r="D936" s="6" t="s">
        <v>9973</v>
      </c>
      <c r="E936" s="5">
        <v>3.28</v>
      </c>
      <c r="F936" s="95">
        <v>1.064E-4</v>
      </c>
      <c r="G936" s="95">
        <v>2.5379999999999999E-3</v>
      </c>
      <c r="H936" s="6" t="s">
        <v>9942</v>
      </c>
    </row>
    <row r="937" spans="1:8" x14ac:dyDescent="0.25">
      <c r="A937" s="6" t="s">
        <v>10865</v>
      </c>
      <c r="B937" s="6" t="s">
        <v>10702</v>
      </c>
      <c r="C937" s="6" t="s">
        <v>10025</v>
      </c>
      <c r="D937" s="6" t="s">
        <v>10866</v>
      </c>
      <c r="E937" s="5">
        <v>0.94</v>
      </c>
      <c r="F937" s="95">
        <v>1.11E-4</v>
      </c>
      <c r="G937" s="95">
        <v>2.614E-3</v>
      </c>
      <c r="H937" s="6" t="s">
        <v>9942</v>
      </c>
    </row>
    <row r="938" spans="1:8" x14ac:dyDescent="0.25">
      <c r="A938" s="6" t="s">
        <v>10867</v>
      </c>
      <c r="B938" s="6" t="s">
        <v>10702</v>
      </c>
      <c r="C938" s="6" t="s">
        <v>10025</v>
      </c>
      <c r="D938" s="6" t="s">
        <v>10866</v>
      </c>
      <c r="E938" s="5">
        <v>0.94</v>
      </c>
      <c r="F938" s="95">
        <v>1.11E-4</v>
      </c>
      <c r="G938" s="95">
        <v>2.614E-3</v>
      </c>
      <c r="H938" s="6" t="s">
        <v>9942</v>
      </c>
    </row>
    <row r="939" spans="1:8" x14ac:dyDescent="0.25">
      <c r="A939" s="6" t="s">
        <v>10868</v>
      </c>
      <c r="B939" s="6" t="s">
        <v>9992</v>
      </c>
      <c r="C939" s="6" t="s">
        <v>10025</v>
      </c>
      <c r="D939" s="6" t="s">
        <v>10866</v>
      </c>
      <c r="E939" s="5">
        <v>0.94</v>
      </c>
      <c r="F939" s="95">
        <v>1.11E-4</v>
      </c>
      <c r="G939" s="95">
        <v>2.614E-3</v>
      </c>
      <c r="H939" s="6" t="s">
        <v>9942</v>
      </c>
    </row>
    <row r="940" spans="1:8" x14ac:dyDescent="0.25">
      <c r="A940" s="6" t="s">
        <v>10869</v>
      </c>
      <c r="B940" s="6" t="s">
        <v>9992</v>
      </c>
      <c r="C940" s="6" t="s">
        <v>10025</v>
      </c>
      <c r="D940" s="6" t="s">
        <v>10866</v>
      </c>
      <c r="E940" s="5">
        <v>0.94</v>
      </c>
      <c r="F940" s="95">
        <v>1.11E-4</v>
      </c>
      <c r="G940" s="95">
        <v>2.614E-3</v>
      </c>
      <c r="H940" s="6" t="s">
        <v>9942</v>
      </c>
    </row>
    <row r="941" spans="1:8" x14ac:dyDescent="0.25">
      <c r="A941" s="6" t="s">
        <v>10870</v>
      </c>
      <c r="B941" s="6" t="s">
        <v>10702</v>
      </c>
      <c r="C941" s="6" t="s">
        <v>10025</v>
      </c>
      <c r="D941" s="6" t="s">
        <v>10866</v>
      </c>
      <c r="E941" s="5">
        <v>0.94</v>
      </c>
      <c r="F941" s="95">
        <v>1.11E-4</v>
      </c>
      <c r="G941" s="95">
        <v>2.614E-3</v>
      </c>
      <c r="H941" s="6" t="s">
        <v>9942</v>
      </c>
    </row>
    <row r="942" spans="1:8" x14ac:dyDescent="0.25">
      <c r="A942" s="6" t="s">
        <v>10871</v>
      </c>
      <c r="B942" s="6" t="s">
        <v>10702</v>
      </c>
      <c r="C942" s="6" t="s">
        <v>10025</v>
      </c>
      <c r="D942" s="6" t="s">
        <v>10866</v>
      </c>
      <c r="E942" s="5">
        <v>0.94</v>
      </c>
      <c r="F942" s="95">
        <v>1.11E-4</v>
      </c>
      <c r="G942" s="95">
        <v>2.614E-3</v>
      </c>
      <c r="H942" s="6" t="s">
        <v>9942</v>
      </c>
    </row>
    <row r="943" spans="1:8" x14ac:dyDescent="0.25">
      <c r="A943" s="6" t="s">
        <v>10872</v>
      </c>
      <c r="B943" s="6" t="s">
        <v>10702</v>
      </c>
      <c r="C943" s="6" t="s">
        <v>10025</v>
      </c>
      <c r="D943" s="6" t="s">
        <v>10866</v>
      </c>
      <c r="E943" s="5">
        <v>0.94</v>
      </c>
      <c r="F943" s="95">
        <v>1.11E-4</v>
      </c>
      <c r="G943" s="95">
        <v>2.614E-3</v>
      </c>
      <c r="H943" s="6" t="s">
        <v>9942</v>
      </c>
    </row>
    <row r="944" spans="1:8" x14ac:dyDescent="0.25">
      <c r="A944" s="6" t="s">
        <v>10873</v>
      </c>
      <c r="B944" s="6" t="s">
        <v>10702</v>
      </c>
      <c r="C944" s="6" t="s">
        <v>10025</v>
      </c>
      <c r="D944" s="6" t="s">
        <v>10866</v>
      </c>
      <c r="E944" s="5">
        <v>0.94</v>
      </c>
      <c r="F944" s="95">
        <v>1.11E-4</v>
      </c>
      <c r="G944" s="95">
        <v>2.614E-3</v>
      </c>
      <c r="H944" s="6" t="s">
        <v>9942</v>
      </c>
    </row>
    <row r="945" spans="1:8" x14ac:dyDescent="0.25">
      <c r="A945" s="6" t="s">
        <v>10874</v>
      </c>
      <c r="B945" s="6" t="s">
        <v>10875</v>
      </c>
      <c r="C945" s="6" t="s">
        <v>10018</v>
      </c>
      <c r="D945" s="6" t="s">
        <v>10172</v>
      </c>
      <c r="E945" s="5">
        <v>0.85</v>
      </c>
      <c r="F945" s="95">
        <v>1.117E-4</v>
      </c>
      <c r="G945" s="95">
        <v>2.614E-3</v>
      </c>
      <c r="H945" s="6" t="s">
        <v>9942</v>
      </c>
    </row>
    <row r="946" spans="1:8" x14ac:dyDescent="0.25">
      <c r="A946" s="6" t="s">
        <v>10876</v>
      </c>
      <c r="B946" s="6" t="s">
        <v>10167</v>
      </c>
      <c r="C946" s="6" t="s">
        <v>10445</v>
      </c>
      <c r="D946" s="6" t="s">
        <v>9984</v>
      </c>
      <c r="E946" s="5">
        <v>2.89</v>
      </c>
      <c r="F946" s="95">
        <v>1.127E-4</v>
      </c>
      <c r="G946" s="95">
        <v>2.614E-3</v>
      </c>
      <c r="H946" s="6" t="s">
        <v>9942</v>
      </c>
    </row>
    <row r="947" spans="1:8" x14ac:dyDescent="0.25">
      <c r="A947" s="6" t="s">
        <v>10877</v>
      </c>
      <c r="B947" s="6" t="s">
        <v>10297</v>
      </c>
      <c r="C947" s="6" t="s">
        <v>10445</v>
      </c>
      <c r="D947" s="6" t="s">
        <v>9984</v>
      </c>
      <c r="E947" s="5">
        <v>2.89</v>
      </c>
      <c r="F947" s="95">
        <v>1.127E-4</v>
      </c>
      <c r="G947" s="95">
        <v>2.614E-3</v>
      </c>
      <c r="H947" s="6" t="s">
        <v>9942</v>
      </c>
    </row>
    <row r="948" spans="1:8" x14ac:dyDescent="0.25">
      <c r="A948" s="6" t="s">
        <v>10878</v>
      </c>
      <c r="B948" s="6" t="s">
        <v>10297</v>
      </c>
      <c r="C948" s="6" t="s">
        <v>10445</v>
      </c>
      <c r="D948" s="6" t="s">
        <v>9984</v>
      </c>
      <c r="E948" s="5">
        <v>2.89</v>
      </c>
      <c r="F948" s="95">
        <v>1.127E-4</v>
      </c>
      <c r="G948" s="95">
        <v>2.614E-3</v>
      </c>
      <c r="H948" s="6" t="s">
        <v>9942</v>
      </c>
    </row>
    <row r="949" spans="1:8" x14ac:dyDescent="0.25">
      <c r="A949" s="6" t="s">
        <v>10879</v>
      </c>
      <c r="B949" s="6" t="s">
        <v>10788</v>
      </c>
      <c r="C949" s="6" t="s">
        <v>10445</v>
      </c>
      <c r="D949" s="6" t="s">
        <v>9984</v>
      </c>
      <c r="E949" s="5">
        <v>2.89</v>
      </c>
      <c r="F949" s="95">
        <v>1.127E-4</v>
      </c>
      <c r="G949" s="95">
        <v>2.614E-3</v>
      </c>
      <c r="H949" s="6" t="s">
        <v>9942</v>
      </c>
    </row>
    <row r="950" spans="1:8" x14ac:dyDescent="0.25">
      <c r="A950" s="6" t="s">
        <v>10880</v>
      </c>
      <c r="B950" s="6" t="s">
        <v>10788</v>
      </c>
      <c r="C950" s="6" t="s">
        <v>10445</v>
      </c>
      <c r="D950" s="6" t="s">
        <v>9984</v>
      </c>
      <c r="E950" s="5">
        <v>2.89</v>
      </c>
      <c r="F950" s="95">
        <v>1.127E-4</v>
      </c>
      <c r="G950" s="95">
        <v>2.614E-3</v>
      </c>
      <c r="H950" s="6" t="s">
        <v>9942</v>
      </c>
    </row>
    <row r="951" spans="1:8" x14ac:dyDescent="0.25">
      <c r="A951" s="6" t="s">
        <v>10881</v>
      </c>
      <c r="B951" s="6" t="s">
        <v>10662</v>
      </c>
      <c r="C951" s="6" t="s">
        <v>10445</v>
      </c>
      <c r="D951" s="6" t="s">
        <v>9984</v>
      </c>
      <c r="E951" s="5">
        <v>2.89</v>
      </c>
      <c r="F951" s="95">
        <v>1.127E-4</v>
      </c>
      <c r="G951" s="95">
        <v>2.614E-3</v>
      </c>
      <c r="H951" s="6" t="s">
        <v>9942</v>
      </c>
    </row>
    <row r="952" spans="1:8" x14ac:dyDescent="0.25">
      <c r="A952" s="6" t="s">
        <v>10882</v>
      </c>
      <c r="B952" s="6" t="s">
        <v>10297</v>
      </c>
      <c r="C952" s="6" t="s">
        <v>10445</v>
      </c>
      <c r="D952" s="6" t="s">
        <v>9984</v>
      </c>
      <c r="E952" s="5">
        <v>2.89</v>
      </c>
      <c r="F952" s="95">
        <v>1.127E-4</v>
      </c>
      <c r="G952" s="95">
        <v>2.614E-3</v>
      </c>
      <c r="H952" s="6" t="s">
        <v>9942</v>
      </c>
    </row>
    <row r="953" spans="1:8" x14ac:dyDescent="0.25">
      <c r="A953" s="6" t="s">
        <v>10883</v>
      </c>
      <c r="B953" s="6" t="s">
        <v>10191</v>
      </c>
      <c r="C953" s="6" t="s">
        <v>10445</v>
      </c>
      <c r="D953" s="6" t="s">
        <v>9984</v>
      </c>
      <c r="E953" s="5">
        <v>2.89</v>
      </c>
      <c r="F953" s="95">
        <v>1.127E-4</v>
      </c>
      <c r="G953" s="95">
        <v>2.614E-3</v>
      </c>
      <c r="H953" s="6" t="s">
        <v>9942</v>
      </c>
    </row>
    <row r="954" spans="1:8" x14ac:dyDescent="0.25">
      <c r="A954" s="6" t="s">
        <v>10884</v>
      </c>
      <c r="B954" s="6" t="s">
        <v>10885</v>
      </c>
      <c r="C954" s="6" t="s">
        <v>10445</v>
      </c>
      <c r="D954" s="6" t="s">
        <v>9984</v>
      </c>
      <c r="E954" s="5">
        <v>2.89</v>
      </c>
      <c r="F954" s="95">
        <v>1.127E-4</v>
      </c>
      <c r="G954" s="95">
        <v>2.614E-3</v>
      </c>
      <c r="H954" s="6" t="s">
        <v>9942</v>
      </c>
    </row>
    <row r="955" spans="1:8" x14ac:dyDescent="0.25">
      <c r="A955" s="6" t="s">
        <v>10886</v>
      </c>
      <c r="B955" s="6" t="s">
        <v>10885</v>
      </c>
      <c r="C955" s="6" t="s">
        <v>10445</v>
      </c>
      <c r="D955" s="6" t="s">
        <v>9984</v>
      </c>
      <c r="E955" s="5">
        <v>2.89</v>
      </c>
      <c r="F955" s="95">
        <v>1.127E-4</v>
      </c>
      <c r="G955" s="95">
        <v>2.614E-3</v>
      </c>
      <c r="H955" s="6" t="s">
        <v>9942</v>
      </c>
    </row>
    <row r="956" spans="1:8" x14ac:dyDescent="0.25">
      <c r="A956" s="6" t="s">
        <v>10887</v>
      </c>
      <c r="B956" s="6" t="s">
        <v>10437</v>
      </c>
      <c r="C956" s="6" t="s">
        <v>10445</v>
      </c>
      <c r="D956" s="6" t="s">
        <v>9984</v>
      </c>
      <c r="E956" s="5">
        <v>2.89</v>
      </c>
      <c r="F956" s="95">
        <v>1.127E-4</v>
      </c>
      <c r="G956" s="95">
        <v>2.614E-3</v>
      </c>
      <c r="H956" s="6" t="s">
        <v>9942</v>
      </c>
    </row>
    <row r="957" spans="1:8" x14ac:dyDescent="0.25">
      <c r="A957" s="6" t="s">
        <v>10888</v>
      </c>
      <c r="B957" s="6" t="s">
        <v>10167</v>
      </c>
      <c r="C957" s="6" t="s">
        <v>10445</v>
      </c>
      <c r="D957" s="6" t="s">
        <v>9984</v>
      </c>
      <c r="E957" s="5">
        <v>2.89</v>
      </c>
      <c r="F957" s="95">
        <v>1.127E-4</v>
      </c>
      <c r="G957" s="95">
        <v>2.614E-3</v>
      </c>
      <c r="H957" s="6" t="s">
        <v>9942</v>
      </c>
    </row>
    <row r="958" spans="1:8" x14ac:dyDescent="0.25">
      <c r="A958" s="6" t="s">
        <v>10889</v>
      </c>
      <c r="B958" s="6" t="s">
        <v>10167</v>
      </c>
      <c r="C958" s="6" t="s">
        <v>10445</v>
      </c>
      <c r="D958" s="6" t="s">
        <v>9984</v>
      </c>
      <c r="E958" s="5">
        <v>2.89</v>
      </c>
      <c r="F958" s="95">
        <v>1.127E-4</v>
      </c>
      <c r="G958" s="95">
        <v>2.614E-3</v>
      </c>
      <c r="H958" s="6" t="s">
        <v>9942</v>
      </c>
    </row>
    <row r="959" spans="1:8" x14ac:dyDescent="0.25">
      <c r="A959" s="6" t="s">
        <v>10890</v>
      </c>
      <c r="B959" s="6" t="s">
        <v>10167</v>
      </c>
      <c r="C959" s="6" t="s">
        <v>10445</v>
      </c>
      <c r="D959" s="6" t="s">
        <v>9984</v>
      </c>
      <c r="E959" s="5">
        <v>2.89</v>
      </c>
      <c r="F959" s="95">
        <v>1.127E-4</v>
      </c>
      <c r="G959" s="95">
        <v>2.614E-3</v>
      </c>
      <c r="H959" s="6" t="s">
        <v>9942</v>
      </c>
    </row>
    <row r="960" spans="1:8" x14ac:dyDescent="0.25">
      <c r="A960" s="6" t="s">
        <v>10891</v>
      </c>
      <c r="B960" s="6" t="s">
        <v>10167</v>
      </c>
      <c r="C960" s="6" t="s">
        <v>10445</v>
      </c>
      <c r="D960" s="6" t="s">
        <v>9984</v>
      </c>
      <c r="E960" s="5">
        <v>2.89</v>
      </c>
      <c r="F960" s="95">
        <v>1.127E-4</v>
      </c>
      <c r="G960" s="95">
        <v>2.614E-3</v>
      </c>
      <c r="H960" s="6" t="s">
        <v>9942</v>
      </c>
    </row>
    <row r="961" spans="1:8" x14ac:dyDescent="0.25">
      <c r="A961" s="6" t="s">
        <v>10892</v>
      </c>
      <c r="B961" s="6" t="s">
        <v>10167</v>
      </c>
      <c r="C961" s="6" t="s">
        <v>10445</v>
      </c>
      <c r="D961" s="6" t="s">
        <v>9984</v>
      </c>
      <c r="E961" s="5">
        <v>2.89</v>
      </c>
      <c r="F961" s="95">
        <v>1.127E-4</v>
      </c>
      <c r="G961" s="95">
        <v>2.614E-3</v>
      </c>
      <c r="H961" s="6" t="s">
        <v>9942</v>
      </c>
    </row>
    <row r="962" spans="1:8" x14ac:dyDescent="0.25">
      <c r="A962" s="6" t="s">
        <v>10893</v>
      </c>
      <c r="B962" s="6" t="s">
        <v>10437</v>
      </c>
      <c r="C962" s="6" t="s">
        <v>10445</v>
      </c>
      <c r="D962" s="6" t="s">
        <v>9984</v>
      </c>
      <c r="E962" s="5">
        <v>2.89</v>
      </c>
      <c r="F962" s="95">
        <v>1.127E-4</v>
      </c>
      <c r="G962" s="95">
        <v>2.614E-3</v>
      </c>
      <c r="H962" s="6" t="s">
        <v>9942</v>
      </c>
    </row>
    <row r="963" spans="1:8" x14ac:dyDescent="0.25">
      <c r="A963" s="6" t="s">
        <v>10894</v>
      </c>
      <c r="B963" s="6" t="s">
        <v>10167</v>
      </c>
      <c r="C963" s="6" t="s">
        <v>10445</v>
      </c>
      <c r="D963" s="6" t="s">
        <v>9984</v>
      </c>
      <c r="E963" s="5">
        <v>2.89</v>
      </c>
      <c r="F963" s="95">
        <v>1.127E-4</v>
      </c>
      <c r="G963" s="95">
        <v>2.614E-3</v>
      </c>
      <c r="H963" s="6" t="s">
        <v>9942</v>
      </c>
    </row>
    <row r="964" spans="1:8" x14ac:dyDescent="0.25">
      <c r="A964" s="6" t="s">
        <v>10895</v>
      </c>
      <c r="B964" s="6" t="s">
        <v>10452</v>
      </c>
      <c r="C964" s="6" t="s">
        <v>10094</v>
      </c>
      <c r="D964" s="6" t="s">
        <v>10124</v>
      </c>
      <c r="E964" s="5">
        <v>1.94</v>
      </c>
      <c r="F964" s="95">
        <v>1.137E-4</v>
      </c>
      <c r="G964" s="95">
        <v>2.6329999999999999E-3</v>
      </c>
      <c r="H964" s="6" t="s">
        <v>9942</v>
      </c>
    </row>
    <row r="965" spans="1:8" x14ac:dyDescent="0.25">
      <c r="A965" s="6" t="s">
        <v>10896</v>
      </c>
      <c r="B965" s="6" t="s">
        <v>10091</v>
      </c>
      <c r="C965" s="6" t="s">
        <v>10023</v>
      </c>
      <c r="D965" s="6" t="s">
        <v>10897</v>
      </c>
      <c r="E965" s="5">
        <v>0.89</v>
      </c>
      <c r="F965" s="95">
        <v>1.138E-4</v>
      </c>
      <c r="G965" s="95">
        <v>2.6329999999999999E-3</v>
      </c>
      <c r="H965" s="6" t="s">
        <v>9942</v>
      </c>
    </row>
    <row r="966" spans="1:8" x14ac:dyDescent="0.25">
      <c r="A966" s="6" t="s">
        <v>10898</v>
      </c>
      <c r="B966" s="6" t="s">
        <v>10464</v>
      </c>
      <c r="C966" s="6" t="s">
        <v>10372</v>
      </c>
      <c r="D966" s="6" t="s">
        <v>10071</v>
      </c>
      <c r="E966" s="5">
        <v>2.6</v>
      </c>
      <c r="F966" s="95">
        <v>1.149E-4</v>
      </c>
      <c r="G966" s="95">
        <v>2.6329999999999999E-3</v>
      </c>
      <c r="H966" s="6" t="s">
        <v>9942</v>
      </c>
    </row>
    <row r="967" spans="1:8" x14ac:dyDescent="0.25">
      <c r="A967" s="6" t="s">
        <v>10899</v>
      </c>
      <c r="B967" s="6" t="s">
        <v>10900</v>
      </c>
      <c r="C967" s="6" t="s">
        <v>10372</v>
      </c>
      <c r="D967" s="6" t="s">
        <v>10071</v>
      </c>
      <c r="E967" s="5">
        <v>2.6</v>
      </c>
      <c r="F967" s="95">
        <v>1.149E-4</v>
      </c>
      <c r="G967" s="95">
        <v>2.6329999999999999E-3</v>
      </c>
      <c r="H967" s="6" t="s">
        <v>9942</v>
      </c>
    </row>
    <row r="968" spans="1:8" x14ac:dyDescent="0.25">
      <c r="A968" s="6" t="s">
        <v>10901</v>
      </c>
      <c r="B968" s="6" t="s">
        <v>10314</v>
      </c>
      <c r="C968" s="6" t="s">
        <v>10372</v>
      </c>
      <c r="D968" s="6" t="s">
        <v>10071</v>
      </c>
      <c r="E968" s="5">
        <v>2.6</v>
      </c>
      <c r="F968" s="95">
        <v>1.149E-4</v>
      </c>
      <c r="G968" s="95">
        <v>2.6329999999999999E-3</v>
      </c>
      <c r="H968" s="6" t="s">
        <v>9942</v>
      </c>
    </row>
    <row r="969" spans="1:8" x14ac:dyDescent="0.25">
      <c r="A969" s="6" t="s">
        <v>10902</v>
      </c>
      <c r="B969" s="6" t="s">
        <v>10377</v>
      </c>
      <c r="C969" s="6" t="s">
        <v>10372</v>
      </c>
      <c r="D969" s="6" t="s">
        <v>10071</v>
      </c>
      <c r="E969" s="5">
        <v>2.6</v>
      </c>
      <c r="F969" s="95">
        <v>1.149E-4</v>
      </c>
      <c r="G969" s="95">
        <v>2.6329999999999999E-3</v>
      </c>
      <c r="H969" s="6" t="s">
        <v>9942</v>
      </c>
    </row>
    <row r="970" spans="1:8" x14ac:dyDescent="0.25">
      <c r="A970" s="6" t="s">
        <v>10903</v>
      </c>
      <c r="B970" s="6" t="s">
        <v>10377</v>
      </c>
      <c r="C970" s="6" t="s">
        <v>10372</v>
      </c>
      <c r="D970" s="6" t="s">
        <v>10071</v>
      </c>
      <c r="E970" s="5">
        <v>2.6</v>
      </c>
      <c r="F970" s="95">
        <v>1.149E-4</v>
      </c>
      <c r="G970" s="95">
        <v>2.6329999999999999E-3</v>
      </c>
      <c r="H970" s="6" t="s">
        <v>9942</v>
      </c>
    </row>
    <row r="971" spans="1:8" x14ac:dyDescent="0.25">
      <c r="A971" s="6" t="s">
        <v>10904</v>
      </c>
      <c r="B971" s="6" t="s">
        <v>10464</v>
      </c>
      <c r="C971" s="6" t="s">
        <v>10372</v>
      </c>
      <c r="D971" s="6" t="s">
        <v>10071</v>
      </c>
      <c r="E971" s="5">
        <v>2.6</v>
      </c>
      <c r="F971" s="95">
        <v>1.149E-4</v>
      </c>
      <c r="G971" s="95">
        <v>2.6329999999999999E-3</v>
      </c>
      <c r="H971" s="6" t="s">
        <v>9942</v>
      </c>
    </row>
    <row r="972" spans="1:8" x14ac:dyDescent="0.25">
      <c r="A972" s="6" t="s">
        <v>10905</v>
      </c>
      <c r="B972" s="6" t="s">
        <v>10377</v>
      </c>
      <c r="C972" s="6" t="s">
        <v>10372</v>
      </c>
      <c r="D972" s="6" t="s">
        <v>10071</v>
      </c>
      <c r="E972" s="5">
        <v>2.6</v>
      </c>
      <c r="F972" s="95">
        <v>1.149E-4</v>
      </c>
      <c r="G972" s="95">
        <v>2.6329999999999999E-3</v>
      </c>
      <c r="H972" s="6" t="s">
        <v>9942</v>
      </c>
    </row>
    <row r="973" spans="1:8" x14ac:dyDescent="0.25">
      <c r="A973" s="6" t="s">
        <v>10906</v>
      </c>
      <c r="B973" s="6" t="s">
        <v>10464</v>
      </c>
      <c r="C973" s="6" t="s">
        <v>10372</v>
      </c>
      <c r="D973" s="6" t="s">
        <v>10071</v>
      </c>
      <c r="E973" s="5">
        <v>2.6</v>
      </c>
      <c r="F973" s="95">
        <v>1.149E-4</v>
      </c>
      <c r="G973" s="95">
        <v>2.6329999999999999E-3</v>
      </c>
      <c r="H973" s="6" t="s">
        <v>9942</v>
      </c>
    </row>
    <row r="974" spans="1:8" x14ac:dyDescent="0.25">
      <c r="A974" s="6" t="s">
        <v>10907</v>
      </c>
      <c r="B974" s="6" t="s">
        <v>10908</v>
      </c>
      <c r="C974" s="6" t="s">
        <v>10372</v>
      </c>
      <c r="D974" s="6" t="s">
        <v>10071</v>
      </c>
      <c r="E974" s="5">
        <v>2.6</v>
      </c>
      <c r="F974" s="95">
        <v>1.149E-4</v>
      </c>
      <c r="G974" s="95">
        <v>2.6329999999999999E-3</v>
      </c>
      <c r="H974" s="6" t="s">
        <v>9942</v>
      </c>
    </row>
    <row r="975" spans="1:8" x14ac:dyDescent="0.25">
      <c r="A975" s="6" t="s">
        <v>10909</v>
      </c>
      <c r="B975" s="6" t="s">
        <v>10555</v>
      </c>
      <c r="C975" s="6" t="s">
        <v>10372</v>
      </c>
      <c r="D975" s="6" t="s">
        <v>10071</v>
      </c>
      <c r="E975" s="5">
        <v>2.6</v>
      </c>
      <c r="F975" s="95">
        <v>1.149E-4</v>
      </c>
      <c r="G975" s="95">
        <v>2.6329999999999999E-3</v>
      </c>
      <c r="H975" s="6" t="s">
        <v>9942</v>
      </c>
    </row>
    <row r="976" spans="1:8" x14ac:dyDescent="0.25">
      <c r="A976" s="6" t="s">
        <v>10910</v>
      </c>
      <c r="B976" s="6" t="s">
        <v>10702</v>
      </c>
      <c r="C976" s="6" t="s">
        <v>10025</v>
      </c>
      <c r="D976" s="6" t="s">
        <v>10911</v>
      </c>
      <c r="E976" s="5">
        <v>0.94</v>
      </c>
      <c r="F976" s="95">
        <v>1.1629999999999999E-4</v>
      </c>
      <c r="G976" s="95">
        <v>2.6589999999999999E-3</v>
      </c>
      <c r="H976" s="6" t="s">
        <v>9942</v>
      </c>
    </row>
    <row r="977" spans="1:8" x14ac:dyDescent="0.25">
      <c r="A977" s="6" t="s">
        <v>10912</v>
      </c>
      <c r="B977" s="6" t="s">
        <v>10702</v>
      </c>
      <c r="C977" s="6" t="s">
        <v>10025</v>
      </c>
      <c r="D977" s="6" t="s">
        <v>10911</v>
      </c>
      <c r="E977" s="5">
        <v>0.94</v>
      </c>
      <c r="F977" s="95">
        <v>1.1629999999999999E-4</v>
      </c>
      <c r="G977" s="95">
        <v>2.6589999999999999E-3</v>
      </c>
      <c r="H977" s="6" t="s">
        <v>9942</v>
      </c>
    </row>
    <row r="978" spans="1:8" x14ac:dyDescent="0.25">
      <c r="A978" s="6" t="s">
        <v>10913</v>
      </c>
      <c r="B978" s="6" t="s">
        <v>9992</v>
      </c>
      <c r="C978" s="6" t="s">
        <v>10065</v>
      </c>
      <c r="D978" s="6" t="s">
        <v>10507</v>
      </c>
      <c r="E978" s="5">
        <v>1.83</v>
      </c>
      <c r="F978" s="95">
        <v>1.1739999999999999E-4</v>
      </c>
      <c r="G978" s="95">
        <v>2.6770000000000001E-3</v>
      </c>
      <c r="H978" s="6" t="s">
        <v>9942</v>
      </c>
    </row>
    <row r="979" spans="1:8" x14ac:dyDescent="0.25">
      <c r="A979" s="6" t="s">
        <v>10914</v>
      </c>
      <c r="B979" s="6" t="s">
        <v>10483</v>
      </c>
      <c r="C979" s="6" t="s">
        <v>10065</v>
      </c>
      <c r="D979" s="6" t="s">
        <v>10507</v>
      </c>
      <c r="E979" s="5">
        <v>1.83</v>
      </c>
      <c r="F979" s="95">
        <v>1.1739999999999999E-4</v>
      </c>
      <c r="G979" s="95">
        <v>2.6770000000000001E-3</v>
      </c>
      <c r="H979" s="6" t="s">
        <v>9942</v>
      </c>
    </row>
    <row r="980" spans="1:8" x14ac:dyDescent="0.25">
      <c r="A980" s="6" t="s">
        <v>10915</v>
      </c>
      <c r="B980" s="6" t="s">
        <v>10916</v>
      </c>
      <c r="C980" s="6" t="s">
        <v>10215</v>
      </c>
      <c r="D980" s="6" t="s">
        <v>10048</v>
      </c>
      <c r="E980" s="5">
        <v>2.38</v>
      </c>
      <c r="F980" s="95">
        <v>1.175E-4</v>
      </c>
      <c r="G980" s="95">
        <v>2.6779999999999998E-3</v>
      </c>
      <c r="H980" s="6" t="s">
        <v>9942</v>
      </c>
    </row>
    <row r="981" spans="1:8" x14ac:dyDescent="0.25">
      <c r="A981" s="6" t="s">
        <v>10917</v>
      </c>
      <c r="B981" s="6" t="s">
        <v>10918</v>
      </c>
      <c r="C981" s="6" t="s">
        <v>10023</v>
      </c>
      <c r="D981" s="6" t="s">
        <v>10919</v>
      </c>
      <c r="E981" s="5">
        <v>0.89</v>
      </c>
      <c r="F981" s="95">
        <v>1.1900000000000001E-4</v>
      </c>
      <c r="G981" s="95">
        <v>2.7070000000000002E-3</v>
      </c>
      <c r="H981" s="6" t="s">
        <v>9942</v>
      </c>
    </row>
    <row r="982" spans="1:8" x14ac:dyDescent="0.25">
      <c r="A982" s="6" t="s">
        <v>10920</v>
      </c>
      <c r="B982" s="6" t="s">
        <v>10918</v>
      </c>
      <c r="C982" s="6" t="s">
        <v>10023</v>
      </c>
      <c r="D982" s="6" t="s">
        <v>10919</v>
      </c>
      <c r="E982" s="5">
        <v>0.89</v>
      </c>
      <c r="F982" s="95">
        <v>1.1900000000000001E-4</v>
      </c>
      <c r="G982" s="95">
        <v>2.7070000000000002E-3</v>
      </c>
      <c r="H982" s="6" t="s">
        <v>9942</v>
      </c>
    </row>
    <row r="983" spans="1:8" x14ac:dyDescent="0.25">
      <c r="A983" s="6" t="s">
        <v>10921</v>
      </c>
      <c r="B983" s="6" t="s">
        <v>10702</v>
      </c>
      <c r="C983" s="6" t="s">
        <v>10025</v>
      </c>
      <c r="D983" s="6" t="s">
        <v>10922</v>
      </c>
      <c r="E983" s="5">
        <v>0.94</v>
      </c>
      <c r="F983" s="95">
        <v>1.219E-4</v>
      </c>
      <c r="G983" s="95">
        <v>2.7629999999999998E-3</v>
      </c>
      <c r="H983" s="6" t="s">
        <v>9942</v>
      </c>
    </row>
    <row r="984" spans="1:8" x14ac:dyDescent="0.25">
      <c r="A984" s="6" t="s">
        <v>10923</v>
      </c>
      <c r="B984" s="6" t="s">
        <v>10702</v>
      </c>
      <c r="C984" s="6" t="s">
        <v>10025</v>
      </c>
      <c r="D984" s="6" t="s">
        <v>10922</v>
      </c>
      <c r="E984" s="5">
        <v>0.94</v>
      </c>
      <c r="F984" s="95">
        <v>1.219E-4</v>
      </c>
      <c r="G984" s="95">
        <v>2.7629999999999998E-3</v>
      </c>
      <c r="H984" s="6" t="s">
        <v>9942</v>
      </c>
    </row>
    <row r="985" spans="1:8" x14ac:dyDescent="0.25">
      <c r="A985" s="6" t="s">
        <v>10924</v>
      </c>
      <c r="B985" s="6" t="s">
        <v>10702</v>
      </c>
      <c r="C985" s="6" t="s">
        <v>10025</v>
      </c>
      <c r="D985" s="6" t="s">
        <v>10922</v>
      </c>
      <c r="E985" s="5">
        <v>0.94</v>
      </c>
      <c r="F985" s="95">
        <v>1.219E-4</v>
      </c>
      <c r="G985" s="95">
        <v>2.7629999999999998E-3</v>
      </c>
      <c r="H985" s="6" t="s">
        <v>9942</v>
      </c>
    </row>
    <row r="986" spans="1:8" x14ac:dyDescent="0.25">
      <c r="A986" s="6" t="s">
        <v>10925</v>
      </c>
      <c r="B986" s="6" t="s">
        <v>10875</v>
      </c>
      <c r="C986" s="6" t="s">
        <v>10018</v>
      </c>
      <c r="D986" s="6" t="s">
        <v>10926</v>
      </c>
      <c r="E986" s="5">
        <v>0.84</v>
      </c>
      <c r="F986" s="95">
        <v>1.271E-4</v>
      </c>
      <c r="G986" s="95">
        <v>2.8440000000000002E-3</v>
      </c>
      <c r="H986" s="6" t="s">
        <v>9942</v>
      </c>
    </row>
    <row r="987" spans="1:8" x14ac:dyDescent="0.25">
      <c r="A987" s="6" t="s">
        <v>10927</v>
      </c>
      <c r="B987" s="6" t="s">
        <v>10427</v>
      </c>
      <c r="C987" s="6" t="s">
        <v>10094</v>
      </c>
      <c r="D987" s="6" t="s">
        <v>10129</v>
      </c>
      <c r="E987" s="5">
        <v>1.92</v>
      </c>
      <c r="F987" s="95">
        <v>1.273E-4</v>
      </c>
      <c r="G987" s="95">
        <v>2.8440000000000002E-3</v>
      </c>
      <c r="H987" s="6" t="s">
        <v>9942</v>
      </c>
    </row>
    <row r="988" spans="1:8" x14ac:dyDescent="0.25">
      <c r="A988" s="6" t="s">
        <v>10928</v>
      </c>
      <c r="B988" s="6" t="s">
        <v>10427</v>
      </c>
      <c r="C988" s="6" t="s">
        <v>10094</v>
      </c>
      <c r="D988" s="6" t="s">
        <v>10129</v>
      </c>
      <c r="E988" s="5">
        <v>1.92</v>
      </c>
      <c r="F988" s="95">
        <v>1.273E-4</v>
      </c>
      <c r="G988" s="95">
        <v>2.8440000000000002E-3</v>
      </c>
      <c r="H988" s="6" t="s">
        <v>9942</v>
      </c>
    </row>
    <row r="989" spans="1:8" x14ac:dyDescent="0.25">
      <c r="A989" s="6" t="s">
        <v>10929</v>
      </c>
      <c r="B989" s="6" t="s">
        <v>10427</v>
      </c>
      <c r="C989" s="6" t="s">
        <v>10094</v>
      </c>
      <c r="D989" s="6" t="s">
        <v>10129</v>
      </c>
      <c r="E989" s="5">
        <v>1.92</v>
      </c>
      <c r="F989" s="95">
        <v>1.273E-4</v>
      </c>
      <c r="G989" s="95">
        <v>2.8440000000000002E-3</v>
      </c>
      <c r="H989" s="6" t="s">
        <v>9942</v>
      </c>
    </row>
    <row r="990" spans="1:8" x14ac:dyDescent="0.25">
      <c r="A990" s="6" t="s">
        <v>10930</v>
      </c>
      <c r="B990" s="6" t="s">
        <v>10522</v>
      </c>
      <c r="C990" s="6" t="s">
        <v>10244</v>
      </c>
      <c r="D990" s="6" t="s">
        <v>9997</v>
      </c>
      <c r="E990" s="5">
        <v>3.76</v>
      </c>
      <c r="F990" s="95">
        <v>1.2850000000000001E-4</v>
      </c>
      <c r="G990" s="95">
        <v>2.8440000000000002E-3</v>
      </c>
      <c r="H990" s="6" t="s">
        <v>9942</v>
      </c>
    </row>
    <row r="991" spans="1:8" x14ac:dyDescent="0.25">
      <c r="A991" s="6" t="s">
        <v>10931</v>
      </c>
      <c r="B991" s="6" t="s">
        <v>10522</v>
      </c>
      <c r="C991" s="6" t="s">
        <v>10244</v>
      </c>
      <c r="D991" s="6" t="s">
        <v>9997</v>
      </c>
      <c r="E991" s="5">
        <v>3.76</v>
      </c>
      <c r="F991" s="95">
        <v>1.2850000000000001E-4</v>
      </c>
      <c r="G991" s="95">
        <v>2.8440000000000002E-3</v>
      </c>
      <c r="H991" s="6" t="s">
        <v>9942</v>
      </c>
    </row>
    <row r="992" spans="1:8" x14ac:dyDescent="0.25">
      <c r="A992" s="6" t="s">
        <v>10932</v>
      </c>
      <c r="B992" s="6" t="s">
        <v>10522</v>
      </c>
      <c r="C992" s="6" t="s">
        <v>10244</v>
      </c>
      <c r="D992" s="6" t="s">
        <v>9997</v>
      </c>
      <c r="E992" s="5">
        <v>3.76</v>
      </c>
      <c r="F992" s="95">
        <v>1.2850000000000001E-4</v>
      </c>
      <c r="G992" s="95">
        <v>2.8440000000000002E-3</v>
      </c>
      <c r="H992" s="6" t="s">
        <v>9942</v>
      </c>
    </row>
    <row r="993" spans="1:8" x14ac:dyDescent="0.25">
      <c r="A993" s="6" t="s">
        <v>10933</v>
      </c>
      <c r="B993" s="6" t="s">
        <v>9992</v>
      </c>
      <c r="C993" s="6" t="s">
        <v>10244</v>
      </c>
      <c r="D993" s="6" t="s">
        <v>9997</v>
      </c>
      <c r="E993" s="5">
        <v>3.76</v>
      </c>
      <c r="F993" s="95">
        <v>1.2850000000000001E-4</v>
      </c>
      <c r="G993" s="95">
        <v>2.8440000000000002E-3</v>
      </c>
      <c r="H993" s="6" t="s">
        <v>9942</v>
      </c>
    </row>
    <row r="994" spans="1:8" x14ac:dyDescent="0.25">
      <c r="A994" s="6" t="s">
        <v>783</v>
      </c>
      <c r="B994" s="6" t="s">
        <v>10934</v>
      </c>
      <c r="C994" s="6" t="s">
        <v>10244</v>
      </c>
      <c r="D994" s="6" t="s">
        <v>9997</v>
      </c>
      <c r="E994" s="5">
        <v>3.76</v>
      </c>
      <c r="F994" s="95">
        <v>1.2850000000000001E-4</v>
      </c>
      <c r="G994" s="95">
        <v>2.8440000000000002E-3</v>
      </c>
      <c r="H994" s="6" t="s">
        <v>9942</v>
      </c>
    </row>
    <row r="995" spans="1:8" x14ac:dyDescent="0.25">
      <c r="A995" s="6" t="s">
        <v>10935</v>
      </c>
      <c r="B995" s="6" t="s">
        <v>10522</v>
      </c>
      <c r="C995" s="6" t="s">
        <v>10244</v>
      </c>
      <c r="D995" s="6" t="s">
        <v>9997</v>
      </c>
      <c r="E995" s="5">
        <v>3.76</v>
      </c>
      <c r="F995" s="95">
        <v>1.2850000000000001E-4</v>
      </c>
      <c r="G995" s="95">
        <v>2.8440000000000002E-3</v>
      </c>
      <c r="H995" s="6" t="s">
        <v>9942</v>
      </c>
    </row>
    <row r="996" spans="1:8" x14ac:dyDescent="0.25">
      <c r="A996" s="6" t="s">
        <v>10936</v>
      </c>
      <c r="B996" s="6" t="s">
        <v>9992</v>
      </c>
      <c r="C996" s="6" t="s">
        <v>10244</v>
      </c>
      <c r="D996" s="6" t="s">
        <v>9997</v>
      </c>
      <c r="E996" s="5">
        <v>3.76</v>
      </c>
      <c r="F996" s="95">
        <v>1.2850000000000001E-4</v>
      </c>
      <c r="G996" s="95">
        <v>2.8440000000000002E-3</v>
      </c>
      <c r="H996" s="6" t="s">
        <v>9942</v>
      </c>
    </row>
    <row r="997" spans="1:8" x14ac:dyDescent="0.25">
      <c r="A997" s="6" t="s">
        <v>10937</v>
      </c>
      <c r="B997" s="6" t="s">
        <v>10531</v>
      </c>
      <c r="C997" s="6" t="s">
        <v>10244</v>
      </c>
      <c r="D997" s="6" t="s">
        <v>9997</v>
      </c>
      <c r="E997" s="5">
        <v>3.76</v>
      </c>
      <c r="F997" s="95">
        <v>1.2850000000000001E-4</v>
      </c>
      <c r="G997" s="95">
        <v>2.8440000000000002E-3</v>
      </c>
      <c r="H997" s="6" t="s">
        <v>9942</v>
      </c>
    </row>
    <row r="998" spans="1:8" x14ac:dyDescent="0.25">
      <c r="A998" s="6" t="s">
        <v>10938</v>
      </c>
      <c r="B998" s="6" t="s">
        <v>10750</v>
      </c>
      <c r="C998" s="6" t="s">
        <v>10244</v>
      </c>
      <c r="D998" s="6" t="s">
        <v>9997</v>
      </c>
      <c r="E998" s="5">
        <v>3.76</v>
      </c>
      <c r="F998" s="95">
        <v>1.2850000000000001E-4</v>
      </c>
      <c r="G998" s="95">
        <v>2.8440000000000002E-3</v>
      </c>
      <c r="H998" s="6" t="s">
        <v>9942</v>
      </c>
    </row>
    <row r="999" spans="1:8" x14ac:dyDescent="0.25">
      <c r="A999" s="6" t="s">
        <v>10939</v>
      </c>
      <c r="B999" s="6" t="s">
        <v>10522</v>
      </c>
      <c r="C999" s="6" t="s">
        <v>10244</v>
      </c>
      <c r="D999" s="6" t="s">
        <v>9997</v>
      </c>
      <c r="E999" s="5">
        <v>3.76</v>
      </c>
      <c r="F999" s="95">
        <v>1.2850000000000001E-4</v>
      </c>
      <c r="G999" s="95">
        <v>2.8440000000000002E-3</v>
      </c>
      <c r="H999" s="6" t="s">
        <v>9942</v>
      </c>
    </row>
    <row r="1000" spans="1:8" x14ac:dyDescent="0.25">
      <c r="A1000" s="6" t="s">
        <v>10940</v>
      </c>
      <c r="B1000" s="6" t="s">
        <v>10522</v>
      </c>
      <c r="C1000" s="6" t="s">
        <v>10244</v>
      </c>
      <c r="D1000" s="6" t="s">
        <v>9997</v>
      </c>
      <c r="E1000" s="5">
        <v>3.76</v>
      </c>
      <c r="F1000" s="95">
        <v>1.2850000000000001E-4</v>
      </c>
      <c r="G1000" s="95">
        <v>2.8440000000000002E-3</v>
      </c>
      <c r="H1000" s="6" t="s">
        <v>9942</v>
      </c>
    </row>
    <row r="1001" spans="1:8" x14ac:dyDescent="0.25">
      <c r="A1001" s="6" t="s">
        <v>10941</v>
      </c>
      <c r="B1001" s="6" t="s">
        <v>10243</v>
      </c>
      <c r="C1001" s="6" t="s">
        <v>10244</v>
      </c>
      <c r="D1001" s="6" t="s">
        <v>9997</v>
      </c>
      <c r="E1001" s="5">
        <v>3.76</v>
      </c>
      <c r="F1001" s="95">
        <v>1.2850000000000001E-4</v>
      </c>
      <c r="G1001" s="95">
        <v>2.8440000000000002E-3</v>
      </c>
      <c r="H1001" s="6" t="s">
        <v>9942</v>
      </c>
    </row>
    <row r="1002" spans="1:8" x14ac:dyDescent="0.25">
      <c r="A1002" s="6" t="s">
        <v>10942</v>
      </c>
      <c r="B1002" s="6" t="s">
        <v>10943</v>
      </c>
      <c r="C1002" s="6" t="s">
        <v>10244</v>
      </c>
      <c r="D1002" s="6" t="s">
        <v>9997</v>
      </c>
      <c r="E1002" s="5">
        <v>3.76</v>
      </c>
      <c r="F1002" s="95">
        <v>1.2850000000000001E-4</v>
      </c>
      <c r="G1002" s="95">
        <v>2.8440000000000002E-3</v>
      </c>
      <c r="H1002" s="6" t="s">
        <v>9942</v>
      </c>
    </row>
    <row r="1003" spans="1:8" x14ac:dyDescent="0.25">
      <c r="A1003" s="6" t="s">
        <v>10944</v>
      </c>
      <c r="B1003" s="6" t="s">
        <v>10243</v>
      </c>
      <c r="C1003" s="6" t="s">
        <v>10244</v>
      </c>
      <c r="D1003" s="6" t="s">
        <v>9997</v>
      </c>
      <c r="E1003" s="5">
        <v>3.76</v>
      </c>
      <c r="F1003" s="95">
        <v>1.2850000000000001E-4</v>
      </c>
      <c r="G1003" s="95">
        <v>2.8440000000000002E-3</v>
      </c>
      <c r="H1003" s="6" t="s">
        <v>9942</v>
      </c>
    </row>
    <row r="1004" spans="1:8" x14ac:dyDescent="0.25">
      <c r="A1004" s="6" t="s">
        <v>10945</v>
      </c>
      <c r="B1004" s="6" t="s">
        <v>10522</v>
      </c>
      <c r="C1004" s="6" t="s">
        <v>10244</v>
      </c>
      <c r="D1004" s="6" t="s">
        <v>9997</v>
      </c>
      <c r="E1004" s="5">
        <v>3.76</v>
      </c>
      <c r="F1004" s="95">
        <v>1.2850000000000001E-4</v>
      </c>
      <c r="G1004" s="95">
        <v>2.8440000000000002E-3</v>
      </c>
      <c r="H1004" s="6" t="s">
        <v>9942</v>
      </c>
    </row>
    <row r="1005" spans="1:8" x14ac:dyDescent="0.25">
      <c r="A1005" s="6" t="s">
        <v>10946</v>
      </c>
      <c r="B1005" s="6" t="s">
        <v>10750</v>
      </c>
      <c r="C1005" s="6" t="s">
        <v>10244</v>
      </c>
      <c r="D1005" s="6" t="s">
        <v>9997</v>
      </c>
      <c r="E1005" s="5">
        <v>3.76</v>
      </c>
      <c r="F1005" s="95">
        <v>1.2850000000000001E-4</v>
      </c>
      <c r="G1005" s="95">
        <v>2.8440000000000002E-3</v>
      </c>
      <c r="H1005" s="6" t="s">
        <v>9942</v>
      </c>
    </row>
    <row r="1006" spans="1:8" x14ac:dyDescent="0.25">
      <c r="A1006" s="6" t="s">
        <v>10947</v>
      </c>
      <c r="B1006" s="6" t="s">
        <v>10243</v>
      </c>
      <c r="C1006" s="6" t="s">
        <v>10244</v>
      </c>
      <c r="D1006" s="6" t="s">
        <v>9997</v>
      </c>
      <c r="E1006" s="5">
        <v>3.76</v>
      </c>
      <c r="F1006" s="95">
        <v>1.2850000000000001E-4</v>
      </c>
      <c r="G1006" s="95">
        <v>2.8440000000000002E-3</v>
      </c>
      <c r="H1006" s="6" t="s">
        <v>9942</v>
      </c>
    </row>
    <row r="1007" spans="1:8" x14ac:dyDescent="0.25">
      <c r="A1007" s="6" t="s">
        <v>10948</v>
      </c>
      <c r="B1007" s="6" t="s">
        <v>10604</v>
      </c>
      <c r="C1007" s="6" t="s">
        <v>10244</v>
      </c>
      <c r="D1007" s="6" t="s">
        <v>9997</v>
      </c>
      <c r="E1007" s="5">
        <v>3.76</v>
      </c>
      <c r="F1007" s="95">
        <v>1.2850000000000001E-4</v>
      </c>
      <c r="G1007" s="95">
        <v>2.8440000000000002E-3</v>
      </c>
      <c r="H1007" s="6" t="s">
        <v>9942</v>
      </c>
    </row>
    <row r="1008" spans="1:8" x14ac:dyDescent="0.25">
      <c r="A1008" s="6" t="s">
        <v>10949</v>
      </c>
      <c r="B1008" s="6" t="s">
        <v>10522</v>
      </c>
      <c r="C1008" s="6" t="s">
        <v>10244</v>
      </c>
      <c r="D1008" s="6" t="s">
        <v>9997</v>
      </c>
      <c r="E1008" s="5">
        <v>3.76</v>
      </c>
      <c r="F1008" s="95">
        <v>1.2850000000000001E-4</v>
      </c>
      <c r="G1008" s="95">
        <v>2.8440000000000002E-3</v>
      </c>
      <c r="H1008" s="6" t="s">
        <v>9942</v>
      </c>
    </row>
    <row r="1009" spans="1:8" x14ac:dyDescent="0.25">
      <c r="A1009" s="6" t="s">
        <v>10950</v>
      </c>
      <c r="B1009" s="6" t="s">
        <v>10522</v>
      </c>
      <c r="C1009" s="6" t="s">
        <v>10244</v>
      </c>
      <c r="D1009" s="6" t="s">
        <v>9997</v>
      </c>
      <c r="E1009" s="5">
        <v>3.76</v>
      </c>
      <c r="F1009" s="95">
        <v>1.2850000000000001E-4</v>
      </c>
      <c r="G1009" s="95">
        <v>2.8440000000000002E-3</v>
      </c>
      <c r="H1009" s="6" t="s">
        <v>9942</v>
      </c>
    </row>
    <row r="1010" spans="1:8" x14ac:dyDescent="0.25">
      <c r="A1010" s="6" t="s">
        <v>10951</v>
      </c>
      <c r="B1010" s="6" t="s">
        <v>10483</v>
      </c>
      <c r="C1010" s="6" t="s">
        <v>10065</v>
      </c>
      <c r="D1010" s="6" t="s">
        <v>10952</v>
      </c>
      <c r="E1010" s="5">
        <v>1.81</v>
      </c>
      <c r="F1010" s="95">
        <v>1.2999999999999999E-4</v>
      </c>
      <c r="G1010" s="95">
        <v>2.8660000000000001E-3</v>
      </c>
      <c r="H1010" s="6" t="s">
        <v>9942</v>
      </c>
    </row>
    <row r="1011" spans="1:8" x14ac:dyDescent="0.25">
      <c r="A1011" s="6" t="s">
        <v>10953</v>
      </c>
      <c r="B1011" s="6" t="s">
        <v>10483</v>
      </c>
      <c r="C1011" s="6" t="s">
        <v>10065</v>
      </c>
      <c r="D1011" s="6" t="s">
        <v>10952</v>
      </c>
      <c r="E1011" s="5">
        <v>1.81</v>
      </c>
      <c r="F1011" s="95">
        <v>1.2999999999999999E-4</v>
      </c>
      <c r="G1011" s="95">
        <v>2.8660000000000001E-3</v>
      </c>
      <c r="H1011" s="6" t="s">
        <v>9942</v>
      </c>
    </row>
    <row r="1012" spans="1:8" x14ac:dyDescent="0.25">
      <c r="A1012" s="6" t="s">
        <v>10954</v>
      </c>
      <c r="B1012" s="6" t="s">
        <v>10955</v>
      </c>
      <c r="C1012" s="6" t="s">
        <v>10065</v>
      </c>
      <c r="D1012" s="6" t="s">
        <v>10952</v>
      </c>
      <c r="E1012" s="5">
        <v>1.81</v>
      </c>
      <c r="F1012" s="95">
        <v>1.2999999999999999E-4</v>
      </c>
      <c r="G1012" s="95">
        <v>2.8660000000000001E-3</v>
      </c>
      <c r="H1012" s="6" t="s">
        <v>9942</v>
      </c>
    </row>
    <row r="1013" spans="1:8" x14ac:dyDescent="0.25">
      <c r="A1013" s="6" t="s">
        <v>10956</v>
      </c>
      <c r="B1013" s="6" t="s">
        <v>10483</v>
      </c>
      <c r="C1013" s="6" t="s">
        <v>10065</v>
      </c>
      <c r="D1013" s="6" t="s">
        <v>10952</v>
      </c>
      <c r="E1013" s="5">
        <v>1.81</v>
      </c>
      <c r="F1013" s="95">
        <v>1.2999999999999999E-4</v>
      </c>
      <c r="G1013" s="95">
        <v>2.8660000000000001E-3</v>
      </c>
      <c r="H1013" s="6" t="s">
        <v>9942</v>
      </c>
    </row>
    <row r="1014" spans="1:8" x14ac:dyDescent="0.25">
      <c r="A1014" s="6" t="s">
        <v>10957</v>
      </c>
      <c r="B1014" s="6" t="s">
        <v>10123</v>
      </c>
      <c r="C1014" s="6" t="s">
        <v>10079</v>
      </c>
      <c r="D1014" s="6" t="s">
        <v>10958</v>
      </c>
      <c r="E1014" s="5">
        <v>2.04</v>
      </c>
      <c r="F1014" s="95">
        <v>1.303E-4</v>
      </c>
      <c r="G1014" s="95">
        <v>2.8660000000000001E-3</v>
      </c>
      <c r="H1014" s="6" t="s">
        <v>9942</v>
      </c>
    </row>
    <row r="1015" spans="1:8" x14ac:dyDescent="0.25">
      <c r="A1015" s="6" t="s">
        <v>10959</v>
      </c>
      <c r="B1015" s="6" t="s">
        <v>10123</v>
      </c>
      <c r="C1015" s="6" t="s">
        <v>10079</v>
      </c>
      <c r="D1015" s="6" t="s">
        <v>10958</v>
      </c>
      <c r="E1015" s="5">
        <v>2.04</v>
      </c>
      <c r="F1015" s="95">
        <v>1.303E-4</v>
      </c>
      <c r="G1015" s="95">
        <v>2.8660000000000001E-3</v>
      </c>
      <c r="H1015" s="6" t="s">
        <v>9942</v>
      </c>
    </row>
    <row r="1016" spans="1:8" x14ac:dyDescent="0.25">
      <c r="A1016" s="6" t="s">
        <v>10960</v>
      </c>
      <c r="B1016" s="6" t="s">
        <v>10702</v>
      </c>
      <c r="C1016" s="6" t="s">
        <v>10025</v>
      </c>
      <c r="D1016" s="6" t="s">
        <v>10961</v>
      </c>
      <c r="E1016" s="5">
        <v>0.93</v>
      </c>
      <c r="F1016" s="95">
        <v>1.337E-4</v>
      </c>
      <c r="G1016" s="95">
        <v>2.9390000000000002E-3</v>
      </c>
      <c r="H1016" s="6" t="s">
        <v>9942</v>
      </c>
    </row>
    <row r="1017" spans="1:8" x14ac:dyDescent="0.25">
      <c r="A1017" s="6" t="s">
        <v>10962</v>
      </c>
      <c r="B1017" s="6" t="s">
        <v>10146</v>
      </c>
      <c r="C1017" s="6" t="s">
        <v>10011</v>
      </c>
      <c r="D1017" s="6" t="s">
        <v>10386</v>
      </c>
      <c r="E1017" s="5">
        <v>0.86</v>
      </c>
      <c r="F1017" s="95">
        <v>1.35E-4</v>
      </c>
      <c r="G1017" s="95">
        <v>2.9640000000000001E-3</v>
      </c>
      <c r="H1017" s="6" t="s">
        <v>9942</v>
      </c>
    </row>
    <row r="1018" spans="1:8" x14ac:dyDescent="0.25">
      <c r="A1018" s="6" t="s">
        <v>10963</v>
      </c>
      <c r="B1018" s="6" t="s">
        <v>10098</v>
      </c>
      <c r="C1018" s="6" t="s">
        <v>10215</v>
      </c>
      <c r="D1018" s="6" t="s">
        <v>10051</v>
      </c>
      <c r="E1018" s="5">
        <v>2.35</v>
      </c>
      <c r="F1018" s="95">
        <v>1.3760000000000001E-4</v>
      </c>
      <c r="G1018" s="95">
        <v>3.006E-3</v>
      </c>
      <c r="H1018" s="6" t="s">
        <v>9942</v>
      </c>
    </row>
    <row r="1019" spans="1:8" x14ac:dyDescent="0.25">
      <c r="A1019" s="6" t="s">
        <v>10964</v>
      </c>
      <c r="B1019" s="6" t="s">
        <v>10314</v>
      </c>
      <c r="C1019" s="6" t="s">
        <v>10372</v>
      </c>
      <c r="D1019" s="6" t="s">
        <v>10017</v>
      </c>
      <c r="E1019" s="5">
        <v>2.56</v>
      </c>
      <c r="F1019" s="95">
        <v>1.383E-4</v>
      </c>
      <c r="G1019" s="95">
        <v>3.006E-3</v>
      </c>
      <c r="H1019" s="6" t="s">
        <v>9942</v>
      </c>
    </row>
    <row r="1020" spans="1:8" x14ac:dyDescent="0.25">
      <c r="A1020" s="6" t="s">
        <v>10965</v>
      </c>
      <c r="B1020" s="6" t="s">
        <v>10966</v>
      </c>
      <c r="C1020" s="6" t="s">
        <v>10372</v>
      </c>
      <c r="D1020" s="6" t="s">
        <v>10017</v>
      </c>
      <c r="E1020" s="5">
        <v>2.56</v>
      </c>
      <c r="F1020" s="95">
        <v>1.383E-4</v>
      </c>
      <c r="G1020" s="95">
        <v>3.006E-3</v>
      </c>
      <c r="H1020" s="6" t="s">
        <v>9942</v>
      </c>
    </row>
    <row r="1021" spans="1:8" x14ac:dyDescent="0.25">
      <c r="A1021" s="6" t="s">
        <v>10967</v>
      </c>
      <c r="B1021" s="6" t="s">
        <v>9992</v>
      </c>
      <c r="C1021" s="6" t="s">
        <v>10372</v>
      </c>
      <c r="D1021" s="6" t="s">
        <v>10017</v>
      </c>
      <c r="E1021" s="5">
        <v>2.56</v>
      </c>
      <c r="F1021" s="95">
        <v>1.383E-4</v>
      </c>
      <c r="G1021" s="95">
        <v>3.006E-3</v>
      </c>
      <c r="H1021" s="6" t="s">
        <v>9942</v>
      </c>
    </row>
    <row r="1022" spans="1:8" x14ac:dyDescent="0.25">
      <c r="A1022" s="6" t="s">
        <v>10968</v>
      </c>
      <c r="B1022" s="6" t="s">
        <v>10555</v>
      </c>
      <c r="C1022" s="6" t="s">
        <v>10372</v>
      </c>
      <c r="D1022" s="6" t="s">
        <v>10017</v>
      </c>
      <c r="E1022" s="5">
        <v>2.56</v>
      </c>
      <c r="F1022" s="95">
        <v>1.383E-4</v>
      </c>
      <c r="G1022" s="95">
        <v>3.006E-3</v>
      </c>
      <c r="H1022" s="6" t="s">
        <v>9942</v>
      </c>
    </row>
    <row r="1023" spans="1:8" x14ac:dyDescent="0.25">
      <c r="A1023" s="6" t="s">
        <v>10969</v>
      </c>
      <c r="B1023" s="6" t="s">
        <v>10464</v>
      </c>
      <c r="C1023" s="6" t="s">
        <v>10372</v>
      </c>
      <c r="D1023" s="6" t="s">
        <v>10017</v>
      </c>
      <c r="E1023" s="5">
        <v>2.56</v>
      </c>
      <c r="F1023" s="95">
        <v>1.383E-4</v>
      </c>
      <c r="G1023" s="95">
        <v>3.006E-3</v>
      </c>
      <c r="H1023" s="6" t="s">
        <v>9942</v>
      </c>
    </row>
    <row r="1024" spans="1:8" x14ac:dyDescent="0.25">
      <c r="A1024" s="6" t="s">
        <v>10970</v>
      </c>
      <c r="B1024" s="6" t="s">
        <v>10971</v>
      </c>
      <c r="C1024" s="6" t="s">
        <v>10372</v>
      </c>
      <c r="D1024" s="6" t="s">
        <v>10017</v>
      </c>
      <c r="E1024" s="5">
        <v>2.56</v>
      </c>
      <c r="F1024" s="95">
        <v>1.383E-4</v>
      </c>
      <c r="G1024" s="95">
        <v>3.006E-3</v>
      </c>
      <c r="H1024" s="6" t="s">
        <v>9942</v>
      </c>
    </row>
    <row r="1025" spans="1:8" x14ac:dyDescent="0.25">
      <c r="A1025" s="6" t="s">
        <v>10972</v>
      </c>
      <c r="B1025" s="6" t="s">
        <v>10377</v>
      </c>
      <c r="C1025" s="6" t="s">
        <v>10372</v>
      </c>
      <c r="D1025" s="6" t="s">
        <v>10017</v>
      </c>
      <c r="E1025" s="5">
        <v>2.56</v>
      </c>
      <c r="F1025" s="95">
        <v>1.383E-4</v>
      </c>
      <c r="G1025" s="95">
        <v>3.006E-3</v>
      </c>
      <c r="H1025" s="6" t="s">
        <v>9942</v>
      </c>
    </row>
    <row r="1026" spans="1:8" x14ac:dyDescent="0.25">
      <c r="A1026" s="6" t="s">
        <v>10973</v>
      </c>
      <c r="B1026" s="6" t="s">
        <v>10314</v>
      </c>
      <c r="C1026" s="6" t="s">
        <v>10372</v>
      </c>
      <c r="D1026" s="6" t="s">
        <v>10017</v>
      </c>
      <c r="E1026" s="5">
        <v>2.56</v>
      </c>
      <c r="F1026" s="95">
        <v>1.383E-4</v>
      </c>
      <c r="G1026" s="95">
        <v>3.006E-3</v>
      </c>
      <c r="H1026" s="6" t="s">
        <v>9942</v>
      </c>
    </row>
    <row r="1027" spans="1:8" x14ac:dyDescent="0.25">
      <c r="A1027" s="6" t="s">
        <v>10974</v>
      </c>
      <c r="B1027" s="6" t="s">
        <v>10314</v>
      </c>
      <c r="C1027" s="6" t="s">
        <v>10372</v>
      </c>
      <c r="D1027" s="6" t="s">
        <v>10017</v>
      </c>
      <c r="E1027" s="5">
        <v>2.56</v>
      </c>
      <c r="F1027" s="95">
        <v>1.383E-4</v>
      </c>
      <c r="G1027" s="95">
        <v>3.006E-3</v>
      </c>
      <c r="H1027" s="6" t="s">
        <v>9942</v>
      </c>
    </row>
    <row r="1028" spans="1:8" x14ac:dyDescent="0.25">
      <c r="A1028" s="6" t="s">
        <v>10975</v>
      </c>
      <c r="B1028" s="6" t="s">
        <v>10464</v>
      </c>
      <c r="C1028" s="6" t="s">
        <v>10445</v>
      </c>
      <c r="D1028" s="6" t="s">
        <v>9988</v>
      </c>
      <c r="E1028" s="5">
        <v>2.83</v>
      </c>
      <c r="F1028" s="95">
        <v>1.4100000000000001E-4</v>
      </c>
      <c r="G1028" s="95">
        <v>3.0179999999999998E-3</v>
      </c>
      <c r="H1028" s="6" t="s">
        <v>9942</v>
      </c>
    </row>
    <row r="1029" spans="1:8" x14ac:dyDescent="0.25">
      <c r="A1029" s="6" t="s">
        <v>10976</v>
      </c>
      <c r="B1029" s="6" t="s">
        <v>9992</v>
      </c>
      <c r="C1029" s="6" t="s">
        <v>10445</v>
      </c>
      <c r="D1029" s="6" t="s">
        <v>9988</v>
      </c>
      <c r="E1029" s="5">
        <v>2.83</v>
      </c>
      <c r="F1029" s="95">
        <v>1.4100000000000001E-4</v>
      </c>
      <c r="G1029" s="95">
        <v>3.0179999999999998E-3</v>
      </c>
      <c r="H1029" s="6" t="s">
        <v>9942</v>
      </c>
    </row>
    <row r="1030" spans="1:8" x14ac:dyDescent="0.25">
      <c r="A1030" s="6" t="s">
        <v>10977</v>
      </c>
      <c r="B1030" s="6" t="s">
        <v>10437</v>
      </c>
      <c r="C1030" s="6" t="s">
        <v>10445</v>
      </c>
      <c r="D1030" s="6" t="s">
        <v>9988</v>
      </c>
      <c r="E1030" s="5">
        <v>2.83</v>
      </c>
      <c r="F1030" s="95">
        <v>1.4100000000000001E-4</v>
      </c>
      <c r="G1030" s="95">
        <v>3.0179999999999998E-3</v>
      </c>
      <c r="H1030" s="6" t="s">
        <v>9942</v>
      </c>
    </row>
    <row r="1031" spans="1:8" x14ac:dyDescent="0.25">
      <c r="A1031" s="6" t="s">
        <v>10978</v>
      </c>
      <c r="B1031" s="6" t="s">
        <v>10437</v>
      </c>
      <c r="C1031" s="6" t="s">
        <v>10445</v>
      </c>
      <c r="D1031" s="6" t="s">
        <v>9988</v>
      </c>
      <c r="E1031" s="5">
        <v>2.83</v>
      </c>
      <c r="F1031" s="95">
        <v>1.4100000000000001E-4</v>
      </c>
      <c r="G1031" s="95">
        <v>3.0179999999999998E-3</v>
      </c>
      <c r="H1031" s="6" t="s">
        <v>9942</v>
      </c>
    </row>
    <row r="1032" spans="1:8" x14ac:dyDescent="0.25">
      <c r="A1032" s="6" t="s">
        <v>10979</v>
      </c>
      <c r="B1032" s="6" t="s">
        <v>9992</v>
      </c>
      <c r="C1032" s="6" t="s">
        <v>10445</v>
      </c>
      <c r="D1032" s="6" t="s">
        <v>9988</v>
      </c>
      <c r="E1032" s="5">
        <v>2.83</v>
      </c>
      <c r="F1032" s="95">
        <v>1.4100000000000001E-4</v>
      </c>
      <c r="G1032" s="95">
        <v>3.0179999999999998E-3</v>
      </c>
      <c r="H1032" s="6" t="s">
        <v>9942</v>
      </c>
    </row>
    <row r="1033" spans="1:8" x14ac:dyDescent="0.25">
      <c r="A1033" s="6" t="s">
        <v>10980</v>
      </c>
      <c r="B1033" s="6" t="s">
        <v>10437</v>
      </c>
      <c r="C1033" s="6" t="s">
        <v>10445</v>
      </c>
      <c r="D1033" s="6" t="s">
        <v>9988</v>
      </c>
      <c r="E1033" s="5">
        <v>2.83</v>
      </c>
      <c r="F1033" s="95">
        <v>1.4100000000000001E-4</v>
      </c>
      <c r="G1033" s="95">
        <v>3.0179999999999998E-3</v>
      </c>
      <c r="H1033" s="6" t="s">
        <v>9942</v>
      </c>
    </row>
    <row r="1034" spans="1:8" x14ac:dyDescent="0.25">
      <c r="A1034" s="6" t="s">
        <v>10981</v>
      </c>
      <c r="B1034" s="6" t="s">
        <v>10982</v>
      </c>
      <c r="C1034" s="6" t="s">
        <v>10445</v>
      </c>
      <c r="D1034" s="6" t="s">
        <v>9988</v>
      </c>
      <c r="E1034" s="5">
        <v>2.83</v>
      </c>
      <c r="F1034" s="95">
        <v>1.4100000000000001E-4</v>
      </c>
      <c r="G1034" s="95">
        <v>3.0179999999999998E-3</v>
      </c>
      <c r="H1034" s="6" t="s">
        <v>9942</v>
      </c>
    </row>
    <row r="1035" spans="1:8" x14ac:dyDescent="0.25">
      <c r="A1035" s="6" t="s">
        <v>10983</v>
      </c>
      <c r="B1035" s="6" t="s">
        <v>10564</v>
      </c>
      <c r="C1035" s="6" t="s">
        <v>10445</v>
      </c>
      <c r="D1035" s="6" t="s">
        <v>9988</v>
      </c>
      <c r="E1035" s="5">
        <v>2.83</v>
      </c>
      <c r="F1035" s="95">
        <v>1.4100000000000001E-4</v>
      </c>
      <c r="G1035" s="95">
        <v>3.0179999999999998E-3</v>
      </c>
      <c r="H1035" s="6" t="s">
        <v>9942</v>
      </c>
    </row>
    <row r="1036" spans="1:8" x14ac:dyDescent="0.25">
      <c r="A1036" s="6" t="s">
        <v>10984</v>
      </c>
      <c r="B1036" s="6" t="s">
        <v>10682</v>
      </c>
      <c r="C1036" s="6" t="s">
        <v>10445</v>
      </c>
      <c r="D1036" s="6" t="s">
        <v>9988</v>
      </c>
      <c r="E1036" s="5">
        <v>2.83</v>
      </c>
      <c r="F1036" s="95">
        <v>1.4100000000000001E-4</v>
      </c>
      <c r="G1036" s="95">
        <v>3.0179999999999998E-3</v>
      </c>
      <c r="H1036" s="6" t="s">
        <v>9942</v>
      </c>
    </row>
    <row r="1037" spans="1:8" x14ac:dyDescent="0.25">
      <c r="A1037" s="6" t="s">
        <v>10985</v>
      </c>
      <c r="B1037" s="6" t="s">
        <v>10167</v>
      </c>
      <c r="C1037" s="6" t="s">
        <v>10445</v>
      </c>
      <c r="D1037" s="6" t="s">
        <v>9988</v>
      </c>
      <c r="E1037" s="5">
        <v>2.83</v>
      </c>
      <c r="F1037" s="95">
        <v>1.4100000000000001E-4</v>
      </c>
      <c r="G1037" s="95">
        <v>3.0179999999999998E-3</v>
      </c>
      <c r="H1037" s="6" t="s">
        <v>9942</v>
      </c>
    </row>
    <row r="1038" spans="1:8" x14ac:dyDescent="0.25">
      <c r="A1038" s="6" t="s">
        <v>10986</v>
      </c>
      <c r="B1038" s="6" t="s">
        <v>10885</v>
      </c>
      <c r="C1038" s="6" t="s">
        <v>10445</v>
      </c>
      <c r="D1038" s="6" t="s">
        <v>9988</v>
      </c>
      <c r="E1038" s="5">
        <v>2.83</v>
      </c>
      <c r="F1038" s="95">
        <v>1.4100000000000001E-4</v>
      </c>
      <c r="G1038" s="95">
        <v>3.0179999999999998E-3</v>
      </c>
      <c r="H1038" s="6" t="s">
        <v>9942</v>
      </c>
    </row>
    <row r="1039" spans="1:8" x14ac:dyDescent="0.25">
      <c r="A1039" s="6" t="s">
        <v>10987</v>
      </c>
      <c r="B1039" s="6" t="s">
        <v>10191</v>
      </c>
      <c r="C1039" s="6" t="s">
        <v>10445</v>
      </c>
      <c r="D1039" s="6" t="s">
        <v>9988</v>
      </c>
      <c r="E1039" s="5">
        <v>2.83</v>
      </c>
      <c r="F1039" s="95">
        <v>1.4100000000000001E-4</v>
      </c>
      <c r="G1039" s="95">
        <v>3.0179999999999998E-3</v>
      </c>
      <c r="H1039" s="6" t="s">
        <v>9942</v>
      </c>
    </row>
    <row r="1040" spans="1:8" x14ac:dyDescent="0.25">
      <c r="A1040" s="6" t="s">
        <v>10988</v>
      </c>
      <c r="B1040" s="6" t="s">
        <v>10682</v>
      </c>
      <c r="C1040" s="6" t="s">
        <v>10445</v>
      </c>
      <c r="D1040" s="6" t="s">
        <v>9988</v>
      </c>
      <c r="E1040" s="5">
        <v>2.83</v>
      </c>
      <c r="F1040" s="95">
        <v>1.4100000000000001E-4</v>
      </c>
      <c r="G1040" s="95">
        <v>3.0179999999999998E-3</v>
      </c>
      <c r="H1040" s="6" t="s">
        <v>9942</v>
      </c>
    </row>
    <row r="1041" spans="1:8" x14ac:dyDescent="0.25">
      <c r="A1041" s="6" t="s">
        <v>10989</v>
      </c>
      <c r="B1041" s="6" t="s">
        <v>10885</v>
      </c>
      <c r="C1041" s="6" t="s">
        <v>10445</v>
      </c>
      <c r="D1041" s="6" t="s">
        <v>9988</v>
      </c>
      <c r="E1041" s="5">
        <v>2.83</v>
      </c>
      <c r="F1041" s="95">
        <v>1.4100000000000001E-4</v>
      </c>
      <c r="G1041" s="95">
        <v>3.0179999999999998E-3</v>
      </c>
      <c r="H1041" s="6" t="s">
        <v>9942</v>
      </c>
    </row>
    <row r="1042" spans="1:8" x14ac:dyDescent="0.25">
      <c r="A1042" s="6" t="s">
        <v>10990</v>
      </c>
      <c r="B1042" s="6" t="s">
        <v>10982</v>
      </c>
      <c r="C1042" s="6" t="s">
        <v>10445</v>
      </c>
      <c r="D1042" s="6" t="s">
        <v>9988</v>
      </c>
      <c r="E1042" s="5">
        <v>2.83</v>
      </c>
      <c r="F1042" s="95">
        <v>1.4100000000000001E-4</v>
      </c>
      <c r="G1042" s="95">
        <v>3.0179999999999998E-3</v>
      </c>
      <c r="H1042" s="6" t="s">
        <v>9942</v>
      </c>
    </row>
    <row r="1043" spans="1:8" x14ac:dyDescent="0.25">
      <c r="A1043" s="6" t="s">
        <v>10991</v>
      </c>
      <c r="B1043" s="6" t="s">
        <v>10788</v>
      </c>
      <c r="C1043" s="6" t="s">
        <v>10445</v>
      </c>
      <c r="D1043" s="6" t="s">
        <v>9988</v>
      </c>
      <c r="E1043" s="5">
        <v>2.83</v>
      </c>
      <c r="F1043" s="95">
        <v>1.4100000000000001E-4</v>
      </c>
      <c r="G1043" s="95">
        <v>3.0179999999999998E-3</v>
      </c>
      <c r="H1043" s="6" t="s">
        <v>9942</v>
      </c>
    </row>
    <row r="1044" spans="1:8" x14ac:dyDescent="0.25">
      <c r="A1044" s="6" t="s">
        <v>10992</v>
      </c>
      <c r="B1044" s="6" t="s">
        <v>10993</v>
      </c>
      <c r="C1044" s="6" t="s">
        <v>10503</v>
      </c>
      <c r="D1044" s="6" t="s">
        <v>9980</v>
      </c>
      <c r="E1044" s="5">
        <v>3.19</v>
      </c>
      <c r="F1044" s="95">
        <v>1.417E-4</v>
      </c>
      <c r="G1044" s="95">
        <v>3.0209999999999998E-3</v>
      </c>
      <c r="H1044" s="6" t="s">
        <v>9942</v>
      </c>
    </row>
    <row r="1045" spans="1:8" x14ac:dyDescent="0.25">
      <c r="A1045" s="6" t="s">
        <v>10994</v>
      </c>
      <c r="B1045" s="6" t="s">
        <v>9992</v>
      </c>
      <c r="C1045" s="6" t="s">
        <v>10503</v>
      </c>
      <c r="D1045" s="6" t="s">
        <v>9980</v>
      </c>
      <c r="E1045" s="5">
        <v>3.19</v>
      </c>
      <c r="F1045" s="95">
        <v>1.417E-4</v>
      </c>
      <c r="G1045" s="95">
        <v>3.0209999999999998E-3</v>
      </c>
      <c r="H1045" s="6" t="s">
        <v>9942</v>
      </c>
    </row>
    <row r="1046" spans="1:8" x14ac:dyDescent="0.25">
      <c r="A1046" s="6" t="s">
        <v>10995</v>
      </c>
      <c r="B1046" s="6" t="s">
        <v>10996</v>
      </c>
      <c r="C1046" s="6" t="s">
        <v>10503</v>
      </c>
      <c r="D1046" s="6" t="s">
        <v>9980</v>
      </c>
      <c r="E1046" s="5">
        <v>3.19</v>
      </c>
      <c r="F1046" s="95">
        <v>1.417E-4</v>
      </c>
      <c r="G1046" s="95">
        <v>3.0209999999999998E-3</v>
      </c>
      <c r="H1046" s="6" t="s">
        <v>9942</v>
      </c>
    </row>
    <row r="1047" spans="1:8" x14ac:dyDescent="0.25">
      <c r="A1047" s="6" t="s">
        <v>10997</v>
      </c>
      <c r="B1047" s="6" t="s">
        <v>10998</v>
      </c>
      <c r="C1047" s="6" t="s">
        <v>10503</v>
      </c>
      <c r="D1047" s="6" t="s">
        <v>9980</v>
      </c>
      <c r="E1047" s="5">
        <v>3.19</v>
      </c>
      <c r="F1047" s="95">
        <v>1.417E-4</v>
      </c>
      <c r="G1047" s="95">
        <v>3.0209999999999998E-3</v>
      </c>
      <c r="H1047" s="6" t="s">
        <v>9942</v>
      </c>
    </row>
    <row r="1048" spans="1:8" x14ac:dyDescent="0.25">
      <c r="A1048" s="6" t="s">
        <v>10999</v>
      </c>
      <c r="B1048" s="6" t="s">
        <v>10483</v>
      </c>
      <c r="C1048" s="6" t="s">
        <v>10065</v>
      </c>
      <c r="D1048" s="6" t="s">
        <v>11000</v>
      </c>
      <c r="E1048" s="5">
        <v>1.8</v>
      </c>
      <c r="F1048" s="95">
        <v>1.439E-4</v>
      </c>
      <c r="G1048" s="95">
        <v>3.0460000000000001E-3</v>
      </c>
      <c r="H1048" s="6" t="s">
        <v>9942</v>
      </c>
    </row>
    <row r="1049" spans="1:8" x14ac:dyDescent="0.25">
      <c r="A1049" s="6" t="s">
        <v>11001</v>
      </c>
      <c r="B1049" s="6" t="s">
        <v>10483</v>
      </c>
      <c r="C1049" s="6" t="s">
        <v>10065</v>
      </c>
      <c r="D1049" s="6" t="s">
        <v>11000</v>
      </c>
      <c r="E1049" s="5">
        <v>1.8</v>
      </c>
      <c r="F1049" s="95">
        <v>1.439E-4</v>
      </c>
      <c r="G1049" s="95">
        <v>3.0460000000000001E-3</v>
      </c>
      <c r="H1049" s="6" t="s">
        <v>9942</v>
      </c>
    </row>
    <row r="1050" spans="1:8" x14ac:dyDescent="0.25">
      <c r="A1050" s="6" t="s">
        <v>11002</v>
      </c>
      <c r="B1050" s="6" t="s">
        <v>9992</v>
      </c>
      <c r="C1050" s="6" t="s">
        <v>10065</v>
      </c>
      <c r="D1050" s="6" t="s">
        <v>11000</v>
      </c>
      <c r="E1050" s="5">
        <v>1.8</v>
      </c>
      <c r="F1050" s="95">
        <v>1.439E-4</v>
      </c>
      <c r="G1050" s="95">
        <v>3.0460000000000001E-3</v>
      </c>
      <c r="H1050" s="6" t="s">
        <v>9942</v>
      </c>
    </row>
    <row r="1051" spans="1:8" x14ac:dyDescent="0.25">
      <c r="A1051" s="6" t="s">
        <v>11003</v>
      </c>
      <c r="B1051" s="6" t="s">
        <v>10955</v>
      </c>
      <c r="C1051" s="6" t="s">
        <v>10065</v>
      </c>
      <c r="D1051" s="6" t="s">
        <v>11000</v>
      </c>
      <c r="E1051" s="5">
        <v>1.8</v>
      </c>
      <c r="F1051" s="95">
        <v>1.439E-4</v>
      </c>
      <c r="G1051" s="95">
        <v>3.0460000000000001E-3</v>
      </c>
      <c r="H1051" s="6" t="s">
        <v>9942</v>
      </c>
    </row>
    <row r="1052" spans="1:8" x14ac:dyDescent="0.25">
      <c r="A1052" s="6" t="s">
        <v>11004</v>
      </c>
      <c r="B1052" s="6" t="s">
        <v>10483</v>
      </c>
      <c r="C1052" s="6" t="s">
        <v>10065</v>
      </c>
      <c r="D1052" s="6" t="s">
        <v>11000</v>
      </c>
      <c r="E1052" s="5">
        <v>1.8</v>
      </c>
      <c r="F1052" s="95">
        <v>1.439E-4</v>
      </c>
      <c r="G1052" s="95">
        <v>3.0460000000000001E-3</v>
      </c>
      <c r="H1052" s="6" t="s">
        <v>9942</v>
      </c>
    </row>
    <row r="1053" spans="1:8" x14ac:dyDescent="0.25">
      <c r="A1053" s="6" t="s">
        <v>11005</v>
      </c>
      <c r="B1053" s="6" t="s">
        <v>10483</v>
      </c>
      <c r="C1053" s="6" t="s">
        <v>10065</v>
      </c>
      <c r="D1053" s="6" t="s">
        <v>11000</v>
      </c>
      <c r="E1053" s="5">
        <v>1.8</v>
      </c>
      <c r="F1053" s="95">
        <v>1.439E-4</v>
      </c>
      <c r="G1053" s="95">
        <v>3.0460000000000001E-3</v>
      </c>
      <c r="H1053" s="6" t="s">
        <v>9942</v>
      </c>
    </row>
    <row r="1054" spans="1:8" x14ac:dyDescent="0.25">
      <c r="A1054" s="6" t="s">
        <v>11006</v>
      </c>
      <c r="B1054" s="6" t="s">
        <v>10483</v>
      </c>
      <c r="C1054" s="6" t="s">
        <v>10065</v>
      </c>
      <c r="D1054" s="6" t="s">
        <v>11000</v>
      </c>
      <c r="E1054" s="5">
        <v>1.8</v>
      </c>
      <c r="F1054" s="95">
        <v>1.439E-4</v>
      </c>
      <c r="G1054" s="95">
        <v>3.0460000000000001E-3</v>
      </c>
      <c r="H1054" s="6" t="s">
        <v>9942</v>
      </c>
    </row>
    <row r="1055" spans="1:8" x14ac:dyDescent="0.25">
      <c r="A1055" s="6" t="s">
        <v>11007</v>
      </c>
      <c r="B1055" s="6" t="s">
        <v>10483</v>
      </c>
      <c r="C1055" s="6" t="s">
        <v>10065</v>
      </c>
      <c r="D1055" s="6" t="s">
        <v>11000</v>
      </c>
      <c r="E1055" s="5">
        <v>1.8</v>
      </c>
      <c r="F1055" s="95">
        <v>1.439E-4</v>
      </c>
      <c r="G1055" s="95">
        <v>3.0460000000000001E-3</v>
      </c>
      <c r="H1055" s="6" t="s">
        <v>9942</v>
      </c>
    </row>
    <row r="1056" spans="1:8" x14ac:dyDescent="0.25">
      <c r="A1056" s="6" t="s">
        <v>11008</v>
      </c>
      <c r="B1056" s="6" t="s">
        <v>10123</v>
      </c>
      <c r="C1056" s="6" t="s">
        <v>10079</v>
      </c>
      <c r="D1056" s="6" t="s">
        <v>10375</v>
      </c>
      <c r="E1056" s="5">
        <v>2.02</v>
      </c>
      <c r="F1056" s="95">
        <v>1.471E-4</v>
      </c>
      <c r="G1056" s="95">
        <v>3.1110000000000001E-3</v>
      </c>
      <c r="H1056" s="6" t="s">
        <v>9942</v>
      </c>
    </row>
    <row r="1057" spans="1:8" x14ac:dyDescent="0.25">
      <c r="A1057" s="6" t="s">
        <v>11009</v>
      </c>
      <c r="B1057" s="6" t="s">
        <v>10427</v>
      </c>
      <c r="C1057" s="6" t="s">
        <v>10094</v>
      </c>
      <c r="D1057" s="6" t="s">
        <v>10134</v>
      </c>
      <c r="E1057" s="5">
        <v>1.89</v>
      </c>
      <c r="F1057" s="95">
        <v>1.5860000000000001E-4</v>
      </c>
      <c r="G1057" s="95">
        <v>3.3500000000000001E-3</v>
      </c>
      <c r="H1057" s="6" t="s">
        <v>9942</v>
      </c>
    </row>
    <row r="1058" spans="1:8" x14ac:dyDescent="0.25">
      <c r="A1058" s="6" t="s">
        <v>11010</v>
      </c>
      <c r="B1058" s="6" t="s">
        <v>10483</v>
      </c>
      <c r="C1058" s="6" t="s">
        <v>10065</v>
      </c>
      <c r="D1058" s="6" t="s">
        <v>11011</v>
      </c>
      <c r="E1058" s="5">
        <v>1.78</v>
      </c>
      <c r="F1058" s="95">
        <v>1.5899999999999999E-4</v>
      </c>
      <c r="G1058" s="95">
        <v>3.3500000000000001E-3</v>
      </c>
      <c r="H1058" s="6" t="s">
        <v>9942</v>
      </c>
    </row>
    <row r="1059" spans="1:8" x14ac:dyDescent="0.25">
      <c r="A1059" s="6" t="s">
        <v>11012</v>
      </c>
      <c r="B1059" s="6" t="s">
        <v>10483</v>
      </c>
      <c r="C1059" s="6" t="s">
        <v>10065</v>
      </c>
      <c r="D1059" s="6" t="s">
        <v>11011</v>
      </c>
      <c r="E1059" s="5">
        <v>1.78</v>
      </c>
      <c r="F1059" s="95">
        <v>1.5899999999999999E-4</v>
      </c>
      <c r="G1059" s="95">
        <v>3.3500000000000001E-3</v>
      </c>
      <c r="H1059" s="6" t="s">
        <v>9942</v>
      </c>
    </row>
    <row r="1060" spans="1:8" x14ac:dyDescent="0.25">
      <c r="A1060" s="6" t="s">
        <v>11013</v>
      </c>
      <c r="B1060" s="6" t="s">
        <v>10955</v>
      </c>
      <c r="C1060" s="6" t="s">
        <v>10065</v>
      </c>
      <c r="D1060" s="6" t="s">
        <v>11011</v>
      </c>
      <c r="E1060" s="5">
        <v>1.78</v>
      </c>
      <c r="F1060" s="95">
        <v>1.5899999999999999E-4</v>
      </c>
      <c r="G1060" s="95">
        <v>3.3500000000000001E-3</v>
      </c>
      <c r="H1060" s="6" t="s">
        <v>9942</v>
      </c>
    </row>
    <row r="1061" spans="1:8" x14ac:dyDescent="0.25">
      <c r="A1061" s="6" t="s">
        <v>11014</v>
      </c>
      <c r="B1061" s="6" t="s">
        <v>10098</v>
      </c>
      <c r="C1061" s="6" t="s">
        <v>10215</v>
      </c>
      <c r="D1061" s="6" t="s">
        <v>11015</v>
      </c>
      <c r="E1061" s="5">
        <v>2.31</v>
      </c>
      <c r="F1061" s="95">
        <v>1.605E-4</v>
      </c>
      <c r="G1061" s="95">
        <v>3.3739999999999998E-3</v>
      </c>
      <c r="H1061" s="6" t="s">
        <v>9942</v>
      </c>
    </row>
    <row r="1062" spans="1:8" x14ac:dyDescent="0.25">
      <c r="A1062" s="6" t="s">
        <v>11016</v>
      </c>
      <c r="B1062" s="6" t="s">
        <v>10098</v>
      </c>
      <c r="C1062" s="6" t="s">
        <v>10215</v>
      </c>
      <c r="D1062" s="6" t="s">
        <v>11015</v>
      </c>
      <c r="E1062" s="5">
        <v>2.31</v>
      </c>
      <c r="F1062" s="95">
        <v>1.605E-4</v>
      </c>
      <c r="G1062" s="95">
        <v>3.3739999999999998E-3</v>
      </c>
      <c r="H1062" s="6" t="s">
        <v>9942</v>
      </c>
    </row>
    <row r="1063" spans="1:8" x14ac:dyDescent="0.25">
      <c r="A1063" s="6" t="s">
        <v>11017</v>
      </c>
      <c r="B1063" s="6" t="s">
        <v>10774</v>
      </c>
      <c r="C1063" s="6" t="s">
        <v>10023</v>
      </c>
      <c r="D1063" s="6" t="s">
        <v>10494</v>
      </c>
      <c r="E1063" s="5">
        <v>0.87</v>
      </c>
      <c r="F1063" s="95">
        <v>1.6210000000000001E-4</v>
      </c>
      <c r="G1063" s="95">
        <v>3.388E-3</v>
      </c>
      <c r="H1063" s="6" t="s">
        <v>9942</v>
      </c>
    </row>
    <row r="1064" spans="1:8" x14ac:dyDescent="0.25">
      <c r="A1064" s="6" t="s">
        <v>11018</v>
      </c>
      <c r="B1064" s="6" t="s">
        <v>10091</v>
      </c>
      <c r="C1064" s="6" t="s">
        <v>10023</v>
      </c>
      <c r="D1064" s="6" t="s">
        <v>10494</v>
      </c>
      <c r="E1064" s="5">
        <v>0.87</v>
      </c>
      <c r="F1064" s="95">
        <v>1.6210000000000001E-4</v>
      </c>
      <c r="G1064" s="95">
        <v>3.388E-3</v>
      </c>
      <c r="H1064" s="6" t="s">
        <v>9942</v>
      </c>
    </row>
    <row r="1065" spans="1:8" x14ac:dyDescent="0.25">
      <c r="A1065" s="6" t="s">
        <v>11019</v>
      </c>
      <c r="B1065" s="6" t="s">
        <v>10875</v>
      </c>
      <c r="C1065" s="6" t="s">
        <v>10018</v>
      </c>
      <c r="D1065" s="6" t="s">
        <v>11020</v>
      </c>
      <c r="E1065" s="5">
        <v>0.83</v>
      </c>
      <c r="F1065" s="95">
        <v>1.64E-4</v>
      </c>
      <c r="G1065" s="95">
        <v>3.388E-3</v>
      </c>
      <c r="H1065" s="6" t="s">
        <v>9942</v>
      </c>
    </row>
    <row r="1066" spans="1:8" x14ac:dyDescent="0.25">
      <c r="A1066" s="6" t="s">
        <v>11021</v>
      </c>
      <c r="B1066" s="6" t="s">
        <v>10377</v>
      </c>
      <c r="C1066" s="6" t="s">
        <v>10372</v>
      </c>
      <c r="D1066" s="6" t="s">
        <v>10044</v>
      </c>
      <c r="E1066" s="5">
        <v>2.52</v>
      </c>
      <c r="F1066" s="95">
        <v>1.6540000000000001E-4</v>
      </c>
      <c r="G1066" s="95">
        <v>3.388E-3</v>
      </c>
      <c r="H1066" s="6" t="s">
        <v>9942</v>
      </c>
    </row>
    <row r="1067" spans="1:8" x14ac:dyDescent="0.25">
      <c r="A1067" s="6" t="s">
        <v>11022</v>
      </c>
      <c r="B1067" s="6" t="s">
        <v>10139</v>
      </c>
      <c r="C1067" s="6" t="s">
        <v>10372</v>
      </c>
      <c r="D1067" s="6" t="s">
        <v>10044</v>
      </c>
      <c r="E1067" s="5">
        <v>2.52</v>
      </c>
      <c r="F1067" s="95">
        <v>1.6540000000000001E-4</v>
      </c>
      <c r="G1067" s="95">
        <v>3.388E-3</v>
      </c>
      <c r="H1067" s="6" t="s">
        <v>9942</v>
      </c>
    </row>
    <row r="1068" spans="1:8" x14ac:dyDescent="0.25">
      <c r="A1068" s="6" t="s">
        <v>11023</v>
      </c>
      <c r="B1068" s="6" t="s">
        <v>10139</v>
      </c>
      <c r="C1068" s="6" t="s">
        <v>10372</v>
      </c>
      <c r="D1068" s="6" t="s">
        <v>10044</v>
      </c>
      <c r="E1068" s="5">
        <v>2.52</v>
      </c>
      <c r="F1068" s="95">
        <v>1.6540000000000001E-4</v>
      </c>
      <c r="G1068" s="95">
        <v>3.388E-3</v>
      </c>
      <c r="H1068" s="6" t="s">
        <v>9942</v>
      </c>
    </row>
    <row r="1069" spans="1:8" x14ac:dyDescent="0.25">
      <c r="A1069" s="6" t="s">
        <v>11024</v>
      </c>
      <c r="B1069" s="6" t="s">
        <v>10139</v>
      </c>
      <c r="C1069" s="6" t="s">
        <v>10372</v>
      </c>
      <c r="D1069" s="6" t="s">
        <v>10044</v>
      </c>
      <c r="E1069" s="5">
        <v>2.52</v>
      </c>
      <c r="F1069" s="95">
        <v>1.6540000000000001E-4</v>
      </c>
      <c r="G1069" s="95">
        <v>3.388E-3</v>
      </c>
      <c r="H1069" s="6" t="s">
        <v>9942</v>
      </c>
    </row>
    <row r="1070" spans="1:8" x14ac:dyDescent="0.25">
      <c r="A1070" s="6" t="s">
        <v>11025</v>
      </c>
      <c r="B1070" s="6" t="s">
        <v>10722</v>
      </c>
      <c r="C1070" s="6" t="s">
        <v>10372</v>
      </c>
      <c r="D1070" s="6" t="s">
        <v>10044</v>
      </c>
      <c r="E1070" s="5">
        <v>2.52</v>
      </c>
      <c r="F1070" s="95">
        <v>1.6540000000000001E-4</v>
      </c>
      <c r="G1070" s="95">
        <v>3.388E-3</v>
      </c>
      <c r="H1070" s="6" t="s">
        <v>9942</v>
      </c>
    </row>
    <row r="1071" spans="1:8" x14ac:dyDescent="0.25">
      <c r="A1071" s="6" t="s">
        <v>11026</v>
      </c>
      <c r="B1071" s="6" t="s">
        <v>11027</v>
      </c>
      <c r="C1071" s="6" t="s">
        <v>10372</v>
      </c>
      <c r="D1071" s="6" t="s">
        <v>10044</v>
      </c>
      <c r="E1071" s="5">
        <v>2.52</v>
      </c>
      <c r="F1071" s="95">
        <v>1.6540000000000001E-4</v>
      </c>
      <c r="G1071" s="95">
        <v>3.388E-3</v>
      </c>
      <c r="H1071" s="6" t="s">
        <v>9942</v>
      </c>
    </row>
    <row r="1072" spans="1:8" x14ac:dyDescent="0.25">
      <c r="A1072" s="6" t="s">
        <v>11028</v>
      </c>
      <c r="B1072" s="6" t="s">
        <v>10830</v>
      </c>
      <c r="C1072" s="6" t="s">
        <v>10372</v>
      </c>
      <c r="D1072" s="6" t="s">
        <v>10044</v>
      </c>
      <c r="E1072" s="5">
        <v>2.52</v>
      </c>
      <c r="F1072" s="95">
        <v>1.6540000000000001E-4</v>
      </c>
      <c r="G1072" s="95">
        <v>3.388E-3</v>
      </c>
      <c r="H1072" s="6" t="s">
        <v>9942</v>
      </c>
    </row>
    <row r="1073" spans="1:8" x14ac:dyDescent="0.25">
      <c r="A1073" s="6" t="s">
        <v>11029</v>
      </c>
      <c r="B1073" s="6" t="s">
        <v>11027</v>
      </c>
      <c r="C1073" s="6" t="s">
        <v>10372</v>
      </c>
      <c r="D1073" s="6" t="s">
        <v>10044</v>
      </c>
      <c r="E1073" s="5">
        <v>2.52</v>
      </c>
      <c r="F1073" s="95">
        <v>1.6540000000000001E-4</v>
      </c>
      <c r="G1073" s="95">
        <v>3.388E-3</v>
      </c>
      <c r="H1073" s="6" t="s">
        <v>9942</v>
      </c>
    </row>
    <row r="1074" spans="1:8" x14ac:dyDescent="0.25">
      <c r="A1074" s="6" t="s">
        <v>11030</v>
      </c>
      <c r="B1074" s="6" t="s">
        <v>10555</v>
      </c>
      <c r="C1074" s="6" t="s">
        <v>10372</v>
      </c>
      <c r="D1074" s="6" t="s">
        <v>10044</v>
      </c>
      <c r="E1074" s="5">
        <v>2.52</v>
      </c>
      <c r="F1074" s="95">
        <v>1.6540000000000001E-4</v>
      </c>
      <c r="G1074" s="95">
        <v>3.388E-3</v>
      </c>
      <c r="H1074" s="6" t="s">
        <v>9942</v>
      </c>
    </row>
    <row r="1075" spans="1:8" x14ac:dyDescent="0.25">
      <c r="A1075" s="6" t="s">
        <v>11031</v>
      </c>
      <c r="B1075" s="6" t="s">
        <v>11027</v>
      </c>
      <c r="C1075" s="6" t="s">
        <v>10372</v>
      </c>
      <c r="D1075" s="6" t="s">
        <v>10044</v>
      </c>
      <c r="E1075" s="5">
        <v>2.52</v>
      </c>
      <c r="F1075" s="95">
        <v>1.6540000000000001E-4</v>
      </c>
      <c r="G1075" s="95">
        <v>3.388E-3</v>
      </c>
      <c r="H1075" s="6" t="s">
        <v>9942</v>
      </c>
    </row>
    <row r="1076" spans="1:8" x14ac:dyDescent="0.25">
      <c r="A1076" s="6" t="s">
        <v>11032</v>
      </c>
      <c r="B1076" s="6" t="s">
        <v>11027</v>
      </c>
      <c r="C1076" s="6" t="s">
        <v>10372</v>
      </c>
      <c r="D1076" s="6" t="s">
        <v>10044</v>
      </c>
      <c r="E1076" s="5">
        <v>2.52</v>
      </c>
      <c r="F1076" s="95">
        <v>1.6540000000000001E-4</v>
      </c>
      <c r="G1076" s="95">
        <v>3.388E-3</v>
      </c>
      <c r="H1076" s="6" t="s">
        <v>9942</v>
      </c>
    </row>
    <row r="1077" spans="1:8" x14ac:dyDescent="0.25">
      <c r="A1077" s="6" t="s">
        <v>11033</v>
      </c>
      <c r="B1077" s="6" t="s">
        <v>10662</v>
      </c>
      <c r="C1077" s="6" t="s">
        <v>10372</v>
      </c>
      <c r="D1077" s="6" t="s">
        <v>10044</v>
      </c>
      <c r="E1077" s="5">
        <v>2.52</v>
      </c>
      <c r="F1077" s="95">
        <v>1.6540000000000001E-4</v>
      </c>
      <c r="G1077" s="95">
        <v>3.388E-3</v>
      </c>
      <c r="H1077" s="6" t="s">
        <v>9942</v>
      </c>
    </row>
    <row r="1078" spans="1:8" x14ac:dyDescent="0.25">
      <c r="A1078" s="6" t="s">
        <v>11034</v>
      </c>
      <c r="B1078" s="6" t="s">
        <v>11027</v>
      </c>
      <c r="C1078" s="6" t="s">
        <v>10372</v>
      </c>
      <c r="D1078" s="6" t="s">
        <v>10044</v>
      </c>
      <c r="E1078" s="5">
        <v>2.52</v>
      </c>
      <c r="F1078" s="95">
        <v>1.6540000000000001E-4</v>
      </c>
      <c r="G1078" s="95">
        <v>3.388E-3</v>
      </c>
      <c r="H1078" s="6" t="s">
        <v>9942</v>
      </c>
    </row>
    <row r="1079" spans="1:8" x14ac:dyDescent="0.25">
      <c r="A1079" s="6" t="s">
        <v>11035</v>
      </c>
      <c r="B1079" s="6" t="s">
        <v>10464</v>
      </c>
      <c r="C1079" s="6" t="s">
        <v>10372</v>
      </c>
      <c r="D1079" s="6" t="s">
        <v>10044</v>
      </c>
      <c r="E1079" s="5">
        <v>2.52</v>
      </c>
      <c r="F1079" s="95">
        <v>1.6540000000000001E-4</v>
      </c>
      <c r="G1079" s="95">
        <v>3.388E-3</v>
      </c>
      <c r="H1079" s="6" t="s">
        <v>9942</v>
      </c>
    </row>
    <row r="1080" spans="1:8" x14ac:dyDescent="0.25">
      <c r="A1080" s="6" t="s">
        <v>11036</v>
      </c>
      <c r="B1080" s="6" t="s">
        <v>11027</v>
      </c>
      <c r="C1080" s="6" t="s">
        <v>10372</v>
      </c>
      <c r="D1080" s="6" t="s">
        <v>10044</v>
      </c>
      <c r="E1080" s="5">
        <v>2.52</v>
      </c>
      <c r="F1080" s="95">
        <v>1.6540000000000001E-4</v>
      </c>
      <c r="G1080" s="95">
        <v>3.388E-3</v>
      </c>
      <c r="H1080" s="6" t="s">
        <v>9942</v>
      </c>
    </row>
    <row r="1081" spans="1:8" x14ac:dyDescent="0.25">
      <c r="A1081" s="6" t="s">
        <v>11037</v>
      </c>
      <c r="B1081" s="6" t="s">
        <v>10662</v>
      </c>
      <c r="C1081" s="6" t="s">
        <v>10372</v>
      </c>
      <c r="D1081" s="6" t="s">
        <v>10044</v>
      </c>
      <c r="E1081" s="5">
        <v>2.52</v>
      </c>
      <c r="F1081" s="95">
        <v>1.6540000000000001E-4</v>
      </c>
      <c r="G1081" s="95">
        <v>3.388E-3</v>
      </c>
      <c r="H1081" s="6" t="s">
        <v>9942</v>
      </c>
    </row>
    <row r="1082" spans="1:8" x14ac:dyDescent="0.25">
      <c r="A1082" s="6" t="s">
        <v>11038</v>
      </c>
      <c r="B1082" s="6" t="s">
        <v>10141</v>
      </c>
      <c r="C1082" s="6" t="s">
        <v>10372</v>
      </c>
      <c r="D1082" s="6" t="s">
        <v>10044</v>
      </c>
      <c r="E1082" s="5">
        <v>2.52</v>
      </c>
      <c r="F1082" s="95">
        <v>1.6540000000000001E-4</v>
      </c>
      <c r="G1082" s="95">
        <v>3.388E-3</v>
      </c>
      <c r="H1082" s="6" t="s">
        <v>9942</v>
      </c>
    </row>
    <row r="1083" spans="1:8" x14ac:dyDescent="0.25">
      <c r="A1083" s="6" t="s">
        <v>11039</v>
      </c>
      <c r="B1083" s="6" t="s">
        <v>10377</v>
      </c>
      <c r="C1083" s="6" t="s">
        <v>10372</v>
      </c>
      <c r="D1083" s="6" t="s">
        <v>10044</v>
      </c>
      <c r="E1083" s="5">
        <v>2.52</v>
      </c>
      <c r="F1083" s="95">
        <v>1.6540000000000001E-4</v>
      </c>
      <c r="G1083" s="95">
        <v>3.388E-3</v>
      </c>
      <c r="H1083" s="6" t="s">
        <v>9942</v>
      </c>
    </row>
    <row r="1084" spans="1:8" x14ac:dyDescent="0.25">
      <c r="A1084" s="6" t="s">
        <v>11040</v>
      </c>
      <c r="B1084" s="6" t="s">
        <v>11027</v>
      </c>
      <c r="C1084" s="6" t="s">
        <v>10372</v>
      </c>
      <c r="D1084" s="6" t="s">
        <v>10044</v>
      </c>
      <c r="E1084" s="5">
        <v>2.52</v>
      </c>
      <c r="F1084" s="95">
        <v>1.6540000000000001E-4</v>
      </c>
      <c r="G1084" s="95">
        <v>3.388E-3</v>
      </c>
      <c r="H1084" s="6" t="s">
        <v>9942</v>
      </c>
    </row>
    <row r="1085" spans="1:8" x14ac:dyDescent="0.25">
      <c r="A1085" s="6" t="s">
        <v>11041</v>
      </c>
      <c r="B1085" s="6" t="s">
        <v>10377</v>
      </c>
      <c r="C1085" s="6" t="s">
        <v>10372</v>
      </c>
      <c r="D1085" s="6" t="s">
        <v>10044</v>
      </c>
      <c r="E1085" s="5">
        <v>2.52</v>
      </c>
      <c r="F1085" s="95">
        <v>1.6540000000000001E-4</v>
      </c>
      <c r="G1085" s="95">
        <v>3.388E-3</v>
      </c>
      <c r="H1085" s="6" t="s">
        <v>9942</v>
      </c>
    </row>
    <row r="1086" spans="1:8" x14ac:dyDescent="0.25">
      <c r="A1086" s="6" t="s">
        <v>11042</v>
      </c>
      <c r="B1086" s="6" t="s">
        <v>10538</v>
      </c>
      <c r="C1086" s="6" t="s">
        <v>10372</v>
      </c>
      <c r="D1086" s="6" t="s">
        <v>10044</v>
      </c>
      <c r="E1086" s="5">
        <v>2.52</v>
      </c>
      <c r="F1086" s="95">
        <v>1.6540000000000001E-4</v>
      </c>
      <c r="G1086" s="95">
        <v>3.388E-3</v>
      </c>
      <c r="H1086" s="6" t="s">
        <v>9942</v>
      </c>
    </row>
    <row r="1087" spans="1:8" x14ac:dyDescent="0.25">
      <c r="A1087" s="6" t="s">
        <v>11043</v>
      </c>
      <c r="B1087" s="6" t="s">
        <v>10555</v>
      </c>
      <c r="C1087" s="6" t="s">
        <v>10372</v>
      </c>
      <c r="D1087" s="6" t="s">
        <v>10044</v>
      </c>
      <c r="E1087" s="5">
        <v>2.52</v>
      </c>
      <c r="F1087" s="95">
        <v>1.6540000000000001E-4</v>
      </c>
      <c r="G1087" s="95">
        <v>3.388E-3</v>
      </c>
      <c r="H1087" s="6" t="s">
        <v>9942</v>
      </c>
    </row>
    <row r="1088" spans="1:8" x14ac:dyDescent="0.25">
      <c r="A1088" s="6" t="s">
        <v>11044</v>
      </c>
      <c r="B1088" s="6" t="s">
        <v>11045</v>
      </c>
      <c r="C1088" s="6" t="s">
        <v>10372</v>
      </c>
      <c r="D1088" s="6" t="s">
        <v>10044</v>
      </c>
      <c r="E1088" s="5">
        <v>2.52</v>
      </c>
      <c r="F1088" s="95">
        <v>1.6540000000000001E-4</v>
      </c>
      <c r="G1088" s="95">
        <v>3.388E-3</v>
      </c>
      <c r="H1088" s="6" t="s">
        <v>9942</v>
      </c>
    </row>
    <row r="1089" spans="1:8" x14ac:dyDescent="0.25">
      <c r="A1089" s="6" t="s">
        <v>11046</v>
      </c>
      <c r="B1089" s="6" t="s">
        <v>11045</v>
      </c>
      <c r="C1089" s="6" t="s">
        <v>10372</v>
      </c>
      <c r="D1089" s="6" t="s">
        <v>10044</v>
      </c>
      <c r="E1089" s="5">
        <v>2.52</v>
      </c>
      <c r="F1089" s="95">
        <v>1.6540000000000001E-4</v>
      </c>
      <c r="G1089" s="95">
        <v>3.388E-3</v>
      </c>
      <c r="H1089" s="6" t="s">
        <v>9942</v>
      </c>
    </row>
    <row r="1090" spans="1:8" x14ac:dyDescent="0.25">
      <c r="A1090" s="6" t="s">
        <v>11047</v>
      </c>
      <c r="B1090" s="6" t="s">
        <v>10662</v>
      </c>
      <c r="C1090" s="6" t="s">
        <v>10372</v>
      </c>
      <c r="D1090" s="6" t="s">
        <v>10044</v>
      </c>
      <c r="E1090" s="5">
        <v>2.52</v>
      </c>
      <c r="F1090" s="95">
        <v>1.6540000000000001E-4</v>
      </c>
      <c r="G1090" s="95">
        <v>3.388E-3</v>
      </c>
      <c r="H1090" s="6" t="s">
        <v>9942</v>
      </c>
    </row>
    <row r="1091" spans="1:8" x14ac:dyDescent="0.25">
      <c r="A1091" s="6" t="s">
        <v>11048</v>
      </c>
      <c r="B1091" s="6" t="s">
        <v>11049</v>
      </c>
      <c r="C1091" s="6" t="s">
        <v>10023</v>
      </c>
      <c r="D1091" s="6" t="s">
        <v>11050</v>
      </c>
      <c r="E1091" s="5">
        <v>0.87</v>
      </c>
      <c r="F1091" s="95">
        <v>1.693E-4</v>
      </c>
      <c r="G1091" s="95">
        <v>3.4650000000000002E-3</v>
      </c>
      <c r="H1091" s="6" t="s">
        <v>9942</v>
      </c>
    </row>
    <row r="1092" spans="1:8" x14ac:dyDescent="0.25">
      <c r="A1092" s="6" t="s">
        <v>11051</v>
      </c>
      <c r="B1092" s="6" t="s">
        <v>10091</v>
      </c>
      <c r="C1092" s="6" t="s">
        <v>10018</v>
      </c>
      <c r="D1092" s="6" t="s">
        <v>11052</v>
      </c>
      <c r="E1092" s="5">
        <v>0.82</v>
      </c>
      <c r="F1092" s="95">
        <v>1.7100000000000001E-4</v>
      </c>
      <c r="G1092" s="95">
        <v>3.4889999999999999E-3</v>
      </c>
      <c r="H1092" s="6" t="s">
        <v>9942</v>
      </c>
    </row>
    <row r="1093" spans="1:8" x14ac:dyDescent="0.25">
      <c r="A1093" s="6" t="s">
        <v>11053</v>
      </c>
      <c r="B1093" s="6" t="s">
        <v>10875</v>
      </c>
      <c r="C1093" s="6" t="s">
        <v>10018</v>
      </c>
      <c r="D1093" s="6" t="s">
        <v>11052</v>
      </c>
      <c r="E1093" s="5">
        <v>0.82</v>
      </c>
      <c r="F1093" s="95">
        <v>1.7100000000000001E-4</v>
      </c>
      <c r="G1093" s="95">
        <v>3.4889999999999999E-3</v>
      </c>
      <c r="H1093" s="6" t="s">
        <v>9942</v>
      </c>
    </row>
    <row r="1094" spans="1:8" x14ac:dyDescent="0.25">
      <c r="A1094" s="6" t="s">
        <v>11054</v>
      </c>
      <c r="B1094" s="6" t="s">
        <v>9992</v>
      </c>
      <c r="C1094" s="6" t="s">
        <v>10018</v>
      </c>
      <c r="D1094" s="6" t="s">
        <v>11052</v>
      </c>
      <c r="E1094" s="5">
        <v>0.82</v>
      </c>
      <c r="F1094" s="95">
        <v>1.7100000000000001E-4</v>
      </c>
      <c r="G1094" s="95">
        <v>3.4889999999999999E-3</v>
      </c>
      <c r="H1094" s="6" t="s">
        <v>9942</v>
      </c>
    </row>
    <row r="1095" spans="1:8" x14ac:dyDescent="0.25">
      <c r="A1095" s="6" t="s">
        <v>11055</v>
      </c>
      <c r="B1095" s="6" t="s">
        <v>11056</v>
      </c>
      <c r="C1095" s="6" t="s">
        <v>10445</v>
      </c>
      <c r="D1095" s="6" t="s">
        <v>9993</v>
      </c>
      <c r="E1095" s="5">
        <v>2.77</v>
      </c>
      <c r="F1095" s="95">
        <v>1.7479999999999999E-4</v>
      </c>
      <c r="G1095" s="95">
        <v>3.5400000000000002E-3</v>
      </c>
      <c r="H1095" s="6" t="s">
        <v>9942</v>
      </c>
    </row>
    <row r="1096" spans="1:8" x14ac:dyDescent="0.25">
      <c r="A1096" s="6" t="s">
        <v>11057</v>
      </c>
      <c r="B1096" s="6" t="s">
        <v>10464</v>
      </c>
      <c r="C1096" s="6" t="s">
        <v>10445</v>
      </c>
      <c r="D1096" s="6" t="s">
        <v>9993</v>
      </c>
      <c r="E1096" s="5">
        <v>2.77</v>
      </c>
      <c r="F1096" s="95">
        <v>1.7479999999999999E-4</v>
      </c>
      <c r="G1096" s="95">
        <v>3.5400000000000002E-3</v>
      </c>
      <c r="H1096" s="6" t="s">
        <v>9942</v>
      </c>
    </row>
    <row r="1097" spans="1:8" x14ac:dyDescent="0.25">
      <c r="A1097" s="6" t="s">
        <v>11058</v>
      </c>
      <c r="B1097" s="6" t="s">
        <v>10464</v>
      </c>
      <c r="C1097" s="6" t="s">
        <v>10445</v>
      </c>
      <c r="D1097" s="6" t="s">
        <v>9993</v>
      </c>
      <c r="E1097" s="5">
        <v>2.77</v>
      </c>
      <c r="F1097" s="95">
        <v>1.7479999999999999E-4</v>
      </c>
      <c r="G1097" s="95">
        <v>3.5400000000000002E-3</v>
      </c>
      <c r="H1097" s="6" t="s">
        <v>9942</v>
      </c>
    </row>
    <row r="1098" spans="1:8" x14ac:dyDescent="0.25">
      <c r="A1098" s="6" t="s">
        <v>11059</v>
      </c>
      <c r="B1098" s="6" t="s">
        <v>10982</v>
      </c>
      <c r="C1098" s="6" t="s">
        <v>10445</v>
      </c>
      <c r="D1098" s="6" t="s">
        <v>9993</v>
      </c>
      <c r="E1098" s="5">
        <v>2.77</v>
      </c>
      <c r="F1098" s="95">
        <v>1.7479999999999999E-4</v>
      </c>
      <c r="G1098" s="95">
        <v>3.5400000000000002E-3</v>
      </c>
      <c r="H1098" s="6" t="s">
        <v>9942</v>
      </c>
    </row>
    <row r="1099" spans="1:8" x14ac:dyDescent="0.25">
      <c r="A1099" s="6" t="s">
        <v>11060</v>
      </c>
      <c r="B1099" s="6" t="s">
        <v>9992</v>
      </c>
      <c r="C1099" s="6" t="s">
        <v>10445</v>
      </c>
      <c r="D1099" s="6" t="s">
        <v>9993</v>
      </c>
      <c r="E1099" s="5">
        <v>2.77</v>
      </c>
      <c r="F1099" s="95">
        <v>1.7479999999999999E-4</v>
      </c>
      <c r="G1099" s="95">
        <v>3.5400000000000002E-3</v>
      </c>
      <c r="H1099" s="6" t="s">
        <v>9942</v>
      </c>
    </row>
    <row r="1100" spans="1:8" x14ac:dyDescent="0.25">
      <c r="A1100" s="6" t="s">
        <v>11061</v>
      </c>
      <c r="B1100" s="6" t="s">
        <v>10464</v>
      </c>
      <c r="C1100" s="6" t="s">
        <v>10445</v>
      </c>
      <c r="D1100" s="6" t="s">
        <v>9993</v>
      </c>
      <c r="E1100" s="5">
        <v>2.77</v>
      </c>
      <c r="F1100" s="95">
        <v>1.7479999999999999E-4</v>
      </c>
      <c r="G1100" s="95">
        <v>3.5400000000000002E-3</v>
      </c>
      <c r="H1100" s="6" t="s">
        <v>9942</v>
      </c>
    </row>
    <row r="1101" spans="1:8" x14ac:dyDescent="0.25">
      <c r="A1101" s="6" t="s">
        <v>11062</v>
      </c>
      <c r="B1101" s="6" t="s">
        <v>10788</v>
      </c>
      <c r="C1101" s="6" t="s">
        <v>10445</v>
      </c>
      <c r="D1101" s="6" t="s">
        <v>9993</v>
      </c>
      <c r="E1101" s="5">
        <v>2.77</v>
      </c>
      <c r="F1101" s="95">
        <v>1.7479999999999999E-4</v>
      </c>
      <c r="G1101" s="95">
        <v>3.5400000000000002E-3</v>
      </c>
      <c r="H1101" s="6" t="s">
        <v>9942</v>
      </c>
    </row>
    <row r="1102" spans="1:8" x14ac:dyDescent="0.25">
      <c r="A1102" s="6" t="s">
        <v>11063</v>
      </c>
      <c r="B1102" s="6" t="s">
        <v>10464</v>
      </c>
      <c r="C1102" s="6" t="s">
        <v>10445</v>
      </c>
      <c r="D1102" s="6" t="s">
        <v>9993</v>
      </c>
      <c r="E1102" s="5">
        <v>2.77</v>
      </c>
      <c r="F1102" s="95">
        <v>1.7479999999999999E-4</v>
      </c>
      <c r="G1102" s="95">
        <v>3.5400000000000002E-3</v>
      </c>
      <c r="H1102" s="6" t="s">
        <v>9942</v>
      </c>
    </row>
    <row r="1103" spans="1:8" x14ac:dyDescent="0.25">
      <c r="A1103" s="6" t="s">
        <v>11064</v>
      </c>
      <c r="B1103" s="6" t="s">
        <v>10955</v>
      </c>
      <c r="C1103" s="6" t="s">
        <v>10065</v>
      </c>
      <c r="D1103" s="6" t="s">
        <v>11065</v>
      </c>
      <c r="E1103" s="5">
        <v>1.77</v>
      </c>
      <c r="F1103" s="95">
        <v>1.7550000000000001E-4</v>
      </c>
      <c r="G1103" s="95">
        <v>3.5460000000000001E-3</v>
      </c>
      <c r="H1103" s="6" t="s">
        <v>9942</v>
      </c>
    </row>
    <row r="1104" spans="1:8" x14ac:dyDescent="0.25">
      <c r="A1104" s="6" t="s">
        <v>11066</v>
      </c>
      <c r="B1104" s="6" t="s">
        <v>10483</v>
      </c>
      <c r="C1104" s="6" t="s">
        <v>10065</v>
      </c>
      <c r="D1104" s="6" t="s">
        <v>11065</v>
      </c>
      <c r="E1104" s="5">
        <v>1.77</v>
      </c>
      <c r="F1104" s="95">
        <v>1.7550000000000001E-4</v>
      </c>
      <c r="G1104" s="95">
        <v>3.5460000000000001E-3</v>
      </c>
      <c r="H1104" s="6" t="s">
        <v>9942</v>
      </c>
    </row>
    <row r="1105" spans="1:8" x14ac:dyDescent="0.25">
      <c r="A1105" s="6" t="s">
        <v>11067</v>
      </c>
      <c r="B1105" s="6" t="s">
        <v>10483</v>
      </c>
      <c r="C1105" s="6" t="s">
        <v>10065</v>
      </c>
      <c r="D1105" s="6" t="s">
        <v>11065</v>
      </c>
      <c r="E1105" s="5">
        <v>1.77</v>
      </c>
      <c r="F1105" s="95">
        <v>1.7550000000000001E-4</v>
      </c>
      <c r="G1105" s="95">
        <v>3.5460000000000001E-3</v>
      </c>
      <c r="H1105" s="6" t="s">
        <v>9942</v>
      </c>
    </row>
    <row r="1106" spans="1:8" x14ac:dyDescent="0.25">
      <c r="A1106" s="6" t="s">
        <v>11068</v>
      </c>
      <c r="B1106" s="6" t="s">
        <v>10452</v>
      </c>
      <c r="C1106" s="6" t="s">
        <v>10094</v>
      </c>
      <c r="D1106" s="6" t="s">
        <v>10279</v>
      </c>
      <c r="E1106" s="5">
        <v>1.87</v>
      </c>
      <c r="F1106" s="95">
        <v>1.7660000000000001E-4</v>
      </c>
      <c r="G1106" s="95">
        <v>3.5590000000000001E-3</v>
      </c>
      <c r="H1106" s="6" t="s">
        <v>9942</v>
      </c>
    </row>
    <row r="1107" spans="1:8" x14ac:dyDescent="0.25">
      <c r="A1107" s="6" t="s">
        <v>11069</v>
      </c>
      <c r="B1107" s="6" t="s">
        <v>10427</v>
      </c>
      <c r="C1107" s="6" t="s">
        <v>10094</v>
      </c>
      <c r="D1107" s="6" t="s">
        <v>10279</v>
      </c>
      <c r="E1107" s="5">
        <v>1.87</v>
      </c>
      <c r="F1107" s="95">
        <v>1.7660000000000001E-4</v>
      </c>
      <c r="G1107" s="95">
        <v>3.5590000000000001E-3</v>
      </c>
      <c r="H1107" s="6" t="s">
        <v>9942</v>
      </c>
    </row>
    <row r="1108" spans="1:8" x14ac:dyDescent="0.25">
      <c r="A1108" s="6" t="s">
        <v>11070</v>
      </c>
      <c r="B1108" s="6" t="s">
        <v>11071</v>
      </c>
      <c r="C1108" s="6" t="s">
        <v>10023</v>
      </c>
      <c r="D1108" s="6" t="s">
        <v>11072</v>
      </c>
      <c r="E1108" s="5">
        <v>0.86</v>
      </c>
      <c r="F1108" s="95">
        <v>1.7679999999999999E-4</v>
      </c>
      <c r="G1108" s="95">
        <v>3.5590000000000001E-3</v>
      </c>
      <c r="H1108" s="6" t="s">
        <v>9942</v>
      </c>
    </row>
    <row r="1109" spans="1:8" x14ac:dyDescent="0.25">
      <c r="A1109" s="6" t="s">
        <v>11073</v>
      </c>
      <c r="B1109" s="6" t="s">
        <v>10774</v>
      </c>
      <c r="C1109" s="6" t="s">
        <v>10023</v>
      </c>
      <c r="D1109" s="6" t="s">
        <v>11072</v>
      </c>
      <c r="E1109" s="5">
        <v>0.86</v>
      </c>
      <c r="F1109" s="95">
        <v>1.7679999999999999E-4</v>
      </c>
      <c r="G1109" s="95">
        <v>3.5590000000000001E-3</v>
      </c>
      <c r="H1109" s="6" t="s">
        <v>9942</v>
      </c>
    </row>
    <row r="1110" spans="1:8" x14ac:dyDescent="0.25">
      <c r="A1110" s="6" t="s">
        <v>11074</v>
      </c>
      <c r="B1110" s="6" t="s">
        <v>10875</v>
      </c>
      <c r="C1110" s="6" t="s">
        <v>10018</v>
      </c>
      <c r="D1110" s="6" t="s">
        <v>10083</v>
      </c>
      <c r="E1110" s="5">
        <v>0.82</v>
      </c>
      <c r="F1110" s="95">
        <v>1.783E-4</v>
      </c>
      <c r="G1110" s="95">
        <v>3.5850000000000001E-3</v>
      </c>
      <c r="H1110" s="6" t="s">
        <v>9942</v>
      </c>
    </row>
    <row r="1111" spans="1:8" x14ac:dyDescent="0.25">
      <c r="A1111" s="6" t="s">
        <v>11075</v>
      </c>
      <c r="B1111" s="6" t="s">
        <v>10702</v>
      </c>
      <c r="C1111" s="6" t="s">
        <v>10025</v>
      </c>
      <c r="D1111" s="6" t="s">
        <v>11076</v>
      </c>
      <c r="E1111" s="5">
        <v>0.9</v>
      </c>
      <c r="F1111" s="95">
        <v>1.839E-4</v>
      </c>
      <c r="G1111" s="95">
        <v>3.692E-3</v>
      </c>
      <c r="H1111" s="6" t="s">
        <v>9942</v>
      </c>
    </row>
    <row r="1112" spans="1:8" x14ac:dyDescent="0.25">
      <c r="A1112" s="6" t="s">
        <v>11077</v>
      </c>
      <c r="B1112" s="6" t="s">
        <v>11071</v>
      </c>
      <c r="C1112" s="6" t="s">
        <v>10023</v>
      </c>
      <c r="D1112" s="6" t="s">
        <v>11078</v>
      </c>
      <c r="E1112" s="5">
        <v>0.86</v>
      </c>
      <c r="F1112" s="95">
        <v>1.8459999999999999E-4</v>
      </c>
      <c r="G1112" s="95">
        <v>3.692E-3</v>
      </c>
      <c r="H1112" s="6" t="s">
        <v>9942</v>
      </c>
    </row>
    <row r="1113" spans="1:8" x14ac:dyDescent="0.25">
      <c r="A1113" s="6" t="s">
        <v>11079</v>
      </c>
      <c r="B1113" s="6" t="s">
        <v>11080</v>
      </c>
      <c r="C1113" s="6" t="s">
        <v>10503</v>
      </c>
      <c r="D1113" s="6" t="s">
        <v>9987</v>
      </c>
      <c r="E1113" s="5">
        <v>3.1</v>
      </c>
      <c r="F1113" s="95">
        <v>1.8569999999999999E-4</v>
      </c>
      <c r="G1113" s="95">
        <v>3.692E-3</v>
      </c>
      <c r="H1113" s="6" t="s">
        <v>9942</v>
      </c>
    </row>
    <row r="1114" spans="1:8" x14ac:dyDescent="0.25">
      <c r="A1114" s="6" t="s">
        <v>11081</v>
      </c>
      <c r="B1114" s="6" t="s">
        <v>11082</v>
      </c>
      <c r="C1114" s="6" t="s">
        <v>10503</v>
      </c>
      <c r="D1114" s="6" t="s">
        <v>9987</v>
      </c>
      <c r="E1114" s="5">
        <v>3.1</v>
      </c>
      <c r="F1114" s="95">
        <v>1.8569999999999999E-4</v>
      </c>
      <c r="G1114" s="95">
        <v>3.692E-3</v>
      </c>
      <c r="H1114" s="6" t="s">
        <v>9942</v>
      </c>
    </row>
    <row r="1115" spans="1:8" x14ac:dyDescent="0.25">
      <c r="A1115" s="6" t="s">
        <v>11083</v>
      </c>
      <c r="B1115" s="6" t="s">
        <v>10479</v>
      </c>
      <c r="C1115" s="6" t="s">
        <v>10503</v>
      </c>
      <c r="D1115" s="6" t="s">
        <v>9987</v>
      </c>
      <c r="E1115" s="5">
        <v>3.1</v>
      </c>
      <c r="F1115" s="95">
        <v>1.8569999999999999E-4</v>
      </c>
      <c r="G1115" s="95">
        <v>3.692E-3</v>
      </c>
      <c r="H1115" s="6" t="s">
        <v>9942</v>
      </c>
    </row>
    <row r="1116" spans="1:8" x14ac:dyDescent="0.25">
      <c r="A1116" s="6" t="s">
        <v>11084</v>
      </c>
      <c r="B1116" s="6" t="s">
        <v>10993</v>
      </c>
      <c r="C1116" s="6" t="s">
        <v>10503</v>
      </c>
      <c r="D1116" s="6" t="s">
        <v>9987</v>
      </c>
      <c r="E1116" s="5">
        <v>3.1</v>
      </c>
      <c r="F1116" s="95">
        <v>1.8569999999999999E-4</v>
      </c>
      <c r="G1116" s="95">
        <v>3.692E-3</v>
      </c>
      <c r="H1116" s="6" t="s">
        <v>9942</v>
      </c>
    </row>
    <row r="1117" spans="1:8" x14ac:dyDescent="0.25">
      <c r="A1117" s="6" t="s">
        <v>11085</v>
      </c>
      <c r="B1117" s="6" t="s">
        <v>10535</v>
      </c>
      <c r="C1117" s="6" t="s">
        <v>10503</v>
      </c>
      <c r="D1117" s="6" t="s">
        <v>9987</v>
      </c>
      <c r="E1117" s="5">
        <v>3.1</v>
      </c>
      <c r="F1117" s="95">
        <v>1.8569999999999999E-4</v>
      </c>
      <c r="G1117" s="95">
        <v>3.692E-3</v>
      </c>
      <c r="H1117" s="6" t="s">
        <v>9942</v>
      </c>
    </row>
    <row r="1118" spans="1:8" x14ac:dyDescent="0.25">
      <c r="A1118" s="6" t="s">
        <v>11086</v>
      </c>
      <c r="B1118" s="6" t="s">
        <v>9992</v>
      </c>
      <c r="C1118" s="6" t="s">
        <v>10503</v>
      </c>
      <c r="D1118" s="6" t="s">
        <v>9987</v>
      </c>
      <c r="E1118" s="5">
        <v>3.1</v>
      </c>
      <c r="F1118" s="95">
        <v>1.8569999999999999E-4</v>
      </c>
      <c r="G1118" s="95">
        <v>3.692E-3</v>
      </c>
      <c r="H1118" s="6" t="s">
        <v>9942</v>
      </c>
    </row>
    <row r="1119" spans="1:8" x14ac:dyDescent="0.25">
      <c r="A1119" s="6" t="s">
        <v>11087</v>
      </c>
      <c r="B1119" s="6" t="s">
        <v>11082</v>
      </c>
      <c r="C1119" s="6" t="s">
        <v>10503</v>
      </c>
      <c r="D1119" s="6" t="s">
        <v>9987</v>
      </c>
      <c r="E1119" s="5">
        <v>3.1</v>
      </c>
      <c r="F1119" s="95">
        <v>1.8569999999999999E-4</v>
      </c>
      <c r="G1119" s="95">
        <v>3.692E-3</v>
      </c>
      <c r="H1119" s="6" t="s">
        <v>9942</v>
      </c>
    </row>
    <row r="1120" spans="1:8" x14ac:dyDescent="0.25">
      <c r="A1120" s="6" t="s">
        <v>11088</v>
      </c>
      <c r="B1120" s="6" t="s">
        <v>11089</v>
      </c>
      <c r="C1120" s="6" t="s">
        <v>10503</v>
      </c>
      <c r="D1120" s="6" t="s">
        <v>9987</v>
      </c>
      <c r="E1120" s="5">
        <v>3.1</v>
      </c>
      <c r="F1120" s="95">
        <v>1.8569999999999999E-4</v>
      </c>
      <c r="G1120" s="95">
        <v>3.692E-3</v>
      </c>
      <c r="H1120" s="6" t="s">
        <v>9942</v>
      </c>
    </row>
    <row r="1121" spans="1:8" x14ac:dyDescent="0.25">
      <c r="A1121" s="6" t="s">
        <v>11090</v>
      </c>
      <c r="B1121" s="6" t="s">
        <v>10513</v>
      </c>
      <c r="C1121" s="6" t="s">
        <v>10503</v>
      </c>
      <c r="D1121" s="6" t="s">
        <v>9987</v>
      </c>
      <c r="E1121" s="5">
        <v>3.1</v>
      </c>
      <c r="F1121" s="95">
        <v>1.8569999999999999E-4</v>
      </c>
      <c r="G1121" s="95">
        <v>3.692E-3</v>
      </c>
      <c r="H1121" s="6" t="s">
        <v>9942</v>
      </c>
    </row>
    <row r="1122" spans="1:8" x14ac:dyDescent="0.25">
      <c r="A1122" s="6" t="s">
        <v>11091</v>
      </c>
      <c r="B1122" s="6" t="s">
        <v>10517</v>
      </c>
      <c r="C1122" s="6" t="s">
        <v>10503</v>
      </c>
      <c r="D1122" s="6" t="s">
        <v>9987</v>
      </c>
      <c r="E1122" s="5">
        <v>3.1</v>
      </c>
      <c r="F1122" s="95">
        <v>1.8569999999999999E-4</v>
      </c>
      <c r="G1122" s="95">
        <v>3.692E-3</v>
      </c>
      <c r="H1122" s="6" t="s">
        <v>9942</v>
      </c>
    </row>
    <row r="1123" spans="1:8" x14ac:dyDescent="0.25">
      <c r="A1123" s="6" t="s">
        <v>11092</v>
      </c>
      <c r="B1123" s="6" t="s">
        <v>11093</v>
      </c>
      <c r="C1123" s="6" t="s">
        <v>10503</v>
      </c>
      <c r="D1123" s="6" t="s">
        <v>9987</v>
      </c>
      <c r="E1123" s="5">
        <v>3.1</v>
      </c>
      <c r="F1123" s="95">
        <v>1.8569999999999999E-4</v>
      </c>
      <c r="G1123" s="95">
        <v>3.692E-3</v>
      </c>
      <c r="H1123" s="6" t="s">
        <v>9942</v>
      </c>
    </row>
    <row r="1124" spans="1:8" x14ac:dyDescent="0.25">
      <c r="A1124" s="6" t="s">
        <v>76</v>
      </c>
      <c r="B1124" s="6" t="s">
        <v>10934</v>
      </c>
      <c r="C1124" s="6" t="s">
        <v>10244</v>
      </c>
      <c r="D1124" s="6" t="s">
        <v>10002</v>
      </c>
      <c r="E1124" s="5">
        <v>3.6</v>
      </c>
      <c r="F1124" s="95">
        <v>1.8679999999999999E-4</v>
      </c>
      <c r="G1124" s="95">
        <v>3.7039999999999998E-3</v>
      </c>
      <c r="H1124" s="6" t="s">
        <v>9942</v>
      </c>
    </row>
    <row r="1125" spans="1:8" x14ac:dyDescent="0.25">
      <c r="A1125" s="6" t="s">
        <v>11094</v>
      </c>
      <c r="B1125" s="6" t="s">
        <v>10637</v>
      </c>
      <c r="C1125" s="6" t="s">
        <v>10244</v>
      </c>
      <c r="D1125" s="6" t="s">
        <v>10002</v>
      </c>
      <c r="E1125" s="5">
        <v>3.6</v>
      </c>
      <c r="F1125" s="95">
        <v>1.8679999999999999E-4</v>
      </c>
      <c r="G1125" s="95">
        <v>3.7039999999999998E-3</v>
      </c>
      <c r="H1125" s="6" t="s">
        <v>9942</v>
      </c>
    </row>
    <row r="1126" spans="1:8" x14ac:dyDescent="0.25">
      <c r="A1126" s="6" t="s">
        <v>11095</v>
      </c>
      <c r="B1126" s="6" t="s">
        <v>10522</v>
      </c>
      <c r="C1126" s="6" t="s">
        <v>10244</v>
      </c>
      <c r="D1126" s="6" t="s">
        <v>10002</v>
      </c>
      <c r="E1126" s="5">
        <v>3.6</v>
      </c>
      <c r="F1126" s="95">
        <v>1.8679999999999999E-4</v>
      </c>
      <c r="G1126" s="95">
        <v>3.7039999999999998E-3</v>
      </c>
      <c r="H1126" s="6" t="s">
        <v>9942</v>
      </c>
    </row>
    <row r="1127" spans="1:8" x14ac:dyDescent="0.25">
      <c r="A1127" s="6" t="s">
        <v>11096</v>
      </c>
      <c r="B1127" s="6" t="s">
        <v>10146</v>
      </c>
      <c r="C1127" s="6" t="s">
        <v>10023</v>
      </c>
      <c r="D1127" s="6" t="s">
        <v>10511</v>
      </c>
      <c r="E1127" s="5">
        <v>0.86</v>
      </c>
      <c r="F1127" s="95">
        <v>1.9269999999999999E-4</v>
      </c>
      <c r="G1127" s="95">
        <v>3.8170000000000001E-3</v>
      </c>
      <c r="H1127" s="6" t="s">
        <v>9942</v>
      </c>
    </row>
    <row r="1128" spans="1:8" x14ac:dyDescent="0.25">
      <c r="A1128" s="6" t="s">
        <v>11097</v>
      </c>
      <c r="B1128" s="6" t="s">
        <v>10486</v>
      </c>
      <c r="C1128" s="6" t="s">
        <v>10065</v>
      </c>
      <c r="D1128" s="6" t="s">
        <v>11098</v>
      </c>
      <c r="E1128" s="5">
        <v>1.75</v>
      </c>
      <c r="F1128" s="95">
        <v>1.9349999999999999E-4</v>
      </c>
      <c r="G1128" s="95">
        <v>3.8289999999999999E-3</v>
      </c>
      <c r="H1128" s="6" t="s">
        <v>9942</v>
      </c>
    </row>
    <row r="1129" spans="1:8" x14ac:dyDescent="0.25">
      <c r="A1129" s="6" t="s">
        <v>11099</v>
      </c>
      <c r="B1129" s="6" t="s">
        <v>10139</v>
      </c>
      <c r="C1129" s="6" t="s">
        <v>10372</v>
      </c>
      <c r="D1129" s="6" t="s">
        <v>10054</v>
      </c>
      <c r="E1129" s="5">
        <v>2.4700000000000002</v>
      </c>
      <c r="F1129" s="95">
        <v>1.9670000000000001E-4</v>
      </c>
      <c r="G1129" s="95">
        <v>3.833E-3</v>
      </c>
      <c r="H1129" s="6" t="s">
        <v>9942</v>
      </c>
    </row>
    <row r="1130" spans="1:8" x14ac:dyDescent="0.25">
      <c r="A1130" s="6" t="s">
        <v>11100</v>
      </c>
      <c r="B1130" s="6" t="s">
        <v>10377</v>
      </c>
      <c r="C1130" s="6" t="s">
        <v>10372</v>
      </c>
      <c r="D1130" s="6" t="s">
        <v>10054</v>
      </c>
      <c r="E1130" s="5">
        <v>2.4700000000000002</v>
      </c>
      <c r="F1130" s="95">
        <v>1.9670000000000001E-4</v>
      </c>
      <c r="G1130" s="95">
        <v>3.833E-3</v>
      </c>
      <c r="H1130" s="6" t="s">
        <v>9942</v>
      </c>
    </row>
    <row r="1131" spans="1:8" x14ac:dyDescent="0.25">
      <c r="A1131" s="6" t="s">
        <v>11101</v>
      </c>
      <c r="B1131" s="6" t="s">
        <v>10139</v>
      </c>
      <c r="C1131" s="6" t="s">
        <v>10372</v>
      </c>
      <c r="D1131" s="6" t="s">
        <v>10054</v>
      </c>
      <c r="E1131" s="5">
        <v>2.4700000000000002</v>
      </c>
      <c r="F1131" s="95">
        <v>1.9670000000000001E-4</v>
      </c>
      <c r="G1131" s="95">
        <v>3.833E-3</v>
      </c>
      <c r="H1131" s="6" t="s">
        <v>9942</v>
      </c>
    </row>
    <row r="1132" spans="1:8" x14ac:dyDescent="0.25">
      <c r="A1132" s="6" t="s">
        <v>11102</v>
      </c>
      <c r="B1132" s="6" t="s">
        <v>10464</v>
      </c>
      <c r="C1132" s="6" t="s">
        <v>10372</v>
      </c>
      <c r="D1132" s="6" t="s">
        <v>10054</v>
      </c>
      <c r="E1132" s="5">
        <v>2.4700000000000002</v>
      </c>
      <c r="F1132" s="95">
        <v>1.9670000000000001E-4</v>
      </c>
      <c r="G1132" s="95">
        <v>3.833E-3</v>
      </c>
      <c r="H1132" s="6" t="s">
        <v>9942</v>
      </c>
    </row>
    <row r="1133" spans="1:8" x14ac:dyDescent="0.25">
      <c r="A1133" s="6" t="s">
        <v>11103</v>
      </c>
      <c r="B1133" s="6" t="s">
        <v>10538</v>
      </c>
      <c r="C1133" s="6" t="s">
        <v>10372</v>
      </c>
      <c r="D1133" s="6" t="s">
        <v>10054</v>
      </c>
      <c r="E1133" s="5">
        <v>2.4700000000000002</v>
      </c>
      <c r="F1133" s="95">
        <v>1.9670000000000001E-4</v>
      </c>
      <c r="G1133" s="95">
        <v>3.833E-3</v>
      </c>
      <c r="H1133" s="6" t="s">
        <v>9942</v>
      </c>
    </row>
    <row r="1134" spans="1:8" x14ac:dyDescent="0.25">
      <c r="A1134" s="6" t="s">
        <v>11104</v>
      </c>
      <c r="B1134" s="6" t="s">
        <v>10141</v>
      </c>
      <c r="C1134" s="6" t="s">
        <v>10372</v>
      </c>
      <c r="D1134" s="6" t="s">
        <v>10054</v>
      </c>
      <c r="E1134" s="5">
        <v>2.4700000000000002</v>
      </c>
      <c r="F1134" s="95">
        <v>1.9670000000000001E-4</v>
      </c>
      <c r="G1134" s="95">
        <v>3.833E-3</v>
      </c>
      <c r="H1134" s="6" t="s">
        <v>9942</v>
      </c>
    </row>
    <row r="1135" spans="1:8" x14ac:dyDescent="0.25">
      <c r="A1135" s="6" t="s">
        <v>11105</v>
      </c>
      <c r="B1135" s="6" t="s">
        <v>11106</v>
      </c>
      <c r="C1135" s="6" t="s">
        <v>10372</v>
      </c>
      <c r="D1135" s="6" t="s">
        <v>10054</v>
      </c>
      <c r="E1135" s="5">
        <v>2.4700000000000002</v>
      </c>
      <c r="F1135" s="95">
        <v>1.9670000000000001E-4</v>
      </c>
      <c r="G1135" s="95">
        <v>3.833E-3</v>
      </c>
      <c r="H1135" s="6" t="s">
        <v>9942</v>
      </c>
    </row>
    <row r="1136" spans="1:8" x14ac:dyDescent="0.25">
      <c r="A1136" s="6" t="s">
        <v>11107</v>
      </c>
      <c r="B1136" s="6" t="s">
        <v>10141</v>
      </c>
      <c r="C1136" s="6" t="s">
        <v>10372</v>
      </c>
      <c r="D1136" s="6" t="s">
        <v>10054</v>
      </c>
      <c r="E1136" s="5">
        <v>2.4700000000000002</v>
      </c>
      <c r="F1136" s="95">
        <v>1.9670000000000001E-4</v>
      </c>
      <c r="G1136" s="95">
        <v>3.833E-3</v>
      </c>
      <c r="H1136" s="6" t="s">
        <v>9942</v>
      </c>
    </row>
    <row r="1137" spans="1:8" x14ac:dyDescent="0.25">
      <c r="A1137" s="6" t="s">
        <v>11108</v>
      </c>
      <c r="B1137" s="6" t="s">
        <v>11109</v>
      </c>
      <c r="C1137" s="6" t="s">
        <v>10372</v>
      </c>
      <c r="D1137" s="6" t="s">
        <v>10054</v>
      </c>
      <c r="E1137" s="5">
        <v>2.4700000000000002</v>
      </c>
      <c r="F1137" s="95">
        <v>1.9670000000000001E-4</v>
      </c>
      <c r="G1137" s="95">
        <v>3.833E-3</v>
      </c>
      <c r="H1137" s="6" t="s">
        <v>9942</v>
      </c>
    </row>
    <row r="1138" spans="1:8" x14ac:dyDescent="0.25">
      <c r="A1138" s="6" t="s">
        <v>11110</v>
      </c>
      <c r="B1138" s="6" t="s">
        <v>10377</v>
      </c>
      <c r="C1138" s="6" t="s">
        <v>10372</v>
      </c>
      <c r="D1138" s="6" t="s">
        <v>10054</v>
      </c>
      <c r="E1138" s="5">
        <v>2.4700000000000002</v>
      </c>
      <c r="F1138" s="95">
        <v>1.9670000000000001E-4</v>
      </c>
      <c r="G1138" s="95">
        <v>3.833E-3</v>
      </c>
      <c r="H1138" s="6" t="s">
        <v>9942</v>
      </c>
    </row>
    <row r="1139" spans="1:8" x14ac:dyDescent="0.25">
      <c r="A1139" s="6" t="s">
        <v>11111</v>
      </c>
      <c r="B1139" s="6" t="s">
        <v>11045</v>
      </c>
      <c r="C1139" s="6" t="s">
        <v>10372</v>
      </c>
      <c r="D1139" s="6" t="s">
        <v>10054</v>
      </c>
      <c r="E1139" s="5">
        <v>2.4700000000000002</v>
      </c>
      <c r="F1139" s="95">
        <v>1.9670000000000001E-4</v>
      </c>
      <c r="G1139" s="95">
        <v>3.833E-3</v>
      </c>
      <c r="H1139" s="6" t="s">
        <v>9942</v>
      </c>
    </row>
    <row r="1140" spans="1:8" x14ac:dyDescent="0.25">
      <c r="A1140" s="6" t="s">
        <v>11112</v>
      </c>
      <c r="B1140" s="6" t="s">
        <v>10377</v>
      </c>
      <c r="C1140" s="6" t="s">
        <v>10372</v>
      </c>
      <c r="D1140" s="6" t="s">
        <v>10054</v>
      </c>
      <c r="E1140" s="5">
        <v>2.4700000000000002</v>
      </c>
      <c r="F1140" s="95">
        <v>1.9670000000000001E-4</v>
      </c>
      <c r="G1140" s="95">
        <v>3.833E-3</v>
      </c>
      <c r="H1140" s="6" t="s">
        <v>9942</v>
      </c>
    </row>
    <row r="1141" spans="1:8" x14ac:dyDescent="0.25">
      <c r="A1141" s="6" t="s">
        <v>11113</v>
      </c>
      <c r="B1141" s="6" t="s">
        <v>11114</v>
      </c>
      <c r="C1141" s="6" t="s">
        <v>10372</v>
      </c>
      <c r="D1141" s="6" t="s">
        <v>10054</v>
      </c>
      <c r="E1141" s="5">
        <v>2.4700000000000002</v>
      </c>
      <c r="F1141" s="95">
        <v>1.9670000000000001E-4</v>
      </c>
      <c r="G1141" s="95">
        <v>3.833E-3</v>
      </c>
      <c r="H1141" s="6" t="s">
        <v>9942</v>
      </c>
    </row>
    <row r="1142" spans="1:8" x14ac:dyDescent="0.25">
      <c r="A1142" s="6" t="s">
        <v>11115</v>
      </c>
      <c r="B1142" s="6" t="s">
        <v>10377</v>
      </c>
      <c r="C1142" s="6" t="s">
        <v>10372</v>
      </c>
      <c r="D1142" s="6" t="s">
        <v>10054</v>
      </c>
      <c r="E1142" s="5">
        <v>2.4700000000000002</v>
      </c>
      <c r="F1142" s="95">
        <v>1.9670000000000001E-4</v>
      </c>
      <c r="G1142" s="95">
        <v>3.833E-3</v>
      </c>
      <c r="H1142" s="6" t="s">
        <v>9942</v>
      </c>
    </row>
    <row r="1143" spans="1:8" x14ac:dyDescent="0.25">
      <c r="A1143" s="6" t="s">
        <v>11116</v>
      </c>
      <c r="B1143" s="6" t="s">
        <v>11106</v>
      </c>
      <c r="C1143" s="6" t="s">
        <v>10372</v>
      </c>
      <c r="D1143" s="6" t="s">
        <v>10054</v>
      </c>
      <c r="E1143" s="5">
        <v>2.4700000000000002</v>
      </c>
      <c r="F1143" s="95">
        <v>1.9670000000000001E-4</v>
      </c>
      <c r="G1143" s="95">
        <v>3.833E-3</v>
      </c>
      <c r="H1143" s="6" t="s">
        <v>9942</v>
      </c>
    </row>
    <row r="1144" spans="1:8" x14ac:dyDescent="0.25">
      <c r="A1144" s="6" t="s">
        <v>11117</v>
      </c>
      <c r="B1144" s="6" t="s">
        <v>11118</v>
      </c>
      <c r="C1144" s="6" t="s">
        <v>10372</v>
      </c>
      <c r="D1144" s="6" t="s">
        <v>10054</v>
      </c>
      <c r="E1144" s="5">
        <v>2.4700000000000002</v>
      </c>
      <c r="F1144" s="95">
        <v>1.9670000000000001E-4</v>
      </c>
      <c r="G1144" s="95">
        <v>3.833E-3</v>
      </c>
      <c r="H1144" s="6" t="s">
        <v>9942</v>
      </c>
    </row>
    <row r="1145" spans="1:8" x14ac:dyDescent="0.25">
      <c r="A1145" s="6" t="s">
        <v>11119</v>
      </c>
      <c r="B1145" s="6" t="s">
        <v>11027</v>
      </c>
      <c r="C1145" s="6" t="s">
        <v>10372</v>
      </c>
      <c r="D1145" s="6" t="s">
        <v>10054</v>
      </c>
      <c r="E1145" s="5">
        <v>2.4700000000000002</v>
      </c>
      <c r="F1145" s="95">
        <v>1.9670000000000001E-4</v>
      </c>
      <c r="G1145" s="95">
        <v>3.833E-3</v>
      </c>
      <c r="H1145" s="6" t="s">
        <v>9942</v>
      </c>
    </row>
    <row r="1146" spans="1:8" x14ac:dyDescent="0.25">
      <c r="A1146" s="6" t="s">
        <v>11120</v>
      </c>
      <c r="B1146" s="6" t="s">
        <v>10538</v>
      </c>
      <c r="C1146" s="6" t="s">
        <v>10372</v>
      </c>
      <c r="D1146" s="6" t="s">
        <v>10054</v>
      </c>
      <c r="E1146" s="5">
        <v>2.4700000000000002</v>
      </c>
      <c r="F1146" s="95">
        <v>1.9670000000000001E-4</v>
      </c>
      <c r="G1146" s="95">
        <v>3.833E-3</v>
      </c>
      <c r="H1146" s="6" t="s">
        <v>9942</v>
      </c>
    </row>
    <row r="1147" spans="1:8" x14ac:dyDescent="0.25">
      <c r="A1147" s="6" t="s">
        <v>11121</v>
      </c>
      <c r="B1147" s="6" t="s">
        <v>10702</v>
      </c>
      <c r="C1147" s="6" t="s">
        <v>10025</v>
      </c>
      <c r="D1147" s="6" t="s">
        <v>11122</v>
      </c>
      <c r="E1147" s="5">
        <v>0.9</v>
      </c>
      <c r="F1147" s="95">
        <v>2.0100000000000001E-4</v>
      </c>
      <c r="G1147" s="95">
        <v>3.9110000000000004E-3</v>
      </c>
      <c r="H1147" s="6" t="s">
        <v>9942</v>
      </c>
    </row>
    <row r="1148" spans="1:8" x14ac:dyDescent="0.25">
      <c r="A1148" s="6" t="s">
        <v>11123</v>
      </c>
      <c r="B1148" s="6" t="s">
        <v>11071</v>
      </c>
      <c r="C1148" s="6" t="s">
        <v>10023</v>
      </c>
      <c r="D1148" s="6" t="s">
        <v>10417</v>
      </c>
      <c r="E1148" s="5">
        <v>0.85</v>
      </c>
      <c r="F1148" s="95">
        <v>2.0110000000000001E-4</v>
      </c>
      <c r="G1148" s="95">
        <v>3.9110000000000004E-3</v>
      </c>
      <c r="H1148" s="6" t="s">
        <v>9942</v>
      </c>
    </row>
    <row r="1149" spans="1:8" x14ac:dyDescent="0.25">
      <c r="A1149" s="6" t="s">
        <v>11124</v>
      </c>
      <c r="B1149" s="6" t="s">
        <v>10875</v>
      </c>
      <c r="C1149" s="6" t="s">
        <v>10018</v>
      </c>
      <c r="D1149" s="6" t="s">
        <v>11125</v>
      </c>
      <c r="E1149" s="5">
        <v>0.81</v>
      </c>
      <c r="F1149" s="95">
        <v>2.018E-4</v>
      </c>
      <c r="G1149" s="95">
        <v>3.921E-3</v>
      </c>
      <c r="H1149" s="6" t="s">
        <v>9942</v>
      </c>
    </row>
    <row r="1150" spans="1:8" x14ac:dyDescent="0.25">
      <c r="A1150" s="6" t="s">
        <v>11126</v>
      </c>
      <c r="B1150" s="6" t="s">
        <v>10774</v>
      </c>
      <c r="C1150" s="6" t="s">
        <v>10023</v>
      </c>
      <c r="D1150" s="6" t="s">
        <v>10350</v>
      </c>
      <c r="E1150" s="5">
        <v>0.85</v>
      </c>
      <c r="F1150" s="95">
        <v>2.0990000000000001E-4</v>
      </c>
      <c r="G1150" s="95">
        <v>4.0670000000000003E-3</v>
      </c>
      <c r="H1150" s="6" t="s">
        <v>9942</v>
      </c>
    </row>
    <row r="1151" spans="1:8" x14ac:dyDescent="0.25">
      <c r="A1151" s="6" t="s">
        <v>11127</v>
      </c>
      <c r="B1151" s="6" t="s">
        <v>10774</v>
      </c>
      <c r="C1151" s="6" t="s">
        <v>10023</v>
      </c>
      <c r="D1151" s="6" t="s">
        <v>10350</v>
      </c>
      <c r="E1151" s="5">
        <v>0.85</v>
      </c>
      <c r="F1151" s="95">
        <v>2.0990000000000001E-4</v>
      </c>
      <c r="G1151" s="95">
        <v>4.0670000000000003E-3</v>
      </c>
      <c r="H1151" s="6" t="s">
        <v>9942</v>
      </c>
    </row>
    <row r="1152" spans="1:8" x14ac:dyDescent="0.25">
      <c r="A1152" s="6" t="s">
        <v>11128</v>
      </c>
      <c r="B1152" s="6" t="s">
        <v>10774</v>
      </c>
      <c r="C1152" s="6" t="s">
        <v>10023</v>
      </c>
      <c r="D1152" s="6" t="s">
        <v>10350</v>
      </c>
      <c r="E1152" s="5">
        <v>0.85</v>
      </c>
      <c r="F1152" s="95">
        <v>2.0990000000000001E-4</v>
      </c>
      <c r="G1152" s="95">
        <v>4.0670000000000003E-3</v>
      </c>
      <c r="H1152" s="6" t="s">
        <v>9942</v>
      </c>
    </row>
    <row r="1153" spans="1:8" x14ac:dyDescent="0.25">
      <c r="A1153" s="6" t="s">
        <v>11129</v>
      </c>
      <c r="B1153" s="6" t="s">
        <v>10483</v>
      </c>
      <c r="C1153" s="6" t="s">
        <v>10065</v>
      </c>
      <c r="D1153" s="6" t="s">
        <v>11130</v>
      </c>
      <c r="E1153" s="5">
        <v>1.73</v>
      </c>
      <c r="F1153" s="95">
        <v>2.13E-4</v>
      </c>
      <c r="G1153" s="95">
        <v>4.1159999999999999E-3</v>
      </c>
      <c r="H1153" s="6" t="s">
        <v>9942</v>
      </c>
    </row>
    <row r="1154" spans="1:8" x14ac:dyDescent="0.25">
      <c r="A1154" s="6" t="s">
        <v>11131</v>
      </c>
      <c r="B1154" s="6" t="s">
        <v>10483</v>
      </c>
      <c r="C1154" s="6" t="s">
        <v>10065</v>
      </c>
      <c r="D1154" s="6" t="s">
        <v>11130</v>
      </c>
      <c r="E1154" s="5">
        <v>1.73</v>
      </c>
      <c r="F1154" s="95">
        <v>2.13E-4</v>
      </c>
      <c r="G1154" s="95">
        <v>4.1159999999999999E-3</v>
      </c>
      <c r="H1154" s="6" t="s">
        <v>9942</v>
      </c>
    </row>
    <row r="1155" spans="1:8" x14ac:dyDescent="0.25">
      <c r="A1155" s="6" t="s">
        <v>11132</v>
      </c>
      <c r="B1155" s="6" t="s">
        <v>10483</v>
      </c>
      <c r="C1155" s="6" t="s">
        <v>10065</v>
      </c>
      <c r="D1155" s="6" t="s">
        <v>11130</v>
      </c>
      <c r="E1155" s="5">
        <v>1.73</v>
      </c>
      <c r="F1155" s="95">
        <v>2.13E-4</v>
      </c>
      <c r="G1155" s="95">
        <v>4.1159999999999999E-3</v>
      </c>
      <c r="H1155" s="6" t="s">
        <v>9942</v>
      </c>
    </row>
    <row r="1156" spans="1:8" x14ac:dyDescent="0.25">
      <c r="A1156" s="6" t="s">
        <v>11133</v>
      </c>
      <c r="B1156" s="6" t="s">
        <v>10669</v>
      </c>
      <c r="C1156" s="6" t="s">
        <v>10445</v>
      </c>
      <c r="D1156" s="6" t="s">
        <v>9996</v>
      </c>
      <c r="E1156" s="5">
        <v>2.71</v>
      </c>
      <c r="F1156" s="95">
        <v>2.1479999999999999E-4</v>
      </c>
      <c r="G1156" s="95">
        <v>4.1450000000000002E-3</v>
      </c>
      <c r="H1156" s="6" t="s">
        <v>9942</v>
      </c>
    </row>
    <row r="1157" spans="1:8" x14ac:dyDescent="0.25">
      <c r="A1157" s="6" t="s">
        <v>11134</v>
      </c>
      <c r="B1157" s="6" t="s">
        <v>10669</v>
      </c>
      <c r="C1157" s="6" t="s">
        <v>10445</v>
      </c>
      <c r="D1157" s="6" t="s">
        <v>9996</v>
      </c>
      <c r="E1157" s="5">
        <v>2.71</v>
      </c>
      <c r="F1157" s="95">
        <v>2.1479999999999999E-4</v>
      </c>
      <c r="G1157" s="95">
        <v>4.1450000000000002E-3</v>
      </c>
      <c r="H1157" s="6" t="s">
        <v>9942</v>
      </c>
    </row>
    <row r="1158" spans="1:8" x14ac:dyDescent="0.25">
      <c r="A1158" s="6" t="s">
        <v>11135</v>
      </c>
      <c r="B1158" s="6" t="s">
        <v>10098</v>
      </c>
      <c r="C1158" s="6" t="s">
        <v>10215</v>
      </c>
      <c r="D1158" s="6" t="s">
        <v>11136</v>
      </c>
      <c r="E1158" s="5">
        <v>2.25</v>
      </c>
      <c r="F1158" s="95">
        <v>2.1579999999999999E-4</v>
      </c>
      <c r="G1158" s="95">
        <v>4.1570000000000001E-3</v>
      </c>
      <c r="H1158" s="6" t="s">
        <v>9942</v>
      </c>
    </row>
    <row r="1159" spans="1:8" x14ac:dyDescent="0.25">
      <c r="A1159" s="6" t="s">
        <v>11137</v>
      </c>
      <c r="B1159" s="6" t="s">
        <v>10582</v>
      </c>
      <c r="C1159" s="6" t="s">
        <v>10215</v>
      </c>
      <c r="D1159" s="6" t="s">
        <v>11136</v>
      </c>
      <c r="E1159" s="5">
        <v>2.25</v>
      </c>
      <c r="F1159" s="95">
        <v>2.1579999999999999E-4</v>
      </c>
      <c r="G1159" s="95">
        <v>4.1570000000000001E-3</v>
      </c>
      <c r="H1159" s="6" t="s">
        <v>9942</v>
      </c>
    </row>
    <row r="1160" spans="1:8" x14ac:dyDescent="0.25">
      <c r="A1160" s="6" t="s">
        <v>11138</v>
      </c>
      <c r="B1160" s="6" t="s">
        <v>11071</v>
      </c>
      <c r="C1160" s="6" t="s">
        <v>10023</v>
      </c>
      <c r="D1160" s="6" t="s">
        <v>10147</v>
      </c>
      <c r="E1160" s="5">
        <v>0.85</v>
      </c>
      <c r="F1160" s="95">
        <v>2.1900000000000001E-4</v>
      </c>
      <c r="G1160" s="95">
        <v>4.2139999999999999E-3</v>
      </c>
      <c r="H1160" s="6" t="s">
        <v>9942</v>
      </c>
    </row>
    <row r="1161" spans="1:8" x14ac:dyDescent="0.25">
      <c r="A1161" s="6" t="s">
        <v>11139</v>
      </c>
      <c r="B1161" s="6" t="s">
        <v>11071</v>
      </c>
      <c r="C1161" s="6" t="s">
        <v>10023</v>
      </c>
      <c r="D1161" s="6" t="s">
        <v>10165</v>
      </c>
      <c r="E1161" s="5">
        <v>0.84</v>
      </c>
      <c r="F1161" s="95">
        <v>2.284E-4</v>
      </c>
      <c r="G1161" s="95">
        <v>4.3920000000000001E-3</v>
      </c>
      <c r="H1161" s="6" t="s">
        <v>9942</v>
      </c>
    </row>
    <row r="1162" spans="1:8" x14ac:dyDescent="0.25">
      <c r="A1162" s="6" t="s">
        <v>11140</v>
      </c>
      <c r="B1162" s="6" t="s">
        <v>10702</v>
      </c>
      <c r="C1162" s="6" t="s">
        <v>10025</v>
      </c>
      <c r="D1162" s="6" t="s">
        <v>10815</v>
      </c>
      <c r="E1162" s="5">
        <v>0.89</v>
      </c>
      <c r="F1162" s="95">
        <v>2.2949999999999999E-4</v>
      </c>
      <c r="G1162" s="95">
        <v>4.4079999999999996E-3</v>
      </c>
      <c r="H1162" s="6" t="s">
        <v>9942</v>
      </c>
    </row>
    <row r="1163" spans="1:8" x14ac:dyDescent="0.25">
      <c r="A1163" s="6" t="s">
        <v>11141</v>
      </c>
      <c r="B1163" s="6" t="s">
        <v>10141</v>
      </c>
      <c r="C1163" s="6" t="s">
        <v>10372</v>
      </c>
      <c r="D1163" s="6" t="s">
        <v>10057</v>
      </c>
      <c r="E1163" s="5">
        <v>2.4300000000000002</v>
      </c>
      <c r="F1163" s="95">
        <v>2.3279999999999999E-4</v>
      </c>
      <c r="G1163" s="95">
        <v>4.4079999999999996E-3</v>
      </c>
      <c r="H1163" s="6" t="s">
        <v>9942</v>
      </c>
    </row>
    <row r="1164" spans="1:8" x14ac:dyDescent="0.25">
      <c r="A1164" s="6" t="s">
        <v>11142</v>
      </c>
      <c r="B1164" s="6" t="s">
        <v>10139</v>
      </c>
      <c r="C1164" s="6" t="s">
        <v>10372</v>
      </c>
      <c r="D1164" s="6" t="s">
        <v>10057</v>
      </c>
      <c r="E1164" s="5">
        <v>2.4300000000000002</v>
      </c>
      <c r="F1164" s="95">
        <v>2.3279999999999999E-4</v>
      </c>
      <c r="G1164" s="95">
        <v>4.4079999999999996E-3</v>
      </c>
      <c r="H1164" s="6" t="s">
        <v>9942</v>
      </c>
    </row>
    <row r="1165" spans="1:8" x14ac:dyDescent="0.25">
      <c r="A1165" s="6" t="s">
        <v>11143</v>
      </c>
      <c r="B1165" s="6" t="s">
        <v>10139</v>
      </c>
      <c r="C1165" s="6" t="s">
        <v>10372</v>
      </c>
      <c r="D1165" s="6" t="s">
        <v>10057</v>
      </c>
      <c r="E1165" s="5">
        <v>2.4300000000000002</v>
      </c>
      <c r="F1165" s="95">
        <v>2.3279999999999999E-4</v>
      </c>
      <c r="G1165" s="95">
        <v>4.4079999999999996E-3</v>
      </c>
      <c r="H1165" s="6" t="s">
        <v>9942</v>
      </c>
    </row>
    <row r="1166" spans="1:8" x14ac:dyDescent="0.25">
      <c r="A1166" s="6" t="s">
        <v>11144</v>
      </c>
      <c r="B1166" s="6" t="s">
        <v>10464</v>
      </c>
      <c r="C1166" s="6" t="s">
        <v>10372</v>
      </c>
      <c r="D1166" s="6" t="s">
        <v>10057</v>
      </c>
      <c r="E1166" s="5">
        <v>2.4300000000000002</v>
      </c>
      <c r="F1166" s="95">
        <v>2.3279999999999999E-4</v>
      </c>
      <c r="G1166" s="95">
        <v>4.4079999999999996E-3</v>
      </c>
      <c r="H1166" s="6" t="s">
        <v>9942</v>
      </c>
    </row>
    <row r="1167" spans="1:8" x14ac:dyDescent="0.25">
      <c r="A1167" s="6" t="s">
        <v>11145</v>
      </c>
      <c r="B1167" s="6" t="s">
        <v>10139</v>
      </c>
      <c r="C1167" s="6" t="s">
        <v>10372</v>
      </c>
      <c r="D1167" s="6" t="s">
        <v>10057</v>
      </c>
      <c r="E1167" s="5">
        <v>2.4300000000000002</v>
      </c>
      <c r="F1167" s="95">
        <v>2.3279999999999999E-4</v>
      </c>
      <c r="G1167" s="95">
        <v>4.4079999999999996E-3</v>
      </c>
      <c r="H1167" s="6" t="s">
        <v>9942</v>
      </c>
    </row>
    <row r="1168" spans="1:8" x14ac:dyDescent="0.25">
      <c r="A1168" s="6" t="s">
        <v>11146</v>
      </c>
      <c r="B1168" s="6" t="s">
        <v>10538</v>
      </c>
      <c r="C1168" s="6" t="s">
        <v>10372</v>
      </c>
      <c r="D1168" s="6" t="s">
        <v>10057</v>
      </c>
      <c r="E1168" s="5">
        <v>2.4300000000000002</v>
      </c>
      <c r="F1168" s="95">
        <v>2.3279999999999999E-4</v>
      </c>
      <c r="G1168" s="95">
        <v>4.4079999999999996E-3</v>
      </c>
      <c r="H1168" s="6" t="s">
        <v>9942</v>
      </c>
    </row>
    <row r="1169" spans="1:8" x14ac:dyDescent="0.25">
      <c r="A1169" s="6" t="s">
        <v>11147</v>
      </c>
      <c r="B1169" s="6" t="s">
        <v>10538</v>
      </c>
      <c r="C1169" s="6" t="s">
        <v>10372</v>
      </c>
      <c r="D1169" s="6" t="s">
        <v>10057</v>
      </c>
      <c r="E1169" s="5">
        <v>2.4300000000000002</v>
      </c>
      <c r="F1169" s="95">
        <v>2.3279999999999999E-4</v>
      </c>
      <c r="G1169" s="95">
        <v>4.4079999999999996E-3</v>
      </c>
      <c r="H1169" s="6" t="s">
        <v>9942</v>
      </c>
    </row>
    <row r="1170" spans="1:8" x14ac:dyDescent="0.25">
      <c r="A1170" s="6" t="s">
        <v>11148</v>
      </c>
      <c r="B1170" s="6" t="s">
        <v>10830</v>
      </c>
      <c r="C1170" s="6" t="s">
        <v>10372</v>
      </c>
      <c r="D1170" s="6" t="s">
        <v>10057</v>
      </c>
      <c r="E1170" s="5">
        <v>2.4300000000000002</v>
      </c>
      <c r="F1170" s="95">
        <v>2.3279999999999999E-4</v>
      </c>
      <c r="G1170" s="95">
        <v>4.4079999999999996E-3</v>
      </c>
      <c r="H1170" s="6" t="s">
        <v>9942</v>
      </c>
    </row>
    <row r="1171" spans="1:8" x14ac:dyDescent="0.25">
      <c r="A1171" s="6" t="s">
        <v>11149</v>
      </c>
      <c r="B1171" s="6" t="s">
        <v>11027</v>
      </c>
      <c r="C1171" s="6" t="s">
        <v>10372</v>
      </c>
      <c r="D1171" s="6" t="s">
        <v>10057</v>
      </c>
      <c r="E1171" s="5">
        <v>2.4300000000000002</v>
      </c>
      <c r="F1171" s="95">
        <v>2.3279999999999999E-4</v>
      </c>
      <c r="G1171" s="95">
        <v>4.4079999999999996E-3</v>
      </c>
      <c r="H1171" s="6" t="s">
        <v>9942</v>
      </c>
    </row>
    <row r="1172" spans="1:8" x14ac:dyDescent="0.25">
      <c r="A1172" s="6" t="s">
        <v>11150</v>
      </c>
      <c r="B1172" s="6" t="s">
        <v>10662</v>
      </c>
      <c r="C1172" s="6" t="s">
        <v>10372</v>
      </c>
      <c r="D1172" s="6" t="s">
        <v>10057</v>
      </c>
      <c r="E1172" s="5">
        <v>2.4300000000000002</v>
      </c>
      <c r="F1172" s="95">
        <v>2.3279999999999999E-4</v>
      </c>
      <c r="G1172" s="95">
        <v>4.4079999999999996E-3</v>
      </c>
      <c r="H1172" s="6" t="s">
        <v>9942</v>
      </c>
    </row>
    <row r="1173" spans="1:8" x14ac:dyDescent="0.25">
      <c r="A1173" s="6" t="s">
        <v>11151</v>
      </c>
      <c r="B1173" s="6" t="s">
        <v>10141</v>
      </c>
      <c r="C1173" s="6" t="s">
        <v>10372</v>
      </c>
      <c r="D1173" s="6" t="s">
        <v>10057</v>
      </c>
      <c r="E1173" s="5">
        <v>2.4300000000000002</v>
      </c>
      <c r="F1173" s="95">
        <v>2.3279999999999999E-4</v>
      </c>
      <c r="G1173" s="95">
        <v>4.4079999999999996E-3</v>
      </c>
      <c r="H1173" s="6" t="s">
        <v>9942</v>
      </c>
    </row>
    <row r="1174" spans="1:8" x14ac:dyDescent="0.25">
      <c r="A1174" s="6" t="s">
        <v>11152</v>
      </c>
      <c r="B1174" s="6" t="s">
        <v>10308</v>
      </c>
      <c r="C1174" s="6" t="s">
        <v>10372</v>
      </c>
      <c r="D1174" s="6" t="s">
        <v>10057</v>
      </c>
      <c r="E1174" s="5">
        <v>2.4300000000000002</v>
      </c>
      <c r="F1174" s="95">
        <v>2.3279999999999999E-4</v>
      </c>
      <c r="G1174" s="95">
        <v>4.4079999999999996E-3</v>
      </c>
      <c r="H1174" s="6" t="s">
        <v>9942</v>
      </c>
    </row>
    <row r="1175" spans="1:8" x14ac:dyDescent="0.25">
      <c r="A1175" s="6" t="s">
        <v>11153</v>
      </c>
      <c r="B1175" s="6" t="s">
        <v>10538</v>
      </c>
      <c r="C1175" s="6" t="s">
        <v>10372</v>
      </c>
      <c r="D1175" s="6" t="s">
        <v>10057</v>
      </c>
      <c r="E1175" s="5">
        <v>2.4300000000000002</v>
      </c>
      <c r="F1175" s="95">
        <v>2.3279999999999999E-4</v>
      </c>
      <c r="G1175" s="95">
        <v>4.4079999999999996E-3</v>
      </c>
      <c r="H1175" s="6" t="s">
        <v>9942</v>
      </c>
    </row>
    <row r="1176" spans="1:8" x14ac:dyDescent="0.25">
      <c r="A1176" s="6" t="s">
        <v>11154</v>
      </c>
      <c r="B1176" s="6" t="s">
        <v>10830</v>
      </c>
      <c r="C1176" s="6" t="s">
        <v>10372</v>
      </c>
      <c r="D1176" s="6" t="s">
        <v>10057</v>
      </c>
      <c r="E1176" s="5">
        <v>2.4300000000000002</v>
      </c>
      <c r="F1176" s="95">
        <v>2.3279999999999999E-4</v>
      </c>
      <c r="G1176" s="95">
        <v>4.4079999999999996E-3</v>
      </c>
      <c r="H1176" s="6" t="s">
        <v>9942</v>
      </c>
    </row>
    <row r="1177" spans="1:8" x14ac:dyDescent="0.25">
      <c r="A1177" s="6" t="s">
        <v>11155</v>
      </c>
      <c r="B1177" s="6" t="s">
        <v>10098</v>
      </c>
      <c r="C1177" s="6" t="s">
        <v>10372</v>
      </c>
      <c r="D1177" s="6" t="s">
        <v>10057</v>
      </c>
      <c r="E1177" s="5">
        <v>2.4300000000000002</v>
      </c>
      <c r="F1177" s="95">
        <v>2.3279999999999999E-4</v>
      </c>
      <c r="G1177" s="95">
        <v>4.4079999999999996E-3</v>
      </c>
      <c r="H1177" s="6" t="s">
        <v>9942</v>
      </c>
    </row>
    <row r="1178" spans="1:8" x14ac:dyDescent="0.25">
      <c r="A1178" s="6" t="s">
        <v>11156</v>
      </c>
      <c r="B1178" s="6" t="s">
        <v>10830</v>
      </c>
      <c r="C1178" s="6" t="s">
        <v>10372</v>
      </c>
      <c r="D1178" s="6" t="s">
        <v>10057</v>
      </c>
      <c r="E1178" s="5">
        <v>2.4300000000000002</v>
      </c>
      <c r="F1178" s="95">
        <v>2.3279999999999999E-4</v>
      </c>
      <c r="G1178" s="95">
        <v>4.4079999999999996E-3</v>
      </c>
      <c r="H1178" s="6" t="s">
        <v>9942</v>
      </c>
    </row>
    <row r="1179" spans="1:8" x14ac:dyDescent="0.25">
      <c r="A1179" s="6" t="s">
        <v>11157</v>
      </c>
      <c r="B1179" s="6" t="s">
        <v>10139</v>
      </c>
      <c r="C1179" s="6" t="s">
        <v>10372</v>
      </c>
      <c r="D1179" s="6" t="s">
        <v>10057</v>
      </c>
      <c r="E1179" s="5">
        <v>2.4300000000000002</v>
      </c>
      <c r="F1179" s="95">
        <v>2.3279999999999999E-4</v>
      </c>
      <c r="G1179" s="95">
        <v>4.4079999999999996E-3</v>
      </c>
      <c r="H1179" s="6" t="s">
        <v>9942</v>
      </c>
    </row>
    <row r="1180" spans="1:8" x14ac:dyDescent="0.25">
      <c r="A1180" s="6" t="s">
        <v>11158</v>
      </c>
      <c r="B1180" s="6" t="s">
        <v>10091</v>
      </c>
      <c r="C1180" s="6" t="s">
        <v>10023</v>
      </c>
      <c r="D1180" s="6" t="s">
        <v>10363</v>
      </c>
      <c r="E1180" s="5">
        <v>0.84</v>
      </c>
      <c r="F1180" s="95">
        <v>2.3829999999999999E-4</v>
      </c>
      <c r="G1180" s="95">
        <v>4.5069999999999997E-3</v>
      </c>
      <c r="H1180" s="6" t="s">
        <v>9942</v>
      </c>
    </row>
    <row r="1181" spans="1:8" x14ac:dyDescent="0.25">
      <c r="A1181" s="6" t="s">
        <v>11159</v>
      </c>
      <c r="B1181" s="6" t="s">
        <v>11160</v>
      </c>
      <c r="C1181" s="6" t="s">
        <v>10503</v>
      </c>
      <c r="D1181" s="6" t="s">
        <v>9989</v>
      </c>
      <c r="E1181" s="5">
        <v>3.02</v>
      </c>
      <c r="F1181" s="95">
        <v>2.398E-4</v>
      </c>
      <c r="G1181" s="95">
        <v>4.5069999999999997E-3</v>
      </c>
      <c r="H1181" s="6" t="s">
        <v>9942</v>
      </c>
    </row>
    <row r="1182" spans="1:8" x14ac:dyDescent="0.25">
      <c r="A1182" s="6" t="s">
        <v>11161</v>
      </c>
      <c r="B1182" s="6" t="s">
        <v>11162</v>
      </c>
      <c r="C1182" s="6" t="s">
        <v>10503</v>
      </c>
      <c r="D1182" s="6" t="s">
        <v>9989</v>
      </c>
      <c r="E1182" s="5">
        <v>3.02</v>
      </c>
      <c r="F1182" s="95">
        <v>2.398E-4</v>
      </c>
      <c r="G1182" s="95">
        <v>4.5069999999999997E-3</v>
      </c>
      <c r="H1182" s="6" t="s">
        <v>9942</v>
      </c>
    </row>
    <row r="1183" spans="1:8" x14ac:dyDescent="0.25">
      <c r="A1183" s="6" t="s">
        <v>11163</v>
      </c>
      <c r="B1183" s="6" t="s">
        <v>10993</v>
      </c>
      <c r="C1183" s="6" t="s">
        <v>10503</v>
      </c>
      <c r="D1183" s="6" t="s">
        <v>9989</v>
      </c>
      <c r="E1183" s="5">
        <v>3.02</v>
      </c>
      <c r="F1183" s="95">
        <v>2.398E-4</v>
      </c>
      <c r="G1183" s="95">
        <v>4.5069999999999997E-3</v>
      </c>
      <c r="H1183" s="6" t="s">
        <v>9942</v>
      </c>
    </row>
    <row r="1184" spans="1:8" x14ac:dyDescent="0.25">
      <c r="A1184" s="6" t="s">
        <v>11164</v>
      </c>
      <c r="B1184" s="6" t="s">
        <v>10993</v>
      </c>
      <c r="C1184" s="6" t="s">
        <v>10503</v>
      </c>
      <c r="D1184" s="6" t="s">
        <v>9989</v>
      </c>
      <c r="E1184" s="5">
        <v>3.02</v>
      </c>
      <c r="F1184" s="95">
        <v>2.398E-4</v>
      </c>
      <c r="G1184" s="95">
        <v>4.5069999999999997E-3</v>
      </c>
      <c r="H1184" s="6" t="s">
        <v>9942</v>
      </c>
    </row>
    <row r="1185" spans="1:8" x14ac:dyDescent="0.25">
      <c r="A1185" s="6" t="s">
        <v>11165</v>
      </c>
      <c r="B1185" s="6" t="s">
        <v>11093</v>
      </c>
      <c r="C1185" s="6" t="s">
        <v>10503</v>
      </c>
      <c r="D1185" s="6" t="s">
        <v>9989</v>
      </c>
      <c r="E1185" s="5">
        <v>3.02</v>
      </c>
      <c r="F1185" s="95">
        <v>2.398E-4</v>
      </c>
      <c r="G1185" s="95">
        <v>4.5069999999999997E-3</v>
      </c>
      <c r="H1185" s="6" t="s">
        <v>9942</v>
      </c>
    </row>
    <row r="1186" spans="1:8" x14ac:dyDescent="0.25">
      <c r="A1186" s="6" t="s">
        <v>11166</v>
      </c>
      <c r="B1186" s="6" t="s">
        <v>11167</v>
      </c>
      <c r="C1186" s="6" t="s">
        <v>10503</v>
      </c>
      <c r="D1186" s="6" t="s">
        <v>9989</v>
      </c>
      <c r="E1186" s="5">
        <v>3.02</v>
      </c>
      <c r="F1186" s="95">
        <v>2.398E-4</v>
      </c>
      <c r="G1186" s="95">
        <v>4.5069999999999997E-3</v>
      </c>
      <c r="H1186" s="6" t="s">
        <v>9942</v>
      </c>
    </row>
    <row r="1187" spans="1:8" x14ac:dyDescent="0.25">
      <c r="A1187" s="6" t="s">
        <v>11168</v>
      </c>
      <c r="B1187" s="6" t="s">
        <v>11169</v>
      </c>
      <c r="C1187" s="6" t="s">
        <v>10503</v>
      </c>
      <c r="D1187" s="6" t="s">
        <v>9989</v>
      </c>
      <c r="E1187" s="5">
        <v>3.02</v>
      </c>
      <c r="F1187" s="95">
        <v>2.398E-4</v>
      </c>
      <c r="G1187" s="95">
        <v>4.5069999999999997E-3</v>
      </c>
      <c r="H1187" s="6" t="s">
        <v>9942</v>
      </c>
    </row>
    <row r="1188" spans="1:8" x14ac:dyDescent="0.25">
      <c r="A1188" s="6" t="s">
        <v>11170</v>
      </c>
      <c r="B1188" s="6" t="s">
        <v>10993</v>
      </c>
      <c r="C1188" s="6" t="s">
        <v>10503</v>
      </c>
      <c r="D1188" s="6" t="s">
        <v>9989</v>
      </c>
      <c r="E1188" s="5">
        <v>3.02</v>
      </c>
      <c r="F1188" s="95">
        <v>2.398E-4</v>
      </c>
      <c r="G1188" s="95">
        <v>4.5069999999999997E-3</v>
      </c>
      <c r="H1188" s="6" t="s">
        <v>9942</v>
      </c>
    </row>
    <row r="1189" spans="1:8" x14ac:dyDescent="0.25">
      <c r="A1189" s="6" t="s">
        <v>11171</v>
      </c>
      <c r="B1189" s="6" t="s">
        <v>11172</v>
      </c>
      <c r="C1189" s="6" t="s">
        <v>10015</v>
      </c>
      <c r="D1189" s="6" t="s">
        <v>11173</v>
      </c>
      <c r="E1189" s="5">
        <v>0.86</v>
      </c>
      <c r="F1189" s="95">
        <v>2.4020000000000001E-4</v>
      </c>
      <c r="G1189" s="95">
        <v>4.509E-3</v>
      </c>
      <c r="H1189" s="6" t="s">
        <v>9942</v>
      </c>
    </row>
    <row r="1190" spans="1:8" x14ac:dyDescent="0.25">
      <c r="A1190" s="6" t="s">
        <v>11174</v>
      </c>
      <c r="B1190" s="6" t="s">
        <v>10243</v>
      </c>
      <c r="C1190" s="6" t="s">
        <v>10519</v>
      </c>
      <c r="D1190" s="6" t="s">
        <v>9959</v>
      </c>
      <c r="E1190" s="5">
        <v>4.28</v>
      </c>
      <c r="F1190" s="95">
        <v>2.4479999999999999E-4</v>
      </c>
      <c r="G1190" s="95">
        <v>4.5770000000000003E-3</v>
      </c>
      <c r="H1190" s="6" t="s">
        <v>9942</v>
      </c>
    </row>
    <row r="1191" spans="1:8" x14ac:dyDescent="0.25">
      <c r="A1191" s="6" t="s">
        <v>11175</v>
      </c>
      <c r="B1191" s="6" t="s">
        <v>10243</v>
      </c>
      <c r="C1191" s="6" t="s">
        <v>10519</v>
      </c>
      <c r="D1191" s="6" t="s">
        <v>9959</v>
      </c>
      <c r="E1191" s="5">
        <v>4.28</v>
      </c>
      <c r="F1191" s="95">
        <v>2.4479999999999999E-4</v>
      </c>
      <c r="G1191" s="95">
        <v>4.5770000000000003E-3</v>
      </c>
      <c r="H1191" s="6" t="s">
        <v>9942</v>
      </c>
    </row>
    <row r="1192" spans="1:8" x14ac:dyDescent="0.25">
      <c r="A1192" s="6" t="s">
        <v>11176</v>
      </c>
      <c r="B1192" s="6" t="s">
        <v>10243</v>
      </c>
      <c r="C1192" s="6" t="s">
        <v>10519</v>
      </c>
      <c r="D1192" s="6" t="s">
        <v>9959</v>
      </c>
      <c r="E1192" s="5">
        <v>4.28</v>
      </c>
      <c r="F1192" s="95">
        <v>2.4479999999999999E-4</v>
      </c>
      <c r="G1192" s="95">
        <v>4.5770000000000003E-3</v>
      </c>
      <c r="H1192" s="6" t="s">
        <v>9942</v>
      </c>
    </row>
    <row r="1193" spans="1:8" x14ac:dyDescent="0.25">
      <c r="A1193" s="6" t="s">
        <v>11177</v>
      </c>
      <c r="B1193" s="6" t="s">
        <v>9992</v>
      </c>
      <c r="C1193" s="6" t="s">
        <v>10519</v>
      </c>
      <c r="D1193" s="6" t="s">
        <v>9959</v>
      </c>
      <c r="E1193" s="5">
        <v>4.28</v>
      </c>
      <c r="F1193" s="95">
        <v>2.4479999999999999E-4</v>
      </c>
      <c r="G1193" s="95">
        <v>4.5770000000000003E-3</v>
      </c>
      <c r="H1193" s="6" t="s">
        <v>9942</v>
      </c>
    </row>
    <row r="1194" spans="1:8" x14ac:dyDescent="0.25">
      <c r="A1194" s="6" t="s">
        <v>11178</v>
      </c>
      <c r="B1194" s="6" t="s">
        <v>10477</v>
      </c>
      <c r="C1194" s="6" t="s">
        <v>10519</v>
      </c>
      <c r="D1194" s="6" t="s">
        <v>9959</v>
      </c>
      <c r="E1194" s="5">
        <v>4.28</v>
      </c>
      <c r="F1194" s="95">
        <v>2.4479999999999999E-4</v>
      </c>
      <c r="G1194" s="95">
        <v>4.5770000000000003E-3</v>
      </c>
      <c r="H1194" s="6" t="s">
        <v>9942</v>
      </c>
    </row>
    <row r="1195" spans="1:8" x14ac:dyDescent="0.25">
      <c r="A1195" s="6" t="s">
        <v>11179</v>
      </c>
      <c r="B1195" s="6" t="s">
        <v>10146</v>
      </c>
      <c r="C1195" s="6" t="s">
        <v>10023</v>
      </c>
      <c r="D1195" s="6" t="s">
        <v>10274</v>
      </c>
      <c r="E1195" s="5">
        <v>0.84</v>
      </c>
      <c r="F1195" s="95">
        <v>2.4850000000000002E-4</v>
      </c>
      <c r="G1195" s="95">
        <v>4.6410000000000002E-3</v>
      </c>
      <c r="H1195" s="6" t="s">
        <v>9942</v>
      </c>
    </row>
    <row r="1196" spans="1:8" x14ac:dyDescent="0.25">
      <c r="A1196" s="6" t="s">
        <v>11180</v>
      </c>
      <c r="B1196" s="6" t="s">
        <v>11181</v>
      </c>
      <c r="C1196" s="6" t="s">
        <v>10215</v>
      </c>
      <c r="D1196" s="6" t="s">
        <v>10583</v>
      </c>
      <c r="E1196" s="5">
        <v>2.2200000000000002</v>
      </c>
      <c r="F1196" s="95">
        <v>2.4899999999999998E-4</v>
      </c>
      <c r="G1196" s="95">
        <v>4.6470000000000001E-3</v>
      </c>
      <c r="H1196" s="6" t="s">
        <v>9942</v>
      </c>
    </row>
    <row r="1197" spans="1:8" x14ac:dyDescent="0.25">
      <c r="A1197" s="6" t="s">
        <v>11182</v>
      </c>
      <c r="B1197" s="6" t="s">
        <v>10702</v>
      </c>
      <c r="C1197" s="6" t="s">
        <v>10025</v>
      </c>
      <c r="D1197" s="6" t="s">
        <v>11183</v>
      </c>
      <c r="E1197" s="5">
        <v>0.88</v>
      </c>
      <c r="F1197" s="95">
        <v>2.5050000000000002E-4</v>
      </c>
      <c r="G1197" s="95">
        <v>4.6629999999999996E-3</v>
      </c>
      <c r="H1197" s="6" t="s">
        <v>9942</v>
      </c>
    </row>
    <row r="1198" spans="1:8" x14ac:dyDescent="0.25">
      <c r="A1198" s="6" t="s">
        <v>11184</v>
      </c>
      <c r="B1198" s="6" t="s">
        <v>10702</v>
      </c>
      <c r="C1198" s="6" t="s">
        <v>10025</v>
      </c>
      <c r="D1198" s="6" t="s">
        <v>11183</v>
      </c>
      <c r="E1198" s="5">
        <v>0.88</v>
      </c>
      <c r="F1198" s="95">
        <v>2.5050000000000002E-4</v>
      </c>
      <c r="G1198" s="95">
        <v>4.6629999999999996E-3</v>
      </c>
      <c r="H1198" s="6" t="s">
        <v>9942</v>
      </c>
    </row>
    <row r="1199" spans="1:8" x14ac:dyDescent="0.25">
      <c r="A1199" s="6" t="s">
        <v>11185</v>
      </c>
      <c r="B1199" s="6" t="s">
        <v>10702</v>
      </c>
      <c r="C1199" s="6" t="s">
        <v>10025</v>
      </c>
      <c r="D1199" s="6" t="s">
        <v>11183</v>
      </c>
      <c r="E1199" s="5">
        <v>0.88</v>
      </c>
      <c r="F1199" s="95">
        <v>2.5050000000000002E-4</v>
      </c>
      <c r="G1199" s="95">
        <v>4.6629999999999996E-3</v>
      </c>
      <c r="H1199" s="6" t="s">
        <v>9942</v>
      </c>
    </row>
    <row r="1200" spans="1:8" x14ac:dyDescent="0.25">
      <c r="A1200" s="6" t="s">
        <v>11186</v>
      </c>
      <c r="B1200" s="6" t="s">
        <v>11172</v>
      </c>
      <c r="C1200" s="6" t="s">
        <v>10025</v>
      </c>
      <c r="D1200" s="6" t="s">
        <v>11187</v>
      </c>
      <c r="E1200" s="5">
        <v>0.88</v>
      </c>
      <c r="F1200" s="95">
        <v>2.6160000000000002E-4</v>
      </c>
      <c r="G1200" s="95">
        <v>4.8060000000000004E-3</v>
      </c>
      <c r="H1200" s="6" t="s">
        <v>9942</v>
      </c>
    </row>
    <row r="1201" spans="1:8" x14ac:dyDescent="0.25">
      <c r="A1201" s="6" t="s">
        <v>11188</v>
      </c>
      <c r="B1201" s="6" t="s">
        <v>10702</v>
      </c>
      <c r="C1201" s="6" t="s">
        <v>10025</v>
      </c>
      <c r="D1201" s="6" t="s">
        <v>11187</v>
      </c>
      <c r="E1201" s="5">
        <v>0.88</v>
      </c>
      <c r="F1201" s="95">
        <v>2.6160000000000002E-4</v>
      </c>
      <c r="G1201" s="95">
        <v>4.8060000000000004E-3</v>
      </c>
      <c r="H1201" s="6" t="s">
        <v>9942</v>
      </c>
    </row>
    <row r="1202" spans="1:8" x14ac:dyDescent="0.25">
      <c r="A1202" s="6" t="s">
        <v>11189</v>
      </c>
      <c r="B1202" s="6" t="s">
        <v>11190</v>
      </c>
      <c r="C1202" s="6" t="s">
        <v>10445</v>
      </c>
      <c r="D1202" s="6" t="s">
        <v>10014</v>
      </c>
      <c r="E1202" s="5">
        <v>2.66</v>
      </c>
      <c r="F1202" s="95">
        <v>2.6200000000000003E-4</v>
      </c>
      <c r="G1202" s="95">
        <v>4.8060000000000004E-3</v>
      </c>
      <c r="H1202" s="6" t="s">
        <v>9942</v>
      </c>
    </row>
    <row r="1203" spans="1:8" x14ac:dyDescent="0.25">
      <c r="A1203" s="6" t="s">
        <v>11191</v>
      </c>
      <c r="B1203" s="6" t="s">
        <v>10533</v>
      </c>
      <c r="C1203" s="6" t="s">
        <v>10445</v>
      </c>
      <c r="D1203" s="6" t="s">
        <v>10014</v>
      </c>
      <c r="E1203" s="5">
        <v>2.66</v>
      </c>
      <c r="F1203" s="95">
        <v>2.6200000000000003E-4</v>
      </c>
      <c r="G1203" s="95">
        <v>4.8060000000000004E-3</v>
      </c>
      <c r="H1203" s="6" t="s">
        <v>9942</v>
      </c>
    </row>
    <row r="1204" spans="1:8" x14ac:dyDescent="0.25">
      <c r="A1204" s="6" t="s">
        <v>11192</v>
      </c>
      <c r="B1204" s="6" t="s">
        <v>10982</v>
      </c>
      <c r="C1204" s="6" t="s">
        <v>10445</v>
      </c>
      <c r="D1204" s="6" t="s">
        <v>10014</v>
      </c>
      <c r="E1204" s="5">
        <v>2.66</v>
      </c>
      <c r="F1204" s="95">
        <v>2.6200000000000003E-4</v>
      </c>
      <c r="G1204" s="95">
        <v>4.8060000000000004E-3</v>
      </c>
      <c r="H1204" s="6" t="s">
        <v>9942</v>
      </c>
    </row>
    <row r="1205" spans="1:8" x14ac:dyDescent="0.25">
      <c r="A1205" s="6" t="s">
        <v>11193</v>
      </c>
      <c r="B1205" s="6" t="s">
        <v>11194</v>
      </c>
      <c r="C1205" s="6" t="s">
        <v>10445</v>
      </c>
      <c r="D1205" s="6" t="s">
        <v>10014</v>
      </c>
      <c r="E1205" s="5">
        <v>2.66</v>
      </c>
      <c r="F1205" s="95">
        <v>2.6200000000000003E-4</v>
      </c>
      <c r="G1205" s="95">
        <v>4.8060000000000004E-3</v>
      </c>
      <c r="H1205" s="6" t="s">
        <v>9942</v>
      </c>
    </row>
    <row r="1206" spans="1:8" x14ac:dyDescent="0.25">
      <c r="A1206" s="6" t="s">
        <v>11195</v>
      </c>
      <c r="B1206" s="6" t="s">
        <v>10564</v>
      </c>
      <c r="C1206" s="6" t="s">
        <v>10445</v>
      </c>
      <c r="D1206" s="6" t="s">
        <v>10014</v>
      </c>
      <c r="E1206" s="5">
        <v>2.66</v>
      </c>
      <c r="F1206" s="95">
        <v>2.6200000000000003E-4</v>
      </c>
      <c r="G1206" s="95">
        <v>4.8060000000000004E-3</v>
      </c>
      <c r="H1206" s="6" t="s">
        <v>9942</v>
      </c>
    </row>
    <row r="1207" spans="1:8" x14ac:dyDescent="0.25">
      <c r="A1207" s="6" t="s">
        <v>11196</v>
      </c>
      <c r="B1207" s="6" t="s">
        <v>10579</v>
      </c>
      <c r="C1207" s="6" t="s">
        <v>10079</v>
      </c>
      <c r="D1207" s="6" t="s">
        <v>10144</v>
      </c>
      <c r="E1207" s="5">
        <v>1.91</v>
      </c>
      <c r="F1207" s="95">
        <v>2.6229999999999998E-4</v>
      </c>
      <c r="G1207" s="95">
        <v>4.8060000000000004E-3</v>
      </c>
      <c r="H1207" s="6" t="s">
        <v>9942</v>
      </c>
    </row>
    <row r="1208" spans="1:8" x14ac:dyDescent="0.25">
      <c r="A1208" s="6" t="s">
        <v>11197</v>
      </c>
      <c r="B1208" s="6" t="s">
        <v>10955</v>
      </c>
      <c r="C1208" s="6" t="s">
        <v>10079</v>
      </c>
      <c r="D1208" s="6" t="s">
        <v>10144</v>
      </c>
      <c r="E1208" s="5">
        <v>1.91</v>
      </c>
      <c r="F1208" s="95">
        <v>2.6229999999999998E-4</v>
      </c>
      <c r="G1208" s="95">
        <v>4.8060000000000004E-3</v>
      </c>
      <c r="H1208" s="6" t="s">
        <v>9942</v>
      </c>
    </row>
    <row r="1209" spans="1:8" x14ac:dyDescent="0.25">
      <c r="A1209" s="6" t="s">
        <v>11198</v>
      </c>
      <c r="B1209" s="6" t="s">
        <v>10579</v>
      </c>
      <c r="C1209" s="6" t="s">
        <v>10079</v>
      </c>
      <c r="D1209" s="6" t="s">
        <v>10144</v>
      </c>
      <c r="E1209" s="5">
        <v>1.91</v>
      </c>
      <c r="F1209" s="95">
        <v>2.6229999999999998E-4</v>
      </c>
      <c r="G1209" s="95">
        <v>4.8060000000000004E-3</v>
      </c>
      <c r="H1209" s="6" t="s">
        <v>9942</v>
      </c>
    </row>
    <row r="1210" spans="1:8" x14ac:dyDescent="0.25">
      <c r="A1210" s="6" t="s">
        <v>11199</v>
      </c>
      <c r="B1210" s="6" t="s">
        <v>10579</v>
      </c>
      <c r="C1210" s="6" t="s">
        <v>10079</v>
      </c>
      <c r="D1210" s="6" t="s">
        <v>10144</v>
      </c>
      <c r="E1210" s="5">
        <v>1.91</v>
      </c>
      <c r="F1210" s="95">
        <v>2.6229999999999998E-4</v>
      </c>
      <c r="G1210" s="95">
        <v>4.8060000000000004E-3</v>
      </c>
      <c r="H1210" s="6" t="s">
        <v>9942</v>
      </c>
    </row>
    <row r="1211" spans="1:8" x14ac:dyDescent="0.25">
      <c r="A1211" s="6" t="s">
        <v>11200</v>
      </c>
      <c r="B1211" s="6" t="s">
        <v>10579</v>
      </c>
      <c r="C1211" s="6" t="s">
        <v>10079</v>
      </c>
      <c r="D1211" s="6" t="s">
        <v>10144</v>
      </c>
      <c r="E1211" s="5">
        <v>1.91</v>
      </c>
      <c r="F1211" s="95">
        <v>2.6229999999999998E-4</v>
      </c>
      <c r="G1211" s="95">
        <v>4.8060000000000004E-3</v>
      </c>
      <c r="H1211" s="6" t="s">
        <v>9942</v>
      </c>
    </row>
    <row r="1212" spans="1:8" x14ac:dyDescent="0.25">
      <c r="A1212" s="6" t="s">
        <v>11201</v>
      </c>
      <c r="B1212" s="6" t="s">
        <v>10943</v>
      </c>
      <c r="C1212" s="6" t="s">
        <v>10244</v>
      </c>
      <c r="D1212" s="6" t="s">
        <v>10007</v>
      </c>
      <c r="E1212" s="5">
        <v>3.47</v>
      </c>
      <c r="F1212" s="95">
        <v>2.6340000000000001E-4</v>
      </c>
      <c r="G1212" s="95">
        <v>4.8060000000000004E-3</v>
      </c>
      <c r="H1212" s="6" t="s">
        <v>9942</v>
      </c>
    </row>
    <row r="1213" spans="1:8" x14ac:dyDescent="0.25">
      <c r="A1213" s="6" t="s">
        <v>11202</v>
      </c>
      <c r="B1213" s="6" t="s">
        <v>11082</v>
      </c>
      <c r="C1213" s="6" t="s">
        <v>10244</v>
      </c>
      <c r="D1213" s="6" t="s">
        <v>10007</v>
      </c>
      <c r="E1213" s="5">
        <v>3.47</v>
      </c>
      <c r="F1213" s="95">
        <v>2.6340000000000001E-4</v>
      </c>
      <c r="G1213" s="95">
        <v>4.8060000000000004E-3</v>
      </c>
      <c r="H1213" s="6" t="s">
        <v>9942</v>
      </c>
    </row>
    <row r="1214" spans="1:8" x14ac:dyDescent="0.25">
      <c r="A1214" s="6" t="s">
        <v>11203</v>
      </c>
      <c r="B1214" s="6" t="s">
        <v>11204</v>
      </c>
      <c r="C1214" s="6" t="s">
        <v>10244</v>
      </c>
      <c r="D1214" s="6" t="s">
        <v>10007</v>
      </c>
      <c r="E1214" s="5">
        <v>3.47</v>
      </c>
      <c r="F1214" s="95">
        <v>2.6340000000000001E-4</v>
      </c>
      <c r="G1214" s="95">
        <v>4.8060000000000004E-3</v>
      </c>
      <c r="H1214" s="6" t="s">
        <v>9942</v>
      </c>
    </row>
    <row r="1215" spans="1:8" x14ac:dyDescent="0.25">
      <c r="A1215" s="6" t="s">
        <v>11205</v>
      </c>
      <c r="B1215" s="6" t="s">
        <v>11082</v>
      </c>
      <c r="C1215" s="6" t="s">
        <v>10244</v>
      </c>
      <c r="D1215" s="6" t="s">
        <v>10007</v>
      </c>
      <c r="E1215" s="5">
        <v>3.47</v>
      </c>
      <c r="F1215" s="95">
        <v>2.6340000000000001E-4</v>
      </c>
      <c r="G1215" s="95">
        <v>4.8060000000000004E-3</v>
      </c>
      <c r="H1215" s="6" t="s">
        <v>9942</v>
      </c>
    </row>
    <row r="1216" spans="1:8" x14ac:dyDescent="0.25">
      <c r="A1216" s="6" t="s">
        <v>11206</v>
      </c>
      <c r="B1216" s="6" t="s">
        <v>10531</v>
      </c>
      <c r="C1216" s="6" t="s">
        <v>10244</v>
      </c>
      <c r="D1216" s="6" t="s">
        <v>10007</v>
      </c>
      <c r="E1216" s="5">
        <v>3.47</v>
      </c>
      <c r="F1216" s="95">
        <v>2.6340000000000001E-4</v>
      </c>
      <c r="G1216" s="95">
        <v>4.8060000000000004E-3</v>
      </c>
      <c r="H1216" s="6" t="s">
        <v>9942</v>
      </c>
    </row>
    <row r="1217" spans="1:8" x14ac:dyDescent="0.25">
      <c r="A1217" s="6" t="s">
        <v>11207</v>
      </c>
      <c r="B1217" s="6" t="s">
        <v>10567</v>
      </c>
      <c r="C1217" s="6" t="s">
        <v>10244</v>
      </c>
      <c r="D1217" s="6" t="s">
        <v>10007</v>
      </c>
      <c r="E1217" s="5">
        <v>3.47</v>
      </c>
      <c r="F1217" s="95">
        <v>2.6340000000000001E-4</v>
      </c>
      <c r="G1217" s="95">
        <v>4.8060000000000004E-3</v>
      </c>
      <c r="H1217" s="6" t="s">
        <v>9942</v>
      </c>
    </row>
    <row r="1218" spans="1:8" x14ac:dyDescent="0.25">
      <c r="A1218" s="6" t="s">
        <v>11208</v>
      </c>
      <c r="B1218" s="6" t="s">
        <v>11209</v>
      </c>
      <c r="C1218" s="6" t="s">
        <v>10244</v>
      </c>
      <c r="D1218" s="6" t="s">
        <v>10007</v>
      </c>
      <c r="E1218" s="5">
        <v>3.47</v>
      </c>
      <c r="F1218" s="95">
        <v>2.6340000000000001E-4</v>
      </c>
      <c r="G1218" s="95">
        <v>4.8060000000000004E-3</v>
      </c>
      <c r="H1218" s="6" t="s">
        <v>9942</v>
      </c>
    </row>
    <row r="1219" spans="1:8" x14ac:dyDescent="0.25">
      <c r="A1219" s="6" t="s">
        <v>11210</v>
      </c>
      <c r="B1219" s="6" t="s">
        <v>11211</v>
      </c>
      <c r="C1219" s="6" t="s">
        <v>10244</v>
      </c>
      <c r="D1219" s="6" t="s">
        <v>10007</v>
      </c>
      <c r="E1219" s="5">
        <v>3.47</v>
      </c>
      <c r="F1219" s="95">
        <v>2.6340000000000001E-4</v>
      </c>
      <c r="G1219" s="95">
        <v>4.8060000000000004E-3</v>
      </c>
      <c r="H1219" s="6" t="s">
        <v>9942</v>
      </c>
    </row>
    <row r="1220" spans="1:8" x14ac:dyDescent="0.25">
      <c r="A1220" s="6" t="s">
        <v>11212</v>
      </c>
      <c r="B1220" s="6" t="s">
        <v>10444</v>
      </c>
      <c r="C1220" s="6" t="s">
        <v>10244</v>
      </c>
      <c r="D1220" s="6" t="s">
        <v>10007</v>
      </c>
      <c r="E1220" s="5">
        <v>3.47</v>
      </c>
      <c r="F1220" s="95">
        <v>2.6340000000000001E-4</v>
      </c>
      <c r="G1220" s="95">
        <v>4.8060000000000004E-3</v>
      </c>
      <c r="H1220" s="6" t="s">
        <v>9942</v>
      </c>
    </row>
    <row r="1221" spans="1:8" x14ac:dyDescent="0.25">
      <c r="A1221" s="6" t="s">
        <v>11213</v>
      </c>
      <c r="B1221" s="6" t="s">
        <v>11214</v>
      </c>
      <c r="C1221" s="6" t="s">
        <v>10244</v>
      </c>
      <c r="D1221" s="6" t="s">
        <v>10007</v>
      </c>
      <c r="E1221" s="5">
        <v>3.47</v>
      </c>
      <c r="F1221" s="95">
        <v>2.6340000000000001E-4</v>
      </c>
      <c r="G1221" s="95">
        <v>4.8060000000000004E-3</v>
      </c>
      <c r="H1221" s="6" t="s">
        <v>9942</v>
      </c>
    </row>
    <row r="1222" spans="1:8" x14ac:dyDescent="0.25">
      <c r="A1222" s="6" t="s">
        <v>11215</v>
      </c>
      <c r="B1222" s="6" t="s">
        <v>10943</v>
      </c>
      <c r="C1222" s="6" t="s">
        <v>10244</v>
      </c>
      <c r="D1222" s="6" t="s">
        <v>10007</v>
      </c>
      <c r="E1222" s="5">
        <v>3.47</v>
      </c>
      <c r="F1222" s="95">
        <v>2.6340000000000001E-4</v>
      </c>
      <c r="G1222" s="95">
        <v>4.8060000000000004E-3</v>
      </c>
      <c r="H1222" s="6" t="s">
        <v>9942</v>
      </c>
    </row>
    <row r="1223" spans="1:8" x14ac:dyDescent="0.25">
      <c r="A1223" s="6" t="s">
        <v>11216</v>
      </c>
      <c r="B1223" s="6" t="s">
        <v>10943</v>
      </c>
      <c r="C1223" s="6" t="s">
        <v>10244</v>
      </c>
      <c r="D1223" s="6" t="s">
        <v>10007</v>
      </c>
      <c r="E1223" s="5">
        <v>3.47</v>
      </c>
      <c r="F1223" s="95">
        <v>2.6340000000000001E-4</v>
      </c>
      <c r="G1223" s="95">
        <v>4.8060000000000004E-3</v>
      </c>
      <c r="H1223" s="6" t="s">
        <v>9942</v>
      </c>
    </row>
    <row r="1224" spans="1:8" x14ac:dyDescent="0.25">
      <c r="A1224" s="6" t="s">
        <v>11217</v>
      </c>
      <c r="B1224" s="6" t="s">
        <v>10314</v>
      </c>
      <c r="C1224" s="6" t="s">
        <v>10445</v>
      </c>
      <c r="D1224" s="6" t="s">
        <v>10014</v>
      </c>
      <c r="E1224" s="5">
        <v>2.66</v>
      </c>
      <c r="F1224" s="95">
        <v>2.6350000000000001E-4</v>
      </c>
      <c r="G1224" s="95">
        <v>4.8060000000000004E-3</v>
      </c>
      <c r="H1224" s="6" t="s">
        <v>9942</v>
      </c>
    </row>
    <row r="1225" spans="1:8" x14ac:dyDescent="0.25">
      <c r="A1225" s="6" t="s">
        <v>11218</v>
      </c>
      <c r="B1225" s="6" t="s">
        <v>10579</v>
      </c>
      <c r="C1225" s="6" t="s">
        <v>10094</v>
      </c>
      <c r="D1225" s="6" t="s">
        <v>11219</v>
      </c>
      <c r="E1225" s="5">
        <v>1.8</v>
      </c>
      <c r="F1225" s="95">
        <v>2.6719999999999999E-4</v>
      </c>
      <c r="G1225" s="95">
        <v>4.8679999999999999E-3</v>
      </c>
      <c r="H1225" s="6" t="s">
        <v>9942</v>
      </c>
    </row>
    <row r="1226" spans="1:8" x14ac:dyDescent="0.25">
      <c r="A1226" s="6" t="s">
        <v>11220</v>
      </c>
      <c r="B1226" s="6" t="s">
        <v>10702</v>
      </c>
      <c r="C1226" s="6" t="s">
        <v>10020</v>
      </c>
      <c r="D1226" s="6" t="s">
        <v>10866</v>
      </c>
      <c r="E1226" s="5">
        <v>0.9</v>
      </c>
      <c r="F1226" s="95">
        <v>2.7060000000000002E-4</v>
      </c>
      <c r="G1226" s="95">
        <v>4.9230000000000003E-3</v>
      </c>
      <c r="H1226" s="6" t="s">
        <v>9942</v>
      </c>
    </row>
    <row r="1227" spans="1:8" x14ac:dyDescent="0.25">
      <c r="A1227" s="6" t="s">
        <v>11221</v>
      </c>
      <c r="B1227" s="6" t="s">
        <v>10702</v>
      </c>
      <c r="C1227" s="6" t="s">
        <v>10020</v>
      </c>
      <c r="D1227" s="6" t="s">
        <v>10866</v>
      </c>
      <c r="E1227" s="5">
        <v>0.9</v>
      </c>
      <c r="F1227" s="95">
        <v>2.7060000000000002E-4</v>
      </c>
      <c r="G1227" s="95">
        <v>4.9230000000000003E-3</v>
      </c>
      <c r="H1227" s="6" t="s">
        <v>9942</v>
      </c>
    </row>
    <row r="1228" spans="1:8" x14ac:dyDescent="0.25">
      <c r="A1228" s="6" t="s">
        <v>11222</v>
      </c>
      <c r="B1228" s="6" t="s">
        <v>10139</v>
      </c>
      <c r="C1228" s="6" t="s">
        <v>10372</v>
      </c>
      <c r="D1228" s="6" t="s">
        <v>10059</v>
      </c>
      <c r="E1228" s="5">
        <v>2.39</v>
      </c>
      <c r="F1228" s="95">
        <v>2.742E-4</v>
      </c>
      <c r="G1228" s="95">
        <v>4.9519999999999998E-3</v>
      </c>
      <c r="H1228" s="6" t="s">
        <v>9942</v>
      </c>
    </row>
    <row r="1229" spans="1:8" x14ac:dyDescent="0.25">
      <c r="A1229" s="6" t="s">
        <v>11223</v>
      </c>
      <c r="B1229" s="6" t="s">
        <v>9992</v>
      </c>
      <c r="C1229" s="6" t="s">
        <v>10372</v>
      </c>
      <c r="D1229" s="6" t="s">
        <v>10059</v>
      </c>
      <c r="E1229" s="5">
        <v>2.39</v>
      </c>
      <c r="F1229" s="95">
        <v>2.742E-4</v>
      </c>
      <c r="G1229" s="95">
        <v>4.9519999999999998E-3</v>
      </c>
      <c r="H1229" s="6" t="s">
        <v>9942</v>
      </c>
    </row>
    <row r="1230" spans="1:8" x14ac:dyDescent="0.25">
      <c r="A1230" s="6" t="s">
        <v>11224</v>
      </c>
      <c r="B1230" s="6" t="s">
        <v>10141</v>
      </c>
      <c r="C1230" s="6" t="s">
        <v>10372</v>
      </c>
      <c r="D1230" s="6" t="s">
        <v>10059</v>
      </c>
      <c r="E1230" s="5">
        <v>2.39</v>
      </c>
      <c r="F1230" s="95">
        <v>2.742E-4</v>
      </c>
      <c r="G1230" s="95">
        <v>4.9519999999999998E-3</v>
      </c>
      <c r="H1230" s="6" t="s">
        <v>9942</v>
      </c>
    </row>
    <row r="1231" spans="1:8" x14ac:dyDescent="0.25">
      <c r="A1231" s="6" t="s">
        <v>11225</v>
      </c>
      <c r="B1231" s="6" t="s">
        <v>10139</v>
      </c>
      <c r="C1231" s="6" t="s">
        <v>10372</v>
      </c>
      <c r="D1231" s="6" t="s">
        <v>10059</v>
      </c>
      <c r="E1231" s="5">
        <v>2.39</v>
      </c>
      <c r="F1231" s="95">
        <v>2.742E-4</v>
      </c>
      <c r="G1231" s="95">
        <v>4.9519999999999998E-3</v>
      </c>
      <c r="H1231" s="6" t="s">
        <v>9942</v>
      </c>
    </row>
    <row r="1232" spans="1:8" x14ac:dyDescent="0.25">
      <c r="A1232" s="6" t="s">
        <v>11226</v>
      </c>
      <c r="B1232" s="6" t="s">
        <v>10538</v>
      </c>
      <c r="C1232" s="6" t="s">
        <v>10372</v>
      </c>
      <c r="D1232" s="6" t="s">
        <v>10059</v>
      </c>
      <c r="E1232" s="5">
        <v>2.39</v>
      </c>
      <c r="F1232" s="95">
        <v>2.742E-4</v>
      </c>
      <c r="G1232" s="95">
        <v>4.9519999999999998E-3</v>
      </c>
      <c r="H1232" s="6" t="s">
        <v>9942</v>
      </c>
    </row>
    <row r="1233" spans="1:8" x14ac:dyDescent="0.25">
      <c r="A1233" s="6" t="s">
        <v>11227</v>
      </c>
      <c r="B1233" s="6" t="s">
        <v>10314</v>
      </c>
      <c r="C1233" s="6" t="s">
        <v>10372</v>
      </c>
      <c r="D1233" s="6" t="s">
        <v>10059</v>
      </c>
      <c r="E1233" s="5">
        <v>2.39</v>
      </c>
      <c r="F1233" s="95">
        <v>2.742E-4</v>
      </c>
      <c r="G1233" s="95">
        <v>4.9519999999999998E-3</v>
      </c>
      <c r="H1233" s="6" t="s">
        <v>9942</v>
      </c>
    </row>
    <row r="1234" spans="1:8" x14ac:dyDescent="0.25">
      <c r="A1234" s="6" t="s">
        <v>11228</v>
      </c>
      <c r="B1234" s="6" t="s">
        <v>10722</v>
      </c>
      <c r="C1234" s="6" t="s">
        <v>10372</v>
      </c>
      <c r="D1234" s="6" t="s">
        <v>10059</v>
      </c>
      <c r="E1234" s="5">
        <v>2.39</v>
      </c>
      <c r="F1234" s="95">
        <v>2.742E-4</v>
      </c>
      <c r="G1234" s="95">
        <v>4.9519999999999998E-3</v>
      </c>
      <c r="H1234" s="6" t="s">
        <v>9942</v>
      </c>
    </row>
    <row r="1235" spans="1:8" x14ac:dyDescent="0.25">
      <c r="A1235" s="6" t="s">
        <v>11229</v>
      </c>
      <c r="B1235" s="6" t="s">
        <v>10314</v>
      </c>
      <c r="C1235" s="6" t="s">
        <v>10372</v>
      </c>
      <c r="D1235" s="6" t="s">
        <v>10059</v>
      </c>
      <c r="E1235" s="5">
        <v>2.39</v>
      </c>
      <c r="F1235" s="95">
        <v>2.742E-4</v>
      </c>
      <c r="G1235" s="95">
        <v>4.9519999999999998E-3</v>
      </c>
      <c r="H1235" s="6" t="s">
        <v>9942</v>
      </c>
    </row>
    <row r="1236" spans="1:8" x14ac:dyDescent="0.25">
      <c r="A1236" s="6" t="s">
        <v>11230</v>
      </c>
      <c r="B1236" s="6" t="s">
        <v>11082</v>
      </c>
      <c r="C1236" s="6" t="s">
        <v>10372</v>
      </c>
      <c r="D1236" s="6" t="s">
        <v>10059</v>
      </c>
      <c r="E1236" s="5">
        <v>2.39</v>
      </c>
      <c r="F1236" s="95">
        <v>2.742E-4</v>
      </c>
      <c r="G1236" s="95">
        <v>4.9519999999999998E-3</v>
      </c>
      <c r="H1236" s="6" t="s">
        <v>9942</v>
      </c>
    </row>
    <row r="1237" spans="1:8" x14ac:dyDescent="0.25">
      <c r="A1237" s="6" t="s">
        <v>11231</v>
      </c>
      <c r="B1237" s="6" t="s">
        <v>10258</v>
      </c>
      <c r="C1237" s="6" t="s">
        <v>10011</v>
      </c>
      <c r="D1237" s="6" t="s">
        <v>10101</v>
      </c>
      <c r="E1237" s="5">
        <v>0.81</v>
      </c>
      <c r="F1237" s="95">
        <v>2.7599999999999999E-4</v>
      </c>
      <c r="G1237" s="95">
        <v>4.9800000000000001E-3</v>
      </c>
      <c r="H1237" s="6" t="s">
        <v>9942</v>
      </c>
    </row>
    <row r="1238" spans="1:8" x14ac:dyDescent="0.25">
      <c r="A1238" s="6" t="s">
        <v>11232</v>
      </c>
      <c r="B1238" s="6" t="s">
        <v>10702</v>
      </c>
      <c r="C1238" s="6" t="s">
        <v>10020</v>
      </c>
      <c r="D1238" s="6" t="s">
        <v>10911</v>
      </c>
      <c r="E1238" s="5">
        <v>0.89</v>
      </c>
      <c r="F1238" s="95">
        <v>2.8279999999999999E-4</v>
      </c>
      <c r="G1238" s="95">
        <v>5.078E-3</v>
      </c>
      <c r="H1238" s="6" t="s">
        <v>9942</v>
      </c>
    </row>
    <row r="1239" spans="1:8" x14ac:dyDescent="0.25">
      <c r="A1239" s="6" t="s">
        <v>11233</v>
      </c>
      <c r="B1239" s="6" t="s">
        <v>10702</v>
      </c>
      <c r="C1239" s="6" t="s">
        <v>10020</v>
      </c>
      <c r="D1239" s="6" t="s">
        <v>10911</v>
      </c>
      <c r="E1239" s="5">
        <v>0.89</v>
      </c>
      <c r="F1239" s="95">
        <v>2.8279999999999999E-4</v>
      </c>
      <c r="G1239" s="95">
        <v>5.078E-3</v>
      </c>
      <c r="H1239" s="6" t="s">
        <v>9942</v>
      </c>
    </row>
    <row r="1240" spans="1:8" x14ac:dyDescent="0.25">
      <c r="A1240" s="6" t="s">
        <v>11234</v>
      </c>
      <c r="B1240" s="6" t="s">
        <v>10091</v>
      </c>
      <c r="C1240" s="6" t="s">
        <v>10020</v>
      </c>
      <c r="D1240" s="6" t="s">
        <v>10911</v>
      </c>
      <c r="E1240" s="5">
        <v>0.89</v>
      </c>
      <c r="F1240" s="95">
        <v>2.8279999999999999E-4</v>
      </c>
      <c r="G1240" s="95">
        <v>5.078E-3</v>
      </c>
      <c r="H1240" s="6" t="s">
        <v>9942</v>
      </c>
    </row>
    <row r="1241" spans="1:8" x14ac:dyDescent="0.25">
      <c r="A1241" s="6" t="s">
        <v>11235</v>
      </c>
      <c r="B1241" s="6" t="s">
        <v>10702</v>
      </c>
      <c r="C1241" s="6" t="s">
        <v>10020</v>
      </c>
      <c r="D1241" s="6" t="s">
        <v>10911</v>
      </c>
      <c r="E1241" s="5">
        <v>0.89</v>
      </c>
      <c r="F1241" s="95">
        <v>2.8279999999999999E-4</v>
      </c>
      <c r="G1241" s="95">
        <v>5.078E-3</v>
      </c>
      <c r="H1241" s="6" t="s">
        <v>9942</v>
      </c>
    </row>
    <row r="1242" spans="1:8" x14ac:dyDescent="0.25">
      <c r="A1242" s="6" t="s">
        <v>11236</v>
      </c>
      <c r="B1242" s="6" t="s">
        <v>10702</v>
      </c>
      <c r="C1242" s="6" t="s">
        <v>10020</v>
      </c>
      <c r="D1242" s="6" t="s">
        <v>10911</v>
      </c>
      <c r="E1242" s="5">
        <v>0.89</v>
      </c>
      <c r="F1242" s="95">
        <v>2.8279999999999999E-4</v>
      </c>
      <c r="G1242" s="95">
        <v>5.078E-3</v>
      </c>
      <c r="H1242" s="6" t="s">
        <v>9942</v>
      </c>
    </row>
    <row r="1243" spans="1:8" x14ac:dyDescent="0.25">
      <c r="A1243" s="6" t="s">
        <v>11237</v>
      </c>
      <c r="B1243" s="6" t="s">
        <v>10702</v>
      </c>
      <c r="C1243" s="6" t="s">
        <v>10020</v>
      </c>
      <c r="D1243" s="6" t="s">
        <v>10911</v>
      </c>
      <c r="E1243" s="5">
        <v>0.89</v>
      </c>
      <c r="F1243" s="95">
        <v>2.8279999999999999E-4</v>
      </c>
      <c r="G1243" s="95">
        <v>5.078E-3</v>
      </c>
      <c r="H1243" s="6" t="s">
        <v>9942</v>
      </c>
    </row>
    <row r="1244" spans="1:8" x14ac:dyDescent="0.25">
      <c r="A1244" s="6" t="s">
        <v>11238</v>
      </c>
      <c r="B1244" s="6" t="s">
        <v>10702</v>
      </c>
      <c r="C1244" s="6" t="s">
        <v>10025</v>
      </c>
      <c r="D1244" s="6" t="s">
        <v>11239</v>
      </c>
      <c r="E1244" s="5">
        <v>0.87</v>
      </c>
      <c r="F1244" s="95">
        <v>2.8519999999999999E-4</v>
      </c>
      <c r="G1244" s="95">
        <v>5.117E-3</v>
      </c>
      <c r="H1244" s="6" t="s">
        <v>9942</v>
      </c>
    </row>
    <row r="1245" spans="1:8" x14ac:dyDescent="0.25">
      <c r="A1245" s="6" t="s">
        <v>11240</v>
      </c>
      <c r="B1245" s="6" t="s">
        <v>10644</v>
      </c>
      <c r="C1245" s="6" t="s">
        <v>10215</v>
      </c>
      <c r="D1245" s="6" t="s">
        <v>10641</v>
      </c>
      <c r="E1245" s="5">
        <v>2.19</v>
      </c>
      <c r="F1245" s="95">
        <v>2.8620000000000002E-4</v>
      </c>
      <c r="G1245" s="95">
        <v>5.1190000000000003E-3</v>
      </c>
      <c r="H1245" s="6" t="s">
        <v>9942</v>
      </c>
    </row>
    <row r="1246" spans="1:8" x14ac:dyDescent="0.25">
      <c r="A1246" s="6" t="s">
        <v>11241</v>
      </c>
      <c r="B1246" s="6" t="s">
        <v>11242</v>
      </c>
      <c r="C1246" s="6" t="s">
        <v>10215</v>
      </c>
      <c r="D1246" s="6" t="s">
        <v>10641</v>
      </c>
      <c r="E1246" s="5">
        <v>2.19</v>
      </c>
      <c r="F1246" s="95">
        <v>2.8620000000000002E-4</v>
      </c>
      <c r="G1246" s="95">
        <v>5.1190000000000003E-3</v>
      </c>
      <c r="H1246" s="6" t="s">
        <v>9942</v>
      </c>
    </row>
    <row r="1247" spans="1:8" x14ac:dyDescent="0.25">
      <c r="A1247" s="6" t="s">
        <v>11243</v>
      </c>
      <c r="B1247" s="6" t="s">
        <v>10582</v>
      </c>
      <c r="C1247" s="6" t="s">
        <v>10215</v>
      </c>
      <c r="D1247" s="6" t="s">
        <v>10641</v>
      </c>
      <c r="E1247" s="5">
        <v>2.19</v>
      </c>
      <c r="F1247" s="95">
        <v>2.8620000000000002E-4</v>
      </c>
      <c r="G1247" s="95">
        <v>5.1190000000000003E-3</v>
      </c>
      <c r="H1247" s="6" t="s">
        <v>9942</v>
      </c>
    </row>
    <row r="1248" spans="1:8" x14ac:dyDescent="0.25">
      <c r="A1248" s="6" t="s">
        <v>11244</v>
      </c>
      <c r="B1248" s="6" t="s">
        <v>11245</v>
      </c>
      <c r="C1248" s="6" t="s">
        <v>10215</v>
      </c>
      <c r="D1248" s="6" t="s">
        <v>10641</v>
      </c>
      <c r="E1248" s="5">
        <v>2.19</v>
      </c>
      <c r="F1248" s="95">
        <v>2.8620000000000002E-4</v>
      </c>
      <c r="G1248" s="95">
        <v>5.1190000000000003E-3</v>
      </c>
      <c r="H1248" s="6" t="s">
        <v>9942</v>
      </c>
    </row>
    <row r="1249" spans="1:8" x14ac:dyDescent="0.25">
      <c r="A1249" s="6" t="s">
        <v>11246</v>
      </c>
      <c r="B1249" s="6" t="s">
        <v>10579</v>
      </c>
      <c r="C1249" s="6" t="s">
        <v>10079</v>
      </c>
      <c r="D1249" s="6" t="s">
        <v>10441</v>
      </c>
      <c r="E1249" s="5">
        <v>1.89</v>
      </c>
      <c r="F1249" s="95">
        <v>2.9270000000000001E-4</v>
      </c>
      <c r="G1249" s="95">
        <v>5.2269999999999999E-3</v>
      </c>
      <c r="H1249" s="6" t="s">
        <v>9942</v>
      </c>
    </row>
    <row r="1250" spans="1:8" x14ac:dyDescent="0.25">
      <c r="A1250" s="6" t="s">
        <v>11247</v>
      </c>
      <c r="B1250" s="6" t="s">
        <v>10579</v>
      </c>
      <c r="C1250" s="6" t="s">
        <v>10079</v>
      </c>
      <c r="D1250" s="6" t="s">
        <v>10441</v>
      </c>
      <c r="E1250" s="5">
        <v>1.89</v>
      </c>
      <c r="F1250" s="95">
        <v>2.9270000000000001E-4</v>
      </c>
      <c r="G1250" s="95">
        <v>5.2269999999999999E-3</v>
      </c>
      <c r="H1250" s="6" t="s">
        <v>9942</v>
      </c>
    </row>
    <row r="1251" spans="1:8" x14ac:dyDescent="0.25">
      <c r="A1251" s="6" t="s">
        <v>11248</v>
      </c>
      <c r="B1251" s="6" t="s">
        <v>10702</v>
      </c>
      <c r="C1251" s="6" t="s">
        <v>10020</v>
      </c>
      <c r="D1251" s="6" t="s">
        <v>10922</v>
      </c>
      <c r="E1251" s="5">
        <v>0.89</v>
      </c>
      <c r="F1251" s="95">
        <v>2.9550000000000003E-4</v>
      </c>
      <c r="G1251" s="95">
        <v>5.2719999999999998E-3</v>
      </c>
      <c r="H1251" s="6" t="s">
        <v>9942</v>
      </c>
    </row>
    <row r="1252" spans="1:8" x14ac:dyDescent="0.25">
      <c r="A1252" s="6" t="s">
        <v>11249</v>
      </c>
      <c r="B1252" s="6" t="s">
        <v>11162</v>
      </c>
      <c r="C1252" s="6" t="s">
        <v>10503</v>
      </c>
      <c r="D1252" s="6" t="s">
        <v>10565</v>
      </c>
      <c r="E1252" s="5">
        <v>2.94</v>
      </c>
      <c r="F1252" s="95">
        <v>3.057E-4</v>
      </c>
      <c r="G1252" s="95">
        <v>5.4120000000000001E-3</v>
      </c>
      <c r="H1252" s="6" t="s">
        <v>9942</v>
      </c>
    </row>
    <row r="1253" spans="1:8" x14ac:dyDescent="0.25">
      <c r="A1253" s="6" t="s">
        <v>11250</v>
      </c>
      <c r="B1253" s="6" t="s">
        <v>11251</v>
      </c>
      <c r="C1253" s="6" t="s">
        <v>10503</v>
      </c>
      <c r="D1253" s="6" t="s">
        <v>10565</v>
      </c>
      <c r="E1253" s="5">
        <v>2.94</v>
      </c>
      <c r="F1253" s="95">
        <v>3.057E-4</v>
      </c>
      <c r="G1253" s="95">
        <v>5.4120000000000001E-3</v>
      </c>
      <c r="H1253" s="6" t="s">
        <v>9942</v>
      </c>
    </row>
    <row r="1254" spans="1:8" x14ac:dyDescent="0.25">
      <c r="A1254" s="6" t="s">
        <v>11252</v>
      </c>
      <c r="B1254" s="6" t="s">
        <v>11253</v>
      </c>
      <c r="C1254" s="6" t="s">
        <v>10503</v>
      </c>
      <c r="D1254" s="6" t="s">
        <v>10565</v>
      </c>
      <c r="E1254" s="5">
        <v>2.94</v>
      </c>
      <c r="F1254" s="95">
        <v>3.057E-4</v>
      </c>
      <c r="G1254" s="95">
        <v>5.4120000000000001E-3</v>
      </c>
      <c r="H1254" s="6" t="s">
        <v>9942</v>
      </c>
    </row>
    <row r="1255" spans="1:8" x14ac:dyDescent="0.25">
      <c r="A1255" s="6" t="s">
        <v>11254</v>
      </c>
      <c r="B1255" s="6" t="s">
        <v>10444</v>
      </c>
      <c r="C1255" s="6" t="s">
        <v>10503</v>
      </c>
      <c r="D1255" s="6" t="s">
        <v>10565</v>
      </c>
      <c r="E1255" s="5">
        <v>2.94</v>
      </c>
      <c r="F1255" s="95">
        <v>3.057E-4</v>
      </c>
      <c r="G1255" s="95">
        <v>5.4120000000000001E-3</v>
      </c>
      <c r="H1255" s="6" t="s">
        <v>9942</v>
      </c>
    </row>
    <row r="1256" spans="1:8" x14ac:dyDescent="0.25">
      <c r="A1256" s="6" t="s">
        <v>11255</v>
      </c>
      <c r="B1256" s="6" t="s">
        <v>11256</v>
      </c>
      <c r="C1256" s="6" t="s">
        <v>10503</v>
      </c>
      <c r="D1256" s="6" t="s">
        <v>10565</v>
      </c>
      <c r="E1256" s="5">
        <v>2.94</v>
      </c>
      <c r="F1256" s="95">
        <v>3.057E-4</v>
      </c>
      <c r="G1256" s="95">
        <v>5.4120000000000001E-3</v>
      </c>
      <c r="H1256" s="6" t="s">
        <v>9942</v>
      </c>
    </row>
    <row r="1257" spans="1:8" x14ac:dyDescent="0.25">
      <c r="A1257" s="6" t="s">
        <v>11257</v>
      </c>
      <c r="B1257" s="6" t="s">
        <v>10477</v>
      </c>
      <c r="C1257" s="6" t="s">
        <v>10503</v>
      </c>
      <c r="D1257" s="6" t="s">
        <v>10565</v>
      </c>
      <c r="E1257" s="5">
        <v>2.94</v>
      </c>
      <c r="F1257" s="95">
        <v>3.057E-4</v>
      </c>
      <c r="G1257" s="95">
        <v>5.4120000000000001E-3</v>
      </c>
      <c r="H1257" s="6" t="s">
        <v>9942</v>
      </c>
    </row>
    <row r="1258" spans="1:8" x14ac:dyDescent="0.25">
      <c r="A1258" s="6" t="s">
        <v>11258</v>
      </c>
      <c r="B1258" s="6" t="s">
        <v>10444</v>
      </c>
      <c r="C1258" s="6" t="s">
        <v>10503</v>
      </c>
      <c r="D1258" s="6" t="s">
        <v>10565</v>
      </c>
      <c r="E1258" s="5">
        <v>2.94</v>
      </c>
      <c r="F1258" s="95">
        <v>3.057E-4</v>
      </c>
      <c r="G1258" s="95">
        <v>5.4120000000000001E-3</v>
      </c>
      <c r="H1258" s="6" t="s">
        <v>9942</v>
      </c>
    </row>
    <row r="1259" spans="1:8" x14ac:dyDescent="0.25">
      <c r="A1259" s="6" t="s">
        <v>11259</v>
      </c>
      <c r="B1259" s="6" t="s">
        <v>11082</v>
      </c>
      <c r="C1259" s="6" t="s">
        <v>10503</v>
      </c>
      <c r="D1259" s="6" t="s">
        <v>10565</v>
      </c>
      <c r="E1259" s="5">
        <v>2.94</v>
      </c>
      <c r="F1259" s="95">
        <v>3.057E-4</v>
      </c>
      <c r="G1259" s="95">
        <v>5.4120000000000001E-3</v>
      </c>
      <c r="H1259" s="6" t="s">
        <v>9942</v>
      </c>
    </row>
    <row r="1260" spans="1:8" x14ac:dyDescent="0.25">
      <c r="A1260" s="6" t="s">
        <v>11260</v>
      </c>
      <c r="B1260" s="6" t="s">
        <v>10513</v>
      </c>
      <c r="C1260" s="6" t="s">
        <v>10503</v>
      </c>
      <c r="D1260" s="6" t="s">
        <v>10565</v>
      </c>
      <c r="E1260" s="5">
        <v>2.94</v>
      </c>
      <c r="F1260" s="95">
        <v>3.057E-4</v>
      </c>
      <c r="G1260" s="95">
        <v>5.4120000000000001E-3</v>
      </c>
      <c r="H1260" s="6" t="s">
        <v>9942</v>
      </c>
    </row>
    <row r="1261" spans="1:8" x14ac:dyDescent="0.25">
      <c r="A1261" s="6" t="s">
        <v>11261</v>
      </c>
      <c r="B1261" s="6" t="s">
        <v>10146</v>
      </c>
      <c r="C1261" s="6" t="s">
        <v>10023</v>
      </c>
      <c r="D1261" s="6" t="s">
        <v>11262</v>
      </c>
      <c r="E1261" s="5">
        <v>0.82</v>
      </c>
      <c r="F1261" s="95">
        <v>3.057E-4</v>
      </c>
      <c r="G1261" s="95">
        <v>5.4120000000000001E-3</v>
      </c>
      <c r="H1261" s="6" t="s">
        <v>9942</v>
      </c>
    </row>
    <row r="1262" spans="1:8" x14ac:dyDescent="0.25">
      <c r="A1262" s="6" t="s">
        <v>11263</v>
      </c>
      <c r="B1262" s="6" t="s">
        <v>10533</v>
      </c>
      <c r="C1262" s="6" t="s">
        <v>10445</v>
      </c>
      <c r="D1262" s="6" t="s">
        <v>10001</v>
      </c>
      <c r="E1262" s="5">
        <v>2.6</v>
      </c>
      <c r="F1262" s="95">
        <v>3.1710000000000001E-4</v>
      </c>
      <c r="G1262" s="95">
        <v>5.5820000000000002E-3</v>
      </c>
      <c r="H1262" s="6" t="s">
        <v>9942</v>
      </c>
    </row>
    <row r="1263" spans="1:8" x14ac:dyDescent="0.25">
      <c r="A1263" s="6" t="s">
        <v>11264</v>
      </c>
      <c r="B1263" s="6" t="s">
        <v>10885</v>
      </c>
      <c r="C1263" s="6" t="s">
        <v>10445</v>
      </c>
      <c r="D1263" s="6" t="s">
        <v>10001</v>
      </c>
      <c r="E1263" s="5">
        <v>2.6</v>
      </c>
      <c r="F1263" s="95">
        <v>3.1710000000000001E-4</v>
      </c>
      <c r="G1263" s="95">
        <v>5.5820000000000002E-3</v>
      </c>
      <c r="H1263" s="6" t="s">
        <v>9942</v>
      </c>
    </row>
    <row r="1264" spans="1:8" x14ac:dyDescent="0.25">
      <c r="A1264" s="6" t="s">
        <v>11265</v>
      </c>
      <c r="B1264" s="6" t="s">
        <v>10533</v>
      </c>
      <c r="C1264" s="6" t="s">
        <v>10445</v>
      </c>
      <c r="D1264" s="6" t="s">
        <v>10001</v>
      </c>
      <c r="E1264" s="5">
        <v>2.6</v>
      </c>
      <c r="F1264" s="95">
        <v>3.1710000000000001E-4</v>
      </c>
      <c r="G1264" s="95">
        <v>5.5820000000000002E-3</v>
      </c>
      <c r="H1264" s="6" t="s">
        <v>9942</v>
      </c>
    </row>
    <row r="1265" spans="1:8" x14ac:dyDescent="0.25">
      <c r="A1265" s="6" t="s">
        <v>11266</v>
      </c>
      <c r="B1265" s="6" t="s">
        <v>10533</v>
      </c>
      <c r="C1265" s="6" t="s">
        <v>10445</v>
      </c>
      <c r="D1265" s="6" t="s">
        <v>10001</v>
      </c>
      <c r="E1265" s="5">
        <v>2.6</v>
      </c>
      <c r="F1265" s="95">
        <v>3.1710000000000001E-4</v>
      </c>
      <c r="G1265" s="95">
        <v>5.5820000000000002E-3</v>
      </c>
      <c r="H1265" s="6" t="s">
        <v>9942</v>
      </c>
    </row>
    <row r="1266" spans="1:8" x14ac:dyDescent="0.25">
      <c r="A1266" s="6" t="s">
        <v>11267</v>
      </c>
      <c r="B1266" s="6" t="s">
        <v>10830</v>
      </c>
      <c r="C1266" s="6" t="s">
        <v>10445</v>
      </c>
      <c r="D1266" s="6" t="s">
        <v>10001</v>
      </c>
      <c r="E1266" s="5">
        <v>2.6</v>
      </c>
      <c r="F1266" s="95">
        <v>3.1710000000000001E-4</v>
      </c>
      <c r="G1266" s="95">
        <v>5.5820000000000002E-3</v>
      </c>
      <c r="H1266" s="6" t="s">
        <v>9942</v>
      </c>
    </row>
    <row r="1267" spans="1:8" x14ac:dyDescent="0.25">
      <c r="A1267" s="6" t="s">
        <v>11268</v>
      </c>
      <c r="B1267" s="6" t="s">
        <v>10533</v>
      </c>
      <c r="C1267" s="6" t="s">
        <v>10445</v>
      </c>
      <c r="D1267" s="6" t="s">
        <v>10001</v>
      </c>
      <c r="E1267" s="5">
        <v>2.6</v>
      </c>
      <c r="F1267" s="95">
        <v>3.1710000000000001E-4</v>
      </c>
      <c r="G1267" s="95">
        <v>5.5820000000000002E-3</v>
      </c>
      <c r="H1267" s="6" t="s">
        <v>9942</v>
      </c>
    </row>
    <row r="1268" spans="1:8" x14ac:dyDescent="0.25">
      <c r="A1268" s="6" t="s">
        <v>11269</v>
      </c>
      <c r="B1268" s="6" t="s">
        <v>10533</v>
      </c>
      <c r="C1268" s="6" t="s">
        <v>10445</v>
      </c>
      <c r="D1268" s="6" t="s">
        <v>10001</v>
      </c>
      <c r="E1268" s="5">
        <v>2.6</v>
      </c>
      <c r="F1268" s="95">
        <v>3.1710000000000001E-4</v>
      </c>
      <c r="G1268" s="95">
        <v>5.5820000000000002E-3</v>
      </c>
      <c r="H1268" s="6" t="s">
        <v>9942</v>
      </c>
    </row>
    <row r="1269" spans="1:8" x14ac:dyDescent="0.25">
      <c r="A1269" s="6" t="s">
        <v>11270</v>
      </c>
      <c r="B1269" s="6" t="s">
        <v>10830</v>
      </c>
      <c r="C1269" s="6" t="s">
        <v>10372</v>
      </c>
      <c r="D1269" s="6" t="s">
        <v>10400</v>
      </c>
      <c r="E1269" s="5">
        <v>2.36</v>
      </c>
      <c r="F1269" s="95">
        <v>3.2140000000000001E-4</v>
      </c>
      <c r="G1269" s="95">
        <v>5.6129999999999999E-3</v>
      </c>
      <c r="H1269" s="6" t="s">
        <v>9942</v>
      </c>
    </row>
    <row r="1270" spans="1:8" x14ac:dyDescent="0.25">
      <c r="A1270" s="6" t="s">
        <v>11271</v>
      </c>
      <c r="B1270" s="6" t="s">
        <v>10139</v>
      </c>
      <c r="C1270" s="6" t="s">
        <v>10372</v>
      </c>
      <c r="D1270" s="6" t="s">
        <v>10400</v>
      </c>
      <c r="E1270" s="5">
        <v>2.36</v>
      </c>
      <c r="F1270" s="95">
        <v>3.2140000000000001E-4</v>
      </c>
      <c r="G1270" s="95">
        <v>5.6129999999999999E-3</v>
      </c>
      <c r="H1270" s="6" t="s">
        <v>9942</v>
      </c>
    </row>
    <row r="1271" spans="1:8" x14ac:dyDescent="0.25">
      <c r="A1271" s="6" t="s">
        <v>11272</v>
      </c>
      <c r="B1271" s="6" t="s">
        <v>10139</v>
      </c>
      <c r="C1271" s="6" t="s">
        <v>10372</v>
      </c>
      <c r="D1271" s="6" t="s">
        <v>10400</v>
      </c>
      <c r="E1271" s="5">
        <v>2.36</v>
      </c>
      <c r="F1271" s="95">
        <v>3.2140000000000001E-4</v>
      </c>
      <c r="G1271" s="95">
        <v>5.6129999999999999E-3</v>
      </c>
      <c r="H1271" s="6" t="s">
        <v>9942</v>
      </c>
    </row>
    <row r="1272" spans="1:8" x14ac:dyDescent="0.25">
      <c r="A1272" s="6" t="s">
        <v>11273</v>
      </c>
      <c r="B1272" s="6" t="s">
        <v>11045</v>
      </c>
      <c r="C1272" s="6" t="s">
        <v>10372</v>
      </c>
      <c r="D1272" s="6" t="s">
        <v>10400</v>
      </c>
      <c r="E1272" s="5">
        <v>2.36</v>
      </c>
      <c r="F1272" s="95">
        <v>3.2140000000000001E-4</v>
      </c>
      <c r="G1272" s="95">
        <v>5.6129999999999999E-3</v>
      </c>
      <c r="H1272" s="6" t="s">
        <v>9942</v>
      </c>
    </row>
    <row r="1273" spans="1:8" x14ac:dyDescent="0.25">
      <c r="A1273" s="6" t="s">
        <v>11274</v>
      </c>
      <c r="B1273" s="6" t="s">
        <v>11275</v>
      </c>
      <c r="C1273" s="6" t="s">
        <v>10372</v>
      </c>
      <c r="D1273" s="6" t="s">
        <v>10400</v>
      </c>
      <c r="E1273" s="5">
        <v>2.36</v>
      </c>
      <c r="F1273" s="95">
        <v>3.2140000000000001E-4</v>
      </c>
      <c r="G1273" s="95">
        <v>5.6129999999999999E-3</v>
      </c>
      <c r="H1273" s="6" t="s">
        <v>9942</v>
      </c>
    </row>
    <row r="1274" spans="1:8" x14ac:dyDescent="0.25">
      <c r="A1274" s="6" t="s">
        <v>11276</v>
      </c>
      <c r="B1274" s="6" t="s">
        <v>10830</v>
      </c>
      <c r="C1274" s="6" t="s">
        <v>10372</v>
      </c>
      <c r="D1274" s="6" t="s">
        <v>10400</v>
      </c>
      <c r="E1274" s="5">
        <v>2.36</v>
      </c>
      <c r="F1274" s="95">
        <v>3.2140000000000001E-4</v>
      </c>
      <c r="G1274" s="95">
        <v>5.6129999999999999E-3</v>
      </c>
      <c r="H1274" s="6" t="s">
        <v>9942</v>
      </c>
    </row>
    <row r="1275" spans="1:8" x14ac:dyDescent="0.25">
      <c r="A1275" s="6" t="s">
        <v>11277</v>
      </c>
      <c r="B1275" s="6" t="s">
        <v>11278</v>
      </c>
      <c r="C1275" s="6" t="s">
        <v>10372</v>
      </c>
      <c r="D1275" s="6" t="s">
        <v>10400</v>
      </c>
      <c r="E1275" s="5">
        <v>2.36</v>
      </c>
      <c r="F1275" s="95">
        <v>3.2140000000000001E-4</v>
      </c>
      <c r="G1275" s="95">
        <v>5.6129999999999999E-3</v>
      </c>
      <c r="H1275" s="6" t="s">
        <v>9942</v>
      </c>
    </row>
    <row r="1276" spans="1:8" x14ac:dyDescent="0.25">
      <c r="A1276" s="6" t="s">
        <v>11279</v>
      </c>
      <c r="B1276" s="6" t="s">
        <v>11278</v>
      </c>
      <c r="C1276" s="6" t="s">
        <v>10372</v>
      </c>
      <c r="D1276" s="6" t="s">
        <v>10400</v>
      </c>
      <c r="E1276" s="5">
        <v>2.36</v>
      </c>
      <c r="F1276" s="95">
        <v>3.2140000000000001E-4</v>
      </c>
      <c r="G1276" s="95">
        <v>5.6129999999999999E-3</v>
      </c>
      <c r="H1276" s="6" t="s">
        <v>9942</v>
      </c>
    </row>
    <row r="1277" spans="1:8" x14ac:dyDescent="0.25">
      <c r="A1277" s="6" t="s">
        <v>11280</v>
      </c>
      <c r="B1277" s="6" t="s">
        <v>11275</v>
      </c>
      <c r="C1277" s="6" t="s">
        <v>10372</v>
      </c>
      <c r="D1277" s="6" t="s">
        <v>10400</v>
      </c>
      <c r="E1277" s="5">
        <v>2.36</v>
      </c>
      <c r="F1277" s="95">
        <v>3.2140000000000001E-4</v>
      </c>
      <c r="G1277" s="95">
        <v>5.6129999999999999E-3</v>
      </c>
      <c r="H1277" s="6" t="s">
        <v>9942</v>
      </c>
    </row>
    <row r="1278" spans="1:8" x14ac:dyDescent="0.25">
      <c r="A1278" s="6" t="s">
        <v>11281</v>
      </c>
      <c r="B1278" s="6" t="s">
        <v>10141</v>
      </c>
      <c r="C1278" s="6" t="s">
        <v>10372</v>
      </c>
      <c r="D1278" s="6" t="s">
        <v>10400</v>
      </c>
      <c r="E1278" s="5">
        <v>2.36</v>
      </c>
      <c r="F1278" s="95">
        <v>3.2140000000000001E-4</v>
      </c>
      <c r="G1278" s="95">
        <v>5.6129999999999999E-3</v>
      </c>
      <c r="H1278" s="6" t="s">
        <v>9942</v>
      </c>
    </row>
    <row r="1279" spans="1:8" x14ac:dyDescent="0.25">
      <c r="A1279" s="6" t="s">
        <v>11282</v>
      </c>
      <c r="B1279" s="6" t="s">
        <v>11283</v>
      </c>
      <c r="C1279" s="6" t="s">
        <v>10011</v>
      </c>
      <c r="D1279" s="6" t="s">
        <v>10630</v>
      </c>
      <c r="E1279" s="5">
        <v>0.8</v>
      </c>
      <c r="F1279" s="95">
        <v>3.2440000000000002E-4</v>
      </c>
      <c r="G1279" s="95">
        <v>5.6610000000000002E-3</v>
      </c>
      <c r="H1279" s="6" t="s">
        <v>9942</v>
      </c>
    </row>
    <row r="1280" spans="1:8" x14ac:dyDescent="0.25">
      <c r="A1280" s="6" t="s">
        <v>11284</v>
      </c>
      <c r="B1280" s="6" t="s">
        <v>10579</v>
      </c>
      <c r="C1280" s="6" t="s">
        <v>10079</v>
      </c>
      <c r="D1280" s="6" t="s">
        <v>10111</v>
      </c>
      <c r="E1280" s="5">
        <v>1.87</v>
      </c>
      <c r="F1280" s="95">
        <v>3.2610000000000001E-4</v>
      </c>
      <c r="G1280" s="95">
        <v>5.6690000000000004E-3</v>
      </c>
      <c r="H1280" s="6" t="s">
        <v>9942</v>
      </c>
    </row>
    <row r="1281" spans="1:8" x14ac:dyDescent="0.25">
      <c r="A1281" s="6" t="s">
        <v>11285</v>
      </c>
      <c r="B1281" s="6" t="s">
        <v>11286</v>
      </c>
      <c r="C1281" s="6" t="s">
        <v>10079</v>
      </c>
      <c r="D1281" s="6" t="s">
        <v>10111</v>
      </c>
      <c r="E1281" s="5">
        <v>1.87</v>
      </c>
      <c r="F1281" s="95">
        <v>3.2610000000000001E-4</v>
      </c>
      <c r="G1281" s="95">
        <v>5.6690000000000004E-3</v>
      </c>
      <c r="H1281" s="6" t="s">
        <v>9942</v>
      </c>
    </row>
    <row r="1282" spans="1:8" x14ac:dyDescent="0.25">
      <c r="A1282" s="6" t="s">
        <v>11287</v>
      </c>
      <c r="B1282" s="6" t="s">
        <v>10579</v>
      </c>
      <c r="C1282" s="6" t="s">
        <v>10079</v>
      </c>
      <c r="D1282" s="6" t="s">
        <v>10111</v>
      </c>
      <c r="E1282" s="5">
        <v>1.87</v>
      </c>
      <c r="F1282" s="95">
        <v>3.2610000000000001E-4</v>
      </c>
      <c r="G1282" s="95">
        <v>5.6690000000000004E-3</v>
      </c>
      <c r="H1282" s="6" t="s">
        <v>9942</v>
      </c>
    </row>
    <row r="1283" spans="1:8" x14ac:dyDescent="0.25">
      <c r="A1283" s="6" t="s">
        <v>11288</v>
      </c>
      <c r="B1283" s="6" t="s">
        <v>9992</v>
      </c>
      <c r="C1283" s="6" t="s">
        <v>10079</v>
      </c>
      <c r="D1283" s="6" t="s">
        <v>10111</v>
      </c>
      <c r="E1283" s="5">
        <v>1.87</v>
      </c>
      <c r="F1283" s="95">
        <v>3.2610000000000001E-4</v>
      </c>
      <c r="G1283" s="95">
        <v>5.6690000000000004E-3</v>
      </c>
      <c r="H1283" s="6" t="s">
        <v>9942</v>
      </c>
    </row>
    <row r="1284" spans="1:8" x14ac:dyDescent="0.25">
      <c r="A1284" s="6" t="s">
        <v>11289</v>
      </c>
      <c r="B1284" s="6" t="s">
        <v>9992</v>
      </c>
      <c r="C1284" s="6" t="s">
        <v>10079</v>
      </c>
      <c r="D1284" s="6" t="s">
        <v>10111</v>
      </c>
      <c r="E1284" s="5">
        <v>1.87</v>
      </c>
      <c r="F1284" s="95">
        <v>3.2610000000000001E-4</v>
      </c>
      <c r="G1284" s="95">
        <v>5.6690000000000004E-3</v>
      </c>
      <c r="H1284" s="6" t="s">
        <v>9942</v>
      </c>
    </row>
    <row r="1285" spans="1:8" x14ac:dyDescent="0.25">
      <c r="A1285" s="6" t="s">
        <v>11290</v>
      </c>
      <c r="B1285" s="6" t="s">
        <v>10582</v>
      </c>
      <c r="C1285" s="6" t="s">
        <v>10215</v>
      </c>
      <c r="D1285" s="6" t="s">
        <v>10680</v>
      </c>
      <c r="E1285" s="5">
        <v>2.16</v>
      </c>
      <c r="F1285" s="95">
        <v>3.28E-4</v>
      </c>
      <c r="G1285" s="95">
        <v>5.6930000000000001E-3</v>
      </c>
      <c r="H1285" s="6" t="s">
        <v>9942</v>
      </c>
    </row>
    <row r="1286" spans="1:8" x14ac:dyDescent="0.25">
      <c r="A1286" s="6" t="s">
        <v>11291</v>
      </c>
      <c r="B1286" s="6" t="s">
        <v>10582</v>
      </c>
      <c r="C1286" s="6" t="s">
        <v>10215</v>
      </c>
      <c r="D1286" s="6" t="s">
        <v>10680</v>
      </c>
      <c r="E1286" s="5">
        <v>2.16</v>
      </c>
      <c r="F1286" s="95">
        <v>3.28E-4</v>
      </c>
      <c r="G1286" s="95">
        <v>5.6930000000000001E-3</v>
      </c>
      <c r="H1286" s="6" t="s">
        <v>9942</v>
      </c>
    </row>
    <row r="1287" spans="1:8" x14ac:dyDescent="0.25">
      <c r="A1287" s="6" t="s">
        <v>11292</v>
      </c>
      <c r="B1287" s="6" t="s">
        <v>10918</v>
      </c>
      <c r="C1287" s="6" t="s">
        <v>10015</v>
      </c>
      <c r="D1287" s="6" t="s">
        <v>10639</v>
      </c>
      <c r="E1287" s="5">
        <v>0.83</v>
      </c>
      <c r="F1287" s="95">
        <v>3.3649999999999999E-4</v>
      </c>
      <c r="G1287" s="95">
        <v>5.8240000000000002E-3</v>
      </c>
      <c r="H1287" s="6" t="s">
        <v>9942</v>
      </c>
    </row>
    <row r="1288" spans="1:8" x14ac:dyDescent="0.25">
      <c r="A1288" s="6" t="s">
        <v>11293</v>
      </c>
      <c r="B1288" s="6" t="s">
        <v>10918</v>
      </c>
      <c r="C1288" s="6" t="s">
        <v>10015</v>
      </c>
      <c r="D1288" s="6" t="s">
        <v>10639</v>
      </c>
      <c r="E1288" s="5">
        <v>0.83</v>
      </c>
      <c r="F1288" s="95">
        <v>3.3649999999999999E-4</v>
      </c>
      <c r="G1288" s="95">
        <v>5.8240000000000002E-3</v>
      </c>
      <c r="H1288" s="6" t="s">
        <v>9942</v>
      </c>
    </row>
    <row r="1289" spans="1:8" x14ac:dyDescent="0.25">
      <c r="A1289" s="6" t="s">
        <v>11294</v>
      </c>
      <c r="B1289" s="6" t="s">
        <v>10702</v>
      </c>
      <c r="C1289" s="6" t="s">
        <v>10020</v>
      </c>
      <c r="D1289" s="6" t="s">
        <v>11295</v>
      </c>
      <c r="E1289" s="5">
        <v>0.88</v>
      </c>
      <c r="F1289" s="95">
        <v>3.366E-4</v>
      </c>
      <c r="G1289" s="95">
        <v>5.8240000000000002E-3</v>
      </c>
      <c r="H1289" s="6" t="s">
        <v>9942</v>
      </c>
    </row>
    <row r="1290" spans="1:8" x14ac:dyDescent="0.25">
      <c r="A1290" s="6" t="s">
        <v>11296</v>
      </c>
      <c r="B1290" s="6" t="s">
        <v>10702</v>
      </c>
      <c r="C1290" s="6" t="s">
        <v>10020</v>
      </c>
      <c r="D1290" s="6" t="s">
        <v>11295</v>
      </c>
      <c r="E1290" s="5">
        <v>0.88</v>
      </c>
      <c r="F1290" s="95">
        <v>3.366E-4</v>
      </c>
      <c r="G1290" s="95">
        <v>5.8240000000000002E-3</v>
      </c>
      <c r="H1290" s="6" t="s">
        <v>9942</v>
      </c>
    </row>
    <row r="1291" spans="1:8" x14ac:dyDescent="0.25">
      <c r="A1291" s="6" t="s">
        <v>11297</v>
      </c>
      <c r="B1291" s="6" t="s">
        <v>10091</v>
      </c>
      <c r="C1291" s="6" t="s">
        <v>10011</v>
      </c>
      <c r="D1291" s="6" t="s">
        <v>11298</v>
      </c>
      <c r="E1291" s="5">
        <v>0.79</v>
      </c>
      <c r="F1291" s="95">
        <v>3.3770000000000002E-4</v>
      </c>
      <c r="G1291" s="95">
        <v>5.8380000000000003E-3</v>
      </c>
      <c r="H1291" s="6" t="s">
        <v>9942</v>
      </c>
    </row>
    <row r="1292" spans="1:8" x14ac:dyDescent="0.25">
      <c r="A1292" s="6" t="s">
        <v>11299</v>
      </c>
      <c r="B1292" s="6" t="s">
        <v>11300</v>
      </c>
      <c r="C1292" s="6" t="s">
        <v>10018</v>
      </c>
      <c r="D1292" s="6" t="s">
        <v>11301</v>
      </c>
      <c r="E1292" s="5">
        <v>0.77</v>
      </c>
      <c r="F1292" s="95">
        <v>3.4039999999999998E-4</v>
      </c>
      <c r="G1292" s="95">
        <v>5.8809999999999999E-3</v>
      </c>
      <c r="H1292" s="6" t="s">
        <v>9942</v>
      </c>
    </row>
    <row r="1293" spans="1:8" x14ac:dyDescent="0.25">
      <c r="A1293" s="6" t="s">
        <v>11302</v>
      </c>
      <c r="B1293" s="6" t="s">
        <v>10098</v>
      </c>
      <c r="C1293" s="6" t="s">
        <v>10107</v>
      </c>
      <c r="D1293" s="6" t="s">
        <v>10325</v>
      </c>
      <c r="E1293" s="5">
        <v>2</v>
      </c>
      <c r="F1293" s="95">
        <v>3.411E-4</v>
      </c>
      <c r="G1293" s="95">
        <v>5.8869999999999999E-3</v>
      </c>
      <c r="H1293" s="6" t="s">
        <v>9942</v>
      </c>
    </row>
    <row r="1294" spans="1:8" x14ac:dyDescent="0.25">
      <c r="A1294" s="6" t="s">
        <v>11303</v>
      </c>
      <c r="B1294" s="6" t="s">
        <v>10918</v>
      </c>
      <c r="C1294" s="6" t="s">
        <v>10015</v>
      </c>
      <c r="D1294" s="6" t="s">
        <v>10648</v>
      </c>
      <c r="E1294" s="5">
        <v>0.83</v>
      </c>
      <c r="F1294" s="95">
        <v>3.5070000000000001E-4</v>
      </c>
      <c r="G1294" s="95">
        <v>6.0499999999999998E-3</v>
      </c>
      <c r="H1294" s="6" t="s">
        <v>9942</v>
      </c>
    </row>
    <row r="1295" spans="1:8" x14ac:dyDescent="0.25">
      <c r="A1295" s="6" t="s">
        <v>11304</v>
      </c>
      <c r="B1295" s="6" t="s">
        <v>10702</v>
      </c>
      <c r="C1295" s="6" t="s">
        <v>10020</v>
      </c>
      <c r="D1295" s="6" t="s">
        <v>11305</v>
      </c>
      <c r="E1295" s="5">
        <v>0.88</v>
      </c>
      <c r="F1295" s="95">
        <v>3.5139999999999998E-4</v>
      </c>
      <c r="G1295" s="95">
        <v>6.0569999999999999E-3</v>
      </c>
      <c r="H1295" s="6" t="s">
        <v>9942</v>
      </c>
    </row>
    <row r="1296" spans="1:8" x14ac:dyDescent="0.25">
      <c r="A1296" s="6" t="s">
        <v>11306</v>
      </c>
      <c r="B1296" s="6" t="s">
        <v>10702</v>
      </c>
      <c r="C1296" s="6" t="s">
        <v>10025</v>
      </c>
      <c r="D1296" s="6" t="s">
        <v>11307</v>
      </c>
      <c r="E1296" s="5">
        <v>0.85</v>
      </c>
      <c r="F1296" s="95">
        <v>3.5280000000000001E-4</v>
      </c>
      <c r="G1296" s="95">
        <v>6.0759999999999998E-3</v>
      </c>
      <c r="H1296" s="6" t="s">
        <v>9942</v>
      </c>
    </row>
    <row r="1297" spans="1:8" x14ac:dyDescent="0.25">
      <c r="A1297" s="6" t="s">
        <v>11308</v>
      </c>
      <c r="B1297" s="6" t="s">
        <v>10604</v>
      </c>
      <c r="C1297" s="6" t="s">
        <v>10244</v>
      </c>
      <c r="D1297" s="6" t="s">
        <v>9969</v>
      </c>
      <c r="E1297" s="5">
        <v>3.34</v>
      </c>
      <c r="F1297" s="95">
        <v>3.6160000000000001E-4</v>
      </c>
      <c r="G1297" s="95">
        <v>6.1510000000000002E-3</v>
      </c>
      <c r="H1297" s="6" t="s">
        <v>9942</v>
      </c>
    </row>
    <row r="1298" spans="1:8" x14ac:dyDescent="0.25">
      <c r="A1298" s="6" t="s">
        <v>11309</v>
      </c>
      <c r="B1298" s="6" t="s">
        <v>10998</v>
      </c>
      <c r="C1298" s="6" t="s">
        <v>10244</v>
      </c>
      <c r="D1298" s="6" t="s">
        <v>9969</v>
      </c>
      <c r="E1298" s="5">
        <v>3.34</v>
      </c>
      <c r="F1298" s="95">
        <v>3.6160000000000001E-4</v>
      </c>
      <c r="G1298" s="95">
        <v>6.1510000000000002E-3</v>
      </c>
      <c r="H1298" s="6" t="s">
        <v>9942</v>
      </c>
    </row>
    <row r="1299" spans="1:8" x14ac:dyDescent="0.25">
      <c r="A1299" s="6" t="s">
        <v>11310</v>
      </c>
      <c r="B1299" s="6" t="s">
        <v>10943</v>
      </c>
      <c r="C1299" s="6" t="s">
        <v>10244</v>
      </c>
      <c r="D1299" s="6" t="s">
        <v>9969</v>
      </c>
      <c r="E1299" s="5">
        <v>3.34</v>
      </c>
      <c r="F1299" s="95">
        <v>3.6160000000000001E-4</v>
      </c>
      <c r="G1299" s="95">
        <v>6.1510000000000002E-3</v>
      </c>
      <c r="H1299" s="6" t="s">
        <v>9942</v>
      </c>
    </row>
    <row r="1300" spans="1:8" x14ac:dyDescent="0.25">
      <c r="A1300" s="6" t="s">
        <v>11311</v>
      </c>
      <c r="B1300" s="6" t="s">
        <v>10943</v>
      </c>
      <c r="C1300" s="6" t="s">
        <v>10244</v>
      </c>
      <c r="D1300" s="6" t="s">
        <v>9969</v>
      </c>
      <c r="E1300" s="5">
        <v>3.34</v>
      </c>
      <c r="F1300" s="95">
        <v>3.6160000000000001E-4</v>
      </c>
      <c r="G1300" s="95">
        <v>6.1510000000000002E-3</v>
      </c>
      <c r="H1300" s="6" t="s">
        <v>9942</v>
      </c>
    </row>
    <row r="1301" spans="1:8" x14ac:dyDescent="0.25">
      <c r="A1301" s="6" t="s">
        <v>11312</v>
      </c>
      <c r="B1301" s="6" t="s">
        <v>9992</v>
      </c>
      <c r="C1301" s="6" t="s">
        <v>10244</v>
      </c>
      <c r="D1301" s="6" t="s">
        <v>9969</v>
      </c>
      <c r="E1301" s="5">
        <v>3.34</v>
      </c>
      <c r="F1301" s="95">
        <v>3.6160000000000001E-4</v>
      </c>
      <c r="G1301" s="95">
        <v>6.1510000000000002E-3</v>
      </c>
      <c r="H1301" s="6" t="s">
        <v>9942</v>
      </c>
    </row>
    <row r="1302" spans="1:8" x14ac:dyDescent="0.25">
      <c r="A1302" s="6" t="s">
        <v>11313</v>
      </c>
      <c r="B1302" s="6" t="s">
        <v>10943</v>
      </c>
      <c r="C1302" s="6" t="s">
        <v>10244</v>
      </c>
      <c r="D1302" s="6" t="s">
        <v>9969</v>
      </c>
      <c r="E1302" s="5">
        <v>3.34</v>
      </c>
      <c r="F1302" s="95">
        <v>3.6160000000000001E-4</v>
      </c>
      <c r="G1302" s="95">
        <v>6.1510000000000002E-3</v>
      </c>
      <c r="H1302" s="6" t="s">
        <v>9942</v>
      </c>
    </row>
    <row r="1303" spans="1:8" x14ac:dyDescent="0.25">
      <c r="A1303" s="6" t="s">
        <v>11314</v>
      </c>
      <c r="B1303" s="6" t="s">
        <v>10477</v>
      </c>
      <c r="C1303" s="6" t="s">
        <v>10244</v>
      </c>
      <c r="D1303" s="6" t="s">
        <v>9969</v>
      </c>
      <c r="E1303" s="5">
        <v>3.34</v>
      </c>
      <c r="F1303" s="95">
        <v>3.6160000000000001E-4</v>
      </c>
      <c r="G1303" s="95">
        <v>6.1510000000000002E-3</v>
      </c>
      <c r="H1303" s="6" t="s">
        <v>9942</v>
      </c>
    </row>
    <row r="1304" spans="1:8" x14ac:dyDescent="0.25">
      <c r="A1304" s="6" t="s">
        <v>11315</v>
      </c>
      <c r="B1304" s="6" t="s">
        <v>11211</v>
      </c>
      <c r="C1304" s="6" t="s">
        <v>10244</v>
      </c>
      <c r="D1304" s="6" t="s">
        <v>9969</v>
      </c>
      <c r="E1304" s="5">
        <v>3.34</v>
      </c>
      <c r="F1304" s="95">
        <v>3.6160000000000001E-4</v>
      </c>
      <c r="G1304" s="95">
        <v>6.1510000000000002E-3</v>
      </c>
      <c r="H1304" s="6" t="s">
        <v>9942</v>
      </c>
    </row>
    <row r="1305" spans="1:8" x14ac:dyDescent="0.25">
      <c r="A1305" s="6" t="s">
        <v>11316</v>
      </c>
      <c r="B1305" s="6" t="s">
        <v>11317</v>
      </c>
      <c r="C1305" s="6" t="s">
        <v>10244</v>
      </c>
      <c r="D1305" s="6" t="s">
        <v>9969</v>
      </c>
      <c r="E1305" s="5">
        <v>3.34</v>
      </c>
      <c r="F1305" s="95">
        <v>3.6160000000000001E-4</v>
      </c>
      <c r="G1305" s="95">
        <v>6.1510000000000002E-3</v>
      </c>
      <c r="H1305" s="6" t="s">
        <v>9942</v>
      </c>
    </row>
    <row r="1306" spans="1:8" x14ac:dyDescent="0.25">
      <c r="A1306" s="6" t="s">
        <v>11318</v>
      </c>
      <c r="B1306" s="6" t="s">
        <v>10522</v>
      </c>
      <c r="C1306" s="6" t="s">
        <v>10244</v>
      </c>
      <c r="D1306" s="6" t="s">
        <v>9969</v>
      </c>
      <c r="E1306" s="5">
        <v>3.34</v>
      </c>
      <c r="F1306" s="95">
        <v>3.6160000000000001E-4</v>
      </c>
      <c r="G1306" s="95">
        <v>6.1510000000000002E-3</v>
      </c>
      <c r="H1306" s="6" t="s">
        <v>9942</v>
      </c>
    </row>
    <row r="1307" spans="1:8" x14ac:dyDescent="0.25">
      <c r="A1307" s="6" t="s">
        <v>11319</v>
      </c>
      <c r="B1307" s="6" t="s">
        <v>10522</v>
      </c>
      <c r="C1307" s="6" t="s">
        <v>10244</v>
      </c>
      <c r="D1307" s="6" t="s">
        <v>9969</v>
      </c>
      <c r="E1307" s="5">
        <v>3.34</v>
      </c>
      <c r="F1307" s="95">
        <v>3.6160000000000001E-4</v>
      </c>
      <c r="G1307" s="95">
        <v>6.1510000000000002E-3</v>
      </c>
      <c r="H1307" s="6" t="s">
        <v>9942</v>
      </c>
    </row>
    <row r="1308" spans="1:8" x14ac:dyDescent="0.25">
      <c r="A1308" s="6" t="s">
        <v>11320</v>
      </c>
      <c r="B1308" s="6" t="s">
        <v>10522</v>
      </c>
      <c r="C1308" s="6" t="s">
        <v>10244</v>
      </c>
      <c r="D1308" s="6" t="s">
        <v>9969</v>
      </c>
      <c r="E1308" s="5">
        <v>3.34</v>
      </c>
      <c r="F1308" s="95">
        <v>3.6160000000000001E-4</v>
      </c>
      <c r="G1308" s="95">
        <v>6.1510000000000002E-3</v>
      </c>
      <c r="H1308" s="6" t="s">
        <v>9942</v>
      </c>
    </row>
    <row r="1309" spans="1:8" x14ac:dyDescent="0.25">
      <c r="A1309" s="6" t="s">
        <v>11321</v>
      </c>
      <c r="B1309" s="6" t="s">
        <v>10522</v>
      </c>
      <c r="C1309" s="6" t="s">
        <v>10244</v>
      </c>
      <c r="D1309" s="6" t="s">
        <v>9969</v>
      </c>
      <c r="E1309" s="5">
        <v>3.34</v>
      </c>
      <c r="F1309" s="95">
        <v>3.6160000000000001E-4</v>
      </c>
      <c r="G1309" s="95">
        <v>6.1510000000000002E-3</v>
      </c>
      <c r="H1309" s="6" t="s">
        <v>9942</v>
      </c>
    </row>
    <row r="1310" spans="1:8" x14ac:dyDescent="0.25">
      <c r="A1310" s="6" t="s">
        <v>11322</v>
      </c>
      <c r="B1310" s="6" t="s">
        <v>10522</v>
      </c>
      <c r="C1310" s="6" t="s">
        <v>10244</v>
      </c>
      <c r="D1310" s="6" t="s">
        <v>9969</v>
      </c>
      <c r="E1310" s="5">
        <v>3.34</v>
      </c>
      <c r="F1310" s="95">
        <v>3.6160000000000001E-4</v>
      </c>
      <c r="G1310" s="95">
        <v>6.1510000000000002E-3</v>
      </c>
      <c r="H1310" s="6" t="s">
        <v>9942</v>
      </c>
    </row>
    <row r="1311" spans="1:8" x14ac:dyDescent="0.25">
      <c r="A1311" s="6" t="s">
        <v>11323</v>
      </c>
      <c r="B1311" s="6" t="s">
        <v>11317</v>
      </c>
      <c r="C1311" s="6" t="s">
        <v>10244</v>
      </c>
      <c r="D1311" s="6" t="s">
        <v>9969</v>
      </c>
      <c r="E1311" s="5">
        <v>3.34</v>
      </c>
      <c r="F1311" s="95">
        <v>3.6160000000000001E-4</v>
      </c>
      <c r="G1311" s="95">
        <v>6.1510000000000002E-3</v>
      </c>
      <c r="H1311" s="6" t="s">
        <v>9942</v>
      </c>
    </row>
    <row r="1312" spans="1:8" x14ac:dyDescent="0.25">
      <c r="A1312" s="6" t="s">
        <v>11324</v>
      </c>
      <c r="B1312" s="6" t="s">
        <v>10517</v>
      </c>
      <c r="C1312" s="6" t="s">
        <v>10244</v>
      </c>
      <c r="D1312" s="6" t="s">
        <v>9969</v>
      </c>
      <c r="E1312" s="5">
        <v>3.34</v>
      </c>
      <c r="F1312" s="95">
        <v>3.6160000000000001E-4</v>
      </c>
      <c r="G1312" s="95">
        <v>6.1510000000000002E-3</v>
      </c>
      <c r="H1312" s="6" t="s">
        <v>9942</v>
      </c>
    </row>
    <row r="1313" spans="1:8" x14ac:dyDescent="0.25">
      <c r="A1313" s="6" t="s">
        <v>11325</v>
      </c>
      <c r="B1313" s="6" t="s">
        <v>11286</v>
      </c>
      <c r="C1313" s="6" t="s">
        <v>10079</v>
      </c>
      <c r="D1313" s="6" t="s">
        <v>10467</v>
      </c>
      <c r="E1313" s="5">
        <v>1.85</v>
      </c>
      <c r="F1313" s="95">
        <v>3.6269999999999998E-4</v>
      </c>
      <c r="G1313" s="95">
        <v>6.1599999999999997E-3</v>
      </c>
      <c r="H1313" s="6" t="s">
        <v>9942</v>
      </c>
    </row>
    <row r="1314" spans="1:8" x14ac:dyDescent="0.25">
      <c r="A1314" s="6" t="s">
        <v>11326</v>
      </c>
      <c r="B1314" s="6" t="s">
        <v>11286</v>
      </c>
      <c r="C1314" s="6" t="s">
        <v>10079</v>
      </c>
      <c r="D1314" s="6" t="s">
        <v>10467</v>
      </c>
      <c r="E1314" s="5">
        <v>1.85</v>
      </c>
      <c r="F1314" s="95">
        <v>3.6269999999999998E-4</v>
      </c>
      <c r="G1314" s="95">
        <v>6.1599999999999997E-3</v>
      </c>
      <c r="H1314" s="6" t="s">
        <v>9942</v>
      </c>
    </row>
    <row r="1315" spans="1:8" x14ac:dyDescent="0.25">
      <c r="A1315" s="6" t="s">
        <v>11327</v>
      </c>
      <c r="B1315" s="6" t="s">
        <v>10918</v>
      </c>
      <c r="C1315" s="6" t="s">
        <v>10015</v>
      </c>
      <c r="D1315" s="6" t="s">
        <v>11328</v>
      </c>
      <c r="E1315" s="5">
        <v>0.83</v>
      </c>
      <c r="F1315" s="95">
        <v>3.6549999999999999E-4</v>
      </c>
      <c r="G1315" s="95">
        <v>6.2030000000000002E-3</v>
      </c>
      <c r="H1315" s="6" t="s">
        <v>9942</v>
      </c>
    </row>
    <row r="1316" spans="1:8" x14ac:dyDescent="0.25">
      <c r="A1316" s="6" t="s">
        <v>11329</v>
      </c>
      <c r="B1316" s="6" t="s">
        <v>10582</v>
      </c>
      <c r="C1316" s="6" t="s">
        <v>10215</v>
      </c>
      <c r="D1316" s="6" t="s">
        <v>11330</v>
      </c>
      <c r="E1316" s="5">
        <v>2.13</v>
      </c>
      <c r="F1316" s="95">
        <v>3.748E-4</v>
      </c>
      <c r="G1316" s="95">
        <v>6.3359999999999996E-3</v>
      </c>
      <c r="H1316" s="6" t="s">
        <v>9942</v>
      </c>
    </row>
    <row r="1317" spans="1:8" x14ac:dyDescent="0.25">
      <c r="A1317" s="6" t="s">
        <v>11331</v>
      </c>
      <c r="B1317" s="6" t="s">
        <v>10141</v>
      </c>
      <c r="C1317" s="6" t="s">
        <v>10372</v>
      </c>
      <c r="D1317" s="6" t="s">
        <v>10419</v>
      </c>
      <c r="E1317" s="5">
        <v>2.3199999999999998</v>
      </c>
      <c r="F1317" s="95">
        <v>3.7500000000000001E-4</v>
      </c>
      <c r="G1317" s="95">
        <v>6.3359999999999996E-3</v>
      </c>
      <c r="H1317" s="6" t="s">
        <v>9942</v>
      </c>
    </row>
    <row r="1318" spans="1:8" x14ac:dyDescent="0.25">
      <c r="A1318" s="6" t="s">
        <v>11332</v>
      </c>
      <c r="B1318" s="6" t="s">
        <v>10137</v>
      </c>
      <c r="C1318" s="6" t="s">
        <v>10372</v>
      </c>
      <c r="D1318" s="6" t="s">
        <v>10419</v>
      </c>
      <c r="E1318" s="5">
        <v>2.3199999999999998</v>
      </c>
      <c r="F1318" s="95">
        <v>3.7500000000000001E-4</v>
      </c>
      <c r="G1318" s="95">
        <v>6.3359999999999996E-3</v>
      </c>
      <c r="H1318" s="6" t="s">
        <v>9942</v>
      </c>
    </row>
    <row r="1319" spans="1:8" x14ac:dyDescent="0.25">
      <c r="A1319" s="6" t="s">
        <v>11333</v>
      </c>
      <c r="B1319" s="6" t="s">
        <v>11275</v>
      </c>
      <c r="C1319" s="6" t="s">
        <v>10372</v>
      </c>
      <c r="D1319" s="6" t="s">
        <v>10419</v>
      </c>
      <c r="E1319" s="5">
        <v>2.3199999999999998</v>
      </c>
      <c r="F1319" s="95">
        <v>3.7500000000000001E-4</v>
      </c>
      <c r="G1319" s="95">
        <v>6.3359999999999996E-3</v>
      </c>
      <c r="H1319" s="6" t="s">
        <v>9942</v>
      </c>
    </row>
    <row r="1320" spans="1:8" x14ac:dyDescent="0.25">
      <c r="A1320" s="6" t="s">
        <v>11334</v>
      </c>
      <c r="B1320" s="6" t="s">
        <v>10141</v>
      </c>
      <c r="C1320" s="6" t="s">
        <v>10372</v>
      </c>
      <c r="D1320" s="6" t="s">
        <v>10419</v>
      </c>
      <c r="E1320" s="5">
        <v>2.3199999999999998</v>
      </c>
      <c r="F1320" s="95">
        <v>3.7500000000000001E-4</v>
      </c>
      <c r="G1320" s="95">
        <v>6.3359999999999996E-3</v>
      </c>
      <c r="H1320" s="6" t="s">
        <v>9942</v>
      </c>
    </row>
    <row r="1321" spans="1:8" x14ac:dyDescent="0.25">
      <c r="A1321" s="6" t="s">
        <v>11335</v>
      </c>
      <c r="B1321" s="6" t="s">
        <v>10830</v>
      </c>
      <c r="C1321" s="6" t="s">
        <v>10372</v>
      </c>
      <c r="D1321" s="6" t="s">
        <v>10419</v>
      </c>
      <c r="E1321" s="5">
        <v>2.3199999999999998</v>
      </c>
      <c r="F1321" s="95">
        <v>3.7500000000000001E-4</v>
      </c>
      <c r="G1321" s="95">
        <v>6.3359999999999996E-3</v>
      </c>
      <c r="H1321" s="6" t="s">
        <v>9942</v>
      </c>
    </row>
    <row r="1322" spans="1:8" x14ac:dyDescent="0.25">
      <c r="A1322" s="6" t="s">
        <v>11336</v>
      </c>
      <c r="B1322" s="6" t="s">
        <v>10918</v>
      </c>
      <c r="C1322" s="6" t="s">
        <v>10015</v>
      </c>
      <c r="D1322" s="6" t="s">
        <v>10494</v>
      </c>
      <c r="E1322" s="5">
        <v>0.83</v>
      </c>
      <c r="F1322" s="95">
        <v>3.8079999999999999E-4</v>
      </c>
      <c r="G1322" s="95">
        <v>6.398E-3</v>
      </c>
      <c r="H1322" s="6" t="s">
        <v>9942</v>
      </c>
    </row>
    <row r="1323" spans="1:8" x14ac:dyDescent="0.25">
      <c r="A1323" s="6" t="s">
        <v>11337</v>
      </c>
      <c r="B1323" s="6" t="s">
        <v>11338</v>
      </c>
      <c r="C1323" s="6" t="s">
        <v>10445</v>
      </c>
      <c r="D1323" s="6" t="s">
        <v>10012</v>
      </c>
      <c r="E1323" s="5">
        <v>2.5499999999999998</v>
      </c>
      <c r="F1323" s="95">
        <v>3.812E-4</v>
      </c>
      <c r="G1323" s="95">
        <v>6.398E-3</v>
      </c>
      <c r="H1323" s="6" t="s">
        <v>9942</v>
      </c>
    </row>
    <row r="1324" spans="1:8" x14ac:dyDescent="0.25">
      <c r="A1324" s="6" t="s">
        <v>11339</v>
      </c>
      <c r="B1324" s="6" t="s">
        <v>10669</v>
      </c>
      <c r="C1324" s="6" t="s">
        <v>10445</v>
      </c>
      <c r="D1324" s="6" t="s">
        <v>10012</v>
      </c>
      <c r="E1324" s="5">
        <v>2.5499999999999998</v>
      </c>
      <c r="F1324" s="95">
        <v>3.812E-4</v>
      </c>
      <c r="G1324" s="95">
        <v>6.398E-3</v>
      </c>
      <c r="H1324" s="6" t="s">
        <v>9942</v>
      </c>
    </row>
    <row r="1325" spans="1:8" x14ac:dyDescent="0.25">
      <c r="A1325" s="6" t="s">
        <v>11340</v>
      </c>
      <c r="B1325" s="6" t="s">
        <v>10538</v>
      </c>
      <c r="C1325" s="6" t="s">
        <v>10445</v>
      </c>
      <c r="D1325" s="6" t="s">
        <v>10012</v>
      </c>
      <c r="E1325" s="5">
        <v>2.5499999999999998</v>
      </c>
      <c r="F1325" s="95">
        <v>3.812E-4</v>
      </c>
      <c r="G1325" s="95">
        <v>6.398E-3</v>
      </c>
      <c r="H1325" s="6" t="s">
        <v>9942</v>
      </c>
    </row>
    <row r="1326" spans="1:8" x14ac:dyDescent="0.25">
      <c r="A1326" s="6" t="s">
        <v>11341</v>
      </c>
      <c r="B1326" s="6" t="s">
        <v>10830</v>
      </c>
      <c r="C1326" s="6" t="s">
        <v>10445</v>
      </c>
      <c r="D1326" s="6" t="s">
        <v>10012</v>
      </c>
      <c r="E1326" s="5">
        <v>2.5499999999999998</v>
      </c>
      <c r="F1326" s="95">
        <v>3.812E-4</v>
      </c>
      <c r="G1326" s="95">
        <v>6.398E-3</v>
      </c>
      <c r="H1326" s="6" t="s">
        <v>9942</v>
      </c>
    </row>
    <row r="1327" spans="1:8" x14ac:dyDescent="0.25">
      <c r="A1327" s="6" t="s">
        <v>11342</v>
      </c>
      <c r="B1327" s="6" t="s">
        <v>9992</v>
      </c>
      <c r="C1327" s="6" t="s">
        <v>10445</v>
      </c>
      <c r="D1327" s="6" t="s">
        <v>10012</v>
      </c>
      <c r="E1327" s="5">
        <v>2.5499999999999998</v>
      </c>
      <c r="F1327" s="95">
        <v>3.812E-4</v>
      </c>
      <c r="G1327" s="95">
        <v>6.398E-3</v>
      </c>
      <c r="H1327" s="6" t="s">
        <v>9942</v>
      </c>
    </row>
    <row r="1328" spans="1:8" x14ac:dyDescent="0.25">
      <c r="A1328" s="6" t="s">
        <v>11343</v>
      </c>
      <c r="B1328" s="6" t="s">
        <v>10308</v>
      </c>
      <c r="C1328" s="6" t="s">
        <v>10445</v>
      </c>
      <c r="D1328" s="6" t="s">
        <v>10012</v>
      </c>
      <c r="E1328" s="5">
        <v>2.5499999999999998</v>
      </c>
      <c r="F1328" s="95">
        <v>3.812E-4</v>
      </c>
      <c r="G1328" s="95">
        <v>6.398E-3</v>
      </c>
      <c r="H1328" s="6" t="s">
        <v>9942</v>
      </c>
    </row>
    <row r="1329" spans="1:8" x14ac:dyDescent="0.25">
      <c r="A1329" s="6" t="s">
        <v>11344</v>
      </c>
      <c r="B1329" s="6" t="s">
        <v>10830</v>
      </c>
      <c r="C1329" s="6" t="s">
        <v>10445</v>
      </c>
      <c r="D1329" s="6" t="s">
        <v>10012</v>
      </c>
      <c r="E1329" s="5">
        <v>2.5499999999999998</v>
      </c>
      <c r="F1329" s="95">
        <v>3.812E-4</v>
      </c>
      <c r="G1329" s="95">
        <v>6.398E-3</v>
      </c>
      <c r="H1329" s="6" t="s">
        <v>9942</v>
      </c>
    </row>
    <row r="1330" spans="1:8" x14ac:dyDescent="0.25">
      <c r="A1330" s="6" t="s">
        <v>11345</v>
      </c>
      <c r="B1330" s="6" t="s">
        <v>11346</v>
      </c>
      <c r="C1330" s="6" t="s">
        <v>10445</v>
      </c>
      <c r="D1330" s="6" t="s">
        <v>10012</v>
      </c>
      <c r="E1330" s="5">
        <v>2.5499999999999998</v>
      </c>
      <c r="F1330" s="95">
        <v>3.812E-4</v>
      </c>
      <c r="G1330" s="95">
        <v>6.398E-3</v>
      </c>
      <c r="H1330" s="6" t="s">
        <v>9942</v>
      </c>
    </row>
    <row r="1331" spans="1:8" x14ac:dyDescent="0.25">
      <c r="A1331" s="6" t="s">
        <v>11347</v>
      </c>
      <c r="B1331" s="6" t="s">
        <v>10091</v>
      </c>
      <c r="C1331" s="6" t="s">
        <v>10020</v>
      </c>
      <c r="D1331" s="6" t="s">
        <v>11348</v>
      </c>
      <c r="E1331" s="5">
        <v>0.87</v>
      </c>
      <c r="F1331" s="95">
        <v>3.8289999999999998E-4</v>
      </c>
      <c r="G1331" s="95">
        <v>6.4149999999999997E-3</v>
      </c>
      <c r="H1331" s="6" t="s">
        <v>9942</v>
      </c>
    </row>
    <row r="1332" spans="1:8" x14ac:dyDescent="0.25">
      <c r="A1332" s="6" t="s">
        <v>11349</v>
      </c>
      <c r="B1332" s="6" t="s">
        <v>10702</v>
      </c>
      <c r="C1332" s="6" t="s">
        <v>10020</v>
      </c>
      <c r="D1332" s="6" t="s">
        <v>11348</v>
      </c>
      <c r="E1332" s="5">
        <v>0.87</v>
      </c>
      <c r="F1332" s="95">
        <v>3.8289999999999998E-4</v>
      </c>
      <c r="G1332" s="95">
        <v>6.4149999999999997E-3</v>
      </c>
      <c r="H1332" s="6" t="s">
        <v>9942</v>
      </c>
    </row>
    <row r="1333" spans="1:8" x14ac:dyDescent="0.25">
      <c r="A1333" s="6" t="s">
        <v>11350</v>
      </c>
      <c r="B1333" s="6" t="s">
        <v>10513</v>
      </c>
      <c r="C1333" s="6" t="s">
        <v>10503</v>
      </c>
      <c r="D1333" s="6" t="s">
        <v>10373</v>
      </c>
      <c r="E1333" s="5">
        <v>2.87</v>
      </c>
      <c r="F1333" s="95">
        <v>3.8499999999999998E-4</v>
      </c>
      <c r="G1333" s="95">
        <v>6.4219999999999998E-3</v>
      </c>
      <c r="H1333" s="6" t="s">
        <v>9942</v>
      </c>
    </row>
    <row r="1334" spans="1:8" x14ac:dyDescent="0.25">
      <c r="A1334" s="6" t="s">
        <v>11351</v>
      </c>
      <c r="B1334" s="6" t="s">
        <v>10444</v>
      </c>
      <c r="C1334" s="6" t="s">
        <v>10503</v>
      </c>
      <c r="D1334" s="6" t="s">
        <v>10373</v>
      </c>
      <c r="E1334" s="5">
        <v>2.87</v>
      </c>
      <c r="F1334" s="95">
        <v>3.8499999999999998E-4</v>
      </c>
      <c r="G1334" s="95">
        <v>6.4219999999999998E-3</v>
      </c>
      <c r="H1334" s="6" t="s">
        <v>9942</v>
      </c>
    </row>
    <row r="1335" spans="1:8" x14ac:dyDescent="0.25">
      <c r="A1335" s="6" t="s">
        <v>11352</v>
      </c>
      <c r="B1335" s="6" t="s">
        <v>10477</v>
      </c>
      <c r="C1335" s="6" t="s">
        <v>10503</v>
      </c>
      <c r="D1335" s="6" t="s">
        <v>10373</v>
      </c>
      <c r="E1335" s="5">
        <v>2.87</v>
      </c>
      <c r="F1335" s="95">
        <v>3.8499999999999998E-4</v>
      </c>
      <c r="G1335" s="95">
        <v>6.4219999999999998E-3</v>
      </c>
      <c r="H1335" s="6" t="s">
        <v>9942</v>
      </c>
    </row>
    <row r="1336" spans="1:8" x14ac:dyDescent="0.25">
      <c r="A1336" s="6" t="s">
        <v>11353</v>
      </c>
      <c r="B1336" s="6" t="s">
        <v>11354</v>
      </c>
      <c r="C1336" s="6" t="s">
        <v>10503</v>
      </c>
      <c r="D1336" s="6" t="s">
        <v>10373</v>
      </c>
      <c r="E1336" s="5">
        <v>2.87</v>
      </c>
      <c r="F1336" s="95">
        <v>3.8499999999999998E-4</v>
      </c>
      <c r="G1336" s="95">
        <v>6.4219999999999998E-3</v>
      </c>
      <c r="H1336" s="6" t="s">
        <v>9942</v>
      </c>
    </row>
    <row r="1337" spans="1:8" x14ac:dyDescent="0.25">
      <c r="A1337" s="6" t="s">
        <v>11355</v>
      </c>
      <c r="B1337" s="6" t="s">
        <v>11356</v>
      </c>
      <c r="C1337" s="6" t="s">
        <v>10503</v>
      </c>
      <c r="D1337" s="6" t="s">
        <v>10373</v>
      </c>
      <c r="E1337" s="5">
        <v>2.87</v>
      </c>
      <c r="F1337" s="95">
        <v>3.8499999999999998E-4</v>
      </c>
      <c r="G1337" s="95">
        <v>6.4219999999999998E-3</v>
      </c>
      <c r="H1337" s="6" t="s">
        <v>9942</v>
      </c>
    </row>
    <row r="1338" spans="1:8" x14ac:dyDescent="0.25">
      <c r="A1338" s="6" t="s">
        <v>11357</v>
      </c>
      <c r="B1338" s="6" t="s">
        <v>11358</v>
      </c>
      <c r="C1338" s="6" t="s">
        <v>10503</v>
      </c>
      <c r="D1338" s="6" t="s">
        <v>10373</v>
      </c>
      <c r="E1338" s="5">
        <v>2.87</v>
      </c>
      <c r="F1338" s="95">
        <v>3.8499999999999998E-4</v>
      </c>
      <c r="G1338" s="95">
        <v>6.4219999999999998E-3</v>
      </c>
      <c r="H1338" s="6" t="s">
        <v>9942</v>
      </c>
    </row>
    <row r="1339" spans="1:8" x14ac:dyDescent="0.25">
      <c r="A1339" s="6" t="s">
        <v>11359</v>
      </c>
      <c r="B1339" s="6" t="s">
        <v>11360</v>
      </c>
      <c r="C1339" s="6" t="s">
        <v>10062</v>
      </c>
      <c r="D1339" s="6" t="s">
        <v>11361</v>
      </c>
      <c r="E1339" s="5">
        <v>1.55</v>
      </c>
      <c r="F1339" s="95">
        <v>3.9350000000000002E-4</v>
      </c>
      <c r="G1339" s="95">
        <v>6.5579999999999996E-3</v>
      </c>
      <c r="H1339" s="6" t="s">
        <v>9942</v>
      </c>
    </row>
    <row r="1340" spans="1:8" x14ac:dyDescent="0.25">
      <c r="A1340" s="6" t="s">
        <v>11362</v>
      </c>
      <c r="B1340" s="6" t="s">
        <v>11071</v>
      </c>
      <c r="C1340" s="6" t="s">
        <v>10011</v>
      </c>
      <c r="D1340" s="6" t="s">
        <v>11052</v>
      </c>
      <c r="E1340" s="5">
        <v>0.78</v>
      </c>
      <c r="F1340" s="95">
        <v>3.9570000000000002E-4</v>
      </c>
      <c r="G1340" s="95">
        <v>6.5729999999999998E-3</v>
      </c>
      <c r="H1340" s="6" t="s">
        <v>9942</v>
      </c>
    </row>
    <row r="1341" spans="1:8" x14ac:dyDescent="0.25">
      <c r="A1341" s="6" t="s">
        <v>11363</v>
      </c>
      <c r="B1341" s="6" t="s">
        <v>10875</v>
      </c>
      <c r="C1341" s="6" t="s">
        <v>10011</v>
      </c>
      <c r="D1341" s="6" t="s">
        <v>11052</v>
      </c>
      <c r="E1341" s="5">
        <v>0.78</v>
      </c>
      <c r="F1341" s="95">
        <v>3.9570000000000002E-4</v>
      </c>
      <c r="G1341" s="95">
        <v>6.5729999999999998E-3</v>
      </c>
      <c r="H1341" s="6" t="s">
        <v>9942</v>
      </c>
    </row>
    <row r="1342" spans="1:8" x14ac:dyDescent="0.25">
      <c r="A1342" s="6" t="s">
        <v>11364</v>
      </c>
      <c r="B1342" s="6" t="s">
        <v>10243</v>
      </c>
      <c r="C1342" s="6" t="s">
        <v>10519</v>
      </c>
      <c r="D1342" s="6" t="s">
        <v>9958</v>
      </c>
      <c r="E1342" s="5">
        <v>4.0199999999999996</v>
      </c>
      <c r="F1342" s="95">
        <v>3.9580000000000003E-4</v>
      </c>
      <c r="G1342" s="95">
        <v>6.5729999999999998E-3</v>
      </c>
      <c r="H1342" s="6" t="s">
        <v>9942</v>
      </c>
    </row>
    <row r="1343" spans="1:8" x14ac:dyDescent="0.25">
      <c r="A1343" s="6" t="s">
        <v>11365</v>
      </c>
      <c r="B1343" s="6" t="s">
        <v>10243</v>
      </c>
      <c r="C1343" s="6" t="s">
        <v>10519</v>
      </c>
      <c r="D1343" s="6" t="s">
        <v>9958</v>
      </c>
      <c r="E1343" s="5">
        <v>4.0199999999999996</v>
      </c>
      <c r="F1343" s="95">
        <v>3.9580000000000003E-4</v>
      </c>
      <c r="G1343" s="95">
        <v>6.5729999999999998E-3</v>
      </c>
      <c r="H1343" s="6" t="s">
        <v>9942</v>
      </c>
    </row>
    <row r="1344" spans="1:8" x14ac:dyDescent="0.25">
      <c r="A1344" s="6" t="s">
        <v>11366</v>
      </c>
      <c r="B1344" s="6" t="s">
        <v>11367</v>
      </c>
      <c r="C1344" s="6" t="s">
        <v>10519</v>
      </c>
      <c r="D1344" s="6" t="s">
        <v>9958</v>
      </c>
      <c r="E1344" s="5">
        <v>4.0199999999999996</v>
      </c>
      <c r="F1344" s="95">
        <v>3.9580000000000003E-4</v>
      </c>
      <c r="G1344" s="95">
        <v>6.5729999999999998E-3</v>
      </c>
      <c r="H1344" s="6" t="s">
        <v>9942</v>
      </c>
    </row>
    <row r="1345" spans="1:8" x14ac:dyDescent="0.25">
      <c r="A1345" s="6" t="s">
        <v>11368</v>
      </c>
      <c r="B1345" s="6" t="s">
        <v>11049</v>
      </c>
      <c r="C1345" s="6" t="s">
        <v>10015</v>
      </c>
      <c r="D1345" s="6" t="s">
        <v>11050</v>
      </c>
      <c r="E1345" s="5">
        <v>0.82</v>
      </c>
      <c r="F1345" s="95">
        <v>3.9669999999999999E-4</v>
      </c>
      <c r="G1345" s="95">
        <v>6.5830000000000003E-3</v>
      </c>
      <c r="H1345" s="6" t="s">
        <v>9942</v>
      </c>
    </row>
    <row r="1346" spans="1:8" x14ac:dyDescent="0.25">
      <c r="A1346" s="6" t="s">
        <v>11369</v>
      </c>
      <c r="B1346" s="6" t="s">
        <v>10702</v>
      </c>
      <c r="C1346" s="6" t="s">
        <v>10020</v>
      </c>
      <c r="D1346" s="6" t="s">
        <v>11370</v>
      </c>
      <c r="E1346" s="5">
        <v>0.86</v>
      </c>
      <c r="F1346" s="95">
        <v>3.9950000000000001E-4</v>
      </c>
      <c r="G1346" s="95">
        <v>6.6150000000000002E-3</v>
      </c>
      <c r="H1346" s="6" t="s">
        <v>9942</v>
      </c>
    </row>
    <row r="1347" spans="1:8" x14ac:dyDescent="0.25">
      <c r="A1347" s="6" t="s">
        <v>11371</v>
      </c>
      <c r="B1347" s="6" t="s">
        <v>11372</v>
      </c>
      <c r="C1347" s="6" t="s">
        <v>10020</v>
      </c>
      <c r="D1347" s="6" t="s">
        <v>11370</v>
      </c>
      <c r="E1347" s="5">
        <v>0.86</v>
      </c>
      <c r="F1347" s="95">
        <v>3.9950000000000001E-4</v>
      </c>
      <c r="G1347" s="95">
        <v>6.6150000000000002E-3</v>
      </c>
      <c r="H1347" s="6" t="s">
        <v>9942</v>
      </c>
    </row>
    <row r="1348" spans="1:8" x14ac:dyDescent="0.25">
      <c r="A1348" s="6" t="s">
        <v>11373</v>
      </c>
      <c r="B1348" s="6" t="s">
        <v>10702</v>
      </c>
      <c r="C1348" s="6" t="s">
        <v>10020</v>
      </c>
      <c r="D1348" s="6" t="s">
        <v>11370</v>
      </c>
      <c r="E1348" s="5">
        <v>0.86</v>
      </c>
      <c r="F1348" s="95">
        <v>3.9950000000000001E-4</v>
      </c>
      <c r="G1348" s="95">
        <v>6.6150000000000002E-3</v>
      </c>
      <c r="H1348" s="6" t="s">
        <v>9942</v>
      </c>
    </row>
    <row r="1349" spans="1:8" x14ac:dyDescent="0.25">
      <c r="A1349" s="6" t="s">
        <v>11374</v>
      </c>
      <c r="B1349" s="6" t="s">
        <v>10471</v>
      </c>
      <c r="C1349" s="6" t="s">
        <v>10079</v>
      </c>
      <c r="D1349" s="6" t="s">
        <v>10213</v>
      </c>
      <c r="E1349" s="5">
        <v>1.83</v>
      </c>
      <c r="F1349" s="95">
        <v>4.0259999999999997E-4</v>
      </c>
      <c r="G1349" s="95">
        <v>6.6610000000000003E-3</v>
      </c>
      <c r="H1349" s="6" t="s">
        <v>9942</v>
      </c>
    </row>
    <row r="1350" spans="1:8" x14ac:dyDescent="0.25">
      <c r="A1350" s="6" t="s">
        <v>11375</v>
      </c>
      <c r="B1350" s="6" t="s">
        <v>10629</v>
      </c>
      <c r="C1350" s="6" t="s">
        <v>10416</v>
      </c>
      <c r="D1350" s="6" t="s">
        <v>11376</v>
      </c>
      <c r="E1350" s="5">
        <v>0.74</v>
      </c>
      <c r="F1350" s="95">
        <v>4.1199999999999999E-4</v>
      </c>
      <c r="G1350" s="95">
        <v>6.8120000000000003E-3</v>
      </c>
      <c r="H1350" s="6" t="s">
        <v>9942</v>
      </c>
    </row>
    <row r="1351" spans="1:8" x14ac:dyDescent="0.25">
      <c r="A1351" s="6" t="s">
        <v>11377</v>
      </c>
      <c r="B1351" s="6" t="s">
        <v>10702</v>
      </c>
      <c r="C1351" s="6" t="s">
        <v>10020</v>
      </c>
      <c r="D1351" s="6" t="s">
        <v>11378</v>
      </c>
      <c r="E1351" s="5">
        <v>0.86</v>
      </c>
      <c r="F1351" s="95">
        <v>4.1679999999999999E-4</v>
      </c>
      <c r="G1351" s="95">
        <v>6.8760000000000002E-3</v>
      </c>
      <c r="H1351" s="6" t="s">
        <v>9942</v>
      </c>
    </row>
    <row r="1352" spans="1:8" x14ac:dyDescent="0.25">
      <c r="A1352" s="6" t="s">
        <v>11379</v>
      </c>
      <c r="B1352" s="6" t="s">
        <v>11380</v>
      </c>
      <c r="C1352" s="6" t="s">
        <v>10020</v>
      </c>
      <c r="D1352" s="6" t="s">
        <v>11378</v>
      </c>
      <c r="E1352" s="5">
        <v>0.86</v>
      </c>
      <c r="F1352" s="95">
        <v>4.1679999999999999E-4</v>
      </c>
      <c r="G1352" s="95">
        <v>6.8760000000000002E-3</v>
      </c>
      <c r="H1352" s="6" t="s">
        <v>9942</v>
      </c>
    </row>
    <row r="1353" spans="1:8" x14ac:dyDescent="0.25">
      <c r="A1353" s="6" t="s">
        <v>11381</v>
      </c>
      <c r="B1353" s="6" t="s">
        <v>10702</v>
      </c>
      <c r="C1353" s="6" t="s">
        <v>10020</v>
      </c>
      <c r="D1353" s="6" t="s">
        <v>11378</v>
      </c>
      <c r="E1353" s="5">
        <v>0.86</v>
      </c>
      <c r="F1353" s="95">
        <v>4.1679999999999999E-4</v>
      </c>
      <c r="G1353" s="95">
        <v>6.8760000000000002E-3</v>
      </c>
      <c r="H1353" s="6" t="s">
        <v>9942</v>
      </c>
    </row>
    <row r="1354" spans="1:8" x14ac:dyDescent="0.25">
      <c r="A1354" s="6" t="s">
        <v>11382</v>
      </c>
      <c r="B1354" s="6" t="s">
        <v>10466</v>
      </c>
      <c r="C1354" s="6" t="s">
        <v>10107</v>
      </c>
      <c r="D1354" s="6" t="s">
        <v>10115</v>
      </c>
      <c r="E1354" s="5">
        <v>1.95</v>
      </c>
      <c r="F1354" s="95">
        <v>4.3019999999999999E-4</v>
      </c>
      <c r="G1354" s="95">
        <v>7.0899999999999999E-3</v>
      </c>
      <c r="H1354" s="6" t="s">
        <v>9942</v>
      </c>
    </row>
    <row r="1355" spans="1:8" x14ac:dyDescent="0.25">
      <c r="A1355" s="6" t="s">
        <v>11383</v>
      </c>
      <c r="B1355" s="6" t="s">
        <v>11275</v>
      </c>
      <c r="C1355" s="6" t="s">
        <v>10372</v>
      </c>
      <c r="D1355" s="6" t="s">
        <v>10074</v>
      </c>
      <c r="E1355" s="5">
        <v>2.2799999999999998</v>
      </c>
      <c r="F1355" s="95">
        <v>4.3580000000000002E-4</v>
      </c>
      <c r="G1355" s="95">
        <v>7.1720000000000004E-3</v>
      </c>
      <c r="H1355" s="6" t="s">
        <v>9942</v>
      </c>
    </row>
    <row r="1356" spans="1:8" x14ac:dyDescent="0.25">
      <c r="A1356" s="6" t="s">
        <v>11384</v>
      </c>
      <c r="B1356" s="6" t="s">
        <v>11385</v>
      </c>
      <c r="C1356" s="6" t="s">
        <v>10372</v>
      </c>
      <c r="D1356" s="6" t="s">
        <v>10074</v>
      </c>
      <c r="E1356" s="5">
        <v>2.2799999999999998</v>
      </c>
      <c r="F1356" s="95">
        <v>4.3580000000000002E-4</v>
      </c>
      <c r="G1356" s="95">
        <v>7.1720000000000004E-3</v>
      </c>
      <c r="H1356" s="6" t="s">
        <v>9942</v>
      </c>
    </row>
    <row r="1357" spans="1:8" x14ac:dyDescent="0.25">
      <c r="A1357" s="6" t="s">
        <v>11386</v>
      </c>
      <c r="B1357" s="6" t="s">
        <v>10452</v>
      </c>
      <c r="C1357" s="6" t="s">
        <v>10079</v>
      </c>
      <c r="D1357" s="6" t="s">
        <v>10124</v>
      </c>
      <c r="E1357" s="5">
        <v>1.82</v>
      </c>
      <c r="F1357" s="95">
        <v>4.462E-4</v>
      </c>
      <c r="G1357" s="95">
        <v>7.2849999999999998E-3</v>
      </c>
      <c r="H1357" s="6" t="s">
        <v>9942</v>
      </c>
    </row>
    <row r="1358" spans="1:8" x14ac:dyDescent="0.25">
      <c r="A1358" s="6" t="s">
        <v>11387</v>
      </c>
      <c r="B1358" s="6" t="s">
        <v>10452</v>
      </c>
      <c r="C1358" s="6" t="s">
        <v>10079</v>
      </c>
      <c r="D1358" s="6" t="s">
        <v>10124</v>
      </c>
      <c r="E1358" s="5">
        <v>1.82</v>
      </c>
      <c r="F1358" s="95">
        <v>4.462E-4</v>
      </c>
      <c r="G1358" s="95">
        <v>7.2849999999999998E-3</v>
      </c>
      <c r="H1358" s="6" t="s">
        <v>9942</v>
      </c>
    </row>
    <row r="1359" spans="1:8" x14ac:dyDescent="0.25">
      <c r="A1359" s="6" t="s">
        <v>11388</v>
      </c>
      <c r="B1359" s="6" t="s">
        <v>10452</v>
      </c>
      <c r="C1359" s="6" t="s">
        <v>10079</v>
      </c>
      <c r="D1359" s="6" t="s">
        <v>10124</v>
      </c>
      <c r="E1359" s="5">
        <v>1.82</v>
      </c>
      <c r="F1359" s="95">
        <v>4.462E-4</v>
      </c>
      <c r="G1359" s="95">
        <v>7.2849999999999998E-3</v>
      </c>
      <c r="H1359" s="6" t="s">
        <v>9942</v>
      </c>
    </row>
    <row r="1360" spans="1:8" x14ac:dyDescent="0.25">
      <c r="A1360" s="6" t="s">
        <v>11389</v>
      </c>
      <c r="B1360" s="6" t="s">
        <v>11390</v>
      </c>
      <c r="C1360" s="6" t="s">
        <v>10079</v>
      </c>
      <c r="D1360" s="6" t="s">
        <v>10124</v>
      </c>
      <c r="E1360" s="5">
        <v>1.82</v>
      </c>
      <c r="F1360" s="95">
        <v>4.462E-4</v>
      </c>
      <c r="G1360" s="95">
        <v>7.2849999999999998E-3</v>
      </c>
      <c r="H1360" s="6" t="s">
        <v>9942</v>
      </c>
    </row>
    <row r="1361" spans="1:8" x14ac:dyDescent="0.25">
      <c r="A1361" s="6" t="s">
        <v>11391</v>
      </c>
      <c r="B1361" s="6" t="s">
        <v>10452</v>
      </c>
      <c r="C1361" s="6" t="s">
        <v>10079</v>
      </c>
      <c r="D1361" s="6" t="s">
        <v>10124</v>
      </c>
      <c r="E1361" s="5">
        <v>1.82</v>
      </c>
      <c r="F1361" s="95">
        <v>4.462E-4</v>
      </c>
      <c r="G1361" s="95">
        <v>7.2849999999999998E-3</v>
      </c>
      <c r="H1361" s="6" t="s">
        <v>9942</v>
      </c>
    </row>
    <row r="1362" spans="1:8" x14ac:dyDescent="0.25">
      <c r="A1362" s="6" t="s">
        <v>11392</v>
      </c>
      <c r="B1362" s="6" t="s">
        <v>10540</v>
      </c>
      <c r="C1362" s="6" t="s">
        <v>10079</v>
      </c>
      <c r="D1362" s="6" t="s">
        <v>10124</v>
      </c>
      <c r="E1362" s="5">
        <v>1.82</v>
      </c>
      <c r="F1362" s="95">
        <v>4.462E-4</v>
      </c>
      <c r="G1362" s="95">
        <v>7.2849999999999998E-3</v>
      </c>
      <c r="H1362" s="6" t="s">
        <v>9942</v>
      </c>
    </row>
    <row r="1363" spans="1:8" x14ac:dyDescent="0.25">
      <c r="A1363" s="6" t="s">
        <v>11393</v>
      </c>
      <c r="B1363" s="6" t="s">
        <v>11390</v>
      </c>
      <c r="C1363" s="6" t="s">
        <v>10079</v>
      </c>
      <c r="D1363" s="6" t="s">
        <v>10124</v>
      </c>
      <c r="E1363" s="5">
        <v>1.82</v>
      </c>
      <c r="F1363" s="95">
        <v>4.462E-4</v>
      </c>
      <c r="G1363" s="95">
        <v>7.2849999999999998E-3</v>
      </c>
      <c r="H1363" s="6" t="s">
        <v>9942</v>
      </c>
    </row>
    <row r="1364" spans="1:8" x14ac:dyDescent="0.25">
      <c r="A1364" s="6" t="s">
        <v>11394</v>
      </c>
      <c r="B1364" s="6" t="s">
        <v>10452</v>
      </c>
      <c r="C1364" s="6" t="s">
        <v>10079</v>
      </c>
      <c r="D1364" s="6" t="s">
        <v>10124</v>
      </c>
      <c r="E1364" s="5">
        <v>1.82</v>
      </c>
      <c r="F1364" s="95">
        <v>4.462E-4</v>
      </c>
      <c r="G1364" s="95">
        <v>7.2849999999999998E-3</v>
      </c>
      <c r="H1364" s="6" t="s">
        <v>9942</v>
      </c>
    </row>
    <row r="1365" spans="1:8" x14ac:dyDescent="0.25">
      <c r="A1365" s="6" t="s">
        <v>11395</v>
      </c>
      <c r="B1365" s="6" t="s">
        <v>11390</v>
      </c>
      <c r="C1365" s="6" t="s">
        <v>10079</v>
      </c>
      <c r="D1365" s="6" t="s">
        <v>10124</v>
      </c>
      <c r="E1365" s="5">
        <v>1.82</v>
      </c>
      <c r="F1365" s="95">
        <v>4.462E-4</v>
      </c>
      <c r="G1365" s="95">
        <v>7.2849999999999998E-3</v>
      </c>
      <c r="H1365" s="6" t="s">
        <v>9942</v>
      </c>
    </row>
    <row r="1366" spans="1:8" x14ac:dyDescent="0.25">
      <c r="A1366" s="6" t="s">
        <v>11396</v>
      </c>
      <c r="B1366" s="6" t="s">
        <v>10452</v>
      </c>
      <c r="C1366" s="6" t="s">
        <v>10079</v>
      </c>
      <c r="D1366" s="6" t="s">
        <v>10124</v>
      </c>
      <c r="E1366" s="5">
        <v>1.82</v>
      </c>
      <c r="F1366" s="95">
        <v>4.462E-4</v>
      </c>
      <c r="G1366" s="95">
        <v>7.2849999999999998E-3</v>
      </c>
      <c r="H1366" s="6" t="s">
        <v>9942</v>
      </c>
    </row>
    <row r="1367" spans="1:8" x14ac:dyDescent="0.25">
      <c r="A1367" s="6" t="s">
        <v>11397</v>
      </c>
      <c r="B1367" s="6" t="s">
        <v>11390</v>
      </c>
      <c r="C1367" s="6" t="s">
        <v>10079</v>
      </c>
      <c r="D1367" s="6" t="s">
        <v>10124</v>
      </c>
      <c r="E1367" s="5">
        <v>1.82</v>
      </c>
      <c r="F1367" s="95">
        <v>4.462E-4</v>
      </c>
      <c r="G1367" s="95">
        <v>7.2849999999999998E-3</v>
      </c>
      <c r="H1367" s="6" t="s">
        <v>9942</v>
      </c>
    </row>
    <row r="1368" spans="1:8" x14ac:dyDescent="0.25">
      <c r="A1368" s="6" t="s">
        <v>11398</v>
      </c>
      <c r="B1368" s="6" t="s">
        <v>11399</v>
      </c>
      <c r="C1368" s="6" t="s">
        <v>10445</v>
      </c>
      <c r="D1368" s="6" t="s">
        <v>10008</v>
      </c>
      <c r="E1368" s="5">
        <v>2.5</v>
      </c>
      <c r="F1368" s="95">
        <v>4.5540000000000001E-4</v>
      </c>
      <c r="G1368" s="95">
        <v>7.3429999999999997E-3</v>
      </c>
      <c r="H1368" s="6" t="s">
        <v>9942</v>
      </c>
    </row>
    <row r="1369" spans="1:8" x14ac:dyDescent="0.25">
      <c r="A1369" s="6" t="s">
        <v>11400</v>
      </c>
      <c r="B1369" s="6" t="s">
        <v>11401</v>
      </c>
      <c r="C1369" s="6" t="s">
        <v>10445</v>
      </c>
      <c r="D1369" s="6" t="s">
        <v>10008</v>
      </c>
      <c r="E1369" s="5">
        <v>2.5</v>
      </c>
      <c r="F1369" s="95">
        <v>4.5540000000000001E-4</v>
      </c>
      <c r="G1369" s="95">
        <v>7.3429999999999997E-3</v>
      </c>
      <c r="H1369" s="6" t="s">
        <v>9942</v>
      </c>
    </row>
    <row r="1370" spans="1:8" x14ac:dyDescent="0.25">
      <c r="A1370" s="6" t="s">
        <v>11402</v>
      </c>
      <c r="B1370" s="6" t="s">
        <v>10555</v>
      </c>
      <c r="C1370" s="6" t="s">
        <v>10445</v>
      </c>
      <c r="D1370" s="6" t="s">
        <v>10008</v>
      </c>
      <c r="E1370" s="5">
        <v>2.5</v>
      </c>
      <c r="F1370" s="95">
        <v>4.5540000000000001E-4</v>
      </c>
      <c r="G1370" s="95">
        <v>7.3429999999999997E-3</v>
      </c>
      <c r="H1370" s="6" t="s">
        <v>9942</v>
      </c>
    </row>
    <row r="1371" spans="1:8" x14ac:dyDescent="0.25">
      <c r="A1371" s="6" t="s">
        <v>11403</v>
      </c>
      <c r="B1371" s="6" t="s">
        <v>11401</v>
      </c>
      <c r="C1371" s="6" t="s">
        <v>10445</v>
      </c>
      <c r="D1371" s="6" t="s">
        <v>10008</v>
      </c>
      <c r="E1371" s="5">
        <v>2.5</v>
      </c>
      <c r="F1371" s="95">
        <v>4.5540000000000001E-4</v>
      </c>
      <c r="G1371" s="95">
        <v>7.3429999999999997E-3</v>
      </c>
      <c r="H1371" s="6" t="s">
        <v>9942</v>
      </c>
    </row>
    <row r="1372" spans="1:8" x14ac:dyDescent="0.25">
      <c r="A1372" s="6" t="s">
        <v>11404</v>
      </c>
      <c r="B1372" s="6" t="s">
        <v>11401</v>
      </c>
      <c r="C1372" s="6" t="s">
        <v>10445</v>
      </c>
      <c r="D1372" s="6" t="s">
        <v>10008</v>
      </c>
      <c r="E1372" s="5">
        <v>2.5</v>
      </c>
      <c r="F1372" s="95">
        <v>4.5540000000000001E-4</v>
      </c>
      <c r="G1372" s="95">
        <v>7.3429999999999997E-3</v>
      </c>
      <c r="H1372" s="6" t="s">
        <v>9942</v>
      </c>
    </row>
    <row r="1373" spans="1:8" x14ac:dyDescent="0.25">
      <c r="A1373" s="6" t="s">
        <v>11405</v>
      </c>
      <c r="B1373" s="6" t="s">
        <v>10676</v>
      </c>
      <c r="C1373" s="6" t="s">
        <v>10445</v>
      </c>
      <c r="D1373" s="6" t="s">
        <v>10008</v>
      </c>
      <c r="E1373" s="5">
        <v>2.5</v>
      </c>
      <c r="F1373" s="95">
        <v>4.5540000000000001E-4</v>
      </c>
      <c r="G1373" s="95">
        <v>7.3429999999999997E-3</v>
      </c>
      <c r="H1373" s="6" t="s">
        <v>9942</v>
      </c>
    </row>
    <row r="1374" spans="1:8" x14ac:dyDescent="0.25">
      <c r="A1374" s="6" t="s">
        <v>11406</v>
      </c>
      <c r="B1374" s="6" t="s">
        <v>11407</v>
      </c>
      <c r="C1374" s="6" t="s">
        <v>10445</v>
      </c>
      <c r="D1374" s="6" t="s">
        <v>10008</v>
      </c>
      <c r="E1374" s="5">
        <v>2.5</v>
      </c>
      <c r="F1374" s="95">
        <v>4.5540000000000001E-4</v>
      </c>
      <c r="G1374" s="95">
        <v>7.3429999999999997E-3</v>
      </c>
      <c r="H1374" s="6" t="s">
        <v>9942</v>
      </c>
    </row>
    <row r="1375" spans="1:8" x14ac:dyDescent="0.25">
      <c r="A1375" s="6" t="s">
        <v>11408</v>
      </c>
      <c r="B1375" s="6" t="s">
        <v>10555</v>
      </c>
      <c r="C1375" s="6" t="s">
        <v>10445</v>
      </c>
      <c r="D1375" s="6" t="s">
        <v>10008</v>
      </c>
      <c r="E1375" s="5">
        <v>2.5</v>
      </c>
      <c r="F1375" s="95">
        <v>4.5540000000000001E-4</v>
      </c>
      <c r="G1375" s="95">
        <v>7.3429999999999997E-3</v>
      </c>
      <c r="H1375" s="6" t="s">
        <v>9942</v>
      </c>
    </row>
    <row r="1376" spans="1:8" x14ac:dyDescent="0.25">
      <c r="A1376" s="6" t="s">
        <v>11409</v>
      </c>
      <c r="B1376" s="6" t="s">
        <v>11106</v>
      </c>
      <c r="C1376" s="6" t="s">
        <v>10445</v>
      </c>
      <c r="D1376" s="6" t="s">
        <v>10008</v>
      </c>
      <c r="E1376" s="5">
        <v>2.5</v>
      </c>
      <c r="F1376" s="95">
        <v>4.5540000000000001E-4</v>
      </c>
      <c r="G1376" s="95">
        <v>7.3429999999999997E-3</v>
      </c>
      <c r="H1376" s="6" t="s">
        <v>9942</v>
      </c>
    </row>
    <row r="1377" spans="1:8" x14ac:dyDescent="0.25">
      <c r="A1377" s="6" t="s">
        <v>11410</v>
      </c>
      <c r="B1377" s="6" t="s">
        <v>11411</v>
      </c>
      <c r="C1377" s="6" t="s">
        <v>10445</v>
      </c>
      <c r="D1377" s="6" t="s">
        <v>10008</v>
      </c>
      <c r="E1377" s="5">
        <v>2.5</v>
      </c>
      <c r="F1377" s="95">
        <v>4.5540000000000001E-4</v>
      </c>
      <c r="G1377" s="95">
        <v>7.3429999999999997E-3</v>
      </c>
      <c r="H1377" s="6" t="s">
        <v>9942</v>
      </c>
    </row>
    <row r="1378" spans="1:8" x14ac:dyDescent="0.25">
      <c r="A1378" s="6" t="s">
        <v>11412</v>
      </c>
      <c r="B1378" s="6" t="s">
        <v>11106</v>
      </c>
      <c r="C1378" s="6" t="s">
        <v>10445</v>
      </c>
      <c r="D1378" s="6" t="s">
        <v>10008</v>
      </c>
      <c r="E1378" s="5">
        <v>2.5</v>
      </c>
      <c r="F1378" s="95">
        <v>4.5540000000000001E-4</v>
      </c>
      <c r="G1378" s="95">
        <v>7.3429999999999997E-3</v>
      </c>
      <c r="H1378" s="6" t="s">
        <v>9942</v>
      </c>
    </row>
    <row r="1379" spans="1:8" x14ac:dyDescent="0.25">
      <c r="A1379" s="6" t="s">
        <v>11413</v>
      </c>
      <c r="B1379" s="6" t="s">
        <v>11414</v>
      </c>
      <c r="C1379" s="6" t="s">
        <v>10445</v>
      </c>
      <c r="D1379" s="6" t="s">
        <v>10008</v>
      </c>
      <c r="E1379" s="5">
        <v>2.5</v>
      </c>
      <c r="F1379" s="95">
        <v>4.5540000000000001E-4</v>
      </c>
      <c r="G1379" s="95">
        <v>7.3429999999999997E-3</v>
      </c>
      <c r="H1379" s="6" t="s">
        <v>9942</v>
      </c>
    </row>
    <row r="1380" spans="1:8" x14ac:dyDescent="0.25">
      <c r="A1380" s="6" t="s">
        <v>11415</v>
      </c>
      <c r="B1380" s="6" t="s">
        <v>11414</v>
      </c>
      <c r="C1380" s="6" t="s">
        <v>10445</v>
      </c>
      <c r="D1380" s="6" t="s">
        <v>10008</v>
      </c>
      <c r="E1380" s="5">
        <v>2.5</v>
      </c>
      <c r="F1380" s="95">
        <v>4.5540000000000001E-4</v>
      </c>
      <c r="G1380" s="95">
        <v>7.3429999999999997E-3</v>
      </c>
      <c r="H1380" s="6" t="s">
        <v>9942</v>
      </c>
    </row>
    <row r="1381" spans="1:8" x14ac:dyDescent="0.25">
      <c r="A1381" s="6" t="s">
        <v>11416</v>
      </c>
      <c r="B1381" s="6" t="s">
        <v>11414</v>
      </c>
      <c r="C1381" s="6" t="s">
        <v>10445</v>
      </c>
      <c r="D1381" s="6" t="s">
        <v>10008</v>
      </c>
      <c r="E1381" s="5">
        <v>2.5</v>
      </c>
      <c r="F1381" s="95">
        <v>4.5540000000000001E-4</v>
      </c>
      <c r="G1381" s="95">
        <v>7.3429999999999997E-3</v>
      </c>
      <c r="H1381" s="6" t="s">
        <v>9942</v>
      </c>
    </row>
    <row r="1382" spans="1:8" x14ac:dyDescent="0.25">
      <c r="A1382" s="6" t="s">
        <v>11417</v>
      </c>
      <c r="B1382" s="6" t="s">
        <v>11418</v>
      </c>
      <c r="C1382" s="6" t="s">
        <v>10445</v>
      </c>
      <c r="D1382" s="6" t="s">
        <v>10008</v>
      </c>
      <c r="E1382" s="5">
        <v>2.5</v>
      </c>
      <c r="F1382" s="95">
        <v>4.5540000000000001E-4</v>
      </c>
      <c r="G1382" s="95">
        <v>7.3429999999999997E-3</v>
      </c>
      <c r="H1382" s="6" t="s">
        <v>9942</v>
      </c>
    </row>
    <row r="1383" spans="1:8" x14ac:dyDescent="0.25">
      <c r="A1383" s="6" t="s">
        <v>11419</v>
      </c>
      <c r="B1383" s="6" t="s">
        <v>10722</v>
      </c>
      <c r="C1383" s="6" t="s">
        <v>10445</v>
      </c>
      <c r="D1383" s="6" t="s">
        <v>10008</v>
      </c>
      <c r="E1383" s="5">
        <v>2.5</v>
      </c>
      <c r="F1383" s="95">
        <v>4.5540000000000001E-4</v>
      </c>
      <c r="G1383" s="95">
        <v>7.3429999999999997E-3</v>
      </c>
      <c r="H1383" s="6" t="s">
        <v>9942</v>
      </c>
    </row>
    <row r="1384" spans="1:8" x14ac:dyDescent="0.25">
      <c r="A1384" s="6" t="s">
        <v>11420</v>
      </c>
      <c r="B1384" s="6" t="s">
        <v>11421</v>
      </c>
      <c r="C1384" s="6" t="s">
        <v>10445</v>
      </c>
      <c r="D1384" s="6" t="s">
        <v>10008</v>
      </c>
      <c r="E1384" s="5">
        <v>2.5</v>
      </c>
      <c r="F1384" s="95">
        <v>4.5540000000000001E-4</v>
      </c>
      <c r="G1384" s="95">
        <v>7.3429999999999997E-3</v>
      </c>
      <c r="H1384" s="6" t="s">
        <v>9942</v>
      </c>
    </row>
    <row r="1385" spans="1:8" x14ac:dyDescent="0.25">
      <c r="A1385" s="6" t="s">
        <v>11422</v>
      </c>
      <c r="B1385" s="6" t="s">
        <v>11423</v>
      </c>
      <c r="C1385" s="6" t="s">
        <v>10062</v>
      </c>
      <c r="D1385" s="6" t="s">
        <v>11424</v>
      </c>
      <c r="E1385" s="5">
        <v>1.53</v>
      </c>
      <c r="F1385" s="95">
        <v>4.6210000000000001E-4</v>
      </c>
      <c r="G1385" s="95">
        <v>7.4460000000000004E-3</v>
      </c>
      <c r="H1385" s="6" t="s">
        <v>9942</v>
      </c>
    </row>
    <row r="1386" spans="1:8" x14ac:dyDescent="0.25">
      <c r="A1386" s="6" t="s">
        <v>11425</v>
      </c>
      <c r="B1386" s="6" t="s">
        <v>10483</v>
      </c>
      <c r="C1386" s="6" t="s">
        <v>10094</v>
      </c>
      <c r="D1386" s="6" t="s">
        <v>10952</v>
      </c>
      <c r="E1386" s="5">
        <v>1.7</v>
      </c>
      <c r="F1386" s="95">
        <v>4.7590000000000002E-4</v>
      </c>
      <c r="G1386" s="95">
        <v>7.6049999999999998E-3</v>
      </c>
      <c r="H1386" s="6" t="s">
        <v>9942</v>
      </c>
    </row>
    <row r="1387" spans="1:8" x14ac:dyDescent="0.25">
      <c r="A1387" s="6" t="s">
        <v>11426</v>
      </c>
      <c r="B1387" s="6" t="s">
        <v>10486</v>
      </c>
      <c r="C1387" s="6" t="s">
        <v>10094</v>
      </c>
      <c r="D1387" s="6" t="s">
        <v>10952</v>
      </c>
      <c r="E1387" s="5">
        <v>1.7</v>
      </c>
      <c r="F1387" s="95">
        <v>4.7590000000000002E-4</v>
      </c>
      <c r="G1387" s="95">
        <v>7.6049999999999998E-3</v>
      </c>
      <c r="H1387" s="6" t="s">
        <v>9942</v>
      </c>
    </row>
    <row r="1388" spans="1:8" x14ac:dyDescent="0.25">
      <c r="A1388" s="6" t="s">
        <v>11427</v>
      </c>
      <c r="B1388" s="6" t="s">
        <v>10564</v>
      </c>
      <c r="C1388" s="6" t="s">
        <v>10503</v>
      </c>
      <c r="D1388" s="6" t="s">
        <v>10080</v>
      </c>
      <c r="E1388" s="5">
        <v>2.8</v>
      </c>
      <c r="F1388" s="95">
        <v>4.796E-4</v>
      </c>
      <c r="G1388" s="95">
        <v>7.6049999999999998E-3</v>
      </c>
      <c r="H1388" s="6" t="s">
        <v>9942</v>
      </c>
    </row>
    <row r="1389" spans="1:8" x14ac:dyDescent="0.25">
      <c r="A1389" s="6" t="s">
        <v>11428</v>
      </c>
      <c r="B1389" s="6" t="s">
        <v>9992</v>
      </c>
      <c r="C1389" s="6" t="s">
        <v>10503</v>
      </c>
      <c r="D1389" s="6" t="s">
        <v>10080</v>
      </c>
      <c r="E1389" s="5">
        <v>2.8</v>
      </c>
      <c r="F1389" s="95">
        <v>4.796E-4</v>
      </c>
      <c r="G1389" s="95">
        <v>7.6049999999999998E-3</v>
      </c>
      <c r="H1389" s="6" t="s">
        <v>9942</v>
      </c>
    </row>
    <row r="1390" spans="1:8" x14ac:dyDescent="0.25">
      <c r="A1390" s="6" t="s">
        <v>11429</v>
      </c>
      <c r="B1390" s="6" t="s">
        <v>10564</v>
      </c>
      <c r="C1390" s="6" t="s">
        <v>10503</v>
      </c>
      <c r="D1390" s="6" t="s">
        <v>10080</v>
      </c>
      <c r="E1390" s="5">
        <v>2.8</v>
      </c>
      <c r="F1390" s="95">
        <v>4.796E-4</v>
      </c>
      <c r="G1390" s="95">
        <v>7.6049999999999998E-3</v>
      </c>
      <c r="H1390" s="6" t="s">
        <v>9942</v>
      </c>
    </row>
    <row r="1391" spans="1:8" x14ac:dyDescent="0.25">
      <c r="A1391" s="6" t="s">
        <v>11430</v>
      </c>
      <c r="B1391" s="6" t="s">
        <v>11431</v>
      </c>
      <c r="C1391" s="6" t="s">
        <v>10503</v>
      </c>
      <c r="D1391" s="6" t="s">
        <v>10080</v>
      </c>
      <c r="E1391" s="5">
        <v>2.8</v>
      </c>
      <c r="F1391" s="95">
        <v>4.796E-4</v>
      </c>
      <c r="G1391" s="95">
        <v>7.6049999999999998E-3</v>
      </c>
      <c r="H1391" s="6" t="s">
        <v>9942</v>
      </c>
    </row>
    <row r="1392" spans="1:8" x14ac:dyDescent="0.25">
      <c r="A1392" s="6" t="s">
        <v>11432</v>
      </c>
      <c r="B1392" s="6" t="s">
        <v>10538</v>
      </c>
      <c r="C1392" s="6" t="s">
        <v>10503</v>
      </c>
      <c r="D1392" s="6" t="s">
        <v>10080</v>
      </c>
      <c r="E1392" s="5">
        <v>2.8</v>
      </c>
      <c r="F1392" s="95">
        <v>4.796E-4</v>
      </c>
      <c r="G1392" s="95">
        <v>7.6049999999999998E-3</v>
      </c>
      <c r="H1392" s="6" t="s">
        <v>9942</v>
      </c>
    </row>
    <row r="1393" spans="1:8" x14ac:dyDescent="0.25">
      <c r="A1393" s="6" t="s">
        <v>11433</v>
      </c>
      <c r="B1393" s="6" t="s">
        <v>9992</v>
      </c>
      <c r="C1393" s="6" t="s">
        <v>10503</v>
      </c>
      <c r="D1393" s="6" t="s">
        <v>10080</v>
      </c>
      <c r="E1393" s="5">
        <v>2.8</v>
      </c>
      <c r="F1393" s="95">
        <v>4.796E-4</v>
      </c>
      <c r="G1393" s="95">
        <v>7.6049999999999998E-3</v>
      </c>
      <c r="H1393" s="6" t="s">
        <v>9942</v>
      </c>
    </row>
    <row r="1394" spans="1:8" x14ac:dyDescent="0.25">
      <c r="A1394" s="6" t="s">
        <v>11434</v>
      </c>
      <c r="B1394" s="6" t="s">
        <v>10538</v>
      </c>
      <c r="C1394" s="6" t="s">
        <v>10503</v>
      </c>
      <c r="D1394" s="6" t="s">
        <v>10080</v>
      </c>
      <c r="E1394" s="5">
        <v>2.8</v>
      </c>
      <c r="F1394" s="95">
        <v>4.796E-4</v>
      </c>
      <c r="G1394" s="95">
        <v>7.6049999999999998E-3</v>
      </c>
      <c r="H1394" s="6" t="s">
        <v>9942</v>
      </c>
    </row>
    <row r="1395" spans="1:8" x14ac:dyDescent="0.25">
      <c r="A1395" s="6" t="s">
        <v>11435</v>
      </c>
      <c r="B1395" s="6" t="s">
        <v>10538</v>
      </c>
      <c r="C1395" s="6" t="s">
        <v>10503</v>
      </c>
      <c r="D1395" s="6" t="s">
        <v>10080</v>
      </c>
      <c r="E1395" s="5">
        <v>2.8</v>
      </c>
      <c r="F1395" s="95">
        <v>4.796E-4</v>
      </c>
      <c r="G1395" s="95">
        <v>7.6049999999999998E-3</v>
      </c>
      <c r="H1395" s="6" t="s">
        <v>9942</v>
      </c>
    </row>
    <row r="1396" spans="1:8" x14ac:dyDescent="0.25">
      <c r="A1396" s="6" t="s">
        <v>11436</v>
      </c>
      <c r="B1396" s="6" t="s">
        <v>10538</v>
      </c>
      <c r="C1396" s="6" t="s">
        <v>10503</v>
      </c>
      <c r="D1396" s="6" t="s">
        <v>10080</v>
      </c>
      <c r="E1396" s="5">
        <v>2.8</v>
      </c>
      <c r="F1396" s="95">
        <v>4.796E-4</v>
      </c>
      <c r="G1396" s="95">
        <v>7.6049999999999998E-3</v>
      </c>
      <c r="H1396" s="6" t="s">
        <v>9942</v>
      </c>
    </row>
    <row r="1397" spans="1:8" x14ac:dyDescent="0.25">
      <c r="A1397" s="6" t="s">
        <v>11437</v>
      </c>
      <c r="B1397" s="6" t="s">
        <v>9992</v>
      </c>
      <c r="C1397" s="6" t="s">
        <v>10503</v>
      </c>
      <c r="D1397" s="6" t="s">
        <v>10080</v>
      </c>
      <c r="E1397" s="5">
        <v>2.8</v>
      </c>
      <c r="F1397" s="95">
        <v>4.796E-4</v>
      </c>
      <c r="G1397" s="95">
        <v>7.6049999999999998E-3</v>
      </c>
      <c r="H1397" s="6" t="s">
        <v>9942</v>
      </c>
    </row>
    <row r="1398" spans="1:8" x14ac:dyDescent="0.25">
      <c r="A1398" s="6" t="s">
        <v>11438</v>
      </c>
      <c r="B1398" s="6" t="s">
        <v>11027</v>
      </c>
      <c r="C1398" s="6" t="s">
        <v>10503</v>
      </c>
      <c r="D1398" s="6" t="s">
        <v>10080</v>
      </c>
      <c r="E1398" s="5">
        <v>2.8</v>
      </c>
      <c r="F1398" s="95">
        <v>4.796E-4</v>
      </c>
      <c r="G1398" s="95">
        <v>7.6049999999999998E-3</v>
      </c>
      <c r="H1398" s="6" t="s">
        <v>9942</v>
      </c>
    </row>
    <row r="1399" spans="1:8" x14ac:dyDescent="0.25">
      <c r="A1399" s="6" t="s">
        <v>11439</v>
      </c>
      <c r="B1399" s="6" t="s">
        <v>11440</v>
      </c>
      <c r="C1399" s="6" t="s">
        <v>10503</v>
      </c>
      <c r="D1399" s="6" t="s">
        <v>10080</v>
      </c>
      <c r="E1399" s="5">
        <v>2.8</v>
      </c>
      <c r="F1399" s="95">
        <v>4.796E-4</v>
      </c>
      <c r="G1399" s="95">
        <v>7.6049999999999998E-3</v>
      </c>
      <c r="H1399" s="6" t="s">
        <v>9942</v>
      </c>
    </row>
    <row r="1400" spans="1:8" x14ac:dyDescent="0.25">
      <c r="A1400" s="6" t="s">
        <v>11441</v>
      </c>
      <c r="B1400" s="6" t="s">
        <v>11442</v>
      </c>
      <c r="C1400" s="6" t="s">
        <v>10215</v>
      </c>
      <c r="D1400" s="6" t="s">
        <v>11443</v>
      </c>
      <c r="E1400" s="5">
        <v>2.0699999999999998</v>
      </c>
      <c r="F1400" s="95">
        <v>4.8480000000000002E-4</v>
      </c>
      <c r="G1400" s="95">
        <v>7.6049999999999998E-3</v>
      </c>
      <c r="H1400" s="6" t="s">
        <v>9942</v>
      </c>
    </row>
    <row r="1401" spans="1:8" x14ac:dyDescent="0.25">
      <c r="A1401" s="6" t="s">
        <v>11444</v>
      </c>
      <c r="B1401" s="6" t="s">
        <v>11445</v>
      </c>
      <c r="C1401" s="6" t="s">
        <v>10215</v>
      </c>
      <c r="D1401" s="6" t="s">
        <v>11443</v>
      </c>
      <c r="E1401" s="5">
        <v>2.0699999999999998</v>
      </c>
      <c r="F1401" s="95">
        <v>4.8480000000000002E-4</v>
      </c>
      <c r="G1401" s="95">
        <v>7.6049999999999998E-3</v>
      </c>
      <c r="H1401" s="6" t="s">
        <v>9942</v>
      </c>
    </row>
    <row r="1402" spans="1:8" x14ac:dyDescent="0.25">
      <c r="A1402" s="6" t="s">
        <v>11446</v>
      </c>
      <c r="B1402" s="6" t="s">
        <v>11442</v>
      </c>
      <c r="C1402" s="6" t="s">
        <v>10215</v>
      </c>
      <c r="D1402" s="6" t="s">
        <v>11443</v>
      </c>
      <c r="E1402" s="5">
        <v>2.0699999999999998</v>
      </c>
      <c r="F1402" s="95">
        <v>4.8480000000000002E-4</v>
      </c>
      <c r="G1402" s="95">
        <v>7.6049999999999998E-3</v>
      </c>
      <c r="H1402" s="6" t="s">
        <v>9942</v>
      </c>
    </row>
    <row r="1403" spans="1:8" x14ac:dyDescent="0.25">
      <c r="A1403" s="6" t="s">
        <v>11447</v>
      </c>
      <c r="B1403" s="6" t="s">
        <v>11442</v>
      </c>
      <c r="C1403" s="6" t="s">
        <v>10215</v>
      </c>
      <c r="D1403" s="6" t="s">
        <v>11443</v>
      </c>
      <c r="E1403" s="5">
        <v>2.0699999999999998</v>
      </c>
      <c r="F1403" s="95">
        <v>4.8480000000000002E-4</v>
      </c>
      <c r="G1403" s="95">
        <v>7.6049999999999998E-3</v>
      </c>
      <c r="H1403" s="6" t="s">
        <v>9942</v>
      </c>
    </row>
    <row r="1404" spans="1:8" x14ac:dyDescent="0.25">
      <c r="A1404" s="6" t="s">
        <v>11448</v>
      </c>
      <c r="B1404" s="6" t="s">
        <v>11286</v>
      </c>
      <c r="C1404" s="6" t="s">
        <v>10215</v>
      </c>
      <c r="D1404" s="6" t="s">
        <v>11443</v>
      </c>
      <c r="E1404" s="5">
        <v>2.0699999999999998</v>
      </c>
      <c r="F1404" s="95">
        <v>4.8480000000000002E-4</v>
      </c>
      <c r="G1404" s="95">
        <v>7.6049999999999998E-3</v>
      </c>
      <c r="H1404" s="6" t="s">
        <v>9942</v>
      </c>
    </row>
    <row r="1405" spans="1:8" x14ac:dyDescent="0.25">
      <c r="A1405" s="6" t="s">
        <v>11449</v>
      </c>
      <c r="B1405" s="6" t="s">
        <v>11245</v>
      </c>
      <c r="C1405" s="6" t="s">
        <v>10215</v>
      </c>
      <c r="D1405" s="6" t="s">
        <v>11443</v>
      </c>
      <c r="E1405" s="5">
        <v>2.0699999999999998</v>
      </c>
      <c r="F1405" s="95">
        <v>4.8480000000000002E-4</v>
      </c>
      <c r="G1405" s="95">
        <v>7.6049999999999998E-3</v>
      </c>
      <c r="H1405" s="6" t="s">
        <v>9942</v>
      </c>
    </row>
    <row r="1406" spans="1:8" x14ac:dyDescent="0.25">
      <c r="A1406" s="6" t="s">
        <v>11450</v>
      </c>
      <c r="B1406" s="6" t="s">
        <v>10531</v>
      </c>
      <c r="C1406" s="6" t="s">
        <v>10244</v>
      </c>
      <c r="D1406" s="6" t="s">
        <v>10005</v>
      </c>
      <c r="E1406" s="5">
        <v>3.23</v>
      </c>
      <c r="F1406" s="95">
        <v>4.8529999999999998E-4</v>
      </c>
      <c r="G1406" s="95">
        <v>7.6049999999999998E-3</v>
      </c>
      <c r="H1406" s="6" t="s">
        <v>9942</v>
      </c>
    </row>
    <row r="1407" spans="1:8" x14ac:dyDescent="0.25">
      <c r="A1407" s="6" t="s">
        <v>11451</v>
      </c>
      <c r="B1407" s="6" t="s">
        <v>11162</v>
      </c>
      <c r="C1407" s="6" t="s">
        <v>10244</v>
      </c>
      <c r="D1407" s="6" t="s">
        <v>10005</v>
      </c>
      <c r="E1407" s="5">
        <v>3.23</v>
      </c>
      <c r="F1407" s="95">
        <v>4.8529999999999998E-4</v>
      </c>
      <c r="G1407" s="95">
        <v>7.6049999999999998E-3</v>
      </c>
      <c r="H1407" s="6" t="s">
        <v>9942</v>
      </c>
    </row>
    <row r="1408" spans="1:8" x14ac:dyDescent="0.25">
      <c r="A1408" s="6" t="s">
        <v>11452</v>
      </c>
      <c r="B1408" s="6" t="s">
        <v>11317</v>
      </c>
      <c r="C1408" s="6" t="s">
        <v>10244</v>
      </c>
      <c r="D1408" s="6" t="s">
        <v>10005</v>
      </c>
      <c r="E1408" s="5">
        <v>3.23</v>
      </c>
      <c r="F1408" s="95">
        <v>4.8529999999999998E-4</v>
      </c>
      <c r="G1408" s="95">
        <v>7.6049999999999998E-3</v>
      </c>
      <c r="H1408" s="6" t="s">
        <v>9942</v>
      </c>
    </row>
    <row r="1409" spans="1:8" x14ac:dyDescent="0.25">
      <c r="A1409" s="6" t="s">
        <v>11453</v>
      </c>
      <c r="B1409" s="6" t="s">
        <v>10522</v>
      </c>
      <c r="C1409" s="6" t="s">
        <v>10244</v>
      </c>
      <c r="D1409" s="6" t="s">
        <v>10005</v>
      </c>
      <c r="E1409" s="5">
        <v>3.23</v>
      </c>
      <c r="F1409" s="95">
        <v>4.8529999999999998E-4</v>
      </c>
      <c r="G1409" s="95">
        <v>7.6049999999999998E-3</v>
      </c>
      <c r="H1409" s="6" t="s">
        <v>9942</v>
      </c>
    </row>
    <row r="1410" spans="1:8" x14ac:dyDescent="0.25">
      <c r="A1410" s="6" t="s">
        <v>11454</v>
      </c>
      <c r="B1410" s="6" t="s">
        <v>10522</v>
      </c>
      <c r="C1410" s="6" t="s">
        <v>10244</v>
      </c>
      <c r="D1410" s="6" t="s">
        <v>10005</v>
      </c>
      <c r="E1410" s="5">
        <v>3.23</v>
      </c>
      <c r="F1410" s="95">
        <v>4.8529999999999998E-4</v>
      </c>
      <c r="G1410" s="95">
        <v>7.6049999999999998E-3</v>
      </c>
      <c r="H1410" s="6" t="s">
        <v>9942</v>
      </c>
    </row>
    <row r="1411" spans="1:8" x14ac:dyDescent="0.25">
      <c r="A1411" s="6" t="s">
        <v>11455</v>
      </c>
      <c r="B1411" s="6" t="s">
        <v>11082</v>
      </c>
      <c r="C1411" s="6" t="s">
        <v>10244</v>
      </c>
      <c r="D1411" s="6" t="s">
        <v>10005</v>
      </c>
      <c r="E1411" s="5">
        <v>3.23</v>
      </c>
      <c r="F1411" s="95">
        <v>4.8529999999999998E-4</v>
      </c>
      <c r="G1411" s="95">
        <v>7.6049999999999998E-3</v>
      </c>
      <c r="H1411" s="6" t="s">
        <v>9942</v>
      </c>
    </row>
    <row r="1412" spans="1:8" x14ac:dyDescent="0.25">
      <c r="A1412" s="6" t="s">
        <v>11456</v>
      </c>
      <c r="B1412" s="6" t="s">
        <v>11457</v>
      </c>
      <c r="C1412" s="6" t="s">
        <v>10244</v>
      </c>
      <c r="D1412" s="6" t="s">
        <v>10005</v>
      </c>
      <c r="E1412" s="5">
        <v>3.23</v>
      </c>
      <c r="F1412" s="95">
        <v>4.8529999999999998E-4</v>
      </c>
      <c r="G1412" s="95">
        <v>7.6049999999999998E-3</v>
      </c>
      <c r="H1412" s="6" t="s">
        <v>9942</v>
      </c>
    </row>
    <row r="1413" spans="1:8" x14ac:dyDescent="0.25">
      <c r="A1413" s="6" t="s">
        <v>11458</v>
      </c>
      <c r="B1413" s="6" t="s">
        <v>11459</v>
      </c>
      <c r="C1413" s="6" t="s">
        <v>10244</v>
      </c>
      <c r="D1413" s="6" t="s">
        <v>10005</v>
      </c>
      <c r="E1413" s="5">
        <v>3.23</v>
      </c>
      <c r="F1413" s="95">
        <v>4.8529999999999998E-4</v>
      </c>
      <c r="G1413" s="95">
        <v>7.6049999999999998E-3</v>
      </c>
      <c r="H1413" s="6" t="s">
        <v>9942</v>
      </c>
    </row>
    <row r="1414" spans="1:8" x14ac:dyDescent="0.25">
      <c r="A1414" s="6" t="s">
        <v>11460</v>
      </c>
      <c r="B1414" s="6" t="s">
        <v>11082</v>
      </c>
      <c r="C1414" s="6" t="s">
        <v>10244</v>
      </c>
      <c r="D1414" s="6" t="s">
        <v>10005</v>
      </c>
      <c r="E1414" s="5">
        <v>3.23</v>
      </c>
      <c r="F1414" s="95">
        <v>4.8529999999999998E-4</v>
      </c>
      <c r="G1414" s="95">
        <v>7.6049999999999998E-3</v>
      </c>
      <c r="H1414" s="6" t="s">
        <v>9942</v>
      </c>
    </row>
    <row r="1415" spans="1:8" x14ac:dyDescent="0.25">
      <c r="A1415" s="6" t="s">
        <v>11461</v>
      </c>
      <c r="B1415" s="6" t="s">
        <v>11162</v>
      </c>
      <c r="C1415" s="6" t="s">
        <v>10244</v>
      </c>
      <c r="D1415" s="6" t="s">
        <v>10005</v>
      </c>
      <c r="E1415" s="5">
        <v>3.23</v>
      </c>
      <c r="F1415" s="95">
        <v>4.8529999999999998E-4</v>
      </c>
      <c r="G1415" s="95">
        <v>7.6049999999999998E-3</v>
      </c>
      <c r="H1415" s="6" t="s">
        <v>9942</v>
      </c>
    </row>
    <row r="1416" spans="1:8" x14ac:dyDescent="0.25">
      <c r="A1416" s="6" t="s">
        <v>11462</v>
      </c>
      <c r="B1416" s="6" t="s">
        <v>11162</v>
      </c>
      <c r="C1416" s="6" t="s">
        <v>10244</v>
      </c>
      <c r="D1416" s="6" t="s">
        <v>10005</v>
      </c>
      <c r="E1416" s="5">
        <v>3.23</v>
      </c>
      <c r="F1416" s="95">
        <v>4.8529999999999998E-4</v>
      </c>
      <c r="G1416" s="95">
        <v>7.6049999999999998E-3</v>
      </c>
      <c r="H1416" s="6" t="s">
        <v>9942</v>
      </c>
    </row>
    <row r="1417" spans="1:8" x14ac:dyDescent="0.25">
      <c r="A1417" s="6" t="s">
        <v>11463</v>
      </c>
      <c r="B1417" s="6" t="s">
        <v>11162</v>
      </c>
      <c r="C1417" s="6" t="s">
        <v>10244</v>
      </c>
      <c r="D1417" s="6" t="s">
        <v>10005</v>
      </c>
      <c r="E1417" s="5">
        <v>3.23</v>
      </c>
      <c r="F1417" s="95">
        <v>4.8529999999999998E-4</v>
      </c>
      <c r="G1417" s="95">
        <v>7.6049999999999998E-3</v>
      </c>
      <c r="H1417" s="6" t="s">
        <v>9942</v>
      </c>
    </row>
    <row r="1418" spans="1:8" x14ac:dyDescent="0.25">
      <c r="A1418" s="6" t="s">
        <v>11464</v>
      </c>
      <c r="B1418" s="6" t="s">
        <v>11465</v>
      </c>
      <c r="C1418" s="6" t="s">
        <v>10244</v>
      </c>
      <c r="D1418" s="6" t="s">
        <v>10005</v>
      </c>
      <c r="E1418" s="5">
        <v>3.23</v>
      </c>
      <c r="F1418" s="95">
        <v>4.8529999999999998E-4</v>
      </c>
      <c r="G1418" s="95">
        <v>7.6049999999999998E-3</v>
      </c>
      <c r="H1418" s="6" t="s">
        <v>9942</v>
      </c>
    </row>
    <row r="1419" spans="1:8" x14ac:dyDescent="0.25">
      <c r="A1419" s="6" t="s">
        <v>11466</v>
      </c>
      <c r="B1419" s="6" t="s">
        <v>11093</v>
      </c>
      <c r="C1419" s="6" t="s">
        <v>10244</v>
      </c>
      <c r="D1419" s="6" t="s">
        <v>10005</v>
      </c>
      <c r="E1419" s="5">
        <v>3.23</v>
      </c>
      <c r="F1419" s="95">
        <v>4.8529999999999998E-4</v>
      </c>
      <c r="G1419" s="95">
        <v>7.6049999999999998E-3</v>
      </c>
      <c r="H1419" s="6" t="s">
        <v>9942</v>
      </c>
    </row>
    <row r="1420" spans="1:8" x14ac:dyDescent="0.25">
      <c r="A1420" s="6" t="s">
        <v>11467</v>
      </c>
      <c r="B1420" s="6" t="s">
        <v>10522</v>
      </c>
      <c r="C1420" s="6" t="s">
        <v>10244</v>
      </c>
      <c r="D1420" s="6" t="s">
        <v>10005</v>
      </c>
      <c r="E1420" s="5">
        <v>3.23</v>
      </c>
      <c r="F1420" s="95">
        <v>4.8529999999999998E-4</v>
      </c>
      <c r="G1420" s="95">
        <v>7.6049999999999998E-3</v>
      </c>
      <c r="H1420" s="6" t="s">
        <v>9942</v>
      </c>
    </row>
    <row r="1421" spans="1:8" x14ac:dyDescent="0.25">
      <c r="A1421" s="6" t="s">
        <v>11468</v>
      </c>
      <c r="B1421" s="6" t="s">
        <v>10535</v>
      </c>
      <c r="C1421" s="6" t="s">
        <v>10244</v>
      </c>
      <c r="D1421" s="6" t="s">
        <v>10005</v>
      </c>
      <c r="E1421" s="5">
        <v>3.23</v>
      </c>
      <c r="F1421" s="95">
        <v>4.8529999999999998E-4</v>
      </c>
      <c r="G1421" s="95">
        <v>7.6049999999999998E-3</v>
      </c>
      <c r="H1421" s="6" t="s">
        <v>9942</v>
      </c>
    </row>
    <row r="1422" spans="1:8" x14ac:dyDescent="0.25">
      <c r="A1422" s="6" t="s">
        <v>11469</v>
      </c>
      <c r="B1422" s="6" t="s">
        <v>11082</v>
      </c>
      <c r="C1422" s="6" t="s">
        <v>10244</v>
      </c>
      <c r="D1422" s="6" t="s">
        <v>10005</v>
      </c>
      <c r="E1422" s="5">
        <v>3.23</v>
      </c>
      <c r="F1422" s="95">
        <v>4.8529999999999998E-4</v>
      </c>
      <c r="G1422" s="95">
        <v>7.6049999999999998E-3</v>
      </c>
      <c r="H1422" s="6" t="s">
        <v>9942</v>
      </c>
    </row>
    <row r="1423" spans="1:8" x14ac:dyDescent="0.25">
      <c r="A1423" s="6" t="s">
        <v>11470</v>
      </c>
      <c r="B1423" s="6" t="s">
        <v>11317</v>
      </c>
      <c r="C1423" s="6" t="s">
        <v>10244</v>
      </c>
      <c r="D1423" s="6" t="s">
        <v>10005</v>
      </c>
      <c r="E1423" s="5">
        <v>3.23</v>
      </c>
      <c r="F1423" s="95">
        <v>4.8529999999999998E-4</v>
      </c>
      <c r="G1423" s="95">
        <v>7.6049999999999998E-3</v>
      </c>
      <c r="H1423" s="6" t="s">
        <v>9942</v>
      </c>
    </row>
    <row r="1424" spans="1:8" x14ac:dyDescent="0.25">
      <c r="A1424" s="6" t="s">
        <v>11471</v>
      </c>
      <c r="B1424" s="6" t="s">
        <v>11167</v>
      </c>
      <c r="C1424" s="6" t="s">
        <v>10244</v>
      </c>
      <c r="D1424" s="6" t="s">
        <v>10005</v>
      </c>
      <c r="E1424" s="5">
        <v>3.23</v>
      </c>
      <c r="F1424" s="95">
        <v>4.8529999999999998E-4</v>
      </c>
      <c r="G1424" s="95">
        <v>7.6049999999999998E-3</v>
      </c>
      <c r="H1424" s="6" t="s">
        <v>9942</v>
      </c>
    </row>
    <row r="1425" spans="1:8" x14ac:dyDescent="0.25">
      <c r="A1425" s="6" t="s">
        <v>11472</v>
      </c>
      <c r="B1425" s="6" t="s">
        <v>11473</v>
      </c>
      <c r="C1425" s="6" t="s">
        <v>10020</v>
      </c>
      <c r="D1425" s="6" t="s">
        <v>11474</v>
      </c>
      <c r="E1425" s="5">
        <v>0.85</v>
      </c>
      <c r="F1425" s="95">
        <v>4.929E-4</v>
      </c>
      <c r="G1425" s="95">
        <v>7.6990000000000001E-3</v>
      </c>
      <c r="H1425" s="6" t="s">
        <v>9942</v>
      </c>
    </row>
    <row r="1426" spans="1:8" x14ac:dyDescent="0.25">
      <c r="A1426" s="6" t="s">
        <v>11475</v>
      </c>
      <c r="B1426" s="6" t="s">
        <v>10452</v>
      </c>
      <c r="C1426" s="6" t="s">
        <v>10079</v>
      </c>
      <c r="D1426" s="6" t="s">
        <v>10129</v>
      </c>
      <c r="E1426" s="5">
        <v>1.8</v>
      </c>
      <c r="F1426" s="95">
        <v>4.9370000000000002E-4</v>
      </c>
      <c r="G1426" s="95">
        <v>7.6990000000000001E-3</v>
      </c>
      <c r="H1426" s="6" t="s">
        <v>9942</v>
      </c>
    </row>
    <row r="1427" spans="1:8" x14ac:dyDescent="0.25">
      <c r="A1427" s="6" t="s">
        <v>11476</v>
      </c>
      <c r="B1427" s="6" t="s">
        <v>10452</v>
      </c>
      <c r="C1427" s="6" t="s">
        <v>10079</v>
      </c>
      <c r="D1427" s="6" t="s">
        <v>10129</v>
      </c>
      <c r="E1427" s="5">
        <v>1.8</v>
      </c>
      <c r="F1427" s="95">
        <v>4.9370000000000002E-4</v>
      </c>
      <c r="G1427" s="95">
        <v>7.6990000000000001E-3</v>
      </c>
      <c r="H1427" s="6" t="s">
        <v>9942</v>
      </c>
    </row>
    <row r="1428" spans="1:8" x14ac:dyDescent="0.25">
      <c r="A1428" s="6" t="s">
        <v>11477</v>
      </c>
      <c r="B1428" s="6" t="s">
        <v>9992</v>
      </c>
      <c r="C1428" s="6" t="s">
        <v>10079</v>
      </c>
      <c r="D1428" s="6" t="s">
        <v>10129</v>
      </c>
      <c r="E1428" s="5">
        <v>1.8</v>
      </c>
      <c r="F1428" s="95">
        <v>4.9370000000000002E-4</v>
      </c>
      <c r="G1428" s="95">
        <v>7.6990000000000001E-3</v>
      </c>
      <c r="H1428" s="6" t="s">
        <v>9942</v>
      </c>
    </row>
    <row r="1429" spans="1:8" x14ac:dyDescent="0.25">
      <c r="A1429" s="6" t="s">
        <v>11478</v>
      </c>
      <c r="B1429" s="6" t="s">
        <v>11479</v>
      </c>
      <c r="C1429" s="6" t="s">
        <v>10079</v>
      </c>
      <c r="D1429" s="6" t="s">
        <v>10129</v>
      </c>
      <c r="E1429" s="5">
        <v>1.8</v>
      </c>
      <c r="F1429" s="95">
        <v>4.9370000000000002E-4</v>
      </c>
      <c r="G1429" s="95">
        <v>7.6990000000000001E-3</v>
      </c>
      <c r="H1429" s="6" t="s">
        <v>9942</v>
      </c>
    </row>
    <row r="1430" spans="1:8" x14ac:dyDescent="0.25">
      <c r="A1430" s="6" t="s">
        <v>11480</v>
      </c>
      <c r="B1430" s="6" t="s">
        <v>10452</v>
      </c>
      <c r="C1430" s="6" t="s">
        <v>10079</v>
      </c>
      <c r="D1430" s="6" t="s">
        <v>10129</v>
      </c>
      <c r="E1430" s="5">
        <v>1.8</v>
      </c>
      <c r="F1430" s="95">
        <v>4.9370000000000002E-4</v>
      </c>
      <c r="G1430" s="95">
        <v>7.6990000000000001E-3</v>
      </c>
      <c r="H1430" s="6" t="s">
        <v>9942</v>
      </c>
    </row>
    <row r="1431" spans="1:8" x14ac:dyDescent="0.25">
      <c r="A1431" s="6" t="s">
        <v>11481</v>
      </c>
      <c r="B1431" s="6" t="s">
        <v>11482</v>
      </c>
      <c r="C1431" s="6" t="s">
        <v>10079</v>
      </c>
      <c r="D1431" s="6" t="s">
        <v>10129</v>
      </c>
      <c r="E1431" s="5">
        <v>1.8</v>
      </c>
      <c r="F1431" s="95">
        <v>4.9370000000000002E-4</v>
      </c>
      <c r="G1431" s="95">
        <v>7.6990000000000001E-3</v>
      </c>
      <c r="H1431" s="6" t="s">
        <v>9942</v>
      </c>
    </row>
    <row r="1432" spans="1:8" x14ac:dyDescent="0.25">
      <c r="A1432" s="6" t="s">
        <v>11483</v>
      </c>
      <c r="B1432" s="6" t="s">
        <v>10258</v>
      </c>
      <c r="C1432" s="6" t="s">
        <v>10023</v>
      </c>
      <c r="D1432" s="6" t="s">
        <v>11484</v>
      </c>
      <c r="E1432" s="5">
        <v>0.78</v>
      </c>
      <c r="F1432" s="95">
        <v>4.9490000000000005E-4</v>
      </c>
      <c r="G1432" s="95">
        <v>7.7010000000000004E-3</v>
      </c>
      <c r="H1432" s="6" t="s">
        <v>9942</v>
      </c>
    </row>
    <row r="1433" spans="1:8" x14ac:dyDescent="0.25">
      <c r="A1433" s="6" t="s">
        <v>11485</v>
      </c>
      <c r="B1433" s="6" t="s">
        <v>10629</v>
      </c>
      <c r="C1433" s="6" t="s">
        <v>10023</v>
      </c>
      <c r="D1433" s="6" t="s">
        <v>11484</v>
      </c>
      <c r="E1433" s="5">
        <v>0.78</v>
      </c>
      <c r="F1433" s="95">
        <v>4.9490000000000005E-4</v>
      </c>
      <c r="G1433" s="95">
        <v>7.7010000000000004E-3</v>
      </c>
      <c r="H1433" s="6" t="s">
        <v>9942</v>
      </c>
    </row>
    <row r="1434" spans="1:8" x14ac:dyDescent="0.25">
      <c r="A1434" s="6" t="s">
        <v>11486</v>
      </c>
      <c r="B1434" s="6" t="s">
        <v>10146</v>
      </c>
      <c r="C1434" s="6" t="s">
        <v>10023</v>
      </c>
      <c r="D1434" s="6" t="s">
        <v>11484</v>
      </c>
      <c r="E1434" s="5">
        <v>0.78</v>
      </c>
      <c r="F1434" s="95">
        <v>4.9490000000000005E-4</v>
      </c>
      <c r="G1434" s="95">
        <v>7.7010000000000004E-3</v>
      </c>
      <c r="H1434" s="6" t="s">
        <v>9942</v>
      </c>
    </row>
    <row r="1435" spans="1:8" x14ac:dyDescent="0.25">
      <c r="A1435" s="6" t="s">
        <v>11487</v>
      </c>
      <c r="B1435" s="6" t="s">
        <v>11278</v>
      </c>
      <c r="C1435" s="6" t="s">
        <v>10372</v>
      </c>
      <c r="D1435" s="6" t="s">
        <v>10447</v>
      </c>
      <c r="E1435" s="5">
        <v>2.25</v>
      </c>
      <c r="F1435" s="95">
        <v>5.0429999999999995E-4</v>
      </c>
      <c r="G1435" s="95">
        <v>7.8250000000000004E-3</v>
      </c>
      <c r="H1435" s="6" t="s">
        <v>9942</v>
      </c>
    </row>
    <row r="1436" spans="1:8" x14ac:dyDescent="0.25">
      <c r="A1436" s="6" t="s">
        <v>11488</v>
      </c>
      <c r="B1436" s="6" t="s">
        <v>10098</v>
      </c>
      <c r="C1436" s="6" t="s">
        <v>10372</v>
      </c>
      <c r="D1436" s="6" t="s">
        <v>10447</v>
      </c>
      <c r="E1436" s="5">
        <v>2.25</v>
      </c>
      <c r="F1436" s="95">
        <v>5.0429999999999995E-4</v>
      </c>
      <c r="G1436" s="95">
        <v>7.8250000000000004E-3</v>
      </c>
      <c r="H1436" s="6" t="s">
        <v>9942</v>
      </c>
    </row>
    <row r="1437" spans="1:8" x14ac:dyDescent="0.25">
      <c r="A1437" s="6" t="s">
        <v>11489</v>
      </c>
      <c r="B1437" s="6" t="s">
        <v>11490</v>
      </c>
      <c r="C1437" s="6" t="s">
        <v>10372</v>
      </c>
      <c r="D1437" s="6" t="s">
        <v>10447</v>
      </c>
      <c r="E1437" s="5">
        <v>2.25</v>
      </c>
      <c r="F1437" s="95">
        <v>5.0429999999999995E-4</v>
      </c>
      <c r="G1437" s="95">
        <v>7.8250000000000004E-3</v>
      </c>
      <c r="H1437" s="6" t="s">
        <v>9942</v>
      </c>
    </row>
    <row r="1438" spans="1:8" x14ac:dyDescent="0.25">
      <c r="A1438" s="6" t="s">
        <v>11491</v>
      </c>
      <c r="B1438" s="6" t="s">
        <v>9992</v>
      </c>
      <c r="C1438" s="6" t="s">
        <v>10372</v>
      </c>
      <c r="D1438" s="6" t="s">
        <v>10447</v>
      </c>
      <c r="E1438" s="5">
        <v>2.25</v>
      </c>
      <c r="F1438" s="95">
        <v>5.0429999999999995E-4</v>
      </c>
      <c r="G1438" s="95">
        <v>7.8250000000000004E-3</v>
      </c>
      <c r="H1438" s="6" t="s">
        <v>9942</v>
      </c>
    </row>
    <row r="1439" spans="1:8" x14ac:dyDescent="0.25">
      <c r="A1439" s="6" t="s">
        <v>11492</v>
      </c>
      <c r="B1439" s="6" t="s">
        <v>10091</v>
      </c>
      <c r="C1439" s="6" t="s">
        <v>10015</v>
      </c>
      <c r="D1439" s="6" t="s">
        <v>10147</v>
      </c>
      <c r="E1439" s="5">
        <v>0.8</v>
      </c>
      <c r="F1439" s="95">
        <v>5.0529999999999998E-4</v>
      </c>
      <c r="G1439" s="95">
        <v>7.8359999999999992E-3</v>
      </c>
      <c r="H1439" s="6" t="s">
        <v>9942</v>
      </c>
    </row>
    <row r="1440" spans="1:8" x14ac:dyDescent="0.25">
      <c r="A1440" s="6" t="s">
        <v>11493</v>
      </c>
      <c r="B1440" s="6" t="s">
        <v>11473</v>
      </c>
      <c r="C1440" s="6" t="s">
        <v>10020</v>
      </c>
      <c r="D1440" s="6" t="s">
        <v>11494</v>
      </c>
      <c r="E1440" s="5">
        <v>0.84</v>
      </c>
      <c r="F1440" s="95">
        <v>5.1380000000000002E-4</v>
      </c>
      <c r="G1440" s="95">
        <v>7.9509999999999997E-3</v>
      </c>
      <c r="H1440" s="6" t="s">
        <v>9942</v>
      </c>
    </row>
    <row r="1441" spans="1:8" x14ac:dyDescent="0.25">
      <c r="A1441" s="6" t="s">
        <v>11495</v>
      </c>
      <c r="B1441" s="6" t="s">
        <v>11473</v>
      </c>
      <c r="C1441" s="6" t="s">
        <v>10020</v>
      </c>
      <c r="D1441" s="6" t="s">
        <v>11494</v>
      </c>
      <c r="E1441" s="5">
        <v>0.84</v>
      </c>
      <c r="F1441" s="95">
        <v>5.1380000000000002E-4</v>
      </c>
      <c r="G1441" s="95">
        <v>7.9509999999999997E-3</v>
      </c>
      <c r="H1441" s="6" t="s">
        <v>9942</v>
      </c>
    </row>
    <row r="1442" spans="1:8" x14ac:dyDescent="0.25">
      <c r="A1442" s="6" t="s">
        <v>11496</v>
      </c>
      <c r="B1442" s="6" t="s">
        <v>11497</v>
      </c>
      <c r="C1442" s="6" t="s">
        <v>10020</v>
      </c>
      <c r="D1442" s="6" t="s">
        <v>11494</v>
      </c>
      <c r="E1442" s="5">
        <v>0.84</v>
      </c>
      <c r="F1442" s="95">
        <v>5.1380000000000002E-4</v>
      </c>
      <c r="G1442" s="95">
        <v>7.9509999999999997E-3</v>
      </c>
      <c r="H1442" s="6" t="s">
        <v>9942</v>
      </c>
    </row>
    <row r="1443" spans="1:8" x14ac:dyDescent="0.25">
      <c r="A1443" s="6" t="s">
        <v>11498</v>
      </c>
      <c r="B1443" s="6" t="s">
        <v>10483</v>
      </c>
      <c r="C1443" s="6" t="s">
        <v>10094</v>
      </c>
      <c r="D1443" s="6" t="s">
        <v>11000</v>
      </c>
      <c r="E1443" s="5">
        <v>1.68</v>
      </c>
      <c r="F1443" s="95">
        <v>5.2150000000000005E-4</v>
      </c>
      <c r="G1443" s="95">
        <v>8.0660000000000003E-3</v>
      </c>
      <c r="H1443" s="6" t="s">
        <v>9942</v>
      </c>
    </row>
    <row r="1444" spans="1:8" x14ac:dyDescent="0.25">
      <c r="A1444" s="6" t="s">
        <v>11499</v>
      </c>
      <c r="B1444" s="6" t="s">
        <v>11473</v>
      </c>
      <c r="C1444" s="6" t="s">
        <v>10020</v>
      </c>
      <c r="D1444" s="6" t="s">
        <v>10815</v>
      </c>
      <c r="E1444" s="5">
        <v>0.84</v>
      </c>
      <c r="F1444" s="95">
        <v>5.354E-4</v>
      </c>
      <c r="G1444" s="95">
        <v>8.2400000000000008E-3</v>
      </c>
      <c r="H1444" s="6" t="s">
        <v>9942</v>
      </c>
    </row>
    <row r="1445" spans="1:8" x14ac:dyDescent="0.25">
      <c r="A1445" s="6" t="s">
        <v>11500</v>
      </c>
      <c r="B1445" s="6" t="s">
        <v>11473</v>
      </c>
      <c r="C1445" s="6" t="s">
        <v>10020</v>
      </c>
      <c r="D1445" s="6" t="s">
        <v>10815</v>
      </c>
      <c r="E1445" s="5">
        <v>0.84</v>
      </c>
      <c r="F1445" s="95">
        <v>5.354E-4</v>
      </c>
      <c r="G1445" s="95">
        <v>8.2400000000000008E-3</v>
      </c>
      <c r="H1445" s="6" t="s">
        <v>9942</v>
      </c>
    </row>
    <row r="1446" spans="1:8" x14ac:dyDescent="0.25">
      <c r="A1446" s="6" t="s">
        <v>11501</v>
      </c>
      <c r="B1446" s="6" t="s">
        <v>11401</v>
      </c>
      <c r="C1446" s="6" t="s">
        <v>10445</v>
      </c>
      <c r="D1446" s="6" t="s">
        <v>10009</v>
      </c>
      <c r="E1446" s="5">
        <v>2.46</v>
      </c>
      <c r="F1446" s="95">
        <v>5.4060000000000002E-4</v>
      </c>
      <c r="G1446" s="95">
        <v>8.2400000000000008E-3</v>
      </c>
      <c r="H1446" s="6" t="s">
        <v>9942</v>
      </c>
    </row>
    <row r="1447" spans="1:8" x14ac:dyDescent="0.25">
      <c r="A1447" s="6" t="s">
        <v>11502</v>
      </c>
      <c r="B1447" s="6" t="s">
        <v>11399</v>
      </c>
      <c r="C1447" s="6" t="s">
        <v>10445</v>
      </c>
      <c r="D1447" s="6" t="s">
        <v>10009</v>
      </c>
      <c r="E1447" s="5">
        <v>2.46</v>
      </c>
      <c r="F1447" s="95">
        <v>5.4060000000000002E-4</v>
      </c>
      <c r="G1447" s="95">
        <v>8.2400000000000008E-3</v>
      </c>
      <c r="H1447" s="6" t="s">
        <v>9942</v>
      </c>
    </row>
    <row r="1448" spans="1:8" x14ac:dyDescent="0.25">
      <c r="A1448" s="6" t="s">
        <v>11503</v>
      </c>
      <c r="B1448" s="6" t="s">
        <v>10522</v>
      </c>
      <c r="C1448" s="6" t="s">
        <v>10445</v>
      </c>
      <c r="D1448" s="6" t="s">
        <v>10009</v>
      </c>
      <c r="E1448" s="5">
        <v>2.46</v>
      </c>
      <c r="F1448" s="95">
        <v>5.4060000000000002E-4</v>
      </c>
      <c r="G1448" s="95">
        <v>8.2400000000000008E-3</v>
      </c>
      <c r="H1448" s="6" t="s">
        <v>9942</v>
      </c>
    </row>
    <row r="1449" spans="1:8" x14ac:dyDescent="0.25">
      <c r="A1449" s="6" t="s">
        <v>11504</v>
      </c>
      <c r="B1449" s="6" t="s">
        <v>10555</v>
      </c>
      <c r="C1449" s="6" t="s">
        <v>10445</v>
      </c>
      <c r="D1449" s="6" t="s">
        <v>10009</v>
      </c>
      <c r="E1449" s="5">
        <v>2.46</v>
      </c>
      <c r="F1449" s="95">
        <v>5.4060000000000002E-4</v>
      </c>
      <c r="G1449" s="95">
        <v>8.2400000000000008E-3</v>
      </c>
      <c r="H1449" s="6" t="s">
        <v>9942</v>
      </c>
    </row>
    <row r="1450" spans="1:8" x14ac:dyDescent="0.25">
      <c r="A1450" s="6" t="s">
        <v>11505</v>
      </c>
      <c r="B1450" s="6" t="s">
        <v>10722</v>
      </c>
      <c r="C1450" s="6" t="s">
        <v>10445</v>
      </c>
      <c r="D1450" s="6" t="s">
        <v>10009</v>
      </c>
      <c r="E1450" s="5">
        <v>2.46</v>
      </c>
      <c r="F1450" s="95">
        <v>5.4060000000000002E-4</v>
      </c>
      <c r="G1450" s="95">
        <v>8.2400000000000008E-3</v>
      </c>
      <c r="H1450" s="6" t="s">
        <v>9942</v>
      </c>
    </row>
    <row r="1451" spans="1:8" x14ac:dyDescent="0.25">
      <c r="A1451" s="6" t="s">
        <v>11506</v>
      </c>
      <c r="B1451" s="6" t="s">
        <v>9992</v>
      </c>
      <c r="C1451" s="6" t="s">
        <v>10445</v>
      </c>
      <c r="D1451" s="6" t="s">
        <v>10009</v>
      </c>
      <c r="E1451" s="5">
        <v>2.46</v>
      </c>
      <c r="F1451" s="95">
        <v>5.4060000000000002E-4</v>
      </c>
      <c r="G1451" s="95">
        <v>8.2400000000000008E-3</v>
      </c>
      <c r="H1451" s="6" t="s">
        <v>9942</v>
      </c>
    </row>
    <row r="1452" spans="1:8" x14ac:dyDescent="0.25">
      <c r="A1452" s="6" t="s">
        <v>11507</v>
      </c>
      <c r="B1452" s="6" t="s">
        <v>10900</v>
      </c>
      <c r="C1452" s="6" t="s">
        <v>10445</v>
      </c>
      <c r="D1452" s="6" t="s">
        <v>10009</v>
      </c>
      <c r="E1452" s="5">
        <v>2.46</v>
      </c>
      <c r="F1452" s="95">
        <v>5.4060000000000002E-4</v>
      </c>
      <c r="G1452" s="95">
        <v>8.2400000000000008E-3</v>
      </c>
      <c r="H1452" s="6" t="s">
        <v>9942</v>
      </c>
    </row>
    <row r="1453" spans="1:8" x14ac:dyDescent="0.25">
      <c r="A1453" s="6" t="s">
        <v>11508</v>
      </c>
      <c r="B1453" s="6" t="s">
        <v>9992</v>
      </c>
      <c r="C1453" s="6" t="s">
        <v>10445</v>
      </c>
      <c r="D1453" s="6" t="s">
        <v>10009</v>
      </c>
      <c r="E1453" s="5">
        <v>2.46</v>
      </c>
      <c r="F1453" s="95">
        <v>5.4060000000000002E-4</v>
      </c>
      <c r="G1453" s="95">
        <v>8.2400000000000008E-3</v>
      </c>
      <c r="H1453" s="6" t="s">
        <v>9942</v>
      </c>
    </row>
    <row r="1454" spans="1:8" x14ac:dyDescent="0.25">
      <c r="A1454" s="6" t="s">
        <v>11509</v>
      </c>
      <c r="B1454" s="6" t="s">
        <v>11106</v>
      </c>
      <c r="C1454" s="6" t="s">
        <v>10445</v>
      </c>
      <c r="D1454" s="6" t="s">
        <v>10009</v>
      </c>
      <c r="E1454" s="5">
        <v>2.46</v>
      </c>
      <c r="F1454" s="95">
        <v>5.4060000000000002E-4</v>
      </c>
      <c r="G1454" s="95">
        <v>8.2400000000000008E-3</v>
      </c>
      <c r="H1454" s="6" t="s">
        <v>9942</v>
      </c>
    </row>
    <row r="1455" spans="1:8" x14ac:dyDescent="0.25">
      <c r="A1455" s="6" t="s">
        <v>11510</v>
      </c>
      <c r="B1455" s="6" t="s">
        <v>10538</v>
      </c>
      <c r="C1455" s="6" t="s">
        <v>10445</v>
      </c>
      <c r="D1455" s="6" t="s">
        <v>10009</v>
      </c>
      <c r="E1455" s="5">
        <v>2.46</v>
      </c>
      <c r="F1455" s="95">
        <v>5.4060000000000002E-4</v>
      </c>
      <c r="G1455" s="95">
        <v>8.2400000000000008E-3</v>
      </c>
      <c r="H1455" s="6" t="s">
        <v>9942</v>
      </c>
    </row>
    <row r="1456" spans="1:8" x14ac:dyDescent="0.25">
      <c r="A1456" s="6" t="s">
        <v>11511</v>
      </c>
      <c r="B1456" s="6" t="s">
        <v>11401</v>
      </c>
      <c r="C1456" s="6" t="s">
        <v>10445</v>
      </c>
      <c r="D1456" s="6" t="s">
        <v>10009</v>
      </c>
      <c r="E1456" s="5">
        <v>2.46</v>
      </c>
      <c r="F1456" s="95">
        <v>5.4060000000000002E-4</v>
      </c>
      <c r="G1456" s="95">
        <v>8.2400000000000008E-3</v>
      </c>
      <c r="H1456" s="6" t="s">
        <v>9942</v>
      </c>
    </row>
    <row r="1457" spans="1:8" x14ac:dyDescent="0.25">
      <c r="A1457" s="6" t="s">
        <v>11512</v>
      </c>
      <c r="B1457" s="6" t="s">
        <v>11513</v>
      </c>
      <c r="C1457" s="6" t="s">
        <v>10445</v>
      </c>
      <c r="D1457" s="6" t="s">
        <v>10009</v>
      </c>
      <c r="E1457" s="5">
        <v>2.46</v>
      </c>
      <c r="F1457" s="95">
        <v>5.4060000000000002E-4</v>
      </c>
      <c r="G1457" s="95">
        <v>8.2400000000000008E-3</v>
      </c>
      <c r="H1457" s="6" t="s">
        <v>9942</v>
      </c>
    </row>
    <row r="1458" spans="1:8" x14ac:dyDescent="0.25">
      <c r="A1458" s="6" t="s">
        <v>11514</v>
      </c>
      <c r="B1458" s="6" t="s">
        <v>11407</v>
      </c>
      <c r="C1458" s="6" t="s">
        <v>10445</v>
      </c>
      <c r="D1458" s="6" t="s">
        <v>10009</v>
      </c>
      <c r="E1458" s="5">
        <v>2.46</v>
      </c>
      <c r="F1458" s="95">
        <v>5.4060000000000002E-4</v>
      </c>
      <c r="G1458" s="95">
        <v>8.2400000000000008E-3</v>
      </c>
      <c r="H1458" s="6" t="s">
        <v>9942</v>
      </c>
    </row>
    <row r="1459" spans="1:8" x14ac:dyDescent="0.25">
      <c r="A1459" s="6" t="s">
        <v>11515</v>
      </c>
      <c r="B1459" s="6" t="s">
        <v>11516</v>
      </c>
      <c r="C1459" s="6" t="s">
        <v>10445</v>
      </c>
      <c r="D1459" s="6" t="s">
        <v>10009</v>
      </c>
      <c r="E1459" s="5">
        <v>2.46</v>
      </c>
      <c r="F1459" s="95">
        <v>5.4060000000000002E-4</v>
      </c>
      <c r="G1459" s="95">
        <v>8.2400000000000008E-3</v>
      </c>
      <c r="H1459" s="6" t="s">
        <v>9942</v>
      </c>
    </row>
    <row r="1460" spans="1:8" x14ac:dyDescent="0.25">
      <c r="A1460" s="6" t="s">
        <v>11517</v>
      </c>
      <c r="B1460" s="6" t="s">
        <v>11401</v>
      </c>
      <c r="C1460" s="6" t="s">
        <v>10445</v>
      </c>
      <c r="D1460" s="6" t="s">
        <v>10009</v>
      </c>
      <c r="E1460" s="5">
        <v>2.46</v>
      </c>
      <c r="F1460" s="95">
        <v>5.4060000000000002E-4</v>
      </c>
      <c r="G1460" s="95">
        <v>8.2400000000000008E-3</v>
      </c>
      <c r="H1460" s="6" t="s">
        <v>9942</v>
      </c>
    </row>
    <row r="1461" spans="1:8" x14ac:dyDescent="0.25">
      <c r="A1461" s="6" t="s">
        <v>11518</v>
      </c>
      <c r="B1461" s="6" t="s">
        <v>10971</v>
      </c>
      <c r="C1461" s="6" t="s">
        <v>10445</v>
      </c>
      <c r="D1461" s="6" t="s">
        <v>10009</v>
      </c>
      <c r="E1461" s="5">
        <v>2.46</v>
      </c>
      <c r="F1461" s="95">
        <v>5.4060000000000002E-4</v>
      </c>
      <c r="G1461" s="95">
        <v>8.2400000000000008E-3</v>
      </c>
      <c r="H1461" s="6" t="s">
        <v>9942</v>
      </c>
    </row>
    <row r="1462" spans="1:8" x14ac:dyDescent="0.25">
      <c r="A1462" s="6" t="s">
        <v>11519</v>
      </c>
      <c r="B1462" s="6" t="s">
        <v>11275</v>
      </c>
      <c r="C1462" s="6" t="s">
        <v>10445</v>
      </c>
      <c r="D1462" s="6" t="s">
        <v>10009</v>
      </c>
      <c r="E1462" s="5">
        <v>2.46</v>
      </c>
      <c r="F1462" s="95">
        <v>5.4060000000000002E-4</v>
      </c>
      <c r="G1462" s="95">
        <v>8.2400000000000008E-3</v>
      </c>
      <c r="H1462" s="6" t="s">
        <v>9942</v>
      </c>
    </row>
    <row r="1463" spans="1:8" x14ac:dyDescent="0.25">
      <c r="A1463" s="6" t="s">
        <v>11520</v>
      </c>
      <c r="B1463" s="6" t="s">
        <v>10678</v>
      </c>
      <c r="C1463" s="6" t="s">
        <v>10445</v>
      </c>
      <c r="D1463" s="6" t="s">
        <v>10009</v>
      </c>
      <c r="E1463" s="5">
        <v>2.46</v>
      </c>
      <c r="F1463" s="95">
        <v>5.4060000000000002E-4</v>
      </c>
      <c r="G1463" s="95">
        <v>8.2400000000000008E-3</v>
      </c>
      <c r="H1463" s="6" t="s">
        <v>9942</v>
      </c>
    </row>
    <row r="1464" spans="1:8" x14ac:dyDescent="0.25">
      <c r="A1464" s="6" t="s">
        <v>11521</v>
      </c>
      <c r="B1464" s="6" t="s">
        <v>10678</v>
      </c>
      <c r="C1464" s="6" t="s">
        <v>10445</v>
      </c>
      <c r="D1464" s="6" t="s">
        <v>10009</v>
      </c>
      <c r="E1464" s="5">
        <v>2.46</v>
      </c>
      <c r="F1464" s="95">
        <v>5.4060000000000002E-4</v>
      </c>
      <c r="G1464" s="95">
        <v>8.2400000000000008E-3</v>
      </c>
      <c r="H1464" s="6" t="s">
        <v>9942</v>
      </c>
    </row>
    <row r="1465" spans="1:8" x14ac:dyDescent="0.25">
      <c r="A1465" s="6" t="s">
        <v>11522</v>
      </c>
      <c r="B1465" s="6" t="s">
        <v>10579</v>
      </c>
      <c r="C1465" s="6" t="s">
        <v>10079</v>
      </c>
      <c r="D1465" s="6" t="s">
        <v>10235</v>
      </c>
      <c r="E1465" s="5">
        <v>1.78</v>
      </c>
      <c r="F1465" s="95">
        <v>5.4540000000000003E-4</v>
      </c>
      <c r="G1465" s="95">
        <v>8.3070000000000001E-3</v>
      </c>
      <c r="H1465" s="6" t="s">
        <v>9942</v>
      </c>
    </row>
    <row r="1466" spans="1:8" x14ac:dyDescent="0.25">
      <c r="A1466" s="6" t="s">
        <v>11523</v>
      </c>
      <c r="B1466" s="6" t="s">
        <v>10091</v>
      </c>
      <c r="C1466" s="6" t="s">
        <v>10015</v>
      </c>
      <c r="D1466" s="6" t="s">
        <v>10363</v>
      </c>
      <c r="E1466" s="5">
        <v>0.8</v>
      </c>
      <c r="F1466" s="95">
        <v>5.4699999999999996E-4</v>
      </c>
      <c r="G1466" s="95">
        <v>8.3239999999999998E-3</v>
      </c>
      <c r="H1466" s="6" t="s">
        <v>9942</v>
      </c>
    </row>
    <row r="1467" spans="1:8" x14ac:dyDescent="0.25">
      <c r="A1467" s="6" t="s">
        <v>11524</v>
      </c>
      <c r="B1467" s="6" t="s">
        <v>10582</v>
      </c>
      <c r="C1467" s="6" t="s">
        <v>10215</v>
      </c>
      <c r="D1467" s="6" t="s">
        <v>10492</v>
      </c>
      <c r="E1467" s="5">
        <v>2.0499999999999998</v>
      </c>
      <c r="F1467" s="95">
        <v>5.4909999999999996E-4</v>
      </c>
      <c r="G1467" s="95">
        <v>8.3239999999999998E-3</v>
      </c>
      <c r="H1467" s="6" t="s">
        <v>9942</v>
      </c>
    </row>
    <row r="1468" spans="1:8" x14ac:dyDescent="0.25">
      <c r="A1468" s="6" t="s">
        <v>11525</v>
      </c>
      <c r="B1468" s="6" t="s">
        <v>11245</v>
      </c>
      <c r="C1468" s="6" t="s">
        <v>10215</v>
      </c>
      <c r="D1468" s="6" t="s">
        <v>10492</v>
      </c>
      <c r="E1468" s="5">
        <v>2.0499999999999998</v>
      </c>
      <c r="F1468" s="95">
        <v>5.4909999999999996E-4</v>
      </c>
      <c r="G1468" s="95">
        <v>8.3239999999999998E-3</v>
      </c>
      <c r="H1468" s="6" t="s">
        <v>9942</v>
      </c>
    </row>
    <row r="1469" spans="1:8" x14ac:dyDescent="0.25">
      <c r="A1469" s="6" t="s">
        <v>11526</v>
      </c>
      <c r="B1469" s="6" t="s">
        <v>11445</v>
      </c>
      <c r="C1469" s="6" t="s">
        <v>10215</v>
      </c>
      <c r="D1469" s="6" t="s">
        <v>10492</v>
      </c>
      <c r="E1469" s="5">
        <v>2.0499999999999998</v>
      </c>
      <c r="F1469" s="95">
        <v>5.4909999999999996E-4</v>
      </c>
      <c r="G1469" s="95">
        <v>8.3239999999999998E-3</v>
      </c>
      <c r="H1469" s="6" t="s">
        <v>9942</v>
      </c>
    </row>
    <row r="1470" spans="1:8" x14ac:dyDescent="0.25">
      <c r="A1470" s="6" t="s">
        <v>11527</v>
      </c>
      <c r="B1470" s="6" t="s">
        <v>11528</v>
      </c>
      <c r="C1470" s="6" t="s">
        <v>10215</v>
      </c>
      <c r="D1470" s="6" t="s">
        <v>10492</v>
      </c>
      <c r="E1470" s="5">
        <v>2.0499999999999998</v>
      </c>
      <c r="F1470" s="95">
        <v>5.4909999999999996E-4</v>
      </c>
      <c r="G1470" s="95">
        <v>8.3239999999999998E-3</v>
      </c>
      <c r="H1470" s="6" t="s">
        <v>9942</v>
      </c>
    </row>
    <row r="1471" spans="1:8" x14ac:dyDescent="0.25">
      <c r="A1471" s="6" t="s">
        <v>11529</v>
      </c>
      <c r="B1471" s="6" t="s">
        <v>11385</v>
      </c>
      <c r="C1471" s="6" t="s">
        <v>10215</v>
      </c>
      <c r="D1471" s="6" t="s">
        <v>10492</v>
      </c>
      <c r="E1471" s="5">
        <v>2.0499999999999998</v>
      </c>
      <c r="F1471" s="95">
        <v>5.4909999999999996E-4</v>
      </c>
      <c r="G1471" s="95">
        <v>8.3239999999999998E-3</v>
      </c>
      <c r="H1471" s="6" t="s">
        <v>9942</v>
      </c>
    </row>
    <row r="1472" spans="1:8" x14ac:dyDescent="0.25">
      <c r="A1472" s="6" t="s">
        <v>11530</v>
      </c>
      <c r="B1472" s="6" t="s">
        <v>10582</v>
      </c>
      <c r="C1472" s="6" t="s">
        <v>10215</v>
      </c>
      <c r="D1472" s="6" t="s">
        <v>10492</v>
      </c>
      <c r="E1472" s="5">
        <v>2.0499999999999998</v>
      </c>
      <c r="F1472" s="95">
        <v>5.4909999999999996E-4</v>
      </c>
      <c r="G1472" s="95">
        <v>8.3239999999999998E-3</v>
      </c>
      <c r="H1472" s="6" t="s">
        <v>9942</v>
      </c>
    </row>
    <row r="1473" spans="1:8" x14ac:dyDescent="0.25">
      <c r="A1473" s="6" t="s">
        <v>11531</v>
      </c>
      <c r="B1473" s="6" t="s">
        <v>11532</v>
      </c>
      <c r="C1473" s="6" t="s">
        <v>10023</v>
      </c>
      <c r="D1473" s="6" t="s">
        <v>10276</v>
      </c>
      <c r="E1473" s="5">
        <v>0.78</v>
      </c>
      <c r="F1473" s="95">
        <v>5.5619999999999997E-4</v>
      </c>
      <c r="G1473" s="95">
        <v>8.4259999999999995E-3</v>
      </c>
      <c r="H1473" s="6" t="s">
        <v>9942</v>
      </c>
    </row>
    <row r="1474" spans="1:8" x14ac:dyDescent="0.25">
      <c r="A1474" s="6" t="s">
        <v>11533</v>
      </c>
      <c r="B1474" s="6" t="s">
        <v>9992</v>
      </c>
      <c r="C1474" s="6" t="s">
        <v>10020</v>
      </c>
      <c r="D1474" s="6" t="s">
        <v>11534</v>
      </c>
      <c r="E1474" s="5">
        <v>0.84</v>
      </c>
      <c r="F1474" s="95">
        <v>5.5789999999999995E-4</v>
      </c>
      <c r="G1474" s="95">
        <v>8.4460000000000004E-3</v>
      </c>
      <c r="H1474" s="6" t="s">
        <v>9942</v>
      </c>
    </row>
    <row r="1475" spans="1:8" x14ac:dyDescent="0.25">
      <c r="A1475" s="6" t="s">
        <v>11535</v>
      </c>
      <c r="B1475" s="6" t="s">
        <v>10918</v>
      </c>
      <c r="C1475" s="6" t="s">
        <v>10015</v>
      </c>
      <c r="D1475" s="6" t="s">
        <v>10274</v>
      </c>
      <c r="E1475" s="5">
        <v>0.79</v>
      </c>
      <c r="F1475" s="95">
        <v>5.6899999999999995E-4</v>
      </c>
      <c r="G1475" s="95">
        <v>8.6029999999999995E-3</v>
      </c>
      <c r="H1475" s="6" t="s">
        <v>9942</v>
      </c>
    </row>
    <row r="1476" spans="1:8" x14ac:dyDescent="0.25">
      <c r="A1476" s="6" t="s">
        <v>11536</v>
      </c>
      <c r="B1476" s="6" t="s">
        <v>10702</v>
      </c>
      <c r="C1476" s="6" t="s">
        <v>10015</v>
      </c>
      <c r="D1476" s="6" t="s">
        <v>10274</v>
      </c>
      <c r="E1476" s="5">
        <v>0.79</v>
      </c>
      <c r="F1476" s="95">
        <v>5.6899999999999995E-4</v>
      </c>
      <c r="G1476" s="95">
        <v>8.6029999999999995E-3</v>
      </c>
      <c r="H1476" s="6" t="s">
        <v>9942</v>
      </c>
    </row>
    <row r="1477" spans="1:8" x14ac:dyDescent="0.25">
      <c r="A1477" s="6" t="s">
        <v>11537</v>
      </c>
      <c r="B1477" s="6" t="s">
        <v>11538</v>
      </c>
      <c r="C1477" s="6" t="s">
        <v>10372</v>
      </c>
      <c r="D1477" s="6" t="s">
        <v>10048</v>
      </c>
      <c r="E1477" s="5">
        <v>2.21</v>
      </c>
      <c r="F1477" s="95">
        <v>5.8129999999999998E-4</v>
      </c>
      <c r="G1477" s="95">
        <v>8.7819999999999999E-3</v>
      </c>
      <c r="H1477" s="6" t="s">
        <v>9942</v>
      </c>
    </row>
    <row r="1478" spans="1:8" x14ac:dyDescent="0.25">
      <c r="A1478" s="6" t="s">
        <v>11539</v>
      </c>
      <c r="B1478" s="6" t="s">
        <v>11540</v>
      </c>
      <c r="C1478" s="6" t="s">
        <v>10503</v>
      </c>
      <c r="D1478" s="6" t="s">
        <v>9979</v>
      </c>
      <c r="E1478" s="5">
        <v>2.73</v>
      </c>
      <c r="F1478" s="95">
        <v>5.9130000000000001E-4</v>
      </c>
      <c r="G1478" s="95">
        <v>8.8489999999999992E-3</v>
      </c>
      <c r="H1478" s="6" t="s">
        <v>9942</v>
      </c>
    </row>
    <row r="1479" spans="1:8" x14ac:dyDescent="0.25">
      <c r="A1479" s="6" t="s">
        <v>11541</v>
      </c>
      <c r="B1479" s="6" t="s">
        <v>11194</v>
      </c>
      <c r="C1479" s="6" t="s">
        <v>10503</v>
      </c>
      <c r="D1479" s="6" t="s">
        <v>9979</v>
      </c>
      <c r="E1479" s="5">
        <v>2.73</v>
      </c>
      <c r="F1479" s="95">
        <v>5.9130000000000001E-4</v>
      </c>
      <c r="G1479" s="95">
        <v>8.8489999999999992E-3</v>
      </c>
      <c r="H1479" s="6" t="s">
        <v>9942</v>
      </c>
    </row>
    <row r="1480" spans="1:8" x14ac:dyDescent="0.25">
      <c r="A1480" s="6" t="s">
        <v>11542</v>
      </c>
      <c r="B1480" s="6" t="s">
        <v>11346</v>
      </c>
      <c r="C1480" s="6" t="s">
        <v>10503</v>
      </c>
      <c r="D1480" s="6" t="s">
        <v>9979</v>
      </c>
      <c r="E1480" s="5">
        <v>2.73</v>
      </c>
      <c r="F1480" s="95">
        <v>5.9130000000000001E-4</v>
      </c>
      <c r="G1480" s="95">
        <v>8.8489999999999992E-3</v>
      </c>
      <c r="H1480" s="6" t="s">
        <v>9942</v>
      </c>
    </row>
    <row r="1481" spans="1:8" x14ac:dyDescent="0.25">
      <c r="A1481" s="6" t="s">
        <v>11543</v>
      </c>
      <c r="B1481" s="6" t="s">
        <v>11540</v>
      </c>
      <c r="C1481" s="6" t="s">
        <v>10503</v>
      </c>
      <c r="D1481" s="6" t="s">
        <v>9979</v>
      </c>
      <c r="E1481" s="5">
        <v>2.73</v>
      </c>
      <c r="F1481" s="95">
        <v>5.9130000000000001E-4</v>
      </c>
      <c r="G1481" s="95">
        <v>8.8489999999999992E-3</v>
      </c>
      <c r="H1481" s="6" t="s">
        <v>9942</v>
      </c>
    </row>
    <row r="1482" spans="1:8" x14ac:dyDescent="0.25">
      <c r="A1482" s="6" t="s">
        <v>11544</v>
      </c>
      <c r="B1482" s="6" t="s">
        <v>11194</v>
      </c>
      <c r="C1482" s="6" t="s">
        <v>10503</v>
      </c>
      <c r="D1482" s="6" t="s">
        <v>9979</v>
      </c>
      <c r="E1482" s="5">
        <v>2.73</v>
      </c>
      <c r="F1482" s="95">
        <v>5.9130000000000001E-4</v>
      </c>
      <c r="G1482" s="95">
        <v>8.8489999999999992E-3</v>
      </c>
      <c r="H1482" s="6" t="s">
        <v>9942</v>
      </c>
    </row>
    <row r="1483" spans="1:8" x14ac:dyDescent="0.25">
      <c r="A1483" s="6" t="s">
        <v>11545</v>
      </c>
      <c r="B1483" s="6" t="s">
        <v>11194</v>
      </c>
      <c r="C1483" s="6" t="s">
        <v>10503</v>
      </c>
      <c r="D1483" s="6" t="s">
        <v>9979</v>
      </c>
      <c r="E1483" s="5">
        <v>2.73</v>
      </c>
      <c r="F1483" s="95">
        <v>5.9130000000000001E-4</v>
      </c>
      <c r="G1483" s="95">
        <v>8.8489999999999992E-3</v>
      </c>
      <c r="H1483" s="6" t="s">
        <v>9942</v>
      </c>
    </row>
    <row r="1484" spans="1:8" x14ac:dyDescent="0.25">
      <c r="A1484" s="6" t="s">
        <v>11546</v>
      </c>
      <c r="B1484" s="6" t="s">
        <v>11056</v>
      </c>
      <c r="C1484" s="6" t="s">
        <v>10503</v>
      </c>
      <c r="D1484" s="6" t="s">
        <v>9979</v>
      </c>
      <c r="E1484" s="5">
        <v>2.73</v>
      </c>
      <c r="F1484" s="95">
        <v>5.9130000000000001E-4</v>
      </c>
      <c r="G1484" s="95">
        <v>8.8489999999999992E-3</v>
      </c>
      <c r="H1484" s="6" t="s">
        <v>9942</v>
      </c>
    </row>
    <row r="1485" spans="1:8" x14ac:dyDescent="0.25">
      <c r="A1485" s="6" t="s">
        <v>11547</v>
      </c>
      <c r="B1485" s="6" t="s">
        <v>10885</v>
      </c>
      <c r="C1485" s="6" t="s">
        <v>10503</v>
      </c>
      <c r="D1485" s="6" t="s">
        <v>9979</v>
      </c>
      <c r="E1485" s="5">
        <v>2.73</v>
      </c>
      <c r="F1485" s="95">
        <v>5.9130000000000001E-4</v>
      </c>
      <c r="G1485" s="95">
        <v>8.8489999999999992E-3</v>
      </c>
      <c r="H1485" s="6" t="s">
        <v>9942</v>
      </c>
    </row>
    <row r="1486" spans="1:8" x14ac:dyDescent="0.25">
      <c r="A1486" s="6" t="s">
        <v>11548</v>
      </c>
      <c r="B1486" s="6" t="s">
        <v>11346</v>
      </c>
      <c r="C1486" s="6" t="s">
        <v>10503</v>
      </c>
      <c r="D1486" s="6" t="s">
        <v>9979</v>
      </c>
      <c r="E1486" s="5">
        <v>2.73</v>
      </c>
      <c r="F1486" s="95">
        <v>5.9130000000000001E-4</v>
      </c>
      <c r="G1486" s="95">
        <v>8.8489999999999992E-3</v>
      </c>
      <c r="H1486" s="6" t="s">
        <v>9942</v>
      </c>
    </row>
    <row r="1487" spans="1:8" x14ac:dyDescent="0.25">
      <c r="A1487" s="6" t="s">
        <v>11549</v>
      </c>
      <c r="B1487" s="6" t="s">
        <v>10085</v>
      </c>
      <c r="C1487" s="6" t="s">
        <v>10503</v>
      </c>
      <c r="D1487" s="6" t="s">
        <v>9979</v>
      </c>
      <c r="E1487" s="5">
        <v>2.73</v>
      </c>
      <c r="F1487" s="95">
        <v>5.9130000000000001E-4</v>
      </c>
      <c r="G1487" s="95">
        <v>8.8489999999999992E-3</v>
      </c>
      <c r="H1487" s="6" t="s">
        <v>9942</v>
      </c>
    </row>
    <row r="1488" spans="1:8" x14ac:dyDescent="0.25">
      <c r="A1488" s="6" t="s">
        <v>11550</v>
      </c>
      <c r="B1488" s="6" t="s">
        <v>11551</v>
      </c>
      <c r="C1488" s="6" t="s">
        <v>10503</v>
      </c>
      <c r="D1488" s="6" t="s">
        <v>9979</v>
      </c>
      <c r="E1488" s="5">
        <v>2.73</v>
      </c>
      <c r="F1488" s="95">
        <v>5.9130000000000001E-4</v>
      </c>
      <c r="G1488" s="95">
        <v>8.8489999999999992E-3</v>
      </c>
      <c r="H1488" s="6" t="s">
        <v>9942</v>
      </c>
    </row>
    <row r="1489" spans="1:8" x14ac:dyDescent="0.25">
      <c r="A1489" s="6" t="s">
        <v>11552</v>
      </c>
      <c r="B1489" s="6" t="s">
        <v>9992</v>
      </c>
      <c r="C1489" s="6" t="s">
        <v>10503</v>
      </c>
      <c r="D1489" s="6" t="s">
        <v>9979</v>
      </c>
      <c r="E1489" s="5">
        <v>2.73</v>
      </c>
      <c r="F1489" s="95">
        <v>5.9130000000000001E-4</v>
      </c>
      <c r="G1489" s="95">
        <v>8.8489999999999992E-3</v>
      </c>
      <c r="H1489" s="6" t="s">
        <v>9942</v>
      </c>
    </row>
    <row r="1490" spans="1:8" x14ac:dyDescent="0.25">
      <c r="A1490" s="6" t="s">
        <v>11553</v>
      </c>
      <c r="B1490" s="6" t="s">
        <v>11194</v>
      </c>
      <c r="C1490" s="6" t="s">
        <v>10503</v>
      </c>
      <c r="D1490" s="6" t="s">
        <v>9979</v>
      </c>
      <c r="E1490" s="5">
        <v>2.73</v>
      </c>
      <c r="F1490" s="95">
        <v>5.9130000000000001E-4</v>
      </c>
      <c r="G1490" s="95">
        <v>8.8489999999999992E-3</v>
      </c>
      <c r="H1490" s="6" t="s">
        <v>9942</v>
      </c>
    </row>
    <row r="1491" spans="1:8" x14ac:dyDescent="0.25">
      <c r="A1491" s="6" t="s">
        <v>11554</v>
      </c>
      <c r="B1491" s="6" t="s">
        <v>10085</v>
      </c>
      <c r="C1491" s="6" t="s">
        <v>10503</v>
      </c>
      <c r="D1491" s="6" t="s">
        <v>9979</v>
      </c>
      <c r="E1491" s="5">
        <v>2.73</v>
      </c>
      <c r="F1491" s="95">
        <v>5.9130000000000001E-4</v>
      </c>
      <c r="G1491" s="95">
        <v>8.8489999999999992E-3</v>
      </c>
      <c r="H1491" s="6" t="s">
        <v>9942</v>
      </c>
    </row>
    <row r="1492" spans="1:8" x14ac:dyDescent="0.25">
      <c r="A1492" s="6" t="s">
        <v>11555</v>
      </c>
      <c r="B1492" s="6" t="s">
        <v>11479</v>
      </c>
      <c r="C1492" s="6" t="s">
        <v>10079</v>
      </c>
      <c r="D1492" s="6" t="s">
        <v>10134</v>
      </c>
      <c r="E1492" s="5">
        <v>1.76</v>
      </c>
      <c r="F1492" s="95">
        <v>6.0150000000000004E-4</v>
      </c>
      <c r="G1492" s="95">
        <v>8.9969999999999998E-3</v>
      </c>
      <c r="H1492" s="6" t="s">
        <v>9942</v>
      </c>
    </row>
    <row r="1493" spans="1:8" x14ac:dyDescent="0.25">
      <c r="A1493" s="6" t="s">
        <v>11556</v>
      </c>
      <c r="B1493" s="6" t="s">
        <v>10567</v>
      </c>
      <c r="C1493" s="6" t="s">
        <v>10519</v>
      </c>
      <c r="D1493" s="6" t="s">
        <v>9986</v>
      </c>
      <c r="E1493" s="5">
        <v>3.8</v>
      </c>
      <c r="F1493" s="95">
        <v>6.0340000000000003E-4</v>
      </c>
      <c r="G1493" s="95">
        <v>8.9999999999999993E-3</v>
      </c>
      <c r="H1493" s="6" t="s">
        <v>9942</v>
      </c>
    </row>
    <row r="1494" spans="1:8" x14ac:dyDescent="0.25">
      <c r="A1494" s="6" t="s">
        <v>11557</v>
      </c>
      <c r="B1494" s="6" t="s">
        <v>10477</v>
      </c>
      <c r="C1494" s="6" t="s">
        <v>10519</v>
      </c>
      <c r="D1494" s="6" t="s">
        <v>9986</v>
      </c>
      <c r="E1494" s="5">
        <v>3.8</v>
      </c>
      <c r="F1494" s="95">
        <v>6.0340000000000003E-4</v>
      </c>
      <c r="G1494" s="95">
        <v>8.9999999999999993E-3</v>
      </c>
      <c r="H1494" s="6" t="s">
        <v>9942</v>
      </c>
    </row>
    <row r="1495" spans="1:8" x14ac:dyDescent="0.25">
      <c r="A1495" s="6" t="s">
        <v>11558</v>
      </c>
      <c r="B1495" s="6" t="s">
        <v>10616</v>
      </c>
      <c r="C1495" s="6" t="s">
        <v>10519</v>
      </c>
      <c r="D1495" s="6" t="s">
        <v>9986</v>
      </c>
      <c r="E1495" s="5">
        <v>3.8</v>
      </c>
      <c r="F1495" s="95">
        <v>6.0340000000000003E-4</v>
      </c>
      <c r="G1495" s="95">
        <v>8.9999999999999993E-3</v>
      </c>
      <c r="H1495" s="6" t="s">
        <v>9942</v>
      </c>
    </row>
    <row r="1496" spans="1:8" x14ac:dyDescent="0.25">
      <c r="A1496" s="6" t="s">
        <v>11559</v>
      </c>
      <c r="B1496" s="6" t="s">
        <v>10477</v>
      </c>
      <c r="C1496" s="6" t="s">
        <v>10519</v>
      </c>
      <c r="D1496" s="6" t="s">
        <v>9986</v>
      </c>
      <c r="E1496" s="5">
        <v>3.8</v>
      </c>
      <c r="F1496" s="95">
        <v>6.0340000000000003E-4</v>
      </c>
      <c r="G1496" s="95">
        <v>8.9999999999999993E-3</v>
      </c>
      <c r="H1496" s="6" t="s">
        <v>9942</v>
      </c>
    </row>
    <row r="1497" spans="1:8" x14ac:dyDescent="0.25">
      <c r="A1497" s="6" t="s">
        <v>11560</v>
      </c>
      <c r="B1497" s="6" t="s">
        <v>11442</v>
      </c>
      <c r="C1497" s="6" t="s">
        <v>10215</v>
      </c>
      <c r="D1497" s="6" t="s">
        <v>11561</v>
      </c>
      <c r="E1497" s="5">
        <v>2.02</v>
      </c>
      <c r="F1497" s="95">
        <v>6.202E-4</v>
      </c>
      <c r="G1497" s="95">
        <v>9.2329999999999999E-3</v>
      </c>
      <c r="H1497" s="6" t="s">
        <v>9942</v>
      </c>
    </row>
    <row r="1498" spans="1:8" x14ac:dyDescent="0.25">
      <c r="A1498" s="6" t="s">
        <v>11562</v>
      </c>
      <c r="B1498" s="6" t="s">
        <v>11286</v>
      </c>
      <c r="C1498" s="6" t="s">
        <v>10215</v>
      </c>
      <c r="D1498" s="6" t="s">
        <v>11561</v>
      </c>
      <c r="E1498" s="5">
        <v>2.02</v>
      </c>
      <c r="F1498" s="95">
        <v>6.202E-4</v>
      </c>
      <c r="G1498" s="95">
        <v>9.2329999999999999E-3</v>
      </c>
      <c r="H1498" s="6" t="s">
        <v>9942</v>
      </c>
    </row>
    <row r="1499" spans="1:8" x14ac:dyDescent="0.25">
      <c r="A1499" s="6" t="s">
        <v>11563</v>
      </c>
      <c r="B1499" s="6" t="s">
        <v>11286</v>
      </c>
      <c r="C1499" s="6" t="s">
        <v>10215</v>
      </c>
      <c r="D1499" s="6" t="s">
        <v>11561</v>
      </c>
      <c r="E1499" s="5">
        <v>2.02</v>
      </c>
      <c r="F1499" s="95">
        <v>6.202E-4</v>
      </c>
      <c r="G1499" s="95">
        <v>9.2329999999999999E-3</v>
      </c>
      <c r="H1499" s="6" t="s">
        <v>9942</v>
      </c>
    </row>
    <row r="1500" spans="1:8" x14ac:dyDescent="0.25">
      <c r="A1500" s="6" t="s">
        <v>11564</v>
      </c>
      <c r="B1500" s="6" t="s">
        <v>10629</v>
      </c>
      <c r="C1500" s="6" t="s">
        <v>10023</v>
      </c>
      <c r="D1500" s="6" t="s">
        <v>10101</v>
      </c>
      <c r="E1500" s="5">
        <v>0.77</v>
      </c>
      <c r="F1500" s="95">
        <v>6.244E-4</v>
      </c>
      <c r="G1500" s="95">
        <v>9.2750000000000003E-3</v>
      </c>
      <c r="H1500" s="6" t="s">
        <v>9942</v>
      </c>
    </row>
    <row r="1501" spans="1:8" x14ac:dyDescent="0.25">
      <c r="A1501" s="6" t="s">
        <v>11565</v>
      </c>
      <c r="B1501" s="6" t="s">
        <v>10918</v>
      </c>
      <c r="C1501" s="6" t="s">
        <v>10025</v>
      </c>
      <c r="D1501" s="6" t="s">
        <v>10897</v>
      </c>
      <c r="E1501" s="5">
        <v>0.81</v>
      </c>
      <c r="F1501" s="95">
        <v>6.2549999999999997E-4</v>
      </c>
      <c r="G1501" s="95">
        <v>9.2750000000000003E-3</v>
      </c>
      <c r="H1501" s="6" t="s">
        <v>9942</v>
      </c>
    </row>
    <row r="1502" spans="1:8" x14ac:dyDescent="0.25">
      <c r="A1502" s="6" t="s">
        <v>11566</v>
      </c>
      <c r="B1502" s="6" t="s">
        <v>11423</v>
      </c>
      <c r="C1502" s="6" t="s">
        <v>10062</v>
      </c>
      <c r="D1502" s="6" t="s">
        <v>11567</v>
      </c>
      <c r="E1502" s="5">
        <v>1.48</v>
      </c>
      <c r="F1502" s="95">
        <v>6.3049999999999998E-4</v>
      </c>
      <c r="G1502" s="95">
        <v>9.2750000000000003E-3</v>
      </c>
      <c r="H1502" s="6" t="s">
        <v>9942</v>
      </c>
    </row>
    <row r="1503" spans="1:8" x14ac:dyDescent="0.25">
      <c r="A1503" s="6" t="s">
        <v>11568</v>
      </c>
      <c r="B1503" s="6" t="s">
        <v>11569</v>
      </c>
      <c r="C1503" s="6" t="s">
        <v>10445</v>
      </c>
      <c r="D1503" s="6" t="s">
        <v>10071</v>
      </c>
      <c r="E1503" s="5">
        <v>2.41</v>
      </c>
      <c r="F1503" s="95">
        <v>6.3809999999999995E-4</v>
      </c>
      <c r="G1503" s="95">
        <v>9.2750000000000003E-3</v>
      </c>
      <c r="H1503" s="6" t="s">
        <v>9942</v>
      </c>
    </row>
    <row r="1504" spans="1:8" x14ac:dyDescent="0.25">
      <c r="A1504" s="6" t="s">
        <v>11570</v>
      </c>
      <c r="B1504" s="6" t="s">
        <v>10538</v>
      </c>
      <c r="C1504" s="6" t="s">
        <v>10445</v>
      </c>
      <c r="D1504" s="6" t="s">
        <v>10071</v>
      </c>
      <c r="E1504" s="5">
        <v>2.41</v>
      </c>
      <c r="F1504" s="95">
        <v>6.3809999999999995E-4</v>
      </c>
      <c r="G1504" s="95">
        <v>9.2750000000000003E-3</v>
      </c>
      <c r="H1504" s="6" t="s">
        <v>9942</v>
      </c>
    </row>
    <row r="1505" spans="1:8" x14ac:dyDescent="0.25">
      <c r="A1505" s="6" t="s">
        <v>11571</v>
      </c>
      <c r="B1505" s="6" t="s">
        <v>11407</v>
      </c>
      <c r="C1505" s="6" t="s">
        <v>10445</v>
      </c>
      <c r="D1505" s="6" t="s">
        <v>10071</v>
      </c>
      <c r="E1505" s="5">
        <v>2.41</v>
      </c>
      <c r="F1505" s="95">
        <v>6.3809999999999995E-4</v>
      </c>
      <c r="G1505" s="95">
        <v>9.2750000000000003E-3</v>
      </c>
      <c r="H1505" s="6" t="s">
        <v>9942</v>
      </c>
    </row>
    <row r="1506" spans="1:8" x14ac:dyDescent="0.25">
      <c r="A1506" s="6" t="s">
        <v>11572</v>
      </c>
      <c r="B1506" s="6" t="s">
        <v>10900</v>
      </c>
      <c r="C1506" s="6" t="s">
        <v>10445</v>
      </c>
      <c r="D1506" s="6" t="s">
        <v>10071</v>
      </c>
      <c r="E1506" s="5">
        <v>2.41</v>
      </c>
      <c r="F1506" s="95">
        <v>6.3809999999999995E-4</v>
      </c>
      <c r="G1506" s="95">
        <v>9.2750000000000003E-3</v>
      </c>
      <c r="H1506" s="6" t="s">
        <v>9942</v>
      </c>
    </row>
    <row r="1507" spans="1:8" x14ac:dyDescent="0.25">
      <c r="A1507" s="6" t="s">
        <v>11573</v>
      </c>
      <c r="B1507" s="6" t="s">
        <v>10900</v>
      </c>
      <c r="C1507" s="6" t="s">
        <v>10445</v>
      </c>
      <c r="D1507" s="6" t="s">
        <v>10071</v>
      </c>
      <c r="E1507" s="5">
        <v>2.41</v>
      </c>
      <c r="F1507" s="95">
        <v>6.3809999999999995E-4</v>
      </c>
      <c r="G1507" s="95">
        <v>9.2750000000000003E-3</v>
      </c>
      <c r="H1507" s="6" t="s">
        <v>9942</v>
      </c>
    </row>
    <row r="1508" spans="1:8" x14ac:dyDescent="0.25">
      <c r="A1508" s="6" t="s">
        <v>11574</v>
      </c>
      <c r="B1508" s="6" t="s">
        <v>10900</v>
      </c>
      <c r="C1508" s="6" t="s">
        <v>10445</v>
      </c>
      <c r="D1508" s="6" t="s">
        <v>10071</v>
      </c>
      <c r="E1508" s="5">
        <v>2.41</v>
      </c>
      <c r="F1508" s="95">
        <v>6.3809999999999995E-4</v>
      </c>
      <c r="G1508" s="95">
        <v>9.2750000000000003E-3</v>
      </c>
      <c r="H1508" s="6" t="s">
        <v>9942</v>
      </c>
    </row>
    <row r="1509" spans="1:8" x14ac:dyDescent="0.25">
      <c r="A1509" s="6" t="s">
        <v>11575</v>
      </c>
      <c r="B1509" s="6" t="s">
        <v>9992</v>
      </c>
      <c r="C1509" s="6" t="s">
        <v>10445</v>
      </c>
      <c r="D1509" s="6" t="s">
        <v>10071</v>
      </c>
      <c r="E1509" s="5">
        <v>2.41</v>
      </c>
      <c r="F1509" s="95">
        <v>6.3809999999999995E-4</v>
      </c>
      <c r="G1509" s="95">
        <v>9.2750000000000003E-3</v>
      </c>
      <c r="H1509" s="6" t="s">
        <v>9942</v>
      </c>
    </row>
    <row r="1510" spans="1:8" x14ac:dyDescent="0.25">
      <c r="A1510" s="6" t="s">
        <v>11576</v>
      </c>
      <c r="B1510" s="6" t="s">
        <v>10900</v>
      </c>
      <c r="C1510" s="6" t="s">
        <v>10445</v>
      </c>
      <c r="D1510" s="6" t="s">
        <v>10071</v>
      </c>
      <c r="E1510" s="5">
        <v>2.41</v>
      </c>
      <c r="F1510" s="95">
        <v>6.3809999999999995E-4</v>
      </c>
      <c r="G1510" s="95">
        <v>9.2750000000000003E-3</v>
      </c>
      <c r="H1510" s="6" t="s">
        <v>9942</v>
      </c>
    </row>
    <row r="1511" spans="1:8" x14ac:dyDescent="0.25">
      <c r="A1511" s="6" t="s">
        <v>11577</v>
      </c>
      <c r="B1511" s="6" t="s">
        <v>9992</v>
      </c>
      <c r="C1511" s="6" t="s">
        <v>10445</v>
      </c>
      <c r="D1511" s="6" t="s">
        <v>10071</v>
      </c>
      <c r="E1511" s="5">
        <v>2.41</v>
      </c>
      <c r="F1511" s="95">
        <v>6.3809999999999995E-4</v>
      </c>
      <c r="G1511" s="95">
        <v>9.2750000000000003E-3</v>
      </c>
      <c r="H1511" s="6" t="s">
        <v>9942</v>
      </c>
    </row>
    <row r="1512" spans="1:8" x14ac:dyDescent="0.25">
      <c r="A1512" s="6" t="s">
        <v>11578</v>
      </c>
      <c r="B1512" s="6" t="s">
        <v>10971</v>
      </c>
      <c r="C1512" s="6" t="s">
        <v>10445</v>
      </c>
      <c r="D1512" s="6" t="s">
        <v>10071</v>
      </c>
      <c r="E1512" s="5">
        <v>2.41</v>
      </c>
      <c r="F1512" s="95">
        <v>6.3809999999999995E-4</v>
      </c>
      <c r="G1512" s="95">
        <v>9.2750000000000003E-3</v>
      </c>
      <c r="H1512" s="6" t="s">
        <v>9942</v>
      </c>
    </row>
    <row r="1513" spans="1:8" x14ac:dyDescent="0.25">
      <c r="A1513" s="6" t="s">
        <v>11579</v>
      </c>
      <c r="B1513" s="6" t="s">
        <v>10314</v>
      </c>
      <c r="C1513" s="6" t="s">
        <v>10445</v>
      </c>
      <c r="D1513" s="6" t="s">
        <v>10071</v>
      </c>
      <c r="E1513" s="5">
        <v>2.41</v>
      </c>
      <c r="F1513" s="95">
        <v>6.3809999999999995E-4</v>
      </c>
      <c r="G1513" s="95">
        <v>9.2750000000000003E-3</v>
      </c>
      <c r="H1513" s="6" t="s">
        <v>9942</v>
      </c>
    </row>
    <row r="1514" spans="1:8" x14ac:dyDescent="0.25">
      <c r="A1514" s="6" t="s">
        <v>11580</v>
      </c>
      <c r="B1514" s="6" t="s">
        <v>10070</v>
      </c>
      <c r="C1514" s="6" t="s">
        <v>10445</v>
      </c>
      <c r="D1514" s="6" t="s">
        <v>10071</v>
      </c>
      <c r="E1514" s="5">
        <v>2.41</v>
      </c>
      <c r="F1514" s="95">
        <v>6.3809999999999995E-4</v>
      </c>
      <c r="G1514" s="95">
        <v>9.2750000000000003E-3</v>
      </c>
      <c r="H1514" s="6" t="s">
        <v>9942</v>
      </c>
    </row>
    <row r="1515" spans="1:8" x14ac:dyDescent="0.25">
      <c r="A1515" s="6" t="s">
        <v>11581</v>
      </c>
      <c r="B1515" s="6" t="s">
        <v>11401</v>
      </c>
      <c r="C1515" s="6" t="s">
        <v>10445</v>
      </c>
      <c r="D1515" s="6" t="s">
        <v>10071</v>
      </c>
      <c r="E1515" s="5">
        <v>2.41</v>
      </c>
      <c r="F1515" s="95">
        <v>6.3809999999999995E-4</v>
      </c>
      <c r="G1515" s="95">
        <v>9.2750000000000003E-3</v>
      </c>
      <c r="H1515" s="6" t="s">
        <v>9942</v>
      </c>
    </row>
    <row r="1516" spans="1:8" x14ac:dyDescent="0.25">
      <c r="A1516" s="6" t="s">
        <v>11582</v>
      </c>
      <c r="B1516" s="6" t="s">
        <v>11583</v>
      </c>
      <c r="C1516" s="6" t="s">
        <v>10445</v>
      </c>
      <c r="D1516" s="6" t="s">
        <v>10071</v>
      </c>
      <c r="E1516" s="5">
        <v>2.41</v>
      </c>
      <c r="F1516" s="95">
        <v>6.3809999999999995E-4</v>
      </c>
      <c r="G1516" s="95">
        <v>9.2750000000000003E-3</v>
      </c>
      <c r="H1516" s="6" t="s">
        <v>9942</v>
      </c>
    </row>
    <row r="1517" spans="1:8" x14ac:dyDescent="0.25">
      <c r="A1517" s="6" t="s">
        <v>11584</v>
      </c>
      <c r="B1517" s="6" t="s">
        <v>10676</v>
      </c>
      <c r="C1517" s="6" t="s">
        <v>10445</v>
      </c>
      <c r="D1517" s="6" t="s">
        <v>10071</v>
      </c>
      <c r="E1517" s="5">
        <v>2.41</v>
      </c>
      <c r="F1517" s="95">
        <v>6.3809999999999995E-4</v>
      </c>
      <c r="G1517" s="95">
        <v>9.2750000000000003E-3</v>
      </c>
      <c r="H1517" s="6" t="s">
        <v>9942</v>
      </c>
    </row>
    <row r="1518" spans="1:8" x14ac:dyDescent="0.25">
      <c r="A1518" s="6" t="s">
        <v>11585</v>
      </c>
      <c r="B1518" s="6" t="s">
        <v>11586</v>
      </c>
      <c r="C1518" s="6" t="s">
        <v>10445</v>
      </c>
      <c r="D1518" s="6" t="s">
        <v>10071</v>
      </c>
      <c r="E1518" s="5">
        <v>2.41</v>
      </c>
      <c r="F1518" s="95">
        <v>6.3809999999999995E-4</v>
      </c>
      <c r="G1518" s="95">
        <v>9.2750000000000003E-3</v>
      </c>
      <c r="H1518" s="6" t="s">
        <v>9942</v>
      </c>
    </row>
    <row r="1519" spans="1:8" x14ac:dyDescent="0.25">
      <c r="A1519" s="6" t="s">
        <v>11587</v>
      </c>
      <c r="B1519" s="6" t="s">
        <v>11516</v>
      </c>
      <c r="C1519" s="6" t="s">
        <v>10445</v>
      </c>
      <c r="D1519" s="6" t="s">
        <v>10071</v>
      </c>
      <c r="E1519" s="5">
        <v>2.41</v>
      </c>
      <c r="F1519" s="95">
        <v>6.3809999999999995E-4</v>
      </c>
      <c r="G1519" s="95">
        <v>9.2750000000000003E-3</v>
      </c>
      <c r="H1519" s="6" t="s">
        <v>9942</v>
      </c>
    </row>
    <row r="1520" spans="1:8" x14ac:dyDescent="0.25">
      <c r="A1520" s="6" t="s">
        <v>11588</v>
      </c>
      <c r="B1520" s="6" t="s">
        <v>10900</v>
      </c>
      <c r="C1520" s="6" t="s">
        <v>10445</v>
      </c>
      <c r="D1520" s="6" t="s">
        <v>10071</v>
      </c>
      <c r="E1520" s="5">
        <v>2.41</v>
      </c>
      <c r="F1520" s="95">
        <v>6.3809999999999995E-4</v>
      </c>
      <c r="G1520" s="95">
        <v>9.2750000000000003E-3</v>
      </c>
      <c r="H1520" s="6" t="s">
        <v>9942</v>
      </c>
    </row>
    <row r="1521" spans="1:8" x14ac:dyDescent="0.25">
      <c r="A1521" s="6" t="s">
        <v>11589</v>
      </c>
      <c r="B1521" s="6" t="s">
        <v>10314</v>
      </c>
      <c r="C1521" s="6" t="s">
        <v>10445</v>
      </c>
      <c r="D1521" s="6" t="s">
        <v>10071</v>
      </c>
      <c r="E1521" s="5">
        <v>2.41</v>
      </c>
      <c r="F1521" s="95">
        <v>6.3809999999999995E-4</v>
      </c>
      <c r="G1521" s="95">
        <v>9.2750000000000003E-3</v>
      </c>
      <c r="H1521" s="6" t="s">
        <v>9942</v>
      </c>
    </row>
    <row r="1522" spans="1:8" x14ac:dyDescent="0.25">
      <c r="A1522" s="6" t="s">
        <v>11590</v>
      </c>
      <c r="B1522" s="6" t="s">
        <v>10070</v>
      </c>
      <c r="C1522" s="6" t="s">
        <v>10445</v>
      </c>
      <c r="D1522" s="6" t="s">
        <v>10071</v>
      </c>
      <c r="E1522" s="5">
        <v>2.41</v>
      </c>
      <c r="F1522" s="95">
        <v>6.3809999999999995E-4</v>
      </c>
      <c r="G1522" s="95">
        <v>9.2750000000000003E-3</v>
      </c>
      <c r="H1522" s="6" t="s">
        <v>9942</v>
      </c>
    </row>
    <row r="1523" spans="1:8" x14ac:dyDescent="0.25">
      <c r="A1523" s="6" t="s">
        <v>11591</v>
      </c>
      <c r="B1523" s="6" t="s">
        <v>11401</v>
      </c>
      <c r="C1523" s="6" t="s">
        <v>10445</v>
      </c>
      <c r="D1523" s="6" t="s">
        <v>10071</v>
      </c>
      <c r="E1523" s="5">
        <v>2.41</v>
      </c>
      <c r="F1523" s="95">
        <v>6.3809999999999995E-4</v>
      </c>
      <c r="G1523" s="95">
        <v>9.2750000000000003E-3</v>
      </c>
      <c r="H1523" s="6" t="s">
        <v>9942</v>
      </c>
    </row>
    <row r="1524" spans="1:8" x14ac:dyDescent="0.25">
      <c r="A1524" s="6" t="s">
        <v>11592</v>
      </c>
      <c r="B1524" s="6" t="s">
        <v>10908</v>
      </c>
      <c r="C1524" s="6" t="s">
        <v>10445</v>
      </c>
      <c r="D1524" s="6" t="s">
        <v>10071</v>
      </c>
      <c r="E1524" s="5">
        <v>2.41</v>
      </c>
      <c r="F1524" s="95">
        <v>6.3809999999999995E-4</v>
      </c>
      <c r="G1524" s="95">
        <v>9.2750000000000003E-3</v>
      </c>
      <c r="H1524" s="6" t="s">
        <v>9942</v>
      </c>
    </row>
    <row r="1525" spans="1:8" x14ac:dyDescent="0.25">
      <c r="A1525" s="6" t="s">
        <v>11593</v>
      </c>
      <c r="B1525" s="6" t="s">
        <v>10464</v>
      </c>
      <c r="C1525" s="6" t="s">
        <v>10445</v>
      </c>
      <c r="D1525" s="6" t="s">
        <v>10071</v>
      </c>
      <c r="E1525" s="5">
        <v>2.41</v>
      </c>
      <c r="F1525" s="95">
        <v>6.3809999999999995E-4</v>
      </c>
      <c r="G1525" s="95">
        <v>9.2750000000000003E-3</v>
      </c>
      <c r="H1525" s="6" t="s">
        <v>9942</v>
      </c>
    </row>
    <row r="1526" spans="1:8" x14ac:dyDescent="0.25">
      <c r="A1526" s="6" t="s">
        <v>11594</v>
      </c>
      <c r="B1526" s="6" t="s">
        <v>10538</v>
      </c>
      <c r="C1526" s="6" t="s">
        <v>10445</v>
      </c>
      <c r="D1526" s="6" t="s">
        <v>10071</v>
      </c>
      <c r="E1526" s="5">
        <v>2.41</v>
      </c>
      <c r="F1526" s="95">
        <v>6.3809999999999995E-4</v>
      </c>
      <c r="G1526" s="95">
        <v>9.2750000000000003E-3</v>
      </c>
      <c r="H1526" s="6" t="s">
        <v>9942</v>
      </c>
    </row>
    <row r="1527" spans="1:8" x14ac:dyDescent="0.25">
      <c r="A1527" s="6" t="s">
        <v>11595</v>
      </c>
      <c r="B1527" s="6" t="s">
        <v>10314</v>
      </c>
      <c r="C1527" s="6" t="s">
        <v>10445</v>
      </c>
      <c r="D1527" s="6" t="s">
        <v>10071</v>
      </c>
      <c r="E1527" s="5">
        <v>2.41</v>
      </c>
      <c r="F1527" s="95">
        <v>6.3809999999999995E-4</v>
      </c>
      <c r="G1527" s="95">
        <v>9.2750000000000003E-3</v>
      </c>
      <c r="H1527" s="6" t="s">
        <v>9942</v>
      </c>
    </row>
    <row r="1528" spans="1:8" x14ac:dyDescent="0.25">
      <c r="A1528" s="6" t="s">
        <v>11596</v>
      </c>
      <c r="B1528" s="6" t="s">
        <v>11538</v>
      </c>
      <c r="C1528" s="6" t="s">
        <v>10445</v>
      </c>
      <c r="D1528" s="6" t="s">
        <v>10071</v>
      </c>
      <c r="E1528" s="5">
        <v>2.41</v>
      </c>
      <c r="F1528" s="95">
        <v>6.3809999999999995E-4</v>
      </c>
      <c r="G1528" s="95">
        <v>9.2750000000000003E-3</v>
      </c>
      <c r="H1528" s="6" t="s">
        <v>9942</v>
      </c>
    </row>
    <row r="1529" spans="1:8" x14ac:dyDescent="0.25">
      <c r="A1529" s="6" t="s">
        <v>11597</v>
      </c>
      <c r="B1529" s="6" t="s">
        <v>11598</v>
      </c>
      <c r="C1529" s="6" t="s">
        <v>10445</v>
      </c>
      <c r="D1529" s="6" t="s">
        <v>10071</v>
      </c>
      <c r="E1529" s="5">
        <v>2.41</v>
      </c>
      <c r="F1529" s="95">
        <v>6.3809999999999995E-4</v>
      </c>
      <c r="G1529" s="95">
        <v>9.2750000000000003E-3</v>
      </c>
      <c r="H1529" s="6" t="s">
        <v>9942</v>
      </c>
    </row>
    <row r="1530" spans="1:8" x14ac:dyDescent="0.25">
      <c r="A1530" s="6" t="s">
        <v>11599</v>
      </c>
      <c r="B1530" s="6" t="s">
        <v>11600</v>
      </c>
      <c r="C1530" s="6" t="s">
        <v>10445</v>
      </c>
      <c r="D1530" s="6" t="s">
        <v>10071</v>
      </c>
      <c r="E1530" s="5">
        <v>2.41</v>
      </c>
      <c r="F1530" s="95">
        <v>6.3809999999999995E-4</v>
      </c>
      <c r="G1530" s="95">
        <v>9.2750000000000003E-3</v>
      </c>
      <c r="H1530" s="6" t="s">
        <v>9942</v>
      </c>
    </row>
    <row r="1531" spans="1:8" x14ac:dyDescent="0.25">
      <c r="A1531" s="6" t="s">
        <v>11601</v>
      </c>
      <c r="B1531" s="6" t="s">
        <v>11602</v>
      </c>
      <c r="C1531" s="6" t="s">
        <v>10244</v>
      </c>
      <c r="D1531" s="6" t="s">
        <v>9965</v>
      </c>
      <c r="E1531" s="5">
        <v>3.12</v>
      </c>
      <c r="F1531" s="95">
        <v>6.3840000000000001E-4</v>
      </c>
      <c r="G1531" s="95">
        <v>9.2750000000000003E-3</v>
      </c>
      <c r="H1531" s="6" t="s">
        <v>9942</v>
      </c>
    </row>
    <row r="1532" spans="1:8" x14ac:dyDescent="0.25">
      <c r="A1532" s="6" t="s">
        <v>11603</v>
      </c>
      <c r="B1532" s="6" t="s">
        <v>10517</v>
      </c>
      <c r="C1532" s="6" t="s">
        <v>10244</v>
      </c>
      <c r="D1532" s="6" t="s">
        <v>9965</v>
      </c>
      <c r="E1532" s="5">
        <v>3.12</v>
      </c>
      <c r="F1532" s="95">
        <v>6.3840000000000001E-4</v>
      </c>
      <c r="G1532" s="95">
        <v>9.2750000000000003E-3</v>
      </c>
      <c r="H1532" s="6" t="s">
        <v>9942</v>
      </c>
    </row>
    <row r="1533" spans="1:8" x14ac:dyDescent="0.25">
      <c r="A1533" s="6" t="s">
        <v>11604</v>
      </c>
      <c r="B1533" s="6" t="s">
        <v>10477</v>
      </c>
      <c r="C1533" s="6" t="s">
        <v>10244</v>
      </c>
      <c r="D1533" s="6" t="s">
        <v>9965</v>
      </c>
      <c r="E1533" s="5">
        <v>3.12</v>
      </c>
      <c r="F1533" s="95">
        <v>6.3840000000000001E-4</v>
      </c>
      <c r="G1533" s="95">
        <v>9.2750000000000003E-3</v>
      </c>
      <c r="H1533" s="6" t="s">
        <v>9942</v>
      </c>
    </row>
    <row r="1534" spans="1:8" x14ac:dyDescent="0.25">
      <c r="A1534" s="6" t="s">
        <v>11605</v>
      </c>
      <c r="B1534" s="6" t="s">
        <v>11606</v>
      </c>
      <c r="C1534" s="6" t="s">
        <v>10244</v>
      </c>
      <c r="D1534" s="6" t="s">
        <v>9965</v>
      </c>
      <c r="E1534" s="5">
        <v>3.12</v>
      </c>
      <c r="F1534" s="95">
        <v>6.3840000000000001E-4</v>
      </c>
      <c r="G1534" s="95">
        <v>9.2750000000000003E-3</v>
      </c>
      <c r="H1534" s="6" t="s">
        <v>9942</v>
      </c>
    </row>
    <row r="1535" spans="1:8" x14ac:dyDescent="0.25">
      <c r="A1535" s="6" t="s">
        <v>11607</v>
      </c>
      <c r="B1535" s="6" t="s">
        <v>10070</v>
      </c>
      <c r="C1535" s="6" t="s">
        <v>10445</v>
      </c>
      <c r="D1535" s="6" t="s">
        <v>10071</v>
      </c>
      <c r="E1535" s="5">
        <v>2.41</v>
      </c>
      <c r="F1535" s="95">
        <v>6.399E-4</v>
      </c>
      <c r="G1535" s="95">
        <v>9.2750000000000003E-3</v>
      </c>
      <c r="H1535" s="6" t="s">
        <v>9942</v>
      </c>
    </row>
    <row r="1536" spans="1:8" x14ac:dyDescent="0.25">
      <c r="A1536" s="6" t="s">
        <v>11608</v>
      </c>
      <c r="B1536" s="6" t="s">
        <v>10070</v>
      </c>
      <c r="C1536" s="6" t="s">
        <v>10445</v>
      </c>
      <c r="D1536" s="6" t="s">
        <v>10071</v>
      </c>
      <c r="E1536" s="5">
        <v>2.41</v>
      </c>
      <c r="F1536" s="95">
        <v>6.399E-4</v>
      </c>
      <c r="G1536" s="95">
        <v>9.2750000000000003E-3</v>
      </c>
      <c r="H1536" s="6" t="s">
        <v>9942</v>
      </c>
    </row>
    <row r="1537" spans="1:8" x14ac:dyDescent="0.25">
      <c r="A1537" s="6" t="s">
        <v>11609</v>
      </c>
      <c r="B1537" s="6" t="s">
        <v>10070</v>
      </c>
      <c r="C1537" s="6" t="s">
        <v>10445</v>
      </c>
      <c r="D1537" s="6" t="s">
        <v>10071</v>
      </c>
      <c r="E1537" s="5">
        <v>2.41</v>
      </c>
      <c r="F1537" s="95">
        <v>6.399E-4</v>
      </c>
      <c r="G1537" s="95">
        <v>9.2750000000000003E-3</v>
      </c>
      <c r="H1537" s="6" t="s">
        <v>9942</v>
      </c>
    </row>
    <row r="1538" spans="1:8" x14ac:dyDescent="0.25">
      <c r="A1538" s="6" t="s">
        <v>11610</v>
      </c>
      <c r="B1538" s="6" t="s">
        <v>10070</v>
      </c>
      <c r="C1538" s="6" t="s">
        <v>10445</v>
      </c>
      <c r="D1538" s="6" t="s">
        <v>10071</v>
      </c>
      <c r="E1538" s="5">
        <v>2.41</v>
      </c>
      <c r="F1538" s="95">
        <v>6.4179999999999999E-4</v>
      </c>
      <c r="G1538" s="95">
        <v>9.2750000000000003E-3</v>
      </c>
      <c r="H1538" s="6" t="s">
        <v>9942</v>
      </c>
    </row>
    <row r="1539" spans="1:8" x14ac:dyDescent="0.25">
      <c r="A1539" s="6" t="s">
        <v>11611</v>
      </c>
      <c r="B1539" s="6" t="s">
        <v>10070</v>
      </c>
      <c r="C1539" s="6" t="s">
        <v>10445</v>
      </c>
      <c r="D1539" s="6" t="s">
        <v>10071</v>
      </c>
      <c r="E1539" s="5">
        <v>2.41</v>
      </c>
      <c r="F1539" s="95">
        <v>6.4179999999999999E-4</v>
      </c>
      <c r="G1539" s="95">
        <v>9.2750000000000003E-3</v>
      </c>
      <c r="H1539" s="6" t="s">
        <v>9942</v>
      </c>
    </row>
    <row r="1540" spans="1:8" x14ac:dyDescent="0.25">
      <c r="A1540" s="6" t="s">
        <v>11612</v>
      </c>
      <c r="B1540" s="6" t="s">
        <v>10070</v>
      </c>
      <c r="C1540" s="6" t="s">
        <v>10445</v>
      </c>
      <c r="D1540" s="6" t="s">
        <v>10071</v>
      </c>
      <c r="E1540" s="5">
        <v>2.41</v>
      </c>
      <c r="F1540" s="95">
        <v>6.4179999999999999E-4</v>
      </c>
      <c r="G1540" s="95">
        <v>9.2750000000000003E-3</v>
      </c>
      <c r="H1540" s="6" t="s">
        <v>9942</v>
      </c>
    </row>
    <row r="1541" spans="1:8" x14ac:dyDescent="0.25">
      <c r="A1541" s="6" t="s">
        <v>11613</v>
      </c>
      <c r="B1541" s="6" t="s">
        <v>10070</v>
      </c>
      <c r="C1541" s="6" t="s">
        <v>10445</v>
      </c>
      <c r="D1541" s="6" t="s">
        <v>10071</v>
      </c>
      <c r="E1541" s="5">
        <v>2.41</v>
      </c>
      <c r="F1541" s="95">
        <v>6.4179999999999999E-4</v>
      </c>
      <c r="G1541" s="95">
        <v>9.2750000000000003E-3</v>
      </c>
      <c r="H1541" s="6" t="s">
        <v>9942</v>
      </c>
    </row>
    <row r="1542" spans="1:8" x14ac:dyDescent="0.25">
      <c r="A1542" s="6" t="s">
        <v>11614</v>
      </c>
      <c r="B1542" s="6" t="s">
        <v>10070</v>
      </c>
      <c r="C1542" s="6" t="s">
        <v>10445</v>
      </c>
      <c r="D1542" s="6" t="s">
        <v>10071</v>
      </c>
      <c r="E1542" s="5">
        <v>2.41</v>
      </c>
      <c r="F1542" s="95">
        <v>6.4179999999999999E-4</v>
      </c>
      <c r="G1542" s="95">
        <v>9.2750000000000003E-3</v>
      </c>
      <c r="H1542" s="6" t="s">
        <v>9942</v>
      </c>
    </row>
    <row r="1543" spans="1:8" x14ac:dyDescent="0.25">
      <c r="A1543" s="6" t="s">
        <v>11615</v>
      </c>
      <c r="B1543" s="6" t="s">
        <v>10070</v>
      </c>
      <c r="C1543" s="6" t="s">
        <v>10445</v>
      </c>
      <c r="D1543" s="6" t="s">
        <v>10071</v>
      </c>
      <c r="E1543" s="5">
        <v>2.41</v>
      </c>
      <c r="F1543" s="95">
        <v>6.4179999999999999E-4</v>
      </c>
      <c r="G1543" s="95">
        <v>9.2750000000000003E-3</v>
      </c>
      <c r="H1543" s="6" t="s">
        <v>9942</v>
      </c>
    </row>
    <row r="1544" spans="1:8" x14ac:dyDescent="0.25">
      <c r="A1544" s="6" t="s">
        <v>11616</v>
      </c>
      <c r="B1544" s="6" t="s">
        <v>10070</v>
      </c>
      <c r="C1544" s="6" t="s">
        <v>10445</v>
      </c>
      <c r="D1544" s="6" t="s">
        <v>10071</v>
      </c>
      <c r="E1544" s="5">
        <v>2.41</v>
      </c>
      <c r="F1544" s="95">
        <v>6.4179999999999999E-4</v>
      </c>
      <c r="G1544" s="95">
        <v>9.2750000000000003E-3</v>
      </c>
      <c r="H1544" s="6" t="s">
        <v>9942</v>
      </c>
    </row>
    <row r="1545" spans="1:8" x14ac:dyDescent="0.25">
      <c r="A1545" s="6" t="s">
        <v>11617</v>
      </c>
      <c r="B1545" s="6" t="s">
        <v>10918</v>
      </c>
      <c r="C1545" s="6" t="s">
        <v>10025</v>
      </c>
      <c r="D1545" s="6" t="s">
        <v>10919</v>
      </c>
      <c r="E1545" s="5">
        <v>0.8</v>
      </c>
      <c r="F1545" s="95">
        <v>6.5079999999999999E-4</v>
      </c>
      <c r="G1545" s="95">
        <v>9.3989999999999994E-3</v>
      </c>
      <c r="H1545" s="6" t="s">
        <v>9942</v>
      </c>
    </row>
    <row r="1546" spans="1:8" x14ac:dyDescent="0.25">
      <c r="A1546" s="6" t="s">
        <v>11618</v>
      </c>
      <c r="B1546" s="6" t="s">
        <v>10452</v>
      </c>
      <c r="C1546" s="6" t="s">
        <v>10079</v>
      </c>
      <c r="D1546" s="6" t="s">
        <v>10279</v>
      </c>
      <c r="E1546" s="5">
        <v>1.74</v>
      </c>
      <c r="F1546" s="95">
        <v>6.6239999999999995E-4</v>
      </c>
      <c r="G1546" s="95">
        <v>9.5610000000000001E-3</v>
      </c>
      <c r="H1546" s="6" t="s">
        <v>9942</v>
      </c>
    </row>
    <row r="1547" spans="1:8" x14ac:dyDescent="0.25">
      <c r="A1547" s="6" t="s">
        <v>11619</v>
      </c>
      <c r="B1547" s="6" t="s">
        <v>11620</v>
      </c>
      <c r="C1547" s="6" t="s">
        <v>10065</v>
      </c>
      <c r="D1547" s="6" t="s">
        <v>11621</v>
      </c>
      <c r="E1547" s="5">
        <v>1.55</v>
      </c>
      <c r="F1547" s="95">
        <v>6.6699999999999995E-4</v>
      </c>
      <c r="G1547" s="95">
        <v>9.5910000000000006E-3</v>
      </c>
      <c r="H1547" s="6" t="s">
        <v>9942</v>
      </c>
    </row>
    <row r="1548" spans="1:8" x14ac:dyDescent="0.25">
      <c r="A1548" s="6" t="s">
        <v>11622</v>
      </c>
      <c r="B1548" s="6" t="s">
        <v>10098</v>
      </c>
      <c r="C1548" s="6" t="s">
        <v>10372</v>
      </c>
      <c r="D1548" s="6" t="s">
        <v>10051</v>
      </c>
      <c r="E1548" s="5">
        <v>2.1800000000000002</v>
      </c>
      <c r="F1548" s="95">
        <v>6.6750000000000002E-4</v>
      </c>
      <c r="G1548" s="95">
        <v>9.5910000000000006E-3</v>
      </c>
      <c r="H1548" s="6" t="s">
        <v>9942</v>
      </c>
    </row>
    <row r="1549" spans="1:8" x14ac:dyDescent="0.25">
      <c r="A1549" s="6" t="s">
        <v>11623</v>
      </c>
      <c r="B1549" s="6" t="s">
        <v>9992</v>
      </c>
      <c r="C1549" s="6" t="s">
        <v>10372</v>
      </c>
      <c r="D1549" s="6" t="s">
        <v>10051</v>
      </c>
      <c r="E1549" s="5">
        <v>2.1800000000000002</v>
      </c>
      <c r="F1549" s="95">
        <v>6.6750000000000002E-4</v>
      </c>
      <c r="G1549" s="95">
        <v>9.5910000000000006E-3</v>
      </c>
      <c r="H1549" s="6" t="s">
        <v>9942</v>
      </c>
    </row>
    <row r="1550" spans="1:8" x14ac:dyDescent="0.25">
      <c r="A1550" s="6" t="s">
        <v>11624</v>
      </c>
      <c r="B1550" s="6" t="s">
        <v>10098</v>
      </c>
      <c r="C1550" s="6" t="s">
        <v>10372</v>
      </c>
      <c r="D1550" s="6" t="s">
        <v>10051</v>
      </c>
      <c r="E1550" s="5">
        <v>2.1800000000000002</v>
      </c>
      <c r="F1550" s="95">
        <v>6.6750000000000002E-4</v>
      </c>
      <c r="G1550" s="95">
        <v>9.5910000000000006E-3</v>
      </c>
      <c r="H1550" s="6" t="s">
        <v>9942</v>
      </c>
    </row>
    <row r="1551" spans="1:8" x14ac:dyDescent="0.25">
      <c r="A1551" s="6" t="s">
        <v>11625</v>
      </c>
      <c r="B1551" s="6" t="s">
        <v>10098</v>
      </c>
      <c r="C1551" s="6" t="s">
        <v>10372</v>
      </c>
      <c r="D1551" s="6" t="s">
        <v>10051</v>
      </c>
      <c r="E1551" s="5">
        <v>2.1800000000000002</v>
      </c>
      <c r="F1551" s="95">
        <v>6.6750000000000002E-4</v>
      </c>
      <c r="G1551" s="95">
        <v>9.5910000000000006E-3</v>
      </c>
      <c r="H1551" s="6" t="s">
        <v>9942</v>
      </c>
    </row>
    <row r="1552" spans="1:8" x14ac:dyDescent="0.25">
      <c r="A1552" s="6" t="s">
        <v>11626</v>
      </c>
      <c r="B1552" s="6" t="s">
        <v>10644</v>
      </c>
      <c r="C1552" s="6" t="s">
        <v>10372</v>
      </c>
      <c r="D1552" s="6" t="s">
        <v>10051</v>
      </c>
      <c r="E1552" s="5">
        <v>2.1800000000000002</v>
      </c>
      <c r="F1552" s="95">
        <v>6.6750000000000002E-4</v>
      </c>
      <c r="G1552" s="95">
        <v>9.5910000000000006E-3</v>
      </c>
      <c r="H1552" s="6" t="s">
        <v>9942</v>
      </c>
    </row>
    <row r="1553" spans="1:8" x14ac:dyDescent="0.25">
      <c r="A1553" s="6" t="s">
        <v>11627</v>
      </c>
      <c r="B1553" s="6" t="s">
        <v>11278</v>
      </c>
      <c r="C1553" s="6" t="s">
        <v>10372</v>
      </c>
      <c r="D1553" s="6" t="s">
        <v>10051</v>
      </c>
      <c r="E1553" s="5">
        <v>2.1800000000000002</v>
      </c>
      <c r="F1553" s="95">
        <v>6.6750000000000002E-4</v>
      </c>
      <c r="G1553" s="95">
        <v>9.5910000000000006E-3</v>
      </c>
      <c r="H1553" s="6" t="s">
        <v>9942</v>
      </c>
    </row>
    <row r="1554" spans="1:8" x14ac:dyDescent="0.25">
      <c r="A1554" s="6" t="s">
        <v>11628</v>
      </c>
      <c r="B1554" s="6" t="s">
        <v>11629</v>
      </c>
      <c r="C1554" s="6" t="s">
        <v>10023</v>
      </c>
      <c r="D1554" s="6" t="s">
        <v>10926</v>
      </c>
      <c r="E1554" s="5">
        <v>0.76</v>
      </c>
      <c r="F1554" s="95">
        <v>6.7380000000000001E-4</v>
      </c>
      <c r="G1554" s="95">
        <v>9.6760000000000006E-3</v>
      </c>
      <c r="H1554" s="6" t="s">
        <v>9942</v>
      </c>
    </row>
    <row r="1555" spans="1:8" x14ac:dyDescent="0.25">
      <c r="A1555" s="6" t="s">
        <v>11630</v>
      </c>
      <c r="B1555" s="6" t="s">
        <v>10918</v>
      </c>
      <c r="C1555" s="6" t="s">
        <v>10025</v>
      </c>
      <c r="D1555" s="6" t="s">
        <v>10589</v>
      </c>
      <c r="E1555" s="5">
        <v>0.8</v>
      </c>
      <c r="F1555" s="95">
        <v>7.0419999999999999E-4</v>
      </c>
      <c r="G1555" s="6">
        <v>1.01E-2</v>
      </c>
      <c r="H1555" s="6" t="s">
        <v>9942</v>
      </c>
    </row>
    <row r="1556" spans="1:8" x14ac:dyDescent="0.25">
      <c r="A1556" s="6" t="s">
        <v>11631</v>
      </c>
      <c r="B1556" s="6" t="s">
        <v>10918</v>
      </c>
      <c r="C1556" s="6" t="s">
        <v>10025</v>
      </c>
      <c r="D1556" s="6" t="s">
        <v>10589</v>
      </c>
      <c r="E1556" s="5">
        <v>0.8</v>
      </c>
      <c r="F1556" s="95">
        <v>7.0419999999999999E-4</v>
      </c>
      <c r="G1556" s="6">
        <v>1.01E-2</v>
      </c>
      <c r="H1556" s="6" t="s">
        <v>9942</v>
      </c>
    </row>
    <row r="1557" spans="1:8" x14ac:dyDescent="0.25">
      <c r="A1557" s="6" t="s">
        <v>11632</v>
      </c>
      <c r="B1557" s="6" t="s">
        <v>10535</v>
      </c>
      <c r="C1557" s="6" t="s">
        <v>10503</v>
      </c>
      <c r="D1557" s="6" t="s">
        <v>9984</v>
      </c>
      <c r="E1557" s="5">
        <v>2.67</v>
      </c>
      <c r="F1557" s="95">
        <v>7.2219999999999999E-4</v>
      </c>
      <c r="G1557" s="6">
        <v>1.0200000000000001E-2</v>
      </c>
      <c r="H1557" s="6" t="s">
        <v>9942</v>
      </c>
    </row>
    <row r="1558" spans="1:8" x14ac:dyDescent="0.25">
      <c r="A1558" s="6" t="s">
        <v>11633</v>
      </c>
      <c r="B1558" s="6" t="s">
        <v>11082</v>
      </c>
      <c r="C1558" s="6" t="s">
        <v>10503</v>
      </c>
      <c r="D1558" s="6" t="s">
        <v>9984</v>
      </c>
      <c r="E1558" s="5">
        <v>2.67</v>
      </c>
      <c r="F1558" s="95">
        <v>7.2219999999999999E-4</v>
      </c>
      <c r="G1558" s="6">
        <v>1.0200000000000001E-2</v>
      </c>
      <c r="H1558" s="6" t="s">
        <v>9942</v>
      </c>
    </row>
    <row r="1559" spans="1:8" x14ac:dyDescent="0.25">
      <c r="A1559" s="6" t="s">
        <v>11634</v>
      </c>
      <c r="B1559" s="6" t="s">
        <v>11635</v>
      </c>
      <c r="C1559" s="6" t="s">
        <v>10503</v>
      </c>
      <c r="D1559" s="6" t="s">
        <v>9984</v>
      </c>
      <c r="E1559" s="5">
        <v>2.67</v>
      </c>
      <c r="F1559" s="95">
        <v>7.2219999999999999E-4</v>
      </c>
      <c r="G1559" s="6">
        <v>1.0200000000000001E-2</v>
      </c>
      <c r="H1559" s="6" t="s">
        <v>9942</v>
      </c>
    </row>
    <row r="1560" spans="1:8" x14ac:dyDescent="0.25">
      <c r="A1560" s="6" t="s">
        <v>11636</v>
      </c>
      <c r="B1560" s="6" t="s">
        <v>11194</v>
      </c>
      <c r="C1560" s="6" t="s">
        <v>10503</v>
      </c>
      <c r="D1560" s="6" t="s">
        <v>9984</v>
      </c>
      <c r="E1560" s="5">
        <v>2.67</v>
      </c>
      <c r="F1560" s="95">
        <v>7.2219999999999999E-4</v>
      </c>
      <c r="G1560" s="6">
        <v>1.0200000000000001E-2</v>
      </c>
      <c r="H1560" s="6" t="s">
        <v>9942</v>
      </c>
    </row>
    <row r="1561" spans="1:8" x14ac:dyDescent="0.25">
      <c r="A1561" s="6" t="s">
        <v>11637</v>
      </c>
      <c r="B1561" s="6" t="s">
        <v>10191</v>
      </c>
      <c r="C1561" s="6" t="s">
        <v>10503</v>
      </c>
      <c r="D1561" s="6" t="s">
        <v>9984</v>
      </c>
      <c r="E1561" s="5">
        <v>2.67</v>
      </c>
      <c r="F1561" s="95">
        <v>7.2219999999999999E-4</v>
      </c>
      <c r="G1561" s="6">
        <v>1.0200000000000001E-2</v>
      </c>
      <c r="H1561" s="6" t="s">
        <v>9942</v>
      </c>
    </row>
    <row r="1562" spans="1:8" x14ac:dyDescent="0.25">
      <c r="A1562" s="6" t="s">
        <v>11638</v>
      </c>
      <c r="B1562" s="6" t="s">
        <v>11082</v>
      </c>
      <c r="C1562" s="6" t="s">
        <v>10503</v>
      </c>
      <c r="D1562" s="6" t="s">
        <v>9984</v>
      </c>
      <c r="E1562" s="5">
        <v>2.67</v>
      </c>
      <c r="F1562" s="95">
        <v>7.2219999999999999E-4</v>
      </c>
      <c r="G1562" s="6">
        <v>1.0200000000000001E-2</v>
      </c>
      <c r="H1562" s="6" t="s">
        <v>9942</v>
      </c>
    </row>
    <row r="1563" spans="1:8" x14ac:dyDescent="0.25">
      <c r="A1563" s="6" t="s">
        <v>11639</v>
      </c>
      <c r="B1563" s="6" t="s">
        <v>11082</v>
      </c>
      <c r="C1563" s="6" t="s">
        <v>10503</v>
      </c>
      <c r="D1563" s="6" t="s">
        <v>9984</v>
      </c>
      <c r="E1563" s="5">
        <v>2.67</v>
      </c>
      <c r="F1563" s="95">
        <v>7.2219999999999999E-4</v>
      </c>
      <c r="G1563" s="6">
        <v>1.0200000000000001E-2</v>
      </c>
      <c r="H1563" s="6" t="s">
        <v>9942</v>
      </c>
    </row>
    <row r="1564" spans="1:8" x14ac:dyDescent="0.25">
      <c r="A1564" s="6" t="s">
        <v>11640</v>
      </c>
      <c r="B1564" s="6" t="s">
        <v>10064</v>
      </c>
      <c r="C1564" s="6" t="s">
        <v>10503</v>
      </c>
      <c r="D1564" s="6" t="s">
        <v>9984</v>
      </c>
      <c r="E1564" s="5">
        <v>2.67</v>
      </c>
      <c r="F1564" s="95">
        <v>7.2219999999999999E-4</v>
      </c>
      <c r="G1564" s="6">
        <v>1.0200000000000001E-2</v>
      </c>
      <c r="H1564" s="6" t="s">
        <v>9942</v>
      </c>
    </row>
    <row r="1565" spans="1:8" x14ac:dyDescent="0.25">
      <c r="A1565" s="6" t="s">
        <v>11641</v>
      </c>
      <c r="B1565" s="6" t="s">
        <v>10885</v>
      </c>
      <c r="C1565" s="6" t="s">
        <v>10503</v>
      </c>
      <c r="D1565" s="6" t="s">
        <v>9984</v>
      </c>
      <c r="E1565" s="5">
        <v>2.67</v>
      </c>
      <c r="F1565" s="95">
        <v>7.2219999999999999E-4</v>
      </c>
      <c r="G1565" s="6">
        <v>1.0200000000000001E-2</v>
      </c>
      <c r="H1565" s="6" t="s">
        <v>9942</v>
      </c>
    </row>
    <row r="1566" spans="1:8" x14ac:dyDescent="0.25">
      <c r="A1566" s="6" t="s">
        <v>11642</v>
      </c>
      <c r="B1566" s="6" t="s">
        <v>10570</v>
      </c>
      <c r="C1566" s="6" t="s">
        <v>10503</v>
      </c>
      <c r="D1566" s="6" t="s">
        <v>9984</v>
      </c>
      <c r="E1566" s="5">
        <v>2.67</v>
      </c>
      <c r="F1566" s="95">
        <v>7.2219999999999999E-4</v>
      </c>
      <c r="G1566" s="6">
        <v>1.0200000000000001E-2</v>
      </c>
      <c r="H1566" s="6" t="s">
        <v>9942</v>
      </c>
    </row>
    <row r="1567" spans="1:8" x14ac:dyDescent="0.25">
      <c r="A1567" s="6" t="s">
        <v>11643</v>
      </c>
      <c r="B1567" s="6" t="s">
        <v>11644</v>
      </c>
      <c r="C1567" s="6" t="s">
        <v>10503</v>
      </c>
      <c r="D1567" s="6" t="s">
        <v>9984</v>
      </c>
      <c r="E1567" s="5">
        <v>2.67</v>
      </c>
      <c r="F1567" s="95">
        <v>7.2219999999999999E-4</v>
      </c>
      <c r="G1567" s="6">
        <v>1.0200000000000001E-2</v>
      </c>
      <c r="H1567" s="6" t="s">
        <v>9942</v>
      </c>
    </row>
    <row r="1568" spans="1:8" x14ac:dyDescent="0.25">
      <c r="A1568" s="6" t="s">
        <v>11645</v>
      </c>
      <c r="B1568" s="6" t="s">
        <v>10788</v>
      </c>
      <c r="C1568" s="6" t="s">
        <v>10503</v>
      </c>
      <c r="D1568" s="6" t="s">
        <v>9984</v>
      </c>
      <c r="E1568" s="5">
        <v>2.67</v>
      </c>
      <c r="F1568" s="95">
        <v>7.2219999999999999E-4</v>
      </c>
      <c r="G1568" s="6">
        <v>1.0200000000000001E-2</v>
      </c>
      <c r="H1568" s="6" t="s">
        <v>9942</v>
      </c>
    </row>
    <row r="1569" spans="1:8" x14ac:dyDescent="0.25">
      <c r="A1569" s="6" t="s">
        <v>11646</v>
      </c>
      <c r="B1569" s="6" t="s">
        <v>10788</v>
      </c>
      <c r="C1569" s="6" t="s">
        <v>10503</v>
      </c>
      <c r="D1569" s="6" t="s">
        <v>9984</v>
      </c>
      <c r="E1569" s="5">
        <v>2.67</v>
      </c>
      <c r="F1569" s="95">
        <v>7.2219999999999999E-4</v>
      </c>
      <c r="G1569" s="6">
        <v>1.0200000000000001E-2</v>
      </c>
      <c r="H1569" s="6" t="s">
        <v>9942</v>
      </c>
    </row>
    <row r="1570" spans="1:8" x14ac:dyDescent="0.25">
      <c r="A1570" s="6" t="s">
        <v>11647</v>
      </c>
      <c r="B1570" s="6" t="s">
        <v>11194</v>
      </c>
      <c r="C1570" s="6" t="s">
        <v>10503</v>
      </c>
      <c r="D1570" s="6" t="s">
        <v>9984</v>
      </c>
      <c r="E1570" s="5">
        <v>2.67</v>
      </c>
      <c r="F1570" s="95">
        <v>7.2219999999999999E-4</v>
      </c>
      <c r="G1570" s="6">
        <v>1.0200000000000001E-2</v>
      </c>
      <c r="H1570" s="6" t="s">
        <v>9942</v>
      </c>
    </row>
    <row r="1571" spans="1:8" x14ac:dyDescent="0.25">
      <c r="A1571" s="6" t="s">
        <v>11648</v>
      </c>
      <c r="B1571" s="6" t="s">
        <v>9992</v>
      </c>
      <c r="C1571" s="6" t="s">
        <v>10503</v>
      </c>
      <c r="D1571" s="6" t="s">
        <v>9984</v>
      </c>
      <c r="E1571" s="5">
        <v>2.67</v>
      </c>
      <c r="F1571" s="95">
        <v>7.2219999999999999E-4</v>
      </c>
      <c r="G1571" s="6">
        <v>1.0200000000000001E-2</v>
      </c>
      <c r="H1571" s="6" t="s">
        <v>9942</v>
      </c>
    </row>
    <row r="1572" spans="1:8" x14ac:dyDescent="0.25">
      <c r="A1572" s="6" t="s">
        <v>11649</v>
      </c>
      <c r="B1572" s="6" t="s">
        <v>10885</v>
      </c>
      <c r="C1572" s="6" t="s">
        <v>10503</v>
      </c>
      <c r="D1572" s="6" t="s">
        <v>9984</v>
      </c>
      <c r="E1572" s="5">
        <v>2.67</v>
      </c>
      <c r="F1572" s="95">
        <v>7.2219999999999999E-4</v>
      </c>
      <c r="G1572" s="6">
        <v>1.0200000000000001E-2</v>
      </c>
      <c r="H1572" s="6" t="s">
        <v>9942</v>
      </c>
    </row>
    <row r="1573" spans="1:8" x14ac:dyDescent="0.25">
      <c r="A1573" s="6" t="s">
        <v>11650</v>
      </c>
      <c r="B1573" s="6" t="s">
        <v>10191</v>
      </c>
      <c r="C1573" s="6" t="s">
        <v>10503</v>
      </c>
      <c r="D1573" s="6" t="s">
        <v>9984</v>
      </c>
      <c r="E1573" s="5">
        <v>2.67</v>
      </c>
      <c r="F1573" s="95">
        <v>7.2219999999999999E-4</v>
      </c>
      <c r="G1573" s="6">
        <v>1.0200000000000001E-2</v>
      </c>
      <c r="H1573" s="6" t="s">
        <v>9942</v>
      </c>
    </row>
    <row r="1574" spans="1:8" x14ac:dyDescent="0.25">
      <c r="A1574" s="6" t="s">
        <v>11651</v>
      </c>
      <c r="B1574" s="6" t="s">
        <v>10788</v>
      </c>
      <c r="C1574" s="6" t="s">
        <v>10503</v>
      </c>
      <c r="D1574" s="6" t="s">
        <v>9984</v>
      </c>
      <c r="E1574" s="5">
        <v>2.67</v>
      </c>
      <c r="F1574" s="95">
        <v>7.2219999999999999E-4</v>
      </c>
      <c r="G1574" s="6">
        <v>1.0200000000000001E-2</v>
      </c>
      <c r="H1574" s="6" t="s">
        <v>9942</v>
      </c>
    </row>
    <row r="1575" spans="1:8" x14ac:dyDescent="0.25">
      <c r="A1575" s="6" t="s">
        <v>11652</v>
      </c>
      <c r="B1575" s="6" t="s">
        <v>10702</v>
      </c>
      <c r="C1575" s="6" t="s">
        <v>10020</v>
      </c>
      <c r="D1575" s="6" t="s">
        <v>11653</v>
      </c>
      <c r="E1575" s="5">
        <v>0.81</v>
      </c>
      <c r="F1575" s="95">
        <v>7.404E-4</v>
      </c>
      <c r="G1575" s="6">
        <v>1.0500000000000001E-2</v>
      </c>
      <c r="H1575" s="6" t="s">
        <v>9942</v>
      </c>
    </row>
    <row r="1576" spans="1:8" x14ac:dyDescent="0.25">
      <c r="A1576" s="6" t="s">
        <v>11654</v>
      </c>
      <c r="B1576" s="6" t="s">
        <v>10702</v>
      </c>
      <c r="C1576" s="6" t="s">
        <v>10020</v>
      </c>
      <c r="D1576" s="6" t="s">
        <v>11653</v>
      </c>
      <c r="E1576" s="5">
        <v>0.81</v>
      </c>
      <c r="F1576" s="95">
        <v>7.404E-4</v>
      </c>
      <c r="G1576" s="6">
        <v>1.0500000000000001E-2</v>
      </c>
      <c r="H1576" s="6" t="s">
        <v>9942</v>
      </c>
    </row>
    <row r="1577" spans="1:8" x14ac:dyDescent="0.25">
      <c r="A1577" s="6" t="s">
        <v>11655</v>
      </c>
      <c r="B1577" s="6" t="s">
        <v>10123</v>
      </c>
      <c r="C1577" s="6" t="s">
        <v>10107</v>
      </c>
      <c r="D1577" s="6" t="s">
        <v>10099</v>
      </c>
      <c r="E1577" s="5">
        <v>1.84</v>
      </c>
      <c r="F1577" s="95">
        <v>7.4089999999999996E-4</v>
      </c>
      <c r="G1577" s="6">
        <v>1.0500000000000001E-2</v>
      </c>
      <c r="H1577" s="6" t="s">
        <v>9942</v>
      </c>
    </row>
    <row r="1578" spans="1:8" x14ac:dyDescent="0.25">
      <c r="A1578" s="6" t="s">
        <v>11656</v>
      </c>
      <c r="B1578" s="6" t="s">
        <v>10123</v>
      </c>
      <c r="C1578" s="6" t="s">
        <v>10107</v>
      </c>
      <c r="D1578" s="6" t="s">
        <v>10099</v>
      </c>
      <c r="E1578" s="5">
        <v>1.84</v>
      </c>
      <c r="F1578" s="95">
        <v>7.4089999999999996E-4</v>
      </c>
      <c r="G1578" s="6">
        <v>1.0500000000000001E-2</v>
      </c>
      <c r="H1578" s="6" t="s">
        <v>9942</v>
      </c>
    </row>
    <row r="1579" spans="1:8" x14ac:dyDescent="0.25">
      <c r="A1579" s="6" t="s">
        <v>11657</v>
      </c>
      <c r="B1579" s="6" t="s">
        <v>10123</v>
      </c>
      <c r="C1579" s="6" t="s">
        <v>10107</v>
      </c>
      <c r="D1579" s="6" t="s">
        <v>10099</v>
      </c>
      <c r="E1579" s="5">
        <v>1.84</v>
      </c>
      <c r="F1579" s="95">
        <v>7.4089999999999996E-4</v>
      </c>
      <c r="G1579" s="6">
        <v>1.0500000000000001E-2</v>
      </c>
      <c r="H1579" s="6" t="s">
        <v>9942</v>
      </c>
    </row>
    <row r="1580" spans="1:8" x14ac:dyDescent="0.25">
      <c r="A1580" s="6" t="s">
        <v>11658</v>
      </c>
      <c r="B1580" s="6" t="s">
        <v>10123</v>
      </c>
      <c r="C1580" s="6" t="s">
        <v>10107</v>
      </c>
      <c r="D1580" s="6" t="s">
        <v>10099</v>
      </c>
      <c r="E1580" s="5">
        <v>1.84</v>
      </c>
      <c r="F1580" s="95">
        <v>7.4089999999999996E-4</v>
      </c>
      <c r="G1580" s="6">
        <v>1.0500000000000001E-2</v>
      </c>
      <c r="H1580" s="6" t="s">
        <v>9942</v>
      </c>
    </row>
    <row r="1581" spans="1:8" x14ac:dyDescent="0.25">
      <c r="A1581" s="6" t="s">
        <v>11659</v>
      </c>
      <c r="B1581" s="6" t="s">
        <v>10123</v>
      </c>
      <c r="C1581" s="6" t="s">
        <v>10107</v>
      </c>
      <c r="D1581" s="6" t="s">
        <v>10099</v>
      </c>
      <c r="E1581" s="5">
        <v>1.84</v>
      </c>
      <c r="F1581" s="95">
        <v>7.4089999999999996E-4</v>
      </c>
      <c r="G1581" s="6">
        <v>1.0500000000000001E-2</v>
      </c>
      <c r="H1581" s="6" t="s">
        <v>9942</v>
      </c>
    </row>
    <row r="1582" spans="1:8" x14ac:dyDescent="0.25">
      <c r="A1582" s="6" t="s">
        <v>11660</v>
      </c>
      <c r="B1582" s="6" t="s">
        <v>10123</v>
      </c>
      <c r="C1582" s="6" t="s">
        <v>10107</v>
      </c>
      <c r="D1582" s="6" t="s">
        <v>10099</v>
      </c>
      <c r="E1582" s="5">
        <v>1.84</v>
      </c>
      <c r="F1582" s="95">
        <v>7.4089999999999996E-4</v>
      </c>
      <c r="G1582" s="6">
        <v>1.0500000000000001E-2</v>
      </c>
      <c r="H1582" s="6" t="s">
        <v>9942</v>
      </c>
    </row>
    <row r="1583" spans="1:8" x14ac:dyDescent="0.25">
      <c r="A1583" s="6" t="s">
        <v>11661</v>
      </c>
      <c r="B1583" s="6" t="s">
        <v>10564</v>
      </c>
      <c r="C1583" s="6" t="s">
        <v>10445</v>
      </c>
      <c r="D1583" s="6" t="s">
        <v>10017</v>
      </c>
      <c r="E1583" s="5">
        <v>2.37</v>
      </c>
      <c r="F1583" s="95">
        <v>7.4899999999999999E-4</v>
      </c>
      <c r="G1583" s="6">
        <v>1.0500000000000001E-2</v>
      </c>
      <c r="H1583" s="6" t="s">
        <v>9942</v>
      </c>
    </row>
    <row r="1584" spans="1:8" x14ac:dyDescent="0.25">
      <c r="A1584" s="6" t="s">
        <v>11662</v>
      </c>
      <c r="B1584" s="6" t="s">
        <v>11407</v>
      </c>
      <c r="C1584" s="6" t="s">
        <v>10445</v>
      </c>
      <c r="D1584" s="6" t="s">
        <v>10017</v>
      </c>
      <c r="E1584" s="5">
        <v>2.37</v>
      </c>
      <c r="F1584" s="95">
        <v>7.4899999999999999E-4</v>
      </c>
      <c r="G1584" s="6">
        <v>1.0500000000000001E-2</v>
      </c>
      <c r="H1584" s="6" t="s">
        <v>9942</v>
      </c>
    </row>
    <row r="1585" spans="1:8" x14ac:dyDescent="0.25">
      <c r="A1585" s="6" t="s">
        <v>11663</v>
      </c>
      <c r="B1585" s="6" t="s">
        <v>11516</v>
      </c>
      <c r="C1585" s="6" t="s">
        <v>10445</v>
      </c>
      <c r="D1585" s="6" t="s">
        <v>10017</v>
      </c>
      <c r="E1585" s="5">
        <v>2.37</v>
      </c>
      <c r="F1585" s="95">
        <v>7.4899999999999999E-4</v>
      </c>
      <c r="G1585" s="6">
        <v>1.0500000000000001E-2</v>
      </c>
      <c r="H1585" s="6" t="s">
        <v>9942</v>
      </c>
    </row>
    <row r="1586" spans="1:8" x14ac:dyDescent="0.25">
      <c r="A1586" s="6" t="s">
        <v>11664</v>
      </c>
      <c r="B1586" s="6" t="s">
        <v>11045</v>
      </c>
      <c r="C1586" s="6" t="s">
        <v>10445</v>
      </c>
      <c r="D1586" s="6" t="s">
        <v>10017</v>
      </c>
      <c r="E1586" s="5">
        <v>2.37</v>
      </c>
      <c r="F1586" s="95">
        <v>7.4899999999999999E-4</v>
      </c>
      <c r="G1586" s="6">
        <v>1.0500000000000001E-2</v>
      </c>
      <c r="H1586" s="6" t="s">
        <v>9942</v>
      </c>
    </row>
    <row r="1587" spans="1:8" x14ac:dyDescent="0.25">
      <c r="A1587" s="6" t="s">
        <v>11665</v>
      </c>
      <c r="B1587" s="6" t="s">
        <v>11414</v>
      </c>
      <c r="C1587" s="6" t="s">
        <v>10445</v>
      </c>
      <c r="D1587" s="6" t="s">
        <v>10017</v>
      </c>
      <c r="E1587" s="5">
        <v>2.37</v>
      </c>
      <c r="F1587" s="95">
        <v>7.4899999999999999E-4</v>
      </c>
      <c r="G1587" s="6">
        <v>1.0500000000000001E-2</v>
      </c>
      <c r="H1587" s="6" t="s">
        <v>9942</v>
      </c>
    </row>
    <row r="1588" spans="1:8" x14ac:dyDescent="0.25">
      <c r="A1588" s="6" t="s">
        <v>11666</v>
      </c>
      <c r="B1588" s="6" t="s">
        <v>10676</v>
      </c>
      <c r="C1588" s="6" t="s">
        <v>10445</v>
      </c>
      <c r="D1588" s="6" t="s">
        <v>10017</v>
      </c>
      <c r="E1588" s="5">
        <v>2.37</v>
      </c>
      <c r="F1588" s="95">
        <v>7.4899999999999999E-4</v>
      </c>
      <c r="G1588" s="6">
        <v>1.0500000000000001E-2</v>
      </c>
      <c r="H1588" s="6" t="s">
        <v>9942</v>
      </c>
    </row>
    <row r="1589" spans="1:8" x14ac:dyDescent="0.25">
      <c r="A1589" s="6" t="s">
        <v>11667</v>
      </c>
      <c r="B1589" s="6" t="s">
        <v>10437</v>
      </c>
      <c r="C1589" s="6" t="s">
        <v>10445</v>
      </c>
      <c r="D1589" s="6" t="s">
        <v>10017</v>
      </c>
      <c r="E1589" s="5">
        <v>2.37</v>
      </c>
      <c r="F1589" s="95">
        <v>7.4899999999999999E-4</v>
      </c>
      <c r="G1589" s="6">
        <v>1.0500000000000001E-2</v>
      </c>
      <c r="H1589" s="6" t="s">
        <v>9942</v>
      </c>
    </row>
    <row r="1590" spans="1:8" x14ac:dyDescent="0.25">
      <c r="A1590" s="6" t="s">
        <v>11668</v>
      </c>
      <c r="B1590" s="6" t="s">
        <v>11045</v>
      </c>
      <c r="C1590" s="6" t="s">
        <v>10445</v>
      </c>
      <c r="D1590" s="6" t="s">
        <v>10017</v>
      </c>
      <c r="E1590" s="5">
        <v>2.37</v>
      </c>
      <c r="F1590" s="95">
        <v>7.4899999999999999E-4</v>
      </c>
      <c r="G1590" s="6">
        <v>1.0500000000000001E-2</v>
      </c>
      <c r="H1590" s="6" t="s">
        <v>9942</v>
      </c>
    </row>
    <row r="1591" spans="1:8" x14ac:dyDescent="0.25">
      <c r="A1591" s="6" t="s">
        <v>11669</v>
      </c>
      <c r="B1591" s="6" t="s">
        <v>10538</v>
      </c>
      <c r="C1591" s="6" t="s">
        <v>10445</v>
      </c>
      <c r="D1591" s="6" t="s">
        <v>10017</v>
      </c>
      <c r="E1591" s="5">
        <v>2.37</v>
      </c>
      <c r="F1591" s="95">
        <v>7.4899999999999999E-4</v>
      </c>
      <c r="G1591" s="6">
        <v>1.0500000000000001E-2</v>
      </c>
      <c r="H1591" s="6" t="s">
        <v>9942</v>
      </c>
    </row>
    <row r="1592" spans="1:8" x14ac:dyDescent="0.25">
      <c r="A1592" s="6" t="s">
        <v>11670</v>
      </c>
      <c r="B1592" s="6" t="s">
        <v>10314</v>
      </c>
      <c r="C1592" s="6" t="s">
        <v>10445</v>
      </c>
      <c r="D1592" s="6" t="s">
        <v>10017</v>
      </c>
      <c r="E1592" s="5">
        <v>2.37</v>
      </c>
      <c r="F1592" s="95">
        <v>7.4899999999999999E-4</v>
      </c>
      <c r="G1592" s="6">
        <v>1.0500000000000001E-2</v>
      </c>
      <c r="H1592" s="6" t="s">
        <v>9942</v>
      </c>
    </row>
    <row r="1593" spans="1:8" x14ac:dyDescent="0.25">
      <c r="A1593" s="6" t="s">
        <v>11671</v>
      </c>
      <c r="B1593" s="6" t="s">
        <v>10070</v>
      </c>
      <c r="C1593" s="6" t="s">
        <v>10445</v>
      </c>
      <c r="D1593" s="6" t="s">
        <v>10017</v>
      </c>
      <c r="E1593" s="5">
        <v>2.37</v>
      </c>
      <c r="F1593" s="95">
        <v>7.4899999999999999E-4</v>
      </c>
      <c r="G1593" s="6">
        <v>1.0500000000000001E-2</v>
      </c>
      <c r="H1593" s="6" t="s">
        <v>9942</v>
      </c>
    </row>
    <row r="1594" spans="1:8" x14ac:dyDescent="0.25">
      <c r="A1594" s="6" t="s">
        <v>11672</v>
      </c>
      <c r="B1594" s="6" t="s">
        <v>10676</v>
      </c>
      <c r="C1594" s="6" t="s">
        <v>10445</v>
      </c>
      <c r="D1594" s="6" t="s">
        <v>10017</v>
      </c>
      <c r="E1594" s="5">
        <v>2.37</v>
      </c>
      <c r="F1594" s="95">
        <v>7.4899999999999999E-4</v>
      </c>
      <c r="G1594" s="6">
        <v>1.0500000000000001E-2</v>
      </c>
      <c r="H1594" s="6" t="s">
        <v>9942</v>
      </c>
    </row>
    <row r="1595" spans="1:8" x14ac:dyDescent="0.25">
      <c r="A1595" s="6" t="s">
        <v>11673</v>
      </c>
      <c r="B1595" s="6" t="s">
        <v>11583</v>
      </c>
      <c r="C1595" s="6" t="s">
        <v>10445</v>
      </c>
      <c r="D1595" s="6" t="s">
        <v>10017</v>
      </c>
      <c r="E1595" s="5">
        <v>2.37</v>
      </c>
      <c r="F1595" s="95">
        <v>7.4899999999999999E-4</v>
      </c>
      <c r="G1595" s="6">
        <v>1.0500000000000001E-2</v>
      </c>
      <c r="H1595" s="6" t="s">
        <v>9942</v>
      </c>
    </row>
    <row r="1596" spans="1:8" x14ac:dyDescent="0.25">
      <c r="A1596" s="6" t="s">
        <v>11674</v>
      </c>
      <c r="B1596" s="6" t="s">
        <v>10098</v>
      </c>
      <c r="C1596" s="6" t="s">
        <v>10372</v>
      </c>
      <c r="D1596" s="6" t="s">
        <v>11015</v>
      </c>
      <c r="E1596" s="5">
        <v>2.14</v>
      </c>
      <c r="F1596" s="95">
        <v>7.6389999999999997E-4</v>
      </c>
      <c r="G1596" s="6">
        <v>1.06E-2</v>
      </c>
      <c r="H1596" s="6" t="s">
        <v>9942</v>
      </c>
    </row>
    <row r="1597" spans="1:8" x14ac:dyDescent="0.25">
      <c r="A1597" s="6" t="s">
        <v>11675</v>
      </c>
      <c r="B1597" s="6" t="s">
        <v>10644</v>
      </c>
      <c r="C1597" s="6" t="s">
        <v>10372</v>
      </c>
      <c r="D1597" s="6" t="s">
        <v>11015</v>
      </c>
      <c r="E1597" s="5">
        <v>2.14</v>
      </c>
      <c r="F1597" s="95">
        <v>7.6389999999999997E-4</v>
      </c>
      <c r="G1597" s="6">
        <v>1.06E-2</v>
      </c>
      <c r="H1597" s="6" t="s">
        <v>9942</v>
      </c>
    </row>
    <row r="1598" spans="1:8" x14ac:dyDescent="0.25">
      <c r="A1598" s="6" t="s">
        <v>11676</v>
      </c>
      <c r="B1598" s="6" t="s">
        <v>10098</v>
      </c>
      <c r="C1598" s="6" t="s">
        <v>10372</v>
      </c>
      <c r="D1598" s="6" t="s">
        <v>11015</v>
      </c>
      <c r="E1598" s="5">
        <v>2.14</v>
      </c>
      <c r="F1598" s="95">
        <v>7.6389999999999997E-4</v>
      </c>
      <c r="G1598" s="6">
        <v>1.06E-2</v>
      </c>
      <c r="H1598" s="6" t="s">
        <v>9942</v>
      </c>
    </row>
    <row r="1599" spans="1:8" x14ac:dyDescent="0.25">
      <c r="A1599" s="6" t="s">
        <v>11677</v>
      </c>
      <c r="B1599" s="6" t="s">
        <v>11678</v>
      </c>
      <c r="C1599" s="6" t="s">
        <v>10372</v>
      </c>
      <c r="D1599" s="6" t="s">
        <v>11015</v>
      </c>
      <c r="E1599" s="5">
        <v>2.14</v>
      </c>
      <c r="F1599" s="95">
        <v>7.6389999999999997E-4</v>
      </c>
      <c r="G1599" s="6">
        <v>1.06E-2</v>
      </c>
      <c r="H1599" s="6" t="s">
        <v>9942</v>
      </c>
    </row>
    <row r="1600" spans="1:8" x14ac:dyDescent="0.25">
      <c r="A1600" s="6" t="s">
        <v>11679</v>
      </c>
      <c r="B1600" s="6" t="s">
        <v>10644</v>
      </c>
      <c r="C1600" s="6" t="s">
        <v>10372</v>
      </c>
      <c r="D1600" s="6" t="s">
        <v>11015</v>
      </c>
      <c r="E1600" s="5">
        <v>2.14</v>
      </c>
      <c r="F1600" s="95">
        <v>7.6389999999999997E-4</v>
      </c>
      <c r="G1600" s="6">
        <v>1.06E-2</v>
      </c>
      <c r="H1600" s="6" t="s">
        <v>9942</v>
      </c>
    </row>
    <row r="1601" spans="1:8" x14ac:dyDescent="0.25">
      <c r="A1601" s="6" t="s">
        <v>11680</v>
      </c>
      <c r="B1601" s="6" t="s">
        <v>11681</v>
      </c>
      <c r="C1601" s="6" t="s">
        <v>10372</v>
      </c>
      <c r="D1601" s="6" t="s">
        <v>11015</v>
      </c>
      <c r="E1601" s="5">
        <v>2.14</v>
      </c>
      <c r="F1601" s="95">
        <v>7.6389999999999997E-4</v>
      </c>
      <c r="G1601" s="6">
        <v>1.06E-2</v>
      </c>
      <c r="H1601" s="6" t="s">
        <v>9942</v>
      </c>
    </row>
    <row r="1602" spans="1:8" x14ac:dyDescent="0.25">
      <c r="A1602" s="6" t="s">
        <v>11682</v>
      </c>
      <c r="B1602" s="6" t="s">
        <v>11683</v>
      </c>
      <c r="C1602" s="6" t="s">
        <v>10065</v>
      </c>
      <c r="D1602" s="6" t="s">
        <v>11684</v>
      </c>
      <c r="E1602" s="5">
        <v>1.52</v>
      </c>
      <c r="F1602" s="95">
        <v>7.8249999999999999E-4</v>
      </c>
      <c r="G1602" s="6">
        <v>1.09E-2</v>
      </c>
      <c r="H1602" s="6" t="s">
        <v>9942</v>
      </c>
    </row>
    <row r="1603" spans="1:8" x14ac:dyDescent="0.25">
      <c r="A1603" s="6" t="s">
        <v>11685</v>
      </c>
      <c r="B1603" s="6" t="s">
        <v>10702</v>
      </c>
      <c r="C1603" s="6" t="s">
        <v>10020</v>
      </c>
      <c r="D1603" s="6" t="s">
        <v>11307</v>
      </c>
      <c r="E1603" s="5">
        <v>0.81</v>
      </c>
      <c r="F1603" s="95">
        <v>8.0139999999999996E-4</v>
      </c>
      <c r="G1603" s="6">
        <v>1.12E-2</v>
      </c>
      <c r="H1603" s="6" t="s">
        <v>9942</v>
      </c>
    </row>
    <row r="1604" spans="1:8" x14ac:dyDescent="0.25">
      <c r="A1604" s="6" t="s">
        <v>11686</v>
      </c>
      <c r="B1604" s="6" t="s">
        <v>11082</v>
      </c>
      <c r="C1604" s="6" t="s">
        <v>10244</v>
      </c>
      <c r="D1604" s="6" t="s">
        <v>9973</v>
      </c>
      <c r="E1604" s="5">
        <v>3.02</v>
      </c>
      <c r="F1604" s="95">
        <v>8.25E-4</v>
      </c>
      <c r="G1604" s="6">
        <v>1.1299999999999999E-2</v>
      </c>
      <c r="H1604" s="6" t="s">
        <v>9942</v>
      </c>
    </row>
    <row r="1605" spans="1:8" x14ac:dyDescent="0.25">
      <c r="A1605" s="6" t="s">
        <v>11687</v>
      </c>
      <c r="B1605" s="6" t="s">
        <v>10998</v>
      </c>
      <c r="C1605" s="6" t="s">
        <v>10244</v>
      </c>
      <c r="D1605" s="6" t="s">
        <v>9973</v>
      </c>
      <c r="E1605" s="5">
        <v>3.02</v>
      </c>
      <c r="F1605" s="95">
        <v>8.25E-4</v>
      </c>
      <c r="G1605" s="6">
        <v>1.1299999999999999E-2</v>
      </c>
      <c r="H1605" s="6" t="s">
        <v>9942</v>
      </c>
    </row>
    <row r="1606" spans="1:8" x14ac:dyDescent="0.25">
      <c r="A1606" s="6" t="s">
        <v>11688</v>
      </c>
      <c r="B1606" s="6" t="s">
        <v>11082</v>
      </c>
      <c r="C1606" s="6" t="s">
        <v>10244</v>
      </c>
      <c r="D1606" s="6" t="s">
        <v>9973</v>
      </c>
      <c r="E1606" s="5">
        <v>3.02</v>
      </c>
      <c r="F1606" s="95">
        <v>8.25E-4</v>
      </c>
      <c r="G1606" s="6">
        <v>1.1299999999999999E-2</v>
      </c>
      <c r="H1606" s="6" t="s">
        <v>9942</v>
      </c>
    </row>
    <row r="1607" spans="1:8" x14ac:dyDescent="0.25">
      <c r="A1607" s="6" t="s">
        <v>11689</v>
      </c>
      <c r="B1607" s="6" t="s">
        <v>11082</v>
      </c>
      <c r="C1607" s="6" t="s">
        <v>10244</v>
      </c>
      <c r="D1607" s="6" t="s">
        <v>9973</v>
      </c>
      <c r="E1607" s="5">
        <v>3.02</v>
      </c>
      <c r="F1607" s="95">
        <v>8.25E-4</v>
      </c>
      <c r="G1607" s="6">
        <v>1.1299999999999999E-2</v>
      </c>
      <c r="H1607" s="6" t="s">
        <v>9942</v>
      </c>
    </row>
    <row r="1608" spans="1:8" x14ac:dyDescent="0.25">
      <c r="A1608" s="6" t="s">
        <v>11690</v>
      </c>
      <c r="B1608" s="6" t="s">
        <v>11082</v>
      </c>
      <c r="C1608" s="6" t="s">
        <v>10244</v>
      </c>
      <c r="D1608" s="6" t="s">
        <v>9973</v>
      </c>
      <c r="E1608" s="5">
        <v>3.02</v>
      </c>
      <c r="F1608" s="95">
        <v>8.25E-4</v>
      </c>
      <c r="G1608" s="6">
        <v>1.1299999999999999E-2</v>
      </c>
      <c r="H1608" s="6" t="s">
        <v>9942</v>
      </c>
    </row>
    <row r="1609" spans="1:8" x14ac:dyDescent="0.25">
      <c r="A1609" s="6" t="s">
        <v>11691</v>
      </c>
      <c r="B1609" s="6" t="s">
        <v>10535</v>
      </c>
      <c r="C1609" s="6" t="s">
        <v>10244</v>
      </c>
      <c r="D1609" s="6" t="s">
        <v>9973</v>
      </c>
      <c r="E1609" s="5">
        <v>3.02</v>
      </c>
      <c r="F1609" s="95">
        <v>8.25E-4</v>
      </c>
      <c r="G1609" s="6">
        <v>1.1299999999999999E-2</v>
      </c>
      <c r="H1609" s="6" t="s">
        <v>9942</v>
      </c>
    </row>
    <row r="1610" spans="1:8" x14ac:dyDescent="0.25">
      <c r="A1610" s="6" t="s">
        <v>11692</v>
      </c>
      <c r="B1610" s="6" t="s">
        <v>11082</v>
      </c>
      <c r="C1610" s="6" t="s">
        <v>10244</v>
      </c>
      <c r="D1610" s="6" t="s">
        <v>9973</v>
      </c>
      <c r="E1610" s="5">
        <v>3.02</v>
      </c>
      <c r="F1610" s="95">
        <v>8.25E-4</v>
      </c>
      <c r="G1610" s="6">
        <v>1.1299999999999999E-2</v>
      </c>
      <c r="H1610" s="6" t="s">
        <v>9942</v>
      </c>
    </row>
    <row r="1611" spans="1:8" x14ac:dyDescent="0.25">
      <c r="A1611" s="6" t="s">
        <v>11693</v>
      </c>
      <c r="B1611" s="6" t="s">
        <v>11082</v>
      </c>
      <c r="C1611" s="6" t="s">
        <v>10244</v>
      </c>
      <c r="D1611" s="6" t="s">
        <v>9973</v>
      </c>
      <c r="E1611" s="5">
        <v>3.02</v>
      </c>
      <c r="F1611" s="95">
        <v>8.25E-4</v>
      </c>
      <c r="G1611" s="6">
        <v>1.1299999999999999E-2</v>
      </c>
      <c r="H1611" s="6" t="s">
        <v>9942</v>
      </c>
    </row>
    <row r="1612" spans="1:8" x14ac:dyDescent="0.25">
      <c r="A1612" s="6" t="s">
        <v>11694</v>
      </c>
      <c r="B1612" s="6" t="s">
        <v>11093</v>
      </c>
      <c r="C1612" s="6" t="s">
        <v>10244</v>
      </c>
      <c r="D1612" s="6" t="s">
        <v>9973</v>
      </c>
      <c r="E1612" s="5">
        <v>3.02</v>
      </c>
      <c r="F1612" s="95">
        <v>8.25E-4</v>
      </c>
      <c r="G1612" s="6">
        <v>1.1299999999999999E-2</v>
      </c>
      <c r="H1612" s="6" t="s">
        <v>9942</v>
      </c>
    </row>
    <row r="1613" spans="1:8" x14ac:dyDescent="0.25">
      <c r="A1613" s="6" t="s">
        <v>11695</v>
      </c>
      <c r="B1613" s="6" t="s">
        <v>10998</v>
      </c>
      <c r="C1613" s="6" t="s">
        <v>10244</v>
      </c>
      <c r="D1613" s="6" t="s">
        <v>9973</v>
      </c>
      <c r="E1613" s="5">
        <v>3.02</v>
      </c>
      <c r="F1613" s="95">
        <v>8.25E-4</v>
      </c>
      <c r="G1613" s="6">
        <v>1.1299999999999999E-2</v>
      </c>
      <c r="H1613" s="6" t="s">
        <v>9942</v>
      </c>
    </row>
    <row r="1614" spans="1:8" x14ac:dyDescent="0.25">
      <c r="A1614" s="6" t="s">
        <v>11696</v>
      </c>
      <c r="B1614" s="6" t="s">
        <v>9992</v>
      </c>
      <c r="C1614" s="6" t="s">
        <v>10244</v>
      </c>
      <c r="D1614" s="6" t="s">
        <v>9973</v>
      </c>
      <c r="E1614" s="5">
        <v>3.02</v>
      </c>
      <c r="F1614" s="95">
        <v>8.25E-4</v>
      </c>
      <c r="G1614" s="6">
        <v>1.1299999999999999E-2</v>
      </c>
      <c r="H1614" s="6" t="s">
        <v>9942</v>
      </c>
    </row>
    <row r="1615" spans="1:8" x14ac:dyDescent="0.25">
      <c r="A1615" s="6" t="s">
        <v>11697</v>
      </c>
      <c r="B1615" s="6" t="s">
        <v>11082</v>
      </c>
      <c r="C1615" s="6" t="s">
        <v>10244</v>
      </c>
      <c r="D1615" s="6" t="s">
        <v>9973</v>
      </c>
      <c r="E1615" s="5">
        <v>3.02</v>
      </c>
      <c r="F1615" s="95">
        <v>8.25E-4</v>
      </c>
      <c r="G1615" s="6">
        <v>1.1299999999999999E-2</v>
      </c>
      <c r="H1615" s="6" t="s">
        <v>9942</v>
      </c>
    </row>
    <row r="1616" spans="1:8" x14ac:dyDescent="0.25">
      <c r="A1616" s="6" t="s">
        <v>11698</v>
      </c>
      <c r="B1616" s="6" t="s">
        <v>10522</v>
      </c>
      <c r="C1616" s="6" t="s">
        <v>10244</v>
      </c>
      <c r="D1616" s="6" t="s">
        <v>9973</v>
      </c>
      <c r="E1616" s="5">
        <v>3.02</v>
      </c>
      <c r="F1616" s="95">
        <v>8.25E-4</v>
      </c>
      <c r="G1616" s="6">
        <v>1.1299999999999999E-2</v>
      </c>
      <c r="H1616" s="6" t="s">
        <v>9942</v>
      </c>
    </row>
    <row r="1617" spans="1:8" x14ac:dyDescent="0.25">
      <c r="A1617" s="6" t="s">
        <v>11699</v>
      </c>
      <c r="B1617" s="6" t="s">
        <v>10522</v>
      </c>
      <c r="C1617" s="6" t="s">
        <v>10244</v>
      </c>
      <c r="D1617" s="6" t="s">
        <v>9973</v>
      </c>
      <c r="E1617" s="5">
        <v>3.02</v>
      </c>
      <c r="F1617" s="95">
        <v>8.25E-4</v>
      </c>
      <c r="G1617" s="6">
        <v>1.1299999999999999E-2</v>
      </c>
      <c r="H1617" s="6" t="s">
        <v>9942</v>
      </c>
    </row>
    <row r="1618" spans="1:8" x14ac:dyDescent="0.25">
      <c r="A1618" s="6" t="s">
        <v>11700</v>
      </c>
      <c r="B1618" s="6" t="s">
        <v>9992</v>
      </c>
      <c r="C1618" s="6" t="s">
        <v>10244</v>
      </c>
      <c r="D1618" s="6" t="s">
        <v>9973</v>
      </c>
      <c r="E1618" s="5">
        <v>3.02</v>
      </c>
      <c r="F1618" s="95">
        <v>8.25E-4</v>
      </c>
      <c r="G1618" s="6">
        <v>1.1299999999999999E-2</v>
      </c>
      <c r="H1618" s="6" t="s">
        <v>9942</v>
      </c>
    </row>
    <row r="1619" spans="1:8" x14ac:dyDescent="0.25">
      <c r="A1619" s="6" t="s">
        <v>11701</v>
      </c>
      <c r="B1619" s="6" t="s">
        <v>10682</v>
      </c>
      <c r="C1619" s="6" t="s">
        <v>10244</v>
      </c>
      <c r="D1619" s="6" t="s">
        <v>9973</v>
      </c>
      <c r="E1619" s="5">
        <v>3.02</v>
      </c>
      <c r="F1619" s="95">
        <v>8.25E-4</v>
      </c>
      <c r="G1619" s="6">
        <v>1.1299999999999999E-2</v>
      </c>
      <c r="H1619" s="6" t="s">
        <v>9942</v>
      </c>
    </row>
    <row r="1620" spans="1:8" x14ac:dyDescent="0.25">
      <c r="A1620" s="6" t="s">
        <v>11702</v>
      </c>
      <c r="B1620" s="6" t="s">
        <v>9992</v>
      </c>
      <c r="C1620" s="6" t="s">
        <v>10244</v>
      </c>
      <c r="D1620" s="6" t="s">
        <v>9973</v>
      </c>
      <c r="E1620" s="5">
        <v>3.02</v>
      </c>
      <c r="F1620" s="95">
        <v>8.25E-4</v>
      </c>
      <c r="G1620" s="6">
        <v>1.1299999999999999E-2</v>
      </c>
      <c r="H1620" s="6" t="s">
        <v>9942</v>
      </c>
    </row>
    <row r="1621" spans="1:8" x14ac:dyDescent="0.25">
      <c r="A1621" s="6" t="s">
        <v>11703</v>
      </c>
      <c r="B1621" s="6" t="s">
        <v>9992</v>
      </c>
      <c r="C1621" s="6" t="s">
        <v>10244</v>
      </c>
      <c r="D1621" s="6" t="s">
        <v>9973</v>
      </c>
      <c r="E1621" s="5">
        <v>3.02</v>
      </c>
      <c r="F1621" s="95">
        <v>8.25E-4</v>
      </c>
      <c r="G1621" s="6">
        <v>1.1299999999999999E-2</v>
      </c>
      <c r="H1621" s="6" t="s">
        <v>9942</v>
      </c>
    </row>
    <row r="1622" spans="1:8" x14ac:dyDescent="0.25">
      <c r="A1622" s="6" t="s">
        <v>11704</v>
      </c>
      <c r="B1622" s="6" t="s">
        <v>9992</v>
      </c>
      <c r="C1622" s="6" t="s">
        <v>10244</v>
      </c>
      <c r="D1622" s="6" t="s">
        <v>9973</v>
      </c>
      <c r="E1622" s="5">
        <v>3.02</v>
      </c>
      <c r="F1622" s="95">
        <v>8.25E-4</v>
      </c>
      <c r="G1622" s="6">
        <v>1.1299999999999999E-2</v>
      </c>
      <c r="H1622" s="6" t="s">
        <v>9942</v>
      </c>
    </row>
    <row r="1623" spans="1:8" x14ac:dyDescent="0.25">
      <c r="A1623" s="6" t="s">
        <v>11705</v>
      </c>
      <c r="B1623" s="6" t="s">
        <v>11082</v>
      </c>
      <c r="C1623" s="6" t="s">
        <v>10244</v>
      </c>
      <c r="D1623" s="6" t="s">
        <v>9973</v>
      </c>
      <c r="E1623" s="5">
        <v>3.02</v>
      </c>
      <c r="F1623" s="95">
        <v>8.25E-4</v>
      </c>
      <c r="G1623" s="6">
        <v>1.1299999999999999E-2</v>
      </c>
      <c r="H1623" s="6" t="s">
        <v>9942</v>
      </c>
    </row>
    <row r="1624" spans="1:8" x14ac:dyDescent="0.25">
      <c r="A1624" s="6" t="s">
        <v>11706</v>
      </c>
      <c r="B1624" s="6" t="s">
        <v>10682</v>
      </c>
      <c r="C1624" s="6" t="s">
        <v>10244</v>
      </c>
      <c r="D1624" s="6" t="s">
        <v>9973</v>
      </c>
      <c r="E1624" s="5">
        <v>3.02</v>
      </c>
      <c r="F1624" s="95">
        <v>8.25E-4</v>
      </c>
      <c r="G1624" s="6">
        <v>1.1299999999999999E-2</v>
      </c>
      <c r="H1624" s="6" t="s">
        <v>9942</v>
      </c>
    </row>
    <row r="1625" spans="1:8" x14ac:dyDescent="0.25">
      <c r="A1625" s="6" t="s">
        <v>11707</v>
      </c>
      <c r="B1625" s="6" t="s">
        <v>10479</v>
      </c>
      <c r="C1625" s="6" t="s">
        <v>10244</v>
      </c>
      <c r="D1625" s="6" t="s">
        <v>9973</v>
      </c>
      <c r="E1625" s="5">
        <v>3.02</v>
      </c>
      <c r="F1625" s="95">
        <v>8.25E-4</v>
      </c>
      <c r="G1625" s="6">
        <v>1.1299999999999999E-2</v>
      </c>
      <c r="H1625" s="6" t="s">
        <v>9942</v>
      </c>
    </row>
    <row r="1626" spans="1:8" x14ac:dyDescent="0.25">
      <c r="A1626" s="6" t="s">
        <v>11708</v>
      </c>
      <c r="B1626" s="6" t="s">
        <v>11082</v>
      </c>
      <c r="C1626" s="6" t="s">
        <v>10244</v>
      </c>
      <c r="D1626" s="6" t="s">
        <v>9973</v>
      </c>
      <c r="E1626" s="5">
        <v>3.02</v>
      </c>
      <c r="F1626" s="95">
        <v>8.25E-4</v>
      </c>
      <c r="G1626" s="6">
        <v>1.1299999999999999E-2</v>
      </c>
      <c r="H1626" s="6" t="s">
        <v>9942</v>
      </c>
    </row>
    <row r="1627" spans="1:8" x14ac:dyDescent="0.25">
      <c r="A1627" s="6" t="s">
        <v>11709</v>
      </c>
      <c r="B1627" s="6" t="s">
        <v>11082</v>
      </c>
      <c r="C1627" s="6" t="s">
        <v>10244</v>
      </c>
      <c r="D1627" s="6" t="s">
        <v>9973</v>
      </c>
      <c r="E1627" s="5">
        <v>3.02</v>
      </c>
      <c r="F1627" s="95">
        <v>8.25E-4</v>
      </c>
      <c r="G1627" s="6">
        <v>1.1299999999999999E-2</v>
      </c>
      <c r="H1627" s="6" t="s">
        <v>9942</v>
      </c>
    </row>
    <row r="1628" spans="1:8" x14ac:dyDescent="0.25">
      <c r="A1628" s="6" t="s">
        <v>11710</v>
      </c>
      <c r="B1628" s="6" t="s">
        <v>10998</v>
      </c>
      <c r="C1628" s="6" t="s">
        <v>10244</v>
      </c>
      <c r="D1628" s="6" t="s">
        <v>9973</v>
      </c>
      <c r="E1628" s="5">
        <v>3.02</v>
      </c>
      <c r="F1628" s="95">
        <v>8.25E-4</v>
      </c>
      <c r="G1628" s="6">
        <v>1.1299999999999999E-2</v>
      </c>
      <c r="H1628" s="6" t="s">
        <v>9942</v>
      </c>
    </row>
    <row r="1629" spans="1:8" x14ac:dyDescent="0.25">
      <c r="A1629" s="6" t="s">
        <v>11711</v>
      </c>
      <c r="B1629" s="6" t="s">
        <v>10479</v>
      </c>
      <c r="C1629" s="6" t="s">
        <v>10244</v>
      </c>
      <c r="D1629" s="6" t="s">
        <v>9973</v>
      </c>
      <c r="E1629" s="5">
        <v>3.02</v>
      </c>
      <c r="F1629" s="95">
        <v>8.25E-4</v>
      </c>
      <c r="G1629" s="6">
        <v>1.1299999999999999E-2</v>
      </c>
      <c r="H1629" s="6" t="s">
        <v>9942</v>
      </c>
    </row>
    <row r="1630" spans="1:8" x14ac:dyDescent="0.25">
      <c r="A1630" s="6" t="s">
        <v>11712</v>
      </c>
      <c r="B1630" s="6" t="s">
        <v>11082</v>
      </c>
      <c r="C1630" s="6" t="s">
        <v>10244</v>
      </c>
      <c r="D1630" s="6" t="s">
        <v>9973</v>
      </c>
      <c r="E1630" s="5">
        <v>3.02</v>
      </c>
      <c r="F1630" s="95">
        <v>8.25E-4</v>
      </c>
      <c r="G1630" s="6">
        <v>1.1299999999999999E-2</v>
      </c>
      <c r="H1630" s="6" t="s">
        <v>9942</v>
      </c>
    </row>
    <row r="1631" spans="1:8" x14ac:dyDescent="0.25">
      <c r="A1631" s="6" t="s">
        <v>11713</v>
      </c>
      <c r="B1631" s="6" t="s">
        <v>10682</v>
      </c>
      <c r="C1631" s="6" t="s">
        <v>10244</v>
      </c>
      <c r="D1631" s="6" t="s">
        <v>9973</v>
      </c>
      <c r="E1631" s="5">
        <v>3.02</v>
      </c>
      <c r="F1631" s="95">
        <v>8.25E-4</v>
      </c>
      <c r="G1631" s="6">
        <v>1.1299999999999999E-2</v>
      </c>
      <c r="H1631" s="6" t="s">
        <v>9942</v>
      </c>
    </row>
    <row r="1632" spans="1:8" x14ac:dyDescent="0.25">
      <c r="A1632" s="6" t="s">
        <v>11714</v>
      </c>
      <c r="B1632" s="6" t="s">
        <v>10637</v>
      </c>
      <c r="C1632" s="6" t="s">
        <v>10244</v>
      </c>
      <c r="D1632" s="6" t="s">
        <v>9973</v>
      </c>
      <c r="E1632" s="5">
        <v>3.02</v>
      </c>
      <c r="F1632" s="95">
        <v>8.25E-4</v>
      </c>
      <c r="G1632" s="6">
        <v>1.1299999999999999E-2</v>
      </c>
      <c r="H1632" s="6" t="s">
        <v>9942</v>
      </c>
    </row>
    <row r="1633" spans="1:8" x14ac:dyDescent="0.25">
      <c r="A1633" s="6" t="s">
        <v>11715</v>
      </c>
      <c r="B1633" s="6" t="s">
        <v>11093</v>
      </c>
      <c r="C1633" s="6" t="s">
        <v>10244</v>
      </c>
      <c r="D1633" s="6" t="s">
        <v>9973</v>
      </c>
      <c r="E1633" s="5">
        <v>3.02</v>
      </c>
      <c r="F1633" s="95">
        <v>8.25E-4</v>
      </c>
      <c r="G1633" s="6">
        <v>1.1299999999999999E-2</v>
      </c>
      <c r="H1633" s="6" t="s">
        <v>9942</v>
      </c>
    </row>
    <row r="1634" spans="1:8" x14ac:dyDescent="0.25">
      <c r="A1634" s="6" t="s">
        <v>11716</v>
      </c>
      <c r="B1634" s="6" t="s">
        <v>10477</v>
      </c>
      <c r="C1634" s="6" t="s">
        <v>10244</v>
      </c>
      <c r="D1634" s="6" t="s">
        <v>9973</v>
      </c>
      <c r="E1634" s="5">
        <v>3.02</v>
      </c>
      <c r="F1634" s="95">
        <v>8.25E-4</v>
      </c>
      <c r="G1634" s="6">
        <v>1.1299999999999999E-2</v>
      </c>
      <c r="H1634" s="6" t="s">
        <v>9942</v>
      </c>
    </row>
    <row r="1635" spans="1:8" x14ac:dyDescent="0.25">
      <c r="A1635" s="6" t="s">
        <v>11717</v>
      </c>
      <c r="B1635" s="6" t="s">
        <v>11431</v>
      </c>
      <c r="C1635" s="6" t="s">
        <v>10244</v>
      </c>
      <c r="D1635" s="6" t="s">
        <v>9973</v>
      </c>
      <c r="E1635" s="5">
        <v>3.02</v>
      </c>
      <c r="F1635" s="95">
        <v>8.25E-4</v>
      </c>
      <c r="G1635" s="6">
        <v>1.1299999999999999E-2</v>
      </c>
      <c r="H1635" s="6" t="s">
        <v>9942</v>
      </c>
    </row>
    <row r="1636" spans="1:8" x14ac:dyDescent="0.25">
      <c r="A1636" s="6" t="s">
        <v>11718</v>
      </c>
      <c r="B1636" s="6" t="s">
        <v>10479</v>
      </c>
      <c r="C1636" s="6" t="s">
        <v>10244</v>
      </c>
      <c r="D1636" s="6" t="s">
        <v>9973</v>
      </c>
      <c r="E1636" s="5">
        <v>3.02</v>
      </c>
      <c r="F1636" s="95">
        <v>8.25E-4</v>
      </c>
      <c r="G1636" s="6">
        <v>1.1299999999999999E-2</v>
      </c>
      <c r="H1636" s="6" t="s">
        <v>9942</v>
      </c>
    </row>
    <row r="1637" spans="1:8" x14ac:dyDescent="0.25">
      <c r="A1637" s="6" t="s">
        <v>11719</v>
      </c>
      <c r="B1637" s="6" t="s">
        <v>10702</v>
      </c>
      <c r="C1637" s="6" t="s">
        <v>10020</v>
      </c>
      <c r="D1637" s="6" t="s">
        <v>11720</v>
      </c>
      <c r="E1637" s="5">
        <v>0.8</v>
      </c>
      <c r="F1637" s="95">
        <v>8.3359999999999999E-4</v>
      </c>
      <c r="G1637" s="6">
        <v>1.14E-2</v>
      </c>
      <c r="H1637" s="6" t="s">
        <v>9942</v>
      </c>
    </row>
    <row r="1638" spans="1:8" x14ac:dyDescent="0.25">
      <c r="A1638" s="6" t="s">
        <v>11721</v>
      </c>
      <c r="B1638" s="6" t="s">
        <v>10629</v>
      </c>
      <c r="C1638" s="6" t="s">
        <v>10015</v>
      </c>
      <c r="D1638" s="6" t="s">
        <v>10328</v>
      </c>
      <c r="E1638" s="5">
        <v>0.76</v>
      </c>
      <c r="F1638" s="95">
        <v>8.3690000000000001E-4</v>
      </c>
      <c r="G1638" s="6">
        <v>1.14E-2</v>
      </c>
      <c r="H1638" s="6" t="s">
        <v>9942</v>
      </c>
    </row>
    <row r="1639" spans="1:8" x14ac:dyDescent="0.25">
      <c r="A1639" s="6" t="s">
        <v>11722</v>
      </c>
      <c r="B1639" s="6" t="s">
        <v>10629</v>
      </c>
      <c r="C1639" s="6" t="s">
        <v>10015</v>
      </c>
      <c r="D1639" s="6" t="s">
        <v>10328</v>
      </c>
      <c r="E1639" s="5">
        <v>0.76</v>
      </c>
      <c r="F1639" s="95">
        <v>8.3690000000000001E-4</v>
      </c>
      <c r="G1639" s="6">
        <v>1.14E-2</v>
      </c>
      <c r="H1639" s="6" t="s">
        <v>9942</v>
      </c>
    </row>
    <row r="1640" spans="1:8" x14ac:dyDescent="0.25">
      <c r="A1640" s="6" t="s">
        <v>11723</v>
      </c>
      <c r="B1640" s="6" t="s">
        <v>9992</v>
      </c>
      <c r="C1640" s="6" t="s">
        <v>10020</v>
      </c>
      <c r="D1640" s="6" t="s">
        <v>11724</v>
      </c>
      <c r="E1640" s="5">
        <v>0.8</v>
      </c>
      <c r="F1640" s="95">
        <v>8.6700000000000004E-4</v>
      </c>
      <c r="G1640" s="6">
        <v>1.1599999999999999E-2</v>
      </c>
      <c r="H1640" s="6" t="s">
        <v>9942</v>
      </c>
    </row>
    <row r="1641" spans="1:8" x14ac:dyDescent="0.25">
      <c r="A1641" s="6" t="s">
        <v>11725</v>
      </c>
      <c r="B1641" s="6" t="s">
        <v>10702</v>
      </c>
      <c r="C1641" s="6" t="s">
        <v>10020</v>
      </c>
      <c r="D1641" s="6" t="s">
        <v>11724</v>
      </c>
      <c r="E1641" s="5">
        <v>0.8</v>
      </c>
      <c r="F1641" s="95">
        <v>8.6700000000000004E-4</v>
      </c>
      <c r="G1641" s="6">
        <v>1.1599999999999999E-2</v>
      </c>
      <c r="H1641" s="6" t="s">
        <v>9942</v>
      </c>
    </row>
    <row r="1642" spans="1:8" x14ac:dyDescent="0.25">
      <c r="A1642" s="6" t="s">
        <v>11726</v>
      </c>
      <c r="B1642" s="6" t="s">
        <v>11538</v>
      </c>
      <c r="C1642" s="6" t="s">
        <v>10372</v>
      </c>
      <c r="D1642" s="6" t="s">
        <v>11727</v>
      </c>
      <c r="E1642" s="5">
        <v>2.11</v>
      </c>
      <c r="F1642" s="95">
        <v>8.7120000000000003E-4</v>
      </c>
      <c r="G1642" s="6">
        <v>1.1599999999999999E-2</v>
      </c>
      <c r="H1642" s="6" t="s">
        <v>9942</v>
      </c>
    </row>
    <row r="1643" spans="1:8" x14ac:dyDescent="0.25">
      <c r="A1643" s="6" t="s">
        <v>11728</v>
      </c>
      <c r="B1643" s="6" t="s">
        <v>11729</v>
      </c>
      <c r="C1643" s="6" t="s">
        <v>10372</v>
      </c>
      <c r="D1643" s="6" t="s">
        <v>11727</v>
      </c>
      <c r="E1643" s="5">
        <v>2.11</v>
      </c>
      <c r="F1643" s="95">
        <v>8.7120000000000003E-4</v>
      </c>
      <c r="G1643" s="6">
        <v>1.1599999999999999E-2</v>
      </c>
      <c r="H1643" s="6" t="s">
        <v>9942</v>
      </c>
    </row>
    <row r="1644" spans="1:8" x14ac:dyDescent="0.25">
      <c r="A1644" s="6" t="s">
        <v>11730</v>
      </c>
      <c r="B1644" s="6" t="s">
        <v>11731</v>
      </c>
      <c r="C1644" s="6" t="s">
        <v>10372</v>
      </c>
      <c r="D1644" s="6" t="s">
        <v>11727</v>
      </c>
      <c r="E1644" s="5">
        <v>2.11</v>
      </c>
      <c r="F1644" s="95">
        <v>8.7120000000000003E-4</v>
      </c>
      <c r="G1644" s="6">
        <v>1.1599999999999999E-2</v>
      </c>
      <c r="H1644" s="6" t="s">
        <v>9942</v>
      </c>
    </row>
    <row r="1645" spans="1:8" x14ac:dyDescent="0.25">
      <c r="A1645" s="6" t="s">
        <v>11732</v>
      </c>
      <c r="B1645" s="6" t="s">
        <v>11569</v>
      </c>
      <c r="C1645" s="6" t="s">
        <v>10372</v>
      </c>
      <c r="D1645" s="6" t="s">
        <v>11727</v>
      </c>
      <c r="E1645" s="5">
        <v>2.11</v>
      </c>
      <c r="F1645" s="95">
        <v>8.7120000000000003E-4</v>
      </c>
      <c r="G1645" s="6">
        <v>1.1599999999999999E-2</v>
      </c>
      <c r="H1645" s="6" t="s">
        <v>9942</v>
      </c>
    </row>
    <row r="1646" spans="1:8" x14ac:dyDescent="0.25">
      <c r="A1646" s="6" t="s">
        <v>11733</v>
      </c>
      <c r="B1646" s="6" t="s">
        <v>11734</v>
      </c>
      <c r="C1646" s="6" t="s">
        <v>10372</v>
      </c>
      <c r="D1646" s="6" t="s">
        <v>11727</v>
      </c>
      <c r="E1646" s="5">
        <v>2.11</v>
      </c>
      <c r="F1646" s="95">
        <v>8.7120000000000003E-4</v>
      </c>
      <c r="G1646" s="6">
        <v>1.1599999999999999E-2</v>
      </c>
      <c r="H1646" s="6" t="s">
        <v>9942</v>
      </c>
    </row>
    <row r="1647" spans="1:8" x14ac:dyDescent="0.25">
      <c r="A1647" s="6" t="s">
        <v>11735</v>
      </c>
      <c r="B1647" s="6" t="s">
        <v>11729</v>
      </c>
      <c r="C1647" s="6" t="s">
        <v>10372</v>
      </c>
      <c r="D1647" s="6" t="s">
        <v>11727</v>
      </c>
      <c r="E1647" s="5">
        <v>2.11</v>
      </c>
      <c r="F1647" s="95">
        <v>8.7120000000000003E-4</v>
      </c>
      <c r="G1647" s="6">
        <v>1.1599999999999999E-2</v>
      </c>
      <c r="H1647" s="6" t="s">
        <v>9942</v>
      </c>
    </row>
    <row r="1648" spans="1:8" x14ac:dyDescent="0.25">
      <c r="A1648" s="6" t="s">
        <v>11736</v>
      </c>
      <c r="B1648" s="6" t="s">
        <v>11729</v>
      </c>
      <c r="C1648" s="6" t="s">
        <v>10372</v>
      </c>
      <c r="D1648" s="6" t="s">
        <v>11727</v>
      </c>
      <c r="E1648" s="5">
        <v>2.11</v>
      </c>
      <c r="F1648" s="95">
        <v>8.7120000000000003E-4</v>
      </c>
      <c r="G1648" s="6">
        <v>1.1599999999999999E-2</v>
      </c>
      <c r="H1648" s="6" t="s">
        <v>9942</v>
      </c>
    </row>
    <row r="1649" spans="1:8" x14ac:dyDescent="0.25">
      <c r="A1649" s="6" t="s">
        <v>11737</v>
      </c>
      <c r="B1649" s="6" t="s">
        <v>11738</v>
      </c>
      <c r="C1649" s="6" t="s">
        <v>10372</v>
      </c>
      <c r="D1649" s="6" t="s">
        <v>11727</v>
      </c>
      <c r="E1649" s="5">
        <v>2.11</v>
      </c>
      <c r="F1649" s="95">
        <v>8.7120000000000003E-4</v>
      </c>
      <c r="G1649" s="6">
        <v>1.1599999999999999E-2</v>
      </c>
      <c r="H1649" s="6" t="s">
        <v>9942</v>
      </c>
    </row>
    <row r="1650" spans="1:8" x14ac:dyDescent="0.25">
      <c r="A1650" s="6" t="s">
        <v>11739</v>
      </c>
      <c r="B1650" s="6" t="s">
        <v>11356</v>
      </c>
      <c r="C1650" s="6" t="s">
        <v>10503</v>
      </c>
      <c r="D1650" s="6" t="s">
        <v>9988</v>
      </c>
      <c r="E1650" s="5">
        <v>2.6</v>
      </c>
      <c r="F1650" s="95">
        <v>8.7460000000000001E-4</v>
      </c>
      <c r="G1650" s="6">
        <v>1.1599999999999999E-2</v>
      </c>
      <c r="H1650" s="6" t="s">
        <v>9942</v>
      </c>
    </row>
    <row r="1651" spans="1:8" x14ac:dyDescent="0.25">
      <c r="A1651" s="6" t="s">
        <v>11740</v>
      </c>
      <c r="B1651" s="6" t="s">
        <v>9992</v>
      </c>
      <c r="C1651" s="6" t="s">
        <v>10503</v>
      </c>
      <c r="D1651" s="6" t="s">
        <v>9988</v>
      </c>
      <c r="E1651" s="5">
        <v>2.6</v>
      </c>
      <c r="F1651" s="95">
        <v>8.7460000000000001E-4</v>
      </c>
      <c r="G1651" s="6">
        <v>1.1599999999999999E-2</v>
      </c>
      <c r="H1651" s="6" t="s">
        <v>9942</v>
      </c>
    </row>
    <row r="1652" spans="1:8" x14ac:dyDescent="0.25">
      <c r="A1652" s="6" t="s">
        <v>11741</v>
      </c>
      <c r="B1652" s="6" t="s">
        <v>10788</v>
      </c>
      <c r="C1652" s="6" t="s">
        <v>10503</v>
      </c>
      <c r="D1652" s="6" t="s">
        <v>9988</v>
      </c>
      <c r="E1652" s="5">
        <v>2.6</v>
      </c>
      <c r="F1652" s="95">
        <v>8.7460000000000001E-4</v>
      </c>
      <c r="G1652" s="6">
        <v>1.1599999999999999E-2</v>
      </c>
      <c r="H1652" s="6" t="s">
        <v>9942</v>
      </c>
    </row>
    <row r="1653" spans="1:8" x14ac:dyDescent="0.25">
      <c r="A1653" s="6" t="s">
        <v>11742</v>
      </c>
      <c r="B1653" s="6" t="s">
        <v>10067</v>
      </c>
      <c r="C1653" s="6" t="s">
        <v>10503</v>
      </c>
      <c r="D1653" s="6" t="s">
        <v>9988</v>
      </c>
      <c r="E1653" s="5">
        <v>2.6</v>
      </c>
      <c r="F1653" s="95">
        <v>8.7460000000000001E-4</v>
      </c>
      <c r="G1653" s="6">
        <v>1.1599999999999999E-2</v>
      </c>
      <c r="H1653" s="6" t="s">
        <v>9942</v>
      </c>
    </row>
    <row r="1654" spans="1:8" x14ac:dyDescent="0.25">
      <c r="A1654" s="6" t="s">
        <v>11743</v>
      </c>
      <c r="B1654" s="6" t="s">
        <v>11744</v>
      </c>
      <c r="C1654" s="6" t="s">
        <v>10503</v>
      </c>
      <c r="D1654" s="6" t="s">
        <v>9988</v>
      </c>
      <c r="E1654" s="5">
        <v>2.6</v>
      </c>
      <c r="F1654" s="95">
        <v>8.7460000000000001E-4</v>
      </c>
      <c r="G1654" s="6">
        <v>1.1599999999999999E-2</v>
      </c>
      <c r="H1654" s="6" t="s">
        <v>9942</v>
      </c>
    </row>
    <row r="1655" spans="1:8" x14ac:dyDescent="0.25">
      <c r="A1655" s="6" t="s">
        <v>11745</v>
      </c>
      <c r="B1655" s="6" t="s">
        <v>10788</v>
      </c>
      <c r="C1655" s="6" t="s">
        <v>10503</v>
      </c>
      <c r="D1655" s="6" t="s">
        <v>9988</v>
      </c>
      <c r="E1655" s="5">
        <v>2.6</v>
      </c>
      <c r="F1655" s="95">
        <v>8.7460000000000001E-4</v>
      </c>
      <c r="G1655" s="6">
        <v>1.1599999999999999E-2</v>
      </c>
      <c r="H1655" s="6" t="s">
        <v>9942</v>
      </c>
    </row>
    <row r="1656" spans="1:8" x14ac:dyDescent="0.25">
      <c r="A1656" s="6" t="s">
        <v>11746</v>
      </c>
      <c r="B1656" s="6" t="s">
        <v>10788</v>
      </c>
      <c r="C1656" s="6" t="s">
        <v>10503</v>
      </c>
      <c r="D1656" s="6" t="s">
        <v>9988</v>
      </c>
      <c r="E1656" s="5">
        <v>2.6</v>
      </c>
      <c r="F1656" s="95">
        <v>8.7460000000000001E-4</v>
      </c>
      <c r="G1656" s="6">
        <v>1.1599999999999999E-2</v>
      </c>
      <c r="H1656" s="6" t="s">
        <v>9942</v>
      </c>
    </row>
    <row r="1657" spans="1:8" x14ac:dyDescent="0.25">
      <c r="A1657" s="6" t="s">
        <v>11747</v>
      </c>
      <c r="B1657" s="6" t="s">
        <v>10788</v>
      </c>
      <c r="C1657" s="6" t="s">
        <v>10503</v>
      </c>
      <c r="D1657" s="6" t="s">
        <v>9988</v>
      </c>
      <c r="E1657" s="5">
        <v>2.6</v>
      </c>
      <c r="F1657" s="95">
        <v>8.7460000000000001E-4</v>
      </c>
      <c r="G1657" s="6">
        <v>1.1599999999999999E-2</v>
      </c>
      <c r="H1657" s="6" t="s">
        <v>9942</v>
      </c>
    </row>
    <row r="1658" spans="1:8" x14ac:dyDescent="0.25">
      <c r="A1658" s="6" t="s">
        <v>11748</v>
      </c>
      <c r="B1658" s="6" t="s">
        <v>10788</v>
      </c>
      <c r="C1658" s="6" t="s">
        <v>10503</v>
      </c>
      <c r="D1658" s="6" t="s">
        <v>9988</v>
      </c>
      <c r="E1658" s="5">
        <v>2.6</v>
      </c>
      <c r="F1658" s="95">
        <v>8.7460000000000001E-4</v>
      </c>
      <c r="G1658" s="6">
        <v>1.1599999999999999E-2</v>
      </c>
      <c r="H1658" s="6" t="s">
        <v>9942</v>
      </c>
    </row>
    <row r="1659" spans="1:8" x14ac:dyDescent="0.25">
      <c r="A1659" s="6" t="s">
        <v>11749</v>
      </c>
      <c r="B1659" s="6" t="s">
        <v>11750</v>
      </c>
      <c r="C1659" s="6" t="s">
        <v>10503</v>
      </c>
      <c r="D1659" s="6" t="s">
        <v>9988</v>
      </c>
      <c r="E1659" s="5">
        <v>2.6</v>
      </c>
      <c r="F1659" s="95">
        <v>8.7460000000000001E-4</v>
      </c>
      <c r="G1659" s="6">
        <v>1.1599999999999999E-2</v>
      </c>
      <c r="H1659" s="6" t="s">
        <v>9942</v>
      </c>
    </row>
    <row r="1660" spans="1:8" x14ac:dyDescent="0.25">
      <c r="A1660" s="6" t="s">
        <v>11751</v>
      </c>
      <c r="B1660" s="6" t="s">
        <v>11082</v>
      </c>
      <c r="C1660" s="6" t="s">
        <v>10503</v>
      </c>
      <c r="D1660" s="6" t="s">
        <v>9988</v>
      </c>
      <c r="E1660" s="5">
        <v>2.6</v>
      </c>
      <c r="F1660" s="95">
        <v>8.7460000000000001E-4</v>
      </c>
      <c r="G1660" s="6">
        <v>1.1599999999999999E-2</v>
      </c>
      <c r="H1660" s="6" t="s">
        <v>9942</v>
      </c>
    </row>
    <row r="1661" spans="1:8" x14ac:dyDescent="0.25">
      <c r="A1661" s="6" t="s">
        <v>11752</v>
      </c>
      <c r="B1661" s="6" t="s">
        <v>11583</v>
      </c>
      <c r="C1661" s="6" t="s">
        <v>10445</v>
      </c>
      <c r="D1661" s="6" t="s">
        <v>10044</v>
      </c>
      <c r="E1661" s="5">
        <v>2.3199999999999998</v>
      </c>
      <c r="F1661" s="95">
        <v>8.7480000000000001E-4</v>
      </c>
      <c r="G1661" s="6">
        <v>1.1599999999999999E-2</v>
      </c>
      <c r="H1661" s="6" t="s">
        <v>9942</v>
      </c>
    </row>
    <row r="1662" spans="1:8" x14ac:dyDescent="0.25">
      <c r="A1662" s="6" t="s">
        <v>11753</v>
      </c>
      <c r="B1662" s="6" t="s">
        <v>9992</v>
      </c>
      <c r="C1662" s="6" t="s">
        <v>10445</v>
      </c>
      <c r="D1662" s="6" t="s">
        <v>10044</v>
      </c>
      <c r="E1662" s="5">
        <v>2.3199999999999998</v>
      </c>
      <c r="F1662" s="95">
        <v>8.7480000000000001E-4</v>
      </c>
      <c r="G1662" s="6">
        <v>1.1599999999999999E-2</v>
      </c>
      <c r="H1662" s="6" t="s">
        <v>9942</v>
      </c>
    </row>
    <row r="1663" spans="1:8" x14ac:dyDescent="0.25">
      <c r="A1663" s="6" t="s">
        <v>11754</v>
      </c>
      <c r="B1663" s="6" t="s">
        <v>11045</v>
      </c>
      <c r="C1663" s="6" t="s">
        <v>10445</v>
      </c>
      <c r="D1663" s="6" t="s">
        <v>10044</v>
      </c>
      <c r="E1663" s="5">
        <v>2.3199999999999998</v>
      </c>
      <c r="F1663" s="95">
        <v>8.7480000000000001E-4</v>
      </c>
      <c r="G1663" s="6">
        <v>1.1599999999999999E-2</v>
      </c>
      <c r="H1663" s="6" t="s">
        <v>9942</v>
      </c>
    </row>
    <row r="1664" spans="1:8" x14ac:dyDescent="0.25">
      <c r="A1664" s="6" t="s">
        <v>11755</v>
      </c>
      <c r="B1664" s="6" t="s">
        <v>11407</v>
      </c>
      <c r="C1664" s="6" t="s">
        <v>10445</v>
      </c>
      <c r="D1664" s="6" t="s">
        <v>10044</v>
      </c>
      <c r="E1664" s="5">
        <v>2.3199999999999998</v>
      </c>
      <c r="F1664" s="95">
        <v>8.7480000000000001E-4</v>
      </c>
      <c r="G1664" s="6">
        <v>1.1599999999999999E-2</v>
      </c>
      <c r="H1664" s="6" t="s">
        <v>9942</v>
      </c>
    </row>
    <row r="1665" spans="1:8" x14ac:dyDescent="0.25">
      <c r="A1665" s="6" t="s">
        <v>11756</v>
      </c>
      <c r="B1665" s="6" t="s">
        <v>10464</v>
      </c>
      <c r="C1665" s="6" t="s">
        <v>10445</v>
      </c>
      <c r="D1665" s="6" t="s">
        <v>10044</v>
      </c>
      <c r="E1665" s="5">
        <v>2.3199999999999998</v>
      </c>
      <c r="F1665" s="95">
        <v>8.7480000000000001E-4</v>
      </c>
      <c r="G1665" s="6">
        <v>1.1599999999999999E-2</v>
      </c>
      <c r="H1665" s="6" t="s">
        <v>9942</v>
      </c>
    </row>
    <row r="1666" spans="1:8" x14ac:dyDescent="0.25">
      <c r="A1666" s="6" t="s">
        <v>11757</v>
      </c>
      <c r="B1666" s="6" t="s">
        <v>10971</v>
      </c>
      <c r="C1666" s="6" t="s">
        <v>10445</v>
      </c>
      <c r="D1666" s="6" t="s">
        <v>10044</v>
      </c>
      <c r="E1666" s="5">
        <v>2.3199999999999998</v>
      </c>
      <c r="F1666" s="95">
        <v>8.7480000000000001E-4</v>
      </c>
      <c r="G1666" s="6">
        <v>1.1599999999999999E-2</v>
      </c>
      <c r="H1666" s="6" t="s">
        <v>9942</v>
      </c>
    </row>
    <row r="1667" spans="1:8" x14ac:dyDescent="0.25">
      <c r="A1667" s="6" t="s">
        <v>11758</v>
      </c>
      <c r="B1667" s="6" t="s">
        <v>10070</v>
      </c>
      <c r="C1667" s="6" t="s">
        <v>10445</v>
      </c>
      <c r="D1667" s="6" t="s">
        <v>10044</v>
      </c>
      <c r="E1667" s="5">
        <v>2.3199999999999998</v>
      </c>
      <c r="F1667" s="95">
        <v>8.7480000000000001E-4</v>
      </c>
      <c r="G1667" s="6">
        <v>1.1599999999999999E-2</v>
      </c>
      <c r="H1667" s="6" t="s">
        <v>9942</v>
      </c>
    </row>
    <row r="1668" spans="1:8" x14ac:dyDescent="0.25">
      <c r="A1668" s="6" t="s">
        <v>11759</v>
      </c>
      <c r="B1668" s="6" t="s">
        <v>10070</v>
      </c>
      <c r="C1668" s="6" t="s">
        <v>10445</v>
      </c>
      <c r="D1668" s="6" t="s">
        <v>10044</v>
      </c>
      <c r="E1668" s="5">
        <v>2.3199999999999998</v>
      </c>
      <c r="F1668" s="95">
        <v>8.7480000000000001E-4</v>
      </c>
      <c r="G1668" s="6">
        <v>1.1599999999999999E-2</v>
      </c>
      <c r="H1668" s="6" t="s">
        <v>9942</v>
      </c>
    </row>
    <row r="1669" spans="1:8" x14ac:dyDescent="0.25">
      <c r="A1669" s="6" t="s">
        <v>11760</v>
      </c>
      <c r="B1669" s="6" t="s">
        <v>10070</v>
      </c>
      <c r="C1669" s="6" t="s">
        <v>10445</v>
      </c>
      <c r="D1669" s="6" t="s">
        <v>10044</v>
      </c>
      <c r="E1669" s="5">
        <v>2.3199999999999998</v>
      </c>
      <c r="F1669" s="95">
        <v>8.7480000000000001E-4</v>
      </c>
      <c r="G1669" s="6">
        <v>1.1599999999999999E-2</v>
      </c>
      <c r="H1669" s="6" t="s">
        <v>9942</v>
      </c>
    </row>
    <row r="1670" spans="1:8" x14ac:dyDescent="0.25">
      <c r="A1670" s="6" t="s">
        <v>11761</v>
      </c>
      <c r="B1670" s="6" t="s">
        <v>10070</v>
      </c>
      <c r="C1670" s="6" t="s">
        <v>10445</v>
      </c>
      <c r="D1670" s="6" t="s">
        <v>10044</v>
      </c>
      <c r="E1670" s="5">
        <v>2.3199999999999998</v>
      </c>
      <c r="F1670" s="95">
        <v>8.7480000000000001E-4</v>
      </c>
      <c r="G1670" s="6">
        <v>1.1599999999999999E-2</v>
      </c>
      <c r="H1670" s="6" t="s">
        <v>9942</v>
      </c>
    </row>
    <row r="1671" spans="1:8" x14ac:dyDescent="0.25">
      <c r="A1671" s="6" t="s">
        <v>11762</v>
      </c>
      <c r="B1671" s="6" t="s">
        <v>10070</v>
      </c>
      <c r="C1671" s="6" t="s">
        <v>10445</v>
      </c>
      <c r="D1671" s="6" t="s">
        <v>10044</v>
      </c>
      <c r="E1671" s="5">
        <v>2.3199999999999998</v>
      </c>
      <c r="F1671" s="95">
        <v>8.7480000000000001E-4</v>
      </c>
      <c r="G1671" s="6">
        <v>1.1599999999999999E-2</v>
      </c>
      <c r="H1671" s="6" t="s">
        <v>9942</v>
      </c>
    </row>
    <row r="1672" spans="1:8" x14ac:dyDescent="0.25">
      <c r="A1672" s="6" t="s">
        <v>11763</v>
      </c>
      <c r="B1672" s="6" t="s">
        <v>10070</v>
      </c>
      <c r="C1672" s="6" t="s">
        <v>10445</v>
      </c>
      <c r="D1672" s="6" t="s">
        <v>10044</v>
      </c>
      <c r="E1672" s="5">
        <v>2.3199999999999998</v>
      </c>
      <c r="F1672" s="95">
        <v>8.7480000000000001E-4</v>
      </c>
      <c r="G1672" s="6">
        <v>1.1599999999999999E-2</v>
      </c>
      <c r="H1672" s="6" t="s">
        <v>9942</v>
      </c>
    </row>
    <row r="1673" spans="1:8" x14ac:dyDescent="0.25">
      <c r="A1673" s="6" t="s">
        <v>11764</v>
      </c>
      <c r="B1673" s="6" t="s">
        <v>10070</v>
      </c>
      <c r="C1673" s="6" t="s">
        <v>10445</v>
      </c>
      <c r="D1673" s="6" t="s">
        <v>10044</v>
      </c>
      <c r="E1673" s="5">
        <v>2.3199999999999998</v>
      </c>
      <c r="F1673" s="95">
        <v>8.7480000000000001E-4</v>
      </c>
      <c r="G1673" s="6">
        <v>1.1599999999999999E-2</v>
      </c>
      <c r="H1673" s="6" t="s">
        <v>9942</v>
      </c>
    </row>
    <row r="1674" spans="1:8" x14ac:dyDescent="0.25">
      <c r="A1674" s="6" t="s">
        <v>11765</v>
      </c>
      <c r="B1674" s="6" t="s">
        <v>10722</v>
      </c>
      <c r="C1674" s="6" t="s">
        <v>10445</v>
      </c>
      <c r="D1674" s="6" t="s">
        <v>10044</v>
      </c>
      <c r="E1674" s="5">
        <v>2.3199999999999998</v>
      </c>
      <c r="F1674" s="95">
        <v>8.7480000000000001E-4</v>
      </c>
      <c r="G1674" s="6">
        <v>1.1599999999999999E-2</v>
      </c>
      <c r="H1674" s="6" t="s">
        <v>9942</v>
      </c>
    </row>
    <row r="1675" spans="1:8" x14ac:dyDescent="0.25">
      <c r="A1675" s="6" t="s">
        <v>11766</v>
      </c>
      <c r="B1675" s="6" t="s">
        <v>11583</v>
      </c>
      <c r="C1675" s="6" t="s">
        <v>10445</v>
      </c>
      <c r="D1675" s="6" t="s">
        <v>10044</v>
      </c>
      <c r="E1675" s="5">
        <v>2.3199999999999998</v>
      </c>
      <c r="F1675" s="95">
        <v>8.7480000000000001E-4</v>
      </c>
      <c r="G1675" s="6">
        <v>1.1599999999999999E-2</v>
      </c>
      <c r="H1675" s="6" t="s">
        <v>9942</v>
      </c>
    </row>
    <row r="1676" spans="1:8" x14ac:dyDescent="0.25">
      <c r="A1676" s="6" t="s">
        <v>11767</v>
      </c>
      <c r="B1676" s="6" t="s">
        <v>10750</v>
      </c>
      <c r="C1676" s="6" t="s">
        <v>10519</v>
      </c>
      <c r="D1676" s="6" t="s">
        <v>9990</v>
      </c>
      <c r="E1676" s="5">
        <v>3.6</v>
      </c>
      <c r="F1676" s="95">
        <v>8.7799999999999998E-4</v>
      </c>
      <c r="G1676" s="6">
        <v>1.1599999999999999E-2</v>
      </c>
      <c r="H1676" s="6" t="s">
        <v>9942</v>
      </c>
    </row>
    <row r="1677" spans="1:8" x14ac:dyDescent="0.25">
      <c r="A1677" s="6" t="s">
        <v>11768</v>
      </c>
      <c r="B1677" s="6" t="s">
        <v>10750</v>
      </c>
      <c r="C1677" s="6" t="s">
        <v>10519</v>
      </c>
      <c r="D1677" s="6" t="s">
        <v>9990</v>
      </c>
      <c r="E1677" s="5">
        <v>3.6</v>
      </c>
      <c r="F1677" s="95">
        <v>8.7799999999999998E-4</v>
      </c>
      <c r="G1677" s="6">
        <v>1.1599999999999999E-2</v>
      </c>
      <c r="H1677" s="6" t="s">
        <v>9942</v>
      </c>
    </row>
    <row r="1678" spans="1:8" x14ac:dyDescent="0.25">
      <c r="A1678" s="6" t="s">
        <v>11769</v>
      </c>
      <c r="B1678" s="6" t="s">
        <v>10243</v>
      </c>
      <c r="C1678" s="6" t="s">
        <v>10519</v>
      </c>
      <c r="D1678" s="6" t="s">
        <v>9990</v>
      </c>
      <c r="E1678" s="5">
        <v>3.6</v>
      </c>
      <c r="F1678" s="95">
        <v>8.7799999999999998E-4</v>
      </c>
      <c r="G1678" s="6">
        <v>1.1599999999999999E-2</v>
      </c>
      <c r="H1678" s="6" t="s">
        <v>9942</v>
      </c>
    </row>
    <row r="1679" spans="1:8" x14ac:dyDescent="0.25">
      <c r="A1679" s="6" t="s">
        <v>11770</v>
      </c>
      <c r="B1679" s="6" t="s">
        <v>10243</v>
      </c>
      <c r="C1679" s="6" t="s">
        <v>10519</v>
      </c>
      <c r="D1679" s="6" t="s">
        <v>9990</v>
      </c>
      <c r="E1679" s="5">
        <v>3.6</v>
      </c>
      <c r="F1679" s="95">
        <v>8.7799999999999998E-4</v>
      </c>
      <c r="G1679" s="6">
        <v>1.1599999999999999E-2</v>
      </c>
      <c r="H1679" s="6" t="s">
        <v>9942</v>
      </c>
    </row>
    <row r="1680" spans="1:8" x14ac:dyDescent="0.25">
      <c r="A1680" s="6" t="s">
        <v>11771</v>
      </c>
      <c r="B1680" s="6" t="s">
        <v>10770</v>
      </c>
      <c r="C1680" s="6" t="s">
        <v>10519</v>
      </c>
      <c r="D1680" s="6" t="s">
        <v>9990</v>
      </c>
      <c r="E1680" s="5">
        <v>3.6</v>
      </c>
      <c r="F1680" s="95">
        <v>8.7799999999999998E-4</v>
      </c>
      <c r="G1680" s="6">
        <v>1.1599999999999999E-2</v>
      </c>
      <c r="H1680" s="6" t="s">
        <v>9942</v>
      </c>
    </row>
    <row r="1681" spans="1:8" x14ac:dyDescent="0.25">
      <c r="A1681" s="6" t="s">
        <v>11772</v>
      </c>
      <c r="B1681" s="6" t="s">
        <v>11773</v>
      </c>
      <c r="C1681" s="6" t="s">
        <v>10519</v>
      </c>
      <c r="D1681" s="6" t="s">
        <v>9990</v>
      </c>
      <c r="E1681" s="5">
        <v>3.6</v>
      </c>
      <c r="F1681" s="95">
        <v>8.7799999999999998E-4</v>
      </c>
      <c r="G1681" s="6">
        <v>1.1599999999999999E-2</v>
      </c>
      <c r="H1681" s="6" t="s">
        <v>9942</v>
      </c>
    </row>
    <row r="1682" spans="1:8" x14ac:dyDescent="0.25">
      <c r="A1682" s="6" t="s">
        <v>11774</v>
      </c>
      <c r="B1682" s="6" t="s">
        <v>10567</v>
      </c>
      <c r="C1682" s="6" t="s">
        <v>10519</v>
      </c>
      <c r="D1682" s="6" t="s">
        <v>9990</v>
      </c>
      <c r="E1682" s="5">
        <v>3.6</v>
      </c>
      <c r="F1682" s="95">
        <v>8.7799999999999998E-4</v>
      </c>
      <c r="G1682" s="6">
        <v>1.1599999999999999E-2</v>
      </c>
      <c r="H1682" s="6" t="s">
        <v>9942</v>
      </c>
    </row>
    <row r="1683" spans="1:8" x14ac:dyDescent="0.25">
      <c r="A1683" s="6" t="s">
        <v>11775</v>
      </c>
      <c r="B1683" s="6" t="s">
        <v>10770</v>
      </c>
      <c r="C1683" s="6" t="s">
        <v>10519</v>
      </c>
      <c r="D1683" s="6" t="s">
        <v>9990</v>
      </c>
      <c r="E1683" s="5">
        <v>3.6</v>
      </c>
      <c r="F1683" s="95">
        <v>8.7799999999999998E-4</v>
      </c>
      <c r="G1683" s="6">
        <v>1.1599999999999999E-2</v>
      </c>
      <c r="H1683" s="6" t="s">
        <v>9942</v>
      </c>
    </row>
    <row r="1684" spans="1:8" x14ac:dyDescent="0.25">
      <c r="A1684" s="6" t="s">
        <v>11776</v>
      </c>
      <c r="B1684" s="6" t="s">
        <v>11286</v>
      </c>
      <c r="C1684" s="6" t="s">
        <v>10107</v>
      </c>
      <c r="D1684" s="6" t="s">
        <v>10414</v>
      </c>
      <c r="E1684" s="5">
        <v>1.8</v>
      </c>
      <c r="F1684" s="95">
        <v>9.0870000000000002E-4</v>
      </c>
      <c r="G1684" s="6">
        <v>1.2E-2</v>
      </c>
      <c r="H1684" s="6" t="s">
        <v>9942</v>
      </c>
    </row>
    <row r="1685" spans="1:8" x14ac:dyDescent="0.25">
      <c r="A1685" s="6" t="s">
        <v>11777</v>
      </c>
      <c r="B1685" s="6" t="s">
        <v>11473</v>
      </c>
      <c r="C1685" s="6" t="s">
        <v>10020</v>
      </c>
      <c r="D1685" s="6" t="s">
        <v>11778</v>
      </c>
      <c r="E1685" s="5">
        <v>0.79</v>
      </c>
      <c r="F1685" s="95">
        <v>9.7420000000000004E-4</v>
      </c>
      <c r="G1685" s="6">
        <v>1.29E-2</v>
      </c>
      <c r="H1685" s="6" t="s">
        <v>9942</v>
      </c>
    </row>
    <row r="1686" spans="1:8" x14ac:dyDescent="0.25">
      <c r="A1686" s="6" t="s">
        <v>11779</v>
      </c>
      <c r="B1686" s="6" t="s">
        <v>9992</v>
      </c>
      <c r="C1686" s="6" t="s">
        <v>10215</v>
      </c>
      <c r="D1686" s="6" t="s">
        <v>11780</v>
      </c>
      <c r="E1686" s="5">
        <v>1.92</v>
      </c>
      <c r="F1686" s="95">
        <v>9.8449999999999992E-4</v>
      </c>
      <c r="G1686" s="6">
        <v>1.2999999999999999E-2</v>
      </c>
      <c r="H1686" s="6" t="s">
        <v>9942</v>
      </c>
    </row>
    <row r="1687" spans="1:8" x14ac:dyDescent="0.25">
      <c r="A1687" s="6" t="s">
        <v>11781</v>
      </c>
      <c r="B1687" s="6" t="s">
        <v>9992</v>
      </c>
      <c r="C1687" s="6" t="s">
        <v>10372</v>
      </c>
      <c r="D1687" s="6" t="s">
        <v>11136</v>
      </c>
      <c r="E1687" s="5">
        <v>2.08</v>
      </c>
      <c r="F1687" s="95">
        <v>9.9029999999999995E-4</v>
      </c>
      <c r="G1687" s="6">
        <v>1.3100000000000001E-2</v>
      </c>
      <c r="H1687" s="6" t="s">
        <v>9942</v>
      </c>
    </row>
    <row r="1688" spans="1:8" x14ac:dyDescent="0.25">
      <c r="A1688" s="6" t="s">
        <v>11782</v>
      </c>
      <c r="B1688" s="6" t="s">
        <v>11783</v>
      </c>
      <c r="C1688" s="6" t="s">
        <v>10372</v>
      </c>
      <c r="D1688" s="6" t="s">
        <v>11136</v>
      </c>
      <c r="E1688" s="5">
        <v>2.08</v>
      </c>
      <c r="F1688" s="95">
        <v>9.9029999999999995E-4</v>
      </c>
      <c r="G1688" s="6">
        <v>1.3100000000000001E-2</v>
      </c>
      <c r="H1688" s="6" t="s">
        <v>9942</v>
      </c>
    </row>
    <row r="1689" spans="1:8" x14ac:dyDescent="0.25">
      <c r="A1689" s="6" t="s">
        <v>11784</v>
      </c>
      <c r="B1689" s="6" t="s">
        <v>10191</v>
      </c>
      <c r="C1689" s="6" t="s">
        <v>10445</v>
      </c>
      <c r="D1689" s="6" t="s">
        <v>10054</v>
      </c>
      <c r="E1689" s="5">
        <v>2.2799999999999998</v>
      </c>
      <c r="F1689" s="95">
        <v>1.0169999999999999E-3</v>
      </c>
      <c r="G1689" s="6">
        <v>1.32E-2</v>
      </c>
      <c r="H1689" s="6" t="s">
        <v>9942</v>
      </c>
    </row>
    <row r="1690" spans="1:8" x14ac:dyDescent="0.25">
      <c r="A1690" s="6" t="s">
        <v>11785</v>
      </c>
      <c r="B1690" s="6" t="s">
        <v>10314</v>
      </c>
      <c r="C1690" s="6" t="s">
        <v>10445</v>
      </c>
      <c r="D1690" s="6" t="s">
        <v>10054</v>
      </c>
      <c r="E1690" s="5">
        <v>2.2799999999999998</v>
      </c>
      <c r="F1690" s="95">
        <v>1.0169999999999999E-3</v>
      </c>
      <c r="G1690" s="6">
        <v>1.32E-2</v>
      </c>
      <c r="H1690" s="6" t="s">
        <v>9942</v>
      </c>
    </row>
    <row r="1691" spans="1:8" x14ac:dyDescent="0.25">
      <c r="A1691" s="6" t="s">
        <v>11786</v>
      </c>
      <c r="B1691" s="6" t="s">
        <v>10538</v>
      </c>
      <c r="C1691" s="6" t="s">
        <v>10445</v>
      </c>
      <c r="D1691" s="6" t="s">
        <v>10054</v>
      </c>
      <c r="E1691" s="5">
        <v>2.2799999999999998</v>
      </c>
      <c r="F1691" s="95">
        <v>1.0169999999999999E-3</v>
      </c>
      <c r="G1691" s="6">
        <v>1.32E-2</v>
      </c>
      <c r="H1691" s="6" t="s">
        <v>9942</v>
      </c>
    </row>
    <row r="1692" spans="1:8" x14ac:dyDescent="0.25">
      <c r="A1692" s="6" t="s">
        <v>11787</v>
      </c>
      <c r="B1692" s="6" t="s">
        <v>10314</v>
      </c>
      <c r="C1692" s="6" t="s">
        <v>10445</v>
      </c>
      <c r="D1692" s="6" t="s">
        <v>10054</v>
      </c>
      <c r="E1692" s="5">
        <v>2.2799999999999998</v>
      </c>
      <c r="F1692" s="95">
        <v>1.0169999999999999E-3</v>
      </c>
      <c r="G1692" s="6">
        <v>1.32E-2</v>
      </c>
      <c r="H1692" s="6" t="s">
        <v>9942</v>
      </c>
    </row>
    <row r="1693" spans="1:8" x14ac:dyDescent="0.25">
      <c r="A1693" s="6" t="s">
        <v>11788</v>
      </c>
      <c r="B1693" s="6" t="s">
        <v>10311</v>
      </c>
      <c r="C1693" s="6" t="s">
        <v>10445</v>
      </c>
      <c r="D1693" s="6" t="s">
        <v>10054</v>
      </c>
      <c r="E1693" s="5">
        <v>2.2799999999999998</v>
      </c>
      <c r="F1693" s="95">
        <v>1.0169999999999999E-3</v>
      </c>
      <c r="G1693" s="6">
        <v>1.32E-2</v>
      </c>
      <c r="H1693" s="6" t="s">
        <v>9942</v>
      </c>
    </row>
    <row r="1694" spans="1:8" x14ac:dyDescent="0.25">
      <c r="A1694" s="6" t="s">
        <v>11789</v>
      </c>
      <c r="B1694" s="6" t="s">
        <v>11583</v>
      </c>
      <c r="C1694" s="6" t="s">
        <v>10445</v>
      </c>
      <c r="D1694" s="6" t="s">
        <v>10054</v>
      </c>
      <c r="E1694" s="5">
        <v>2.2799999999999998</v>
      </c>
      <c r="F1694" s="95">
        <v>1.0169999999999999E-3</v>
      </c>
      <c r="G1694" s="6">
        <v>1.32E-2</v>
      </c>
      <c r="H1694" s="6" t="s">
        <v>9942</v>
      </c>
    </row>
    <row r="1695" spans="1:8" x14ac:dyDescent="0.25">
      <c r="A1695" s="6" t="s">
        <v>11790</v>
      </c>
      <c r="B1695" s="6" t="s">
        <v>10314</v>
      </c>
      <c r="C1695" s="6" t="s">
        <v>10445</v>
      </c>
      <c r="D1695" s="6" t="s">
        <v>10054</v>
      </c>
      <c r="E1695" s="5">
        <v>2.2799999999999998</v>
      </c>
      <c r="F1695" s="95">
        <v>1.0169999999999999E-3</v>
      </c>
      <c r="G1695" s="6">
        <v>1.32E-2</v>
      </c>
      <c r="H1695" s="6" t="s">
        <v>9942</v>
      </c>
    </row>
    <row r="1696" spans="1:8" x14ac:dyDescent="0.25">
      <c r="A1696" s="6" t="s">
        <v>11791</v>
      </c>
      <c r="B1696" s="6" t="s">
        <v>10314</v>
      </c>
      <c r="C1696" s="6" t="s">
        <v>10445</v>
      </c>
      <c r="D1696" s="6" t="s">
        <v>10054</v>
      </c>
      <c r="E1696" s="5">
        <v>2.2799999999999998</v>
      </c>
      <c r="F1696" s="95">
        <v>1.0169999999999999E-3</v>
      </c>
      <c r="G1696" s="6">
        <v>1.32E-2</v>
      </c>
      <c r="H1696" s="6" t="s">
        <v>9942</v>
      </c>
    </row>
    <row r="1697" spans="1:8" x14ac:dyDescent="0.25">
      <c r="A1697" s="6" t="s">
        <v>11792</v>
      </c>
      <c r="B1697" s="6" t="s">
        <v>10070</v>
      </c>
      <c r="C1697" s="6" t="s">
        <v>10445</v>
      </c>
      <c r="D1697" s="6" t="s">
        <v>10054</v>
      </c>
      <c r="E1697" s="5">
        <v>2.2799999999999998</v>
      </c>
      <c r="F1697" s="95">
        <v>1.0169999999999999E-3</v>
      </c>
      <c r="G1697" s="6">
        <v>1.32E-2</v>
      </c>
      <c r="H1697" s="6" t="s">
        <v>9942</v>
      </c>
    </row>
    <row r="1698" spans="1:8" x14ac:dyDescent="0.25">
      <c r="A1698" s="6" t="s">
        <v>11793</v>
      </c>
      <c r="B1698" s="6" t="s">
        <v>10070</v>
      </c>
      <c r="C1698" s="6" t="s">
        <v>10445</v>
      </c>
      <c r="D1698" s="6" t="s">
        <v>10054</v>
      </c>
      <c r="E1698" s="5">
        <v>2.2799999999999998</v>
      </c>
      <c r="F1698" s="95">
        <v>1.0169999999999999E-3</v>
      </c>
      <c r="G1698" s="6">
        <v>1.32E-2</v>
      </c>
      <c r="H1698" s="6" t="s">
        <v>9942</v>
      </c>
    </row>
    <row r="1699" spans="1:8" x14ac:dyDescent="0.25">
      <c r="A1699" s="6" t="s">
        <v>11794</v>
      </c>
      <c r="B1699" s="6" t="s">
        <v>10314</v>
      </c>
      <c r="C1699" s="6" t="s">
        <v>10445</v>
      </c>
      <c r="D1699" s="6" t="s">
        <v>10054</v>
      </c>
      <c r="E1699" s="5">
        <v>2.2799999999999998</v>
      </c>
      <c r="F1699" s="95">
        <v>1.0169999999999999E-3</v>
      </c>
      <c r="G1699" s="6">
        <v>1.32E-2</v>
      </c>
      <c r="H1699" s="6" t="s">
        <v>9942</v>
      </c>
    </row>
    <row r="1700" spans="1:8" x14ac:dyDescent="0.25">
      <c r="A1700" s="6" t="s">
        <v>11795</v>
      </c>
      <c r="B1700" s="6" t="s">
        <v>10311</v>
      </c>
      <c r="C1700" s="6" t="s">
        <v>10445</v>
      </c>
      <c r="D1700" s="6" t="s">
        <v>10054</v>
      </c>
      <c r="E1700" s="5">
        <v>2.2799999999999998</v>
      </c>
      <c r="F1700" s="95">
        <v>1.0169999999999999E-3</v>
      </c>
      <c r="G1700" s="6">
        <v>1.32E-2</v>
      </c>
      <c r="H1700" s="6" t="s">
        <v>9942</v>
      </c>
    </row>
    <row r="1701" spans="1:8" x14ac:dyDescent="0.25">
      <c r="A1701" s="6" t="s">
        <v>11796</v>
      </c>
      <c r="B1701" s="6" t="s">
        <v>10070</v>
      </c>
      <c r="C1701" s="6" t="s">
        <v>10445</v>
      </c>
      <c r="D1701" s="6" t="s">
        <v>10054</v>
      </c>
      <c r="E1701" s="5">
        <v>2.2799999999999998</v>
      </c>
      <c r="F1701" s="95">
        <v>1.0169999999999999E-3</v>
      </c>
      <c r="G1701" s="6">
        <v>1.32E-2</v>
      </c>
      <c r="H1701" s="6" t="s">
        <v>9942</v>
      </c>
    </row>
    <row r="1702" spans="1:8" x14ac:dyDescent="0.25">
      <c r="A1702" s="6" t="s">
        <v>11797</v>
      </c>
      <c r="B1702" s="6" t="s">
        <v>10314</v>
      </c>
      <c r="C1702" s="6" t="s">
        <v>10445</v>
      </c>
      <c r="D1702" s="6" t="s">
        <v>10054</v>
      </c>
      <c r="E1702" s="5">
        <v>2.2799999999999998</v>
      </c>
      <c r="F1702" s="95">
        <v>1.0169999999999999E-3</v>
      </c>
      <c r="G1702" s="6">
        <v>1.32E-2</v>
      </c>
      <c r="H1702" s="6" t="s">
        <v>9942</v>
      </c>
    </row>
    <row r="1703" spans="1:8" x14ac:dyDescent="0.25">
      <c r="A1703" s="6" t="s">
        <v>11798</v>
      </c>
      <c r="B1703" s="6" t="s">
        <v>10538</v>
      </c>
      <c r="C1703" s="6" t="s">
        <v>10445</v>
      </c>
      <c r="D1703" s="6" t="s">
        <v>10054</v>
      </c>
      <c r="E1703" s="5">
        <v>2.2799999999999998</v>
      </c>
      <c r="F1703" s="95">
        <v>1.0169999999999999E-3</v>
      </c>
      <c r="G1703" s="6">
        <v>1.32E-2</v>
      </c>
      <c r="H1703" s="6" t="s">
        <v>9942</v>
      </c>
    </row>
    <row r="1704" spans="1:8" x14ac:dyDescent="0.25">
      <c r="A1704" s="6" t="s">
        <v>11799</v>
      </c>
      <c r="B1704" s="6" t="s">
        <v>10314</v>
      </c>
      <c r="C1704" s="6" t="s">
        <v>10445</v>
      </c>
      <c r="D1704" s="6" t="s">
        <v>10054</v>
      </c>
      <c r="E1704" s="5">
        <v>2.2799999999999998</v>
      </c>
      <c r="F1704" s="95">
        <v>1.0169999999999999E-3</v>
      </c>
      <c r="G1704" s="6">
        <v>1.32E-2</v>
      </c>
      <c r="H1704" s="6" t="s">
        <v>9942</v>
      </c>
    </row>
    <row r="1705" spans="1:8" x14ac:dyDescent="0.25">
      <c r="A1705" s="6" t="s">
        <v>11800</v>
      </c>
      <c r="B1705" s="6" t="s">
        <v>10314</v>
      </c>
      <c r="C1705" s="6" t="s">
        <v>10445</v>
      </c>
      <c r="D1705" s="6" t="s">
        <v>10054</v>
      </c>
      <c r="E1705" s="5">
        <v>2.2799999999999998</v>
      </c>
      <c r="F1705" s="95">
        <v>1.0169999999999999E-3</v>
      </c>
      <c r="G1705" s="6">
        <v>1.32E-2</v>
      </c>
      <c r="H1705" s="6" t="s">
        <v>9942</v>
      </c>
    </row>
    <row r="1706" spans="1:8" x14ac:dyDescent="0.25">
      <c r="A1706" s="6" t="s">
        <v>11801</v>
      </c>
      <c r="B1706" s="6" t="s">
        <v>10314</v>
      </c>
      <c r="C1706" s="6" t="s">
        <v>10445</v>
      </c>
      <c r="D1706" s="6" t="s">
        <v>10054</v>
      </c>
      <c r="E1706" s="5">
        <v>2.2799999999999998</v>
      </c>
      <c r="F1706" s="95">
        <v>1.0169999999999999E-3</v>
      </c>
      <c r="G1706" s="6">
        <v>1.32E-2</v>
      </c>
      <c r="H1706" s="6" t="s">
        <v>9942</v>
      </c>
    </row>
    <row r="1707" spans="1:8" x14ac:dyDescent="0.25">
      <c r="A1707" s="6" t="s">
        <v>11802</v>
      </c>
      <c r="B1707" s="6" t="s">
        <v>10314</v>
      </c>
      <c r="C1707" s="6" t="s">
        <v>10445</v>
      </c>
      <c r="D1707" s="6" t="s">
        <v>10054</v>
      </c>
      <c r="E1707" s="5">
        <v>2.2799999999999998</v>
      </c>
      <c r="F1707" s="95">
        <v>1.0169999999999999E-3</v>
      </c>
      <c r="G1707" s="6">
        <v>1.32E-2</v>
      </c>
      <c r="H1707" s="6" t="s">
        <v>9942</v>
      </c>
    </row>
    <row r="1708" spans="1:8" x14ac:dyDescent="0.25">
      <c r="A1708" s="6" t="s">
        <v>11803</v>
      </c>
      <c r="B1708" s="6" t="s">
        <v>10070</v>
      </c>
      <c r="C1708" s="6" t="s">
        <v>10445</v>
      </c>
      <c r="D1708" s="6" t="s">
        <v>10054</v>
      </c>
      <c r="E1708" s="5">
        <v>2.2799999999999998</v>
      </c>
      <c r="F1708" s="95">
        <v>1.0169999999999999E-3</v>
      </c>
      <c r="G1708" s="6">
        <v>1.32E-2</v>
      </c>
      <c r="H1708" s="6" t="s">
        <v>9942</v>
      </c>
    </row>
    <row r="1709" spans="1:8" x14ac:dyDescent="0.25">
      <c r="A1709" s="6" t="s">
        <v>11804</v>
      </c>
      <c r="B1709" s="6" t="s">
        <v>10314</v>
      </c>
      <c r="C1709" s="6" t="s">
        <v>10445</v>
      </c>
      <c r="D1709" s="6" t="s">
        <v>10054</v>
      </c>
      <c r="E1709" s="5">
        <v>2.2799999999999998</v>
      </c>
      <c r="F1709" s="95">
        <v>1.0169999999999999E-3</v>
      </c>
      <c r="G1709" s="6">
        <v>1.32E-2</v>
      </c>
      <c r="H1709" s="6" t="s">
        <v>9942</v>
      </c>
    </row>
    <row r="1710" spans="1:8" x14ac:dyDescent="0.25">
      <c r="A1710" s="6" t="s">
        <v>11805</v>
      </c>
      <c r="B1710" s="6" t="s">
        <v>10377</v>
      </c>
      <c r="C1710" s="6" t="s">
        <v>10445</v>
      </c>
      <c r="D1710" s="6" t="s">
        <v>10054</v>
      </c>
      <c r="E1710" s="5">
        <v>2.2799999999999998</v>
      </c>
      <c r="F1710" s="95">
        <v>1.0169999999999999E-3</v>
      </c>
      <c r="G1710" s="6">
        <v>1.32E-2</v>
      </c>
      <c r="H1710" s="6" t="s">
        <v>9942</v>
      </c>
    </row>
    <row r="1711" spans="1:8" x14ac:dyDescent="0.25">
      <c r="A1711" s="6" t="s">
        <v>11806</v>
      </c>
      <c r="B1711" s="6" t="s">
        <v>10070</v>
      </c>
      <c r="C1711" s="6" t="s">
        <v>10445</v>
      </c>
      <c r="D1711" s="6" t="s">
        <v>10054</v>
      </c>
      <c r="E1711" s="5">
        <v>2.2799999999999998</v>
      </c>
      <c r="F1711" s="95">
        <v>1.0169999999999999E-3</v>
      </c>
      <c r="G1711" s="6">
        <v>1.32E-2</v>
      </c>
      <c r="H1711" s="6" t="s">
        <v>9942</v>
      </c>
    </row>
    <row r="1712" spans="1:8" x14ac:dyDescent="0.25">
      <c r="A1712" s="6" t="s">
        <v>11807</v>
      </c>
      <c r="B1712" s="6" t="s">
        <v>11600</v>
      </c>
      <c r="C1712" s="6" t="s">
        <v>10445</v>
      </c>
      <c r="D1712" s="6" t="s">
        <v>10054</v>
      </c>
      <c r="E1712" s="5">
        <v>2.2799999999999998</v>
      </c>
      <c r="F1712" s="95">
        <v>1.0169999999999999E-3</v>
      </c>
      <c r="G1712" s="6">
        <v>1.32E-2</v>
      </c>
      <c r="H1712" s="6" t="s">
        <v>9942</v>
      </c>
    </row>
    <row r="1713" spans="1:8" x14ac:dyDescent="0.25">
      <c r="A1713" s="6" t="s">
        <v>11808</v>
      </c>
      <c r="B1713" s="6" t="s">
        <v>10314</v>
      </c>
      <c r="C1713" s="6" t="s">
        <v>10445</v>
      </c>
      <c r="D1713" s="6" t="s">
        <v>10054</v>
      </c>
      <c r="E1713" s="5">
        <v>2.2799999999999998</v>
      </c>
      <c r="F1713" s="95">
        <v>1.0169999999999999E-3</v>
      </c>
      <c r="G1713" s="6">
        <v>1.32E-2</v>
      </c>
      <c r="H1713" s="6" t="s">
        <v>9942</v>
      </c>
    </row>
    <row r="1714" spans="1:8" x14ac:dyDescent="0.25">
      <c r="A1714" s="6" t="s">
        <v>11809</v>
      </c>
      <c r="B1714" s="6" t="s">
        <v>10665</v>
      </c>
      <c r="C1714" s="6" t="s">
        <v>10445</v>
      </c>
      <c r="D1714" s="6" t="s">
        <v>10054</v>
      </c>
      <c r="E1714" s="5">
        <v>2.2799999999999998</v>
      </c>
      <c r="F1714" s="95">
        <v>1.0169999999999999E-3</v>
      </c>
      <c r="G1714" s="6">
        <v>1.32E-2</v>
      </c>
      <c r="H1714" s="6" t="s">
        <v>9942</v>
      </c>
    </row>
    <row r="1715" spans="1:8" x14ac:dyDescent="0.25">
      <c r="A1715" s="6" t="s">
        <v>11810</v>
      </c>
      <c r="B1715" s="6" t="s">
        <v>10314</v>
      </c>
      <c r="C1715" s="6" t="s">
        <v>10445</v>
      </c>
      <c r="D1715" s="6" t="s">
        <v>10054</v>
      </c>
      <c r="E1715" s="5">
        <v>2.2799999999999998</v>
      </c>
      <c r="F1715" s="95">
        <v>1.0169999999999999E-3</v>
      </c>
      <c r="G1715" s="6">
        <v>1.32E-2</v>
      </c>
      <c r="H1715" s="6" t="s">
        <v>9942</v>
      </c>
    </row>
    <row r="1716" spans="1:8" x14ac:dyDescent="0.25">
      <c r="A1716" s="6" t="s">
        <v>11811</v>
      </c>
      <c r="B1716" s="6" t="s">
        <v>10098</v>
      </c>
      <c r="C1716" s="6" t="s">
        <v>10445</v>
      </c>
      <c r="D1716" s="6" t="s">
        <v>10054</v>
      </c>
      <c r="E1716" s="5">
        <v>2.2799999999999998</v>
      </c>
      <c r="F1716" s="95">
        <v>1.0169999999999999E-3</v>
      </c>
      <c r="G1716" s="6">
        <v>1.32E-2</v>
      </c>
      <c r="H1716" s="6" t="s">
        <v>9942</v>
      </c>
    </row>
    <row r="1717" spans="1:8" x14ac:dyDescent="0.25">
      <c r="A1717" s="6" t="s">
        <v>11812</v>
      </c>
      <c r="B1717" s="6" t="s">
        <v>10314</v>
      </c>
      <c r="C1717" s="6" t="s">
        <v>10445</v>
      </c>
      <c r="D1717" s="6" t="s">
        <v>10054</v>
      </c>
      <c r="E1717" s="5">
        <v>2.2799999999999998</v>
      </c>
      <c r="F1717" s="95">
        <v>1.0169999999999999E-3</v>
      </c>
      <c r="G1717" s="6">
        <v>1.32E-2</v>
      </c>
      <c r="H1717" s="6" t="s">
        <v>9942</v>
      </c>
    </row>
    <row r="1718" spans="1:8" x14ac:dyDescent="0.25">
      <c r="A1718" s="6" t="s">
        <v>11813</v>
      </c>
      <c r="B1718" s="6" t="s">
        <v>11814</v>
      </c>
      <c r="C1718" s="6" t="s">
        <v>10445</v>
      </c>
      <c r="D1718" s="6" t="s">
        <v>10054</v>
      </c>
      <c r="E1718" s="5">
        <v>2.2799999999999998</v>
      </c>
      <c r="F1718" s="95">
        <v>1.0169999999999999E-3</v>
      </c>
      <c r="G1718" s="6">
        <v>1.32E-2</v>
      </c>
      <c r="H1718" s="6" t="s">
        <v>9942</v>
      </c>
    </row>
    <row r="1719" spans="1:8" x14ac:dyDescent="0.25">
      <c r="A1719" s="6" t="s">
        <v>11815</v>
      </c>
      <c r="B1719" s="6" t="s">
        <v>10067</v>
      </c>
      <c r="C1719" s="6" t="s">
        <v>10445</v>
      </c>
      <c r="D1719" s="6" t="s">
        <v>10054</v>
      </c>
      <c r="E1719" s="5">
        <v>2.2799999999999998</v>
      </c>
      <c r="F1719" s="95">
        <v>1.0169999999999999E-3</v>
      </c>
      <c r="G1719" s="6">
        <v>1.32E-2</v>
      </c>
      <c r="H1719" s="6" t="s">
        <v>9942</v>
      </c>
    </row>
    <row r="1720" spans="1:8" x14ac:dyDescent="0.25">
      <c r="A1720" s="6" t="s">
        <v>11816</v>
      </c>
      <c r="B1720" s="6" t="s">
        <v>10522</v>
      </c>
      <c r="C1720" s="6" t="s">
        <v>10244</v>
      </c>
      <c r="D1720" s="6" t="s">
        <v>9980</v>
      </c>
      <c r="E1720" s="5">
        <v>2.93</v>
      </c>
      <c r="F1720" s="95">
        <v>1.0499999999999999E-3</v>
      </c>
      <c r="G1720" s="6">
        <v>1.3299999999999999E-2</v>
      </c>
      <c r="H1720" s="6" t="s">
        <v>9942</v>
      </c>
    </row>
    <row r="1721" spans="1:8" x14ac:dyDescent="0.25">
      <c r="A1721" s="6" t="s">
        <v>11817</v>
      </c>
      <c r="B1721" s="6" t="s">
        <v>11818</v>
      </c>
      <c r="C1721" s="6" t="s">
        <v>10244</v>
      </c>
      <c r="D1721" s="6" t="s">
        <v>9980</v>
      </c>
      <c r="E1721" s="5">
        <v>2.93</v>
      </c>
      <c r="F1721" s="95">
        <v>1.0499999999999999E-3</v>
      </c>
      <c r="G1721" s="6">
        <v>1.3299999999999999E-2</v>
      </c>
      <c r="H1721" s="6" t="s">
        <v>9942</v>
      </c>
    </row>
    <row r="1722" spans="1:8" x14ac:dyDescent="0.25">
      <c r="A1722" s="6" t="s">
        <v>11819</v>
      </c>
      <c r="B1722" s="6" t="s">
        <v>11093</v>
      </c>
      <c r="C1722" s="6" t="s">
        <v>10244</v>
      </c>
      <c r="D1722" s="6" t="s">
        <v>9980</v>
      </c>
      <c r="E1722" s="5">
        <v>2.93</v>
      </c>
      <c r="F1722" s="95">
        <v>1.0499999999999999E-3</v>
      </c>
      <c r="G1722" s="6">
        <v>1.3299999999999999E-2</v>
      </c>
      <c r="H1722" s="6" t="s">
        <v>9942</v>
      </c>
    </row>
    <row r="1723" spans="1:8" x14ac:dyDescent="0.25">
      <c r="A1723" s="6" t="s">
        <v>11820</v>
      </c>
      <c r="B1723" s="6" t="s">
        <v>10522</v>
      </c>
      <c r="C1723" s="6" t="s">
        <v>10244</v>
      </c>
      <c r="D1723" s="6" t="s">
        <v>9980</v>
      </c>
      <c r="E1723" s="5">
        <v>2.93</v>
      </c>
      <c r="F1723" s="95">
        <v>1.0499999999999999E-3</v>
      </c>
      <c r="G1723" s="6">
        <v>1.3299999999999999E-2</v>
      </c>
      <c r="H1723" s="6" t="s">
        <v>9942</v>
      </c>
    </row>
    <row r="1724" spans="1:8" x14ac:dyDescent="0.25">
      <c r="A1724" s="6" t="s">
        <v>11821</v>
      </c>
      <c r="B1724" s="6" t="s">
        <v>10522</v>
      </c>
      <c r="C1724" s="6" t="s">
        <v>10244</v>
      </c>
      <c r="D1724" s="6" t="s">
        <v>9980</v>
      </c>
      <c r="E1724" s="5">
        <v>2.93</v>
      </c>
      <c r="F1724" s="95">
        <v>1.0499999999999999E-3</v>
      </c>
      <c r="G1724" s="6">
        <v>1.3299999999999999E-2</v>
      </c>
      <c r="H1724" s="6" t="s">
        <v>9942</v>
      </c>
    </row>
    <row r="1725" spans="1:8" x14ac:dyDescent="0.25">
      <c r="A1725" s="6" t="s">
        <v>11822</v>
      </c>
      <c r="B1725" s="6" t="s">
        <v>9992</v>
      </c>
      <c r="C1725" s="6" t="s">
        <v>10244</v>
      </c>
      <c r="D1725" s="6" t="s">
        <v>9980</v>
      </c>
      <c r="E1725" s="5">
        <v>2.93</v>
      </c>
      <c r="F1725" s="95">
        <v>1.0499999999999999E-3</v>
      </c>
      <c r="G1725" s="6">
        <v>1.3299999999999999E-2</v>
      </c>
      <c r="H1725" s="6" t="s">
        <v>9942</v>
      </c>
    </row>
    <row r="1726" spans="1:8" x14ac:dyDescent="0.25">
      <c r="A1726" s="6" t="s">
        <v>11823</v>
      </c>
      <c r="B1726" s="6" t="s">
        <v>11082</v>
      </c>
      <c r="C1726" s="6" t="s">
        <v>10244</v>
      </c>
      <c r="D1726" s="6" t="s">
        <v>9980</v>
      </c>
      <c r="E1726" s="5">
        <v>2.93</v>
      </c>
      <c r="F1726" s="95">
        <v>1.0499999999999999E-3</v>
      </c>
      <c r="G1726" s="6">
        <v>1.3299999999999999E-2</v>
      </c>
      <c r="H1726" s="6" t="s">
        <v>9942</v>
      </c>
    </row>
    <row r="1727" spans="1:8" x14ac:dyDescent="0.25">
      <c r="A1727" s="6" t="s">
        <v>11824</v>
      </c>
      <c r="B1727" s="6" t="s">
        <v>10548</v>
      </c>
      <c r="C1727" s="6" t="s">
        <v>10244</v>
      </c>
      <c r="D1727" s="6" t="s">
        <v>9980</v>
      </c>
      <c r="E1727" s="5">
        <v>2.93</v>
      </c>
      <c r="F1727" s="95">
        <v>1.0499999999999999E-3</v>
      </c>
      <c r="G1727" s="6">
        <v>1.3299999999999999E-2</v>
      </c>
      <c r="H1727" s="6" t="s">
        <v>9942</v>
      </c>
    </row>
    <row r="1728" spans="1:8" x14ac:dyDescent="0.25">
      <c r="A1728" s="6" t="s">
        <v>11825</v>
      </c>
      <c r="B1728" s="6" t="s">
        <v>11093</v>
      </c>
      <c r="C1728" s="6" t="s">
        <v>10244</v>
      </c>
      <c r="D1728" s="6" t="s">
        <v>9980</v>
      </c>
      <c r="E1728" s="5">
        <v>2.93</v>
      </c>
      <c r="F1728" s="95">
        <v>1.0499999999999999E-3</v>
      </c>
      <c r="G1728" s="6">
        <v>1.3299999999999999E-2</v>
      </c>
      <c r="H1728" s="6" t="s">
        <v>9942</v>
      </c>
    </row>
    <row r="1729" spans="1:8" x14ac:dyDescent="0.25">
      <c r="A1729" s="6" t="s">
        <v>11826</v>
      </c>
      <c r="B1729" s="6" t="s">
        <v>10682</v>
      </c>
      <c r="C1729" s="6" t="s">
        <v>10244</v>
      </c>
      <c r="D1729" s="6" t="s">
        <v>9980</v>
      </c>
      <c r="E1729" s="5">
        <v>2.93</v>
      </c>
      <c r="F1729" s="95">
        <v>1.0499999999999999E-3</v>
      </c>
      <c r="G1729" s="6">
        <v>1.3299999999999999E-2</v>
      </c>
      <c r="H1729" s="6" t="s">
        <v>9942</v>
      </c>
    </row>
    <row r="1730" spans="1:8" x14ac:dyDescent="0.25">
      <c r="A1730" s="6" t="s">
        <v>11827</v>
      </c>
      <c r="B1730" s="6" t="s">
        <v>11162</v>
      </c>
      <c r="C1730" s="6" t="s">
        <v>10244</v>
      </c>
      <c r="D1730" s="6" t="s">
        <v>9980</v>
      </c>
      <c r="E1730" s="5">
        <v>2.93</v>
      </c>
      <c r="F1730" s="95">
        <v>1.0499999999999999E-3</v>
      </c>
      <c r="G1730" s="6">
        <v>1.3299999999999999E-2</v>
      </c>
      <c r="H1730" s="6" t="s">
        <v>9942</v>
      </c>
    </row>
    <row r="1731" spans="1:8" x14ac:dyDescent="0.25">
      <c r="A1731" s="6" t="s">
        <v>11828</v>
      </c>
      <c r="B1731" s="6" t="s">
        <v>11093</v>
      </c>
      <c r="C1731" s="6" t="s">
        <v>10244</v>
      </c>
      <c r="D1731" s="6" t="s">
        <v>9980</v>
      </c>
      <c r="E1731" s="5">
        <v>2.93</v>
      </c>
      <c r="F1731" s="95">
        <v>1.0499999999999999E-3</v>
      </c>
      <c r="G1731" s="6">
        <v>1.3299999999999999E-2</v>
      </c>
      <c r="H1731" s="6" t="s">
        <v>9942</v>
      </c>
    </row>
    <row r="1732" spans="1:8" x14ac:dyDescent="0.25">
      <c r="A1732" s="6" t="s">
        <v>11829</v>
      </c>
      <c r="B1732" s="6" t="s">
        <v>11082</v>
      </c>
      <c r="C1732" s="6" t="s">
        <v>10244</v>
      </c>
      <c r="D1732" s="6" t="s">
        <v>9980</v>
      </c>
      <c r="E1732" s="5">
        <v>2.93</v>
      </c>
      <c r="F1732" s="95">
        <v>1.0499999999999999E-3</v>
      </c>
      <c r="G1732" s="6">
        <v>1.3299999999999999E-2</v>
      </c>
      <c r="H1732" s="6" t="s">
        <v>9942</v>
      </c>
    </row>
    <row r="1733" spans="1:8" x14ac:dyDescent="0.25">
      <c r="A1733" s="6" t="s">
        <v>11830</v>
      </c>
      <c r="B1733" s="6" t="s">
        <v>11167</v>
      </c>
      <c r="C1733" s="6" t="s">
        <v>10244</v>
      </c>
      <c r="D1733" s="6" t="s">
        <v>9980</v>
      </c>
      <c r="E1733" s="5">
        <v>2.93</v>
      </c>
      <c r="F1733" s="95">
        <v>1.0499999999999999E-3</v>
      </c>
      <c r="G1733" s="6">
        <v>1.3299999999999999E-2</v>
      </c>
      <c r="H1733" s="6" t="s">
        <v>9942</v>
      </c>
    </row>
    <row r="1734" spans="1:8" x14ac:dyDescent="0.25">
      <c r="A1734" s="6" t="s">
        <v>11831</v>
      </c>
      <c r="B1734" s="6" t="s">
        <v>11093</v>
      </c>
      <c r="C1734" s="6" t="s">
        <v>10244</v>
      </c>
      <c r="D1734" s="6" t="s">
        <v>9980</v>
      </c>
      <c r="E1734" s="5">
        <v>2.93</v>
      </c>
      <c r="F1734" s="95">
        <v>1.0499999999999999E-3</v>
      </c>
      <c r="G1734" s="6">
        <v>1.3299999999999999E-2</v>
      </c>
      <c r="H1734" s="6" t="s">
        <v>9942</v>
      </c>
    </row>
    <row r="1735" spans="1:8" x14ac:dyDescent="0.25">
      <c r="A1735" s="6" t="s">
        <v>11832</v>
      </c>
      <c r="B1735" s="6" t="s">
        <v>11093</v>
      </c>
      <c r="C1735" s="6" t="s">
        <v>10244</v>
      </c>
      <c r="D1735" s="6" t="s">
        <v>9980</v>
      </c>
      <c r="E1735" s="5">
        <v>2.93</v>
      </c>
      <c r="F1735" s="95">
        <v>1.0499999999999999E-3</v>
      </c>
      <c r="G1735" s="6">
        <v>1.3299999999999999E-2</v>
      </c>
      <c r="H1735" s="6" t="s">
        <v>9942</v>
      </c>
    </row>
    <row r="1736" spans="1:8" x14ac:dyDescent="0.25">
      <c r="A1736" s="6" t="s">
        <v>11833</v>
      </c>
      <c r="B1736" s="6" t="s">
        <v>11834</v>
      </c>
      <c r="C1736" s="6" t="s">
        <v>10079</v>
      </c>
      <c r="D1736" s="6" t="s">
        <v>11835</v>
      </c>
      <c r="E1736" s="5">
        <v>1.65</v>
      </c>
      <c r="F1736" s="95">
        <v>1.0499999999999999E-3</v>
      </c>
      <c r="G1736" s="6">
        <v>1.3299999999999999E-2</v>
      </c>
      <c r="H1736" s="6" t="s">
        <v>9942</v>
      </c>
    </row>
    <row r="1737" spans="1:8" x14ac:dyDescent="0.25">
      <c r="A1737" s="6" t="s">
        <v>11836</v>
      </c>
      <c r="B1737" s="6" t="s">
        <v>11837</v>
      </c>
      <c r="C1737" s="6" t="s">
        <v>10079</v>
      </c>
      <c r="D1737" s="6" t="s">
        <v>11835</v>
      </c>
      <c r="E1737" s="5">
        <v>1.65</v>
      </c>
      <c r="F1737" s="95">
        <v>1.0499999999999999E-3</v>
      </c>
      <c r="G1737" s="6">
        <v>1.3299999999999999E-2</v>
      </c>
      <c r="H1737" s="6" t="s">
        <v>9942</v>
      </c>
    </row>
    <row r="1738" spans="1:8" x14ac:dyDescent="0.25">
      <c r="A1738" s="6" t="s">
        <v>11838</v>
      </c>
      <c r="B1738" s="6" t="s">
        <v>9992</v>
      </c>
      <c r="C1738" s="6" t="s">
        <v>10079</v>
      </c>
      <c r="D1738" s="6" t="s">
        <v>11835</v>
      </c>
      <c r="E1738" s="5">
        <v>1.65</v>
      </c>
      <c r="F1738" s="95">
        <v>1.0499999999999999E-3</v>
      </c>
      <c r="G1738" s="6">
        <v>1.3299999999999999E-2</v>
      </c>
      <c r="H1738" s="6" t="s">
        <v>9942</v>
      </c>
    </row>
    <row r="1739" spans="1:8" x14ac:dyDescent="0.25">
      <c r="A1739" s="6" t="s">
        <v>11839</v>
      </c>
      <c r="B1739" s="6" t="s">
        <v>11840</v>
      </c>
      <c r="C1739" s="6" t="s">
        <v>10503</v>
      </c>
      <c r="D1739" s="6" t="s">
        <v>9993</v>
      </c>
      <c r="E1739" s="5">
        <v>2.5499999999999998</v>
      </c>
      <c r="F1739" s="95">
        <v>1.0510000000000001E-3</v>
      </c>
      <c r="G1739" s="6">
        <v>1.3299999999999999E-2</v>
      </c>
      <c r="H1739" s="6" t="s">
        <v>9942</v>
      </c>
    </row>
    <row r="1740" spans="1:8" x14ac:dyDescent="0.25">
      <c r="A1740" s="6" t="s">
        <v>11841</v>
      </c>
      <c r="B1740" s="6" t="s">
        <v>11840</v>
      </c>
      <c r="C1740" s="6" t="s">
        <v>10503</v>
      </c>
      <c r="D1740" s="6" t="s">
        <v>9993</v>
      </c>
      <c r="E1740" s="5">
        <v>2.5499999999999998</v>
      </c>
      <c r="F1740" s="95">
        <v>1.0510000000000001E-3</v>
      </c>
      <c r="G1740" s="6">
        <v>1.3299999999999999E-2</v>
      </c>
      <c r="H1740" s="6" t="s">
        <v>9942</v>
      </c>
    </row>
    <row r="1741" spans="1:8" x14ac:dyDescent="0.25">
      <c r="A1741" s="6" t="s">
        <v>11842</v>
      </c>
      <c r="B1741" s="6" t="s">
        <v>11840</v>
      </c>
      <c r="C1741" s="6" t="s">
        <v>10503</v>
      </c>
      <c r="D1741" s="6" t="s">
        <v>9993</v>
      </c>
      <c r="E1741" s="5">
        <v>2.5499999999999998</v>
      </c>
      <c r="F1741" s="95">
        <v>1.0510000000000001E-3</v>
      </c>
      <c r="G1741" s="6">
        <v>1.3299999999999999E-2</v>
      </c>
      <c r="H1741" s="6" t="s">
        <v>9942</v>
      </c>
    </row>
    <row r="1742" spans="1:8" x14ac:dyDescent="0.25">
      <c r="A1742" s="6" t="s">
        <v>11843</v>
      </c>
      <c r="B1742" s="6" t="s">
        <v>10564</v>
      </c>
      <c r="C1742" s="6" t="s">
        <v>10503</v>
      </c>
      <c r="D1742" s="6" t="s">
        <v>9993</v>
      </c>
      <c r="E1742" s="5">
        <v>2.5499999999999998</v>
      </c>
      <c r="F1742" s="95">
        <v>1.0510000000000001E-3</v>
      </c>
      <c r="G1742" s="6">
        <v>1.3299999999999999E-2</v>
      </c>
      <c r="H1742" s="6" t="s">
        <v>9942</v>
      </c>
    </row>
    <row r="1743" spans="1:8" x14ac:dyDescent="0.25">
      <c r="A1743" s="6" t="s">
        <v>11844</v>
      </c>
      <c r="B1743" s="6" t="s">
        <v>9992</v>
      </c>
      <c r="C1743" s="6" t="s">
        <v>10503</v>
      </c>
      <c r="D1743" s="6" t="s">
        <v>9993</v>
      </c>
      <c r="E1743" s="5">
        <v>2.5499999999999998</v>
      </c>
      <c r="F1743" s="95">
        <v>1.0510000000000001E-3</v>
      </c>
      <c r="G1743" s="6">
        <v>1.3299999999999999E-2</v>
      </c>
      <c r="H1743" s="6" t="s">
        <v>9942</v>
      </c>
    </row>
    <row r="1744" spans="1:8" x14ac:dyDescent="0.25">
      <c r="A1744" s="6" t="s">
        <v>11845</v>
      </c>
      <c r="B1744" s="6" t="s">
        <v>10564</v>
      </c>
      <c r="C1744" s="6" t="s">
        <v>10503</v>
      </c>
      <c r="D1744" s="6" t="s">
        <v>9993</v>
      </c>
      <c r="E1744" s="5">
        <v>2.5499999999999998</v>
      </c>
      <c r="F1744" s="95">
        <v>1.0510000000000001E-3</v>
      </c>
      <c r="G1744" s="6">
        <v>1.3299999999999999E-2</v>
      </c>
      <c r="H1744" s="6" t="s">
        <v>9942</v>
      </c>
    </row>
    <row r="1745" spans="1:8" x14ac:dyDescent="0.25">
      <c r="A1745" s="6" t="s">
        <v>11846</v>
      </c>
      <c r="B1745" s="6" t="s">
        <v>10788</v>
      </c>
      <c r="C1745" s="6" t="s">
        <v>10503</v>
      </c>
      <c r="D1745" s="6" t="s">
        <v>9993</v>
      </c>
      <c r="E1745" s="5">
        <v>2.5499999999999998</v>
      </c>
      <c r="F1745" s="95">
        <v>1.0510000000000001E-3</v>
      </c>
      <c r="G1745" s="6">
        <v>1.3299999999999999E-2</v>
      </c>
      <c r="H1745" s="6" t="s">
        <v>9942</v>
      </c>
    </row>
    <row r="1746" spans="1:8" x14ac:dyDescent="0.25">
      <c r="A1746" s="6" t="s">
        <v>11847</v>
      </c>
      <c r="B1746" s="6" t="s">
        <v>9992</v>
      </c>
      <c r="C1746" s="6" t="s">
        <v>10503</v>
      </c>
      <c r="D1746" s="6" t="s">
        <v>9993</v>
      </c>
      <c r="E1746" s="5">
        <v>2.5499999999999998</v>
      </c>
      <c r="F1746" s="95">
        <v>1.0510000000000001E-3</v>
      </c>
      <c r="G1746" s="6">
        <v>1.3299999999999999E-2</v>
      </c>
      <c r="H1746" s="6" t="s">
        <v>9942</v>
      </c>
    </row>
    <row r="1747" spans="1:8" x14ac:dyDescent="0.25">
      <c r="A1747" s="6" t="s">
        <v>11848</v>
      </c>
      <c r="B1747" s="6" t="s">
        <v>11465</v>
      </c>
      <c r="C1747" s="6" t="s">
        <v>10503</v>
      </c>
      <c r="D1747" s="6" t="s">
        <v>9993</v>
      </c>
      <c r="E1747" s="5">
        <v>2.5499999999999998</v>
      </c>
      <c r="F1747" s="95">
        <v>1.0510000000000001E-3</v>
      </c>
      <c r="G1747" s="6">
        <v>1.3299999999999999E-2</v>
      </c>
      <c r="H1747" s="6" t="s">
        <v>9942</v>
      </c>
    </row>
    <row r="1748" spans="1:8" x14ac:dyDescent="0.25">
      <c r="A1748" s="6" t="s">
        <v>11849</v>
      </c>
      <c r="B1748" s="6" t="s">
        <v>10564</v>
      </c>
      <c r="C1748" s="6" t="s">
        <v>10503</v>
      </c>
      <c r="D1748" s="6" t="s">
        <v>9993</v>
      </c>
      <c r="E1748" s="5">
        <v>2.5499999999999998</v>
      </c>
      <c r="F1748" s="95">
        <v>1.0510000000000001E-3</v>
      </c>
      <c r="G1748" s="6">
        <v>1.3299999999999999E-2</v>
      </c>
      <c r="H1748" s="6" t="s">
        <v>9942</v>
      </c>
    </row>
    <row r="1749" spans="1:8" x14ac:dyDescent="0.25">
      <c r="A1749" s="6" t="s">
        <v>11850</v>
      </c>
      <c r="B1749" s="6" t="s">
        <v>11082</v>
      </c>
      <c r="C1749" s="6" t="s">
        <v>10503</v>
      </c>
      <c r="D1749" s="6" t="s">
        <v>9993</v>
      </c>
      <c r="E1749" s="5">
        <v>2.5499999999999998</v>
      </c>
      <c r="F1749" s="95">
        <v>1.0510000000000001E-3</v>
      </c>
      <c r="G1749" s="6">
        <v>1.3299999999999999E-2</v>
      </c>
      <c r="H1749" s="6" t="s">
        <v>9942</v>
      </c>
    </row>
    <row r="1750" spans="1:8" x14ac:dyDescent="0.25">
      <c r="A1750" s="6" t="s">
        <v>11851</v>
      </c>
      <c r="B1750" s="6" t="s">
        <v>10564</v>
      </c>
      <c r="C1750" s="6" t="s">
        <v>10503</v>
      </c>
      <c r="D1750" s="6" t="s">
        <v>9993</v>
      </c>
      <c r="E1750" s="5">
        <v>2.5499999999999998</v>
      </c>
      <c r="F1750" s="95">
        <v>1.0510000000000001E-3</v>
      </c>
      <c r="G1750" s="6">
        <v>1.3299999999999999E-2</v>
      </c>
      <c r="H1750" s="6" t="s">
        <v>9942</v>
      </c>
    </row>
    <row r="1751" spans="1:8" x14ac:dyDescent="0.25">
      <c r="A1751" s="6" t="s">
        <v>11852</v>
      </c>
      <c r="B1751" s="6" t="s">
        <v>10564</v>
      </c>
      <c r="C1751" s="6" t="s">
        <v>10503</v>
      </c>
      <c r="D1751" s="6" t="s">
        <v>9993</v>
      </c>
      <c r="E1751" s="5">
        <v>2.5499999999999998</v>
      </c>
      <c r="F1751" s="95">
        <v>1.0510000000000001E-3</v>
      </c>
      <c r="G1751" s="6">
        <v>1.3299999999999999E-2</v>
      </c>
      <c r="H1751" s="6" t="s">
        <v>9942</v>
      </c>
    </row>
    <row r="1752" spans="1:8" x14ac:dyDescent="0.25">
      <c r="A1752" s="6" t="s">
        <v>11853</v>
      </c>
      <c r="B1752" s="6" t="s">
        <v>10676</v>
      </c>
      <c r="C1752" s="6" t="s">
        <v>10503</v>
      </c>
      <c r="D1752" s="6" t="s">
        <v>9993</v>
      </c>
      <c r="E1752" s="5">
        <v>2.5499999999999998</v>
      </c>
      <c r="F1752" s="95">
        <v>1.0510000000000001E-3</v>
      </c>
      <c r="G1752" s="6">
        <v>1.3299999999999999E-2</v>
      </c>
      <c r="H1752" s="6" t="s">
        <v>9942</v>
      </c>
    </row>
    <row r="1753" spans="1:8" x14ac:dyDescent="0.25">
      <c r="A1753" s="6" t="s">
        <v>11854</v>
      </c>
      <c r="B1753" s="6" t="s">
        <v>10676</v>
      </c>
      <c r="C1753" s="6" t="s">
        <v>10503</v>
      </c>
      <c r="D1753" s="6" t="s">
        <v>9993</v>
      </c>
      <c r="E1753" s="5">
        <v>2.5499999999999998</v>
      </c>
      <c r="F1753" s="95">
        <v>1.0510000000000001E-3</v>
      </c>
      <c r="G1753" s="6">
        <v>1.3299999999999999E-2</v>
      </c>
      <c r="H1753" s="6" t="s">
        <v>9942</v>
      </c>
    </row>
    <row r="1754" spans="1:8" x14ac:dyDescent="0.25">
      <c r="A1754" s="6" t="s">
        <v>11855</v>
      </c>
      <c r="B1754" s="6" t="s">
        <v>11082</v>
      </c>
      <c r="C1754" s="6" t="s">
        <v>10503</v>
      </c>
      <c r="D1754" s="6" t="s">
        <v>9993</v>
      </c>
      <c r="E1754" s="5">
        <v>2.5499999999999998</v>
      </c>
      <c r="F1754" s="95">
        <v>1.0510000000000001E-3</v>
      </c>
      <c r="G1754" s="6">
        <v>1.3299999999999999E-2</v>
      </c>
      <c r="H1754" s="6" t="s">
        <v>9942</v>
      </c>
    </row>
    <row r="1755" spans="1:8" x14ac:dyDescent="0.25">
      <c r="A1755" s="6" t="s">
        <v>11856</v>
      </c>
      <c r="B1755" s="6" t="s">
        <v>10885</v>
      </c>
      <c r="C1755" s="6" t="s">
        <v>10503</v>
      </c>
      <c r="D1755" s="6" t="s">
        <v>9993</v>
      </c>
      <c r="E1755" s="5">
        <v>2.5499999999999998</v>
      </c>
      <c r="F1755" s="95">
        <v>1.0510000000000001E-3</v>
      </c>
      <c r="G1755" s="6">
        <v>1.3299999999999999E-2</v>
      </c>
      <c r="H1755" s="6" t="s">
        <v>9942</v>
      </c>
    </row>
    <row r="1756" spans="1:8" x14ac:dyDescent="0.25">
      <c r="A1756" s="6" t="s">
        <v>11857</v>
      </c>
      <c r="B1756" s="6" t="s">
        <v>11858</v>
      </c>
      <c r="C1756" s="6" t="s">
        <v>10503</v>
      </c>
      <c r="D1756" s="6" t="s">
        <v>9993</v>
      </c>
      <c r="E1756" s="5">
        <v>2.5499999999999998</v>
      </c>
      <c r="F1756" s="95">
        <v>1.0510000000000001E-3</v>
      </c>
      <c r="G1756" s="6">
        <v>1.3299999999999999E-2</v>
      </c>
      <c r="H1756" s="6" t="s">
        <v>9942</v>
      </c>
    </row>
    <row r="1757" spans="1:8" x14ac:dyDescent="0.25">
      <c r="A1757" s="6" t="s">
        <v>11859</v>
      </c>
      <c r="B1757" s="6" t="s">
        <v>10788</v>
      </c>
      <c r="C1757" s="6" t="s">
        <v>10503</v>
      </c>
      <c r="D1757" s="6" t="s">
        <v>9993</v>
      </c>
      <c r="E1757" s="5">
        <v>2.5499999999999998</v>
      </c>
      <c r="F1757" s="95">
        <v>1.0510000000000001E-3</v>
      </c>
      <c r="G1757" s="6">
        <v>1.3299999999999999E-2</v>
      </c>
      <c r="H1757" s="6" t="s">
        <v>9942</v>
      </c>
    </row>
    <row r="1758" spans="1:8" x14ac:dyDescent="0.25">
      <c r="A1758" s="6" t="s">
        <v>11860</v>
      </c>
      <c r="B1758" s="6" t="s">
        <v>11861</v>
      </c>
      <c r="C1758" s="6" t="s">
        <v>10503</v>
      </c>
      <c r="D1758" s="6" t="s">
        <v>9993</v>
      </c>
      <c r="E1758" s="5">
        <v>2.5499999999999998</v>
      </c>
      <c r="F1758" s="95">
        <v>1.0510000000000001E-3</v>
      </c>
      <c r="G1758" s="6">
        <v>1.3299999999999999E-2</v>
      </c>
      <c r="H1758" s="6" t="s">
        <v>9942</v>
      </c>
    </row>
    <row r="1759" spans="1:8" x14ac:dyDescent="0.25">
      <c r="A1759" s="6" t="s">
        <v>11862</v>
      </c>
      <c r="B1759" s="6" t="s">
        <v>10564</v>
      </c>
      <c r="C1759" s="6" t="s">
        <v>10503</v>
      </c>
      <c r="D1759" s="6" t="s">
        <v>9993</v>
      </c>
      <c r="E1759" s="5">
        <v>2.5499999999999998</v>
      </c>
      <c r="F1759" s="95">
        <v>1.0510000000000001E-3</v>
      </c>
      <c r="G1759" s="6">
        <v>1.3299999999999999E-2</v>
      </c>
      <c r="H1759" s="6" t="s">
        <v>9942</v>
      </c>
    </row>
    <row r="1760" spans="1:8" x14ac:dyDescent="0.25">
      <c r="A1760" s="6" t="s">
        <v>11863</v>
      </c>
      <c r="B1760" s="6" t="s">
        <v>10437</v>
      </c>
      <c r="C1760" s="6" t="s">
        <v>10503</v>
      </c>
      <c r="D1760" s="6" t="s">
        <v>9993</v>
      </c>
      <c r="E1760" s="5">
        <v>2.5499999999999998</v>
      </c>
      <c r="F1760" s="95">
        <v>1.0510000000000001E-3</v>
      </c>
      <c r="G1760" s="6">
        <v>1.3299999999999999E-2</v>
      </c>
      <c r="H1760" s="6" t="s">
        <v>9942</v>
      </c>
    </row>
    <row r="1761" spans="1:8" x14ac:dyDescent="0.25">
      <c r="A1761" s="6" t="s">
        <v>11864</v>
      </c>
      <c r="B1761" s="6" t="s">
        <v>11865</v>
      </c>
      <c r="C1761" s="6" t="s">
        <v>10503</v>
      </c>
      <c r="D1761" s="6" t="s">
        <v>9993</v>
      </c>
      <c r="E1761" s="5">
        <v>2.5499999999999998</v>
      </c>
      <c r="F1761" s="95">
        <v>1.0510000000000001E-3</v>
      </c>
      <c r="G1761" s="6">
        <v>1.3299999999999999E-2</v>
      </c>
      <c r="H1761" s="6" t="s">
        <v>9942</v>
      </c>
    </row>
    <row r="1762" spans="1:8" x14ac:dyDescent="0.25">
      <c r="A1762" s="6" t="s">
        <v>11866</v>
      </c>
      <c r="B1762" s="6" t="s">
        <v>11744</v>
      </c>
      <c r="C1762" s="6" t="s">
        <v>10503</v>
      </c>
      <c r="D1762" s="6" t="s">
        <v>9993</v>
      </c>
      <c r="E1762" s="5">
        <v>2.5499999999999998</v>
      </c>
      <c r="F1762" s="95">
        <v>1.0529999999999999E-3</v>
      </c>
      <c r="G1762" s="6">
        <v>1.3299999999999999E-2</v>
      </c>
      <c r="H1762" s="6" t="s">
        <v>9942</v>
      </c>
    </row>
    <row r="1763" spans="1:8" x14ac:dyDescent="0.25">
      <c r="A1763" s="6" t="s">
        <v>11867</v>
      </c>
      <c r="B1763" s="6" t="s">
        <v>11868</v>
      </c>
      <c r="C1763" s="6" t="s">
        <v>11869</v>
      </c>
      <c r="D1763" s="6" t="s">
        <v>9948</v>
      </c>
      <c r="E1763" s="5">
        <v>4.5999999999999996</v>
      </c>
      <c r="F1763" s="95">
        <v>1.09E-3</v>
      </c>
      <c r="G1763" s="6">
        <v>1.37E-2</v>
      </c>
      <c r="H1763" s="6" t="s">
        <v>9942</v>
      </c>
    </row>
    <row r="1764" spans="1:8" x14ac:dyDescent="0.25">
      <c r="A1764" s="6" t="s">
        <v>11870</v>
      </c>
      <c r="B1764" s="6" t="s">
        <v>11868</v>
      </c>
      <c r="C1764" s="6" t="s">
        <v>11869</v>
      </c>
      <c r="D1764" s="6" t="s">
        <v>9948</v>
      </c>
      <c r="E1764" s="5">
        <v>4.5999999999999996</v>
      </c>
      <c r="F1764" s="95">
        <v>1.09E-3</v>
      </c>
      <c r="G1764" s="6">
        <v>1.37E-2</v>
      </c>
      <c r="H1764" s="6" t="s">
        <v>9942</v>
      </c>
    </row>
    <row r="1765" spans="1:8" x14ac:dyDescent="0.25">
      <c r="A1765" s="6" t="s">
        <v>11871</v>
      </c>
      <c r="B1765" s="6" t="s">
        <v>11872</v>
      </c>
      <c r="C1765" s="6" t="s">
        <v>11869</v>
      </c>
      <c r="D1765" s="6" t="s">
        <v>9948</v>
      </c>
      <c r="E1765" s="5">
        <v>4.5999999999999996</v>
      </c>
      <c r="F1765" s="95">
        <v>1.09E-3</v>
      </c>
      <c r="G1765" s="6">
        <v>1.37E-2</v>
      </c>
      <c r="H1765" s="6" t="s">
        <v>9942</v>
      </c>
    </row>
    <row r="1766" spans="1:8" x14ac:dyDescent="0.25">
      <c r="A1766" s="6" t="s">
        <v>11873</v>
      </c>
      <c r="B1766" s="6" t="s">
        <v>11773</v>
      </c>
      <c r="C1766" s="6" t="s">
        <v>11869</v>
      </c>
      <c r="D1766" s="6" t="s">
        <v>9948</v>
      </c>
      <c r="E1766" s="5">
        <v>4.5999999999999996</v>
      </c>
      <c r="F1766" s="95">
        <v>1.09E-3</v>
      </c>
      <c r="G1766" s="6">
        <v>1.37E-2</v>
      </c>
      <c r="H1766" s="6" t="s">
        <v>9942</v>
      </c>
    </row>
    <row r="1767" spans="1:8" x14ac:dyDescent="0.25">
      <c r="A1767" s="6" t="s">
        <v>11874</v>
      </c>
      <c r="B1767" s="6" t="s">
        <v>11868</v>
      </c>
      <c r="C1767" s="6" t="s">
        <v>11869</v>
      </c>
      <c r="D1767" s="6" t="s">
        <v>9948</v>
      </c>
      <c r="E1767" s="5">
        <v>4.5999999999999996</v>
      </c>
      <c r="F1767" s="95">
        <v>1.09E-3</v>
      </c>
      <c r="G1767" s="6">
        <v>1.37E-2</v>
      </c>
      <c r="H1767" s="6" t="s">
        <v>9942</v>
      </c>
    </row>
    <row r="1768" spans="1:8" x14ac:dyDescent="0.25">
      <c r="A1768" s="6" t="s">
        <v>11875</v>
      </c>
      <c r="B1768" s="6" t="s">
        <v>11872</v>
      </c>
      <c r="C1768" s="6" t="s">
        <v>11869</v>
      </c>
      <c r="D1768" s="6" t="s">
        <v>9948</v>
      </c>
      <c r="E1768" s="5">
        <v>4.5999999999999996</v>
      </c>
      <c r="F1768" s="95">
        <v>1.09E-3</v>
      </c>
      <c r="G1768" s="6">
        <v>1.37E-2</v>
      </c>
      <c r="H1768" s="6" t="s">
        <v>9942</v>
      </c>
    </row>
    <row r="1769" spans="1:8" x14ac:dyDescent="0.25">
      <c r="A1769" s="6" t="s">
        <v>11876</v>
      </c>
      <c r="B1769" s="6" t="s">
        <v>11877</v>
      </c>
      <c r="C1769" s="6" t="s">
        <v>11869</v>
      </c>
      <c r="D1769" s="6" t="s">
        <v>9948</v>
      </c>
      <c r="E1769" s="5">
        <v>4.5999999999999996</v>
      </c>
      <c r="F1769" s="95">
        <v>1.09E-3</v>
      </c>
      <c r="G1769" s="6">
        <v>1.37E-2</v>
      </c>
      <c r="H1769" s="6" t="s">
        <v>9942</v>
      </c>
    </row>
    <row r="1770" spans="1:8" x14ac:dyDescent="0.25">
      <c r="A1770" s="6" t="s">
        <v>11878</v>
      </c>
      <c r="B1770" s="6" t="s">
        <v>11879</v>
      </c>
      <c r="C1770" s="6" t="s">
        <v>11869</v>
      </c>
      <c r="D1770" s="6" t="s">
        <v>9948</v>
      </c>
      <c r="E1770" s="5">
        <v>4.5999999999999996</v>
      </c>
      <c r="F1770" s="95">
        <v>1.09E-3</v>
      </c>
      <c r="G1770" s="6">
        <v>1.37E-2</v>
      </c>
      <c r="H1770" s="6" t="s">
        <v>9942</v>
      </c>
    </row>
    <row r="1771" spans="1:8" x14ac:dyDescent="0.25">
      <c r="A1771" s="6" t="s">
        <v>11880</v>
      </c>
      <c r="B1771" s="6" t="s">
        <v>11286</v>
      </c>
      <c r="C1771" s="6" t="s">
        <v>10107</v>
      </c>
      <c r="D1771" s="6" t="s">
        <v>10441</v>
      </c>
      <c r="E1771" s="5">
        <v>1.76</v>
      </c>
      <c r="F1771" s="95">
        <v>1.1069999999999999E-3</v>
      </c>
      <c r="G1771" s="6">
        <v>1.3899999999999999E-2</v>
      </c>
      <c r="H1771" s="6" t="s">
        <v>9942</v>
      </c>
    </row>
    <row r="1772" spans="1:8" x14ac:dyDescent="0.25">
      <c r="A1772" s="6" t="s">
        <v>11881</v>
      </c>
      <c r="B1772" s="6" t="s">
        <v>11538</v>
      </c>
      <c r="C1772" s="6" t="s">
        <v>10372</v>
      </c>
      <c r="D1772" s="6" t="s">
        <v>10583</v>
      </c>
      <c r="E1772" s="5">
        <v>2.0499999999999998</v>
      </c>
      <c r="F1772" s="95">
        <v>1.122E-3</v>
      </c>
      <c r="G1772" s="6">
        <v>1.41E-2</v>
      </c>
      <c r="H1772" s="6" t="s">
        <v>9942</v>
      </c>
    </row>
    <row r="1773" spans="1:8" x14ac:dyDescent="0.25">
      <c r="A1773" s="6" t="s">
        <v>11882</v>
      </c>
      <c r="B1773" s="6" t="s">
        <v>11883</v>
      </c>
      <c r="C1773" s="6" t="s">
        <v>10372</v>
      </c>
      <c r="D1773" s="6" t="s">
        <v>10583</v>
      </c>
      <c r="E1773" s="5">
        <v>2.0499999999999998</v>
      </c>
      <c r="F1773" s="95">
        <v>1.122E-3</v>
      </c>
      <c r="G1773" s="6">
        <v>1.41E-2</v>
      </c>
      <c r="H1773" s="6" t="s">
        <v>9942</v>
      </c>
    </row>
    <row r="1774" spans="1:8" x14ac:dyDescent="0.25">
      <c r="A1774" s="6" t="s">
        <v>11884</v>
      </c>
      <c r="B1774" s="6" t="s">
        <v>11734</v>
      </c>
      <c r="C1774" s="6" t="s">
        <v>10372</v>
      </c>
      <c r="D1774" s="6" t="s">
        <v>10583</v>
      </c>
      <c r="E1774" s="5">
        <v>2.0499999999999998</v>
      </c>
      <c r="F1774" s="95">
        <v>1.122E-3</v>
      </c>
      <c r="G1774" s="6">
        <v>1.41E-2</v>
      </c>
      <c r="H1774" s="6" t="s">
        <v>9942</v>
      </c>
    </row>
    <row r="1775" spans="1:8" x14ac:dyDescent="0.25">
      <c r="A1775" s="6" t="s">
        <v>11885</v>
      </c>
      <c r="B1775" s="6" t="s">
        <v>10629</v>
      </c>
      <c r="C1775" s="6" t="s">
        <v>10015</v>
      </c>
      <c r="D1775" s="6" t="s">
        <v>11886</v>
      </c>
      <c r="E1775" s="5">
        <v>0.74</v>
      </c>
      <c r="F1775" s="95">
        <v>1.127E-3</v>
      </c>
      <c r="G1775" s="6">
        <v>1.4200000000000001E-2</v>
      </c>
      <c r="H1775" s="6" t="s">
        <v>9942</v>
      </c>
    </row>
    <row r="1776" spans="1:8" x14ac:dyDescent="0.25">
      <c r="A1776" s="6" t="s">
        <v>11887</v>
      </c>
      <c r="B1776" s="6" t="s">
        <v>10464</v>
      </c>
      <c r="C1776" s="6" t="s">
        <v>10445</v>
      </c>
      <c r="D1776" s="6" t="s">
        <v>10057</v>
      </c>
      <c r="E1776" s="5">
        <v>2.2400000000000002</v>
      </c>
      <c r="F1776" s="95">
        <v>1.176E-3</v>
      </c>
      <c r="G1776" s="6">
        <v>1.47E-2</v>
      </c>
      <c r="H1776" s="6" t="s">
        <v>9942</v>
      </c>
    </row>
    <row r="1777" spans="1:8" x14ac:dyDescent="0.25">
      <c r="A1777" s="6" t="s">
        <v>11888</v>
      </c>
      <c r="B1777" s="6" t="s">
        <v>11889</v>
      </c>
      <c r="C1777" s="6" t="s">
        <v>10445</v>
      </c>
      <c r="D1777" s="6" t="s">
        <v>10057</v>
      </c>
      <c r="E1777" s="5">
        <v>2.2400000000000002</v>
      </c>
      <c r="F1777" s="95">
        <v>1.176E-3</v>
      </c>
      <c r="G1777" s="6">
        <v>1.47E-2</v>
      </c>
      <c r="H1777" s="6" t="s">
        <v>9942</v>
      </c>
    </row>
    <row r="1778" spans="1:8" x14ac:dyDescent="0.25">
      <c r="A1778" s="6" t="s">
        <v>11890</v>
      </c>
      <c r="B1778" s="6" t="s">
        <v>11891</v>
      </c>
      <c r="C1778" s="6" t="s">
        <v>10445</v>
      </c>
      <c r="D1778" s="6" t="s">
        <v>10057</v>
      </c>
      <c r="E1778" s="5">
        <v>2.2400000000000002</v>
      </c>
      <c r="F1778" s="95">
        <v>1.176E-3</v>
      </c>
      <c r="G1778" s="6">
        <v>1.47E-2</v>
      </c>
      <c r="H1778" s="6" t="s">
        <v>9942</v>
      </c>
    </row>
    <row r="1779" spans="1:8" x14ac:dyDescent="0.25">
      <c r="A1779" s="6" t="s">
        <v>11892</v>
      </c>
      <c r="B1779" s="6" t="s">
        <v>11893</v>
      </c>
      <c r="C1779" s="6" t="s">
        <v>10445</v>
      </c>
      <c r="D1779" s="6" t="s">
        <v>10057</v>
      </c>
      <c r="E1779" s="5">
        <v>2.2400000000000002</v>
      </c>
      <c r="F1779" s="95">
        <v>1.176E-3</v>
      </c>
      <c r="G1779" s="6">
        <v>1.47E-2</v>
      </c>
      <c r="H1779" s="6" t="s">
        <v>9942</v>
      </c>
    </row>
    <row r="1780" spans="1:8" x14ac:dyDescent="0.25">
      <c r="A1780" s="6" t="s">
        <v>11894</v>
      </c>
      <c r="B1780" s="6" t="s">
        <v>11895</v>
      </c>
      <c r="C1780" s="6" t="s">
        <v>10445</v>
      </c>
      <c r="D1780" s="6" t="s">
        <v>10057</v>
      </c>
      <c r="E1780" s="5">
        <v>2.2400000000000002</v>
      </c>
      <c r="F1780" s="95">
        <v>1.176E-3</v>
      </c>
      <c r="G1780" s="6">
        <v>1.47E-2</v>
      </c>
      <c r="H1780" s="6" t="s">
        <v>9942</v>
      </c>
    </row>
    <row r="1781" spans="1:8" x14ac:dyDescent="0.25">
      <c r="A1781" s="6" t="s">
        <v>11896</v>
      </c>
      <c r="B1781" s="6" t="s">
        <v>11538</v>
      </c>
      <c r="C1781" s="6" t="s">
        <v>10445</v>
      </c>
      <c r="D1781" s="6" t="s">
        <v>10057</v>
      </c>
      <c r="E1781" s="5">
        <v>2.2400000000000002</v>
      </c>
      <c r="F1781" s="95">
        <v>1.176E-3</v>
      </c>
      <c r="G1781" s="6">
        <v>1.47E-2</v>
      </c>
      <c r="H1781" s="6" t="s">
        <v>9942</v>
      </c>
    </row>
    <row r="1782" spans="1:8" x14ac:dyDescent="0.25">
      <c r="A1782" s="6" t="s">
        <v>11897</v>
      </c>
      <c r="B1782" s="6" t="s">
        <v>10314</v>
      </c>
      <c r="C1782" s="6" t="s">
        <v>10445</v>
      </c>
      <c r="D1782" s="6" t="s">
        <v>10057</v>
      </c>
      <c r="E1782" s="5">
        <v>2.2400000000000002</v>
      </c>
      <c r="F1782" s="95">
        <v>1.176E-3</v>
      </c>
      <c r="G1782" s="6">
        <v>1.47E-2</v>
      </c>
      <c r="H1782" s="6" t="s">
        <v>9942</v>
      </c>
    </row>
    <row r="1783" spans="1:8" x14ac:dyDescent="0.25">
      <c r="A1783" s="6" t="s">
        <v>11898</v>
      </c>
      <c r="B1783" s="6" t="s">
        <v>10538</v>
      </c>
      <c r="C1783" s="6" t="s">
        <v>10445</v>
      </c>
      <c r="D1783" s="6" t="s">
        <v>10057</v>
      </c>
      <c r="E1783" s="5">
        <v>2.2400000000000002</v>
      </c>
      <c r="F1783" s="95">
        <v>1.176E-3</v>
      </c>
      <c r="G1783" s="6">
        <v>1.47E-2</v>
      </c>
      <c r="H1783" s="6" t="s">
        <v>9942</v>
      </c>
    </row>
    <row r="1784" spans="1:8" x14ac:dyDescent="0.25">
      <c r="A1784" s="6" t="s">
        <v>11899</v>
      </c>
      <c r="B1784" s="6" t="s">
        <v>11414</v>
      </c>
      <c r="C1784" s="6" t="s">
        <v>10445</v>
      </c>
      <c r="D1784" s="6" t="s">
        <v>10057</v>
      </c>
      <c r="E1784" s="5">
        <v>2.2400000000000002</v>
      </c>
      <c r="F1784" s="95">
        <v>1.176E-3</v>
      </c>
      <c r="G1784" s="6">
        <v>1.47E-2</v>
      </c>
      <c r="H1784" s="6" t="s">
        <v>9942</v>
      </c>
    </row>
    <row r="1785" spans="1:8" x14ac:dyDescent="0.25">
      <c r="A1785" s="6" t="s">
        <v>11900</v>
      </c>
      <c r="B1785" s="6" t="s">
        <v>10722</v>
      </c>
      <c r="C1785" s="6" t="s">
        <v>10445</v>
      </c>
      <c r="D1785" s="6" t="s">
        <v>10057</v>
      </c>
      <c r="E1785" s="5">
        <v>2.2400000000000002</v>
      </c>
      <c r="F1785" s="95">
        <v>1.176E-3</v>
      </c>
      <c r="G1785" s="6">
        <v>1.47E-2</v>
      </c>
      <c r="H1785" s="6" t="s">
        <v>9942</v>
      </c>
    </row>
    <row r="1786" spans="1:8" x14ac:dyDescent="0.25">
      <c r="A1786" s="6" t="s">
        <v>11901</v>
      </c>
      <c r="B1786" s="6" t="s">
        <v>10070</v>
      </c>
      <c r="C1786" s="6" t="s">
        <v>10445</v>
      </c>
      <c r="D1786" s="6" t="s">
        <v>10057</v>
      </c>
      <c r="E1786" s="5">
        <v>2.2400000000000002</v>
      </c>
      <c r="F1786" s="95">
        <v>1.176E-3</v>
      </c>
      <c r="G1786" s="6">
        <v>1.47E-2</v>
      </c>
      <c r="H1786" s="6" t="s">
        <v>9942</v>
      </c>
    </row>
    <row r="1787" spans="1:8" x14ac:dyDescent="0.25">
      <c r="A1787" s="6" t="s">
        <v>11902</v>
      </c>
      <c r="B1787" s="6" t="s">
        <v>11903</v>
      </c>
      <c r="C1787" s="6" t="s">
        <v>10445</v>
      </c>
      <c r="D1787" s="6" t="s">
        <v>10057</v>
      </c>
      <c r="E1787" s="5">
        <v>2.2400000000000002</v>
      </c>
      <c r="F1787" s="95">
        <v>1.176E-3</v>
      </c>
      <c r="G1787" s="6">
        <v>1.47E-2</v>
      </c>
      <c r="H1787" s="6" t="s">
        <v>9942</v>
      </c>
    </row>
    <row r="1788" spans="1:8" x14ac:dyDescent="0.25">
      <c r="A1788" s="6" t="s">
        <v>11904</v>
      </c>
      <c r="B1788" s="6" t="s">
        <v>11407</v>
      </c>
      <c r="C1788" s="6" t="s">
        <v>10445</v>
      </c>
      <c r="D1788" s="6" t="s">
        <v>10057</v>
      </c>
      <c r="E1788" s="5">
        <v>2.2400000000000002</v>
      </c>
      <c r="F1788" s="95">
        <v>1.176E-3</v>
      </c>
      <c r="G1788" s="6">
        <v>1.47E-2</v>
      </c>
      <c r="H1788" s="6" t="s">
        <v>9942</v>
      </c>
    </row>
    <row r="1789" spans="1:8" x14ac:dyDescent="0.25">
      <c r="A1789" s="6" t="s">
        <v>11905</v>
      </c>
      <c r="B1789" s="6" t="s">
        <v>10070</v>
      </c>
      <c r="C1789" s="6" t="s">
        <v>10445</v>
      </c>
      <c r="D1789" s="6" t="s">
        <v>10057</v>
      </c>
      <c r="E1789" s="5">
        <v>2.2400000000000002</v>
      </c>
      <c r="F1789" s="95">
        <v>1.1789999999999999E-3</v>
      </c>
      <c r="G1789" s="6">
        <v>1.47E-2</v>
      </c>
      <c r="H1789" s="6" t="s">
        <v>9942</v>
      </c>
    </row>
    <row r="1790" spans="1:8" x14ac:dyDescent="0.25">
      <c r="A1790" s="6" t="s">
        <v>11906</v>
      </c>
      <c r="B1790" s="6" t="s">
        <v>11071</v>
      </c>
      <c r="C1790" s="6" t="s">
        <v>10015</v>
      </c>
      <c r="D1790" s="6" t="s">
        <v>10276</v>
      </c>
      <c r="E1790" s="5">
        <v>0.73</v>
      </c>
      <c r="F1790" s="95">
        <v>1.212E-3</v>
      </c>
      <c r="G1790" s="6">
        <v>1.5100000000000001E-2</v>
      </c>
      <c r="H1790" s="6" t="s">
        <v>9942</v>
      </c>
    </row>
    <row r="1791" spans="1:8" x14ac:dyDescent="0.25">
      <c r="A1791" s="6" t="s">
        <v>11907</v>
      </c>
      <c r="B1791" s="6" t="s">
        <v>11551</v>
      </c>
      <c r="C1791" s="6" t="s">
        <v>10519</v>
      </c>
      <c r="D1791" s="6" t="s">
        <v>9997</v>
      </c>
      <c r="E1791" s="5">
        <v>3.43</v>
      </c>
      <c r="F1791" s="95">
        <v>1.23E-3</v>
      </c>
      <c r="G1791" s="6">
        <v>1.5299999999999999E-2</v>
      </c>
      <c r="H1791" s="6" t="s">
        <v>9942</v>
      </c>
    </row>
    <row r="1792" spans="1:8" x14ac:dyDescent="0.25">
      <c r="A1792" s="6" t="s">
        <v>11908</v>
      </c>
      <c r="B1792" s="6" t="s">
        <v>9992</v>
      </c>
      <c r="C1792" s="6" t="s">
        <v>10519</v>
      </c>
      <c r="D1792" s="6" t="s">
        <v>9997</v>
      </c>
      <c r="E1792" s="5">
        <v>3.43</v>
      </c>
      <c r="F1792" s="95">
        <v>1.23E-3</v>
      </c>
      <c r="G1792" s="6">
        <v>1.5299999999999999E-2</v>
      </c>
      <c r="H1792" s="6" t="s">
        <v>9942</v>
      </c>
    </row>
    <row r="1793" spans="1:8" x14ac:dyDescent="0.25">
      <c r="A1793" s="6" t="s">
        <v>11909</v>
      </c>
      <c r="B1793" s="6" t="s">
        <v>9992</v>
      </c>
      <c r="C1793" s="6" t="s">
        <v>10519</v>
      </c>
      <c r="D1793" s="6" t="s">
        <v>9997</v>
      </c>
      <c r="E1793" s="5">
        <v>3.43</v>
      </c>
      <c r="F1793" s="95">
        <v>1.23E-3</v>
      </c>
      <c r="G1793" s="6">
        <v>1.5299999999999999E-2</v>
      </c>
      <c r="H1793" s="6" t="s">
        <v>9942</v>
      </c>
    </row>
    <row r="1794" spans="1:8" x14ac:dyDescent="0.25">
      <c r="A1794" s="6" t="s">
        <v>11910</v>
      </c>
      <c r="B1794" s="6" t="s">
        <v>10567</v>
      </c>
      <c r="C1794" s="6" t="s">
        <v>10519</v>
      </c>
      <c r="D1794" s="6" t="s">
        <v>9997</v>
      </c>
      <c r="E1794" s="5">
        <v>3.43</v>
      </c>
      <c r="F1794" s="95">
        <v>1.23E-3</v>
      </c>
      <c r="G1794" s="6">
        <v>1.5299999999999999E-2</v>
      </c>
      <c r="H1794" s="6" t="s">
        <v>9942</v>
      </c>
    </row>
    <row r="1795" spans="1:8" x14ac:dyDescent="0.25">
      <c r="A1795" s="6" t="s">
        <v>11911</v>
      </c>
      <c r="B1795" s="6" t="s">
        <v>10141</v>
      </c>
      <c r="C1795" s="6" t="s">
        <v>10503</v>
      </c>
      <c r="D1795" s="6" t="s">
        <v>9996</v>
      </c>
      <c r="E1795" s="5">
        <v>2.4900000000000002</v>
      </c>
      <c r="F1795" s="95">
        <v>1.253E-3</v>
      </c>
      <c r="G1795" s="6">
        <v>1.54E-2</v>
      </c>
      <c r="H1795" s="6" t="s">
        <v>9942</v>
      </c>
    </row>
    <row r="1796" spans="1:8" x14ac:dyDescent="0.25">
      <c r="A1796" s="6" t="s">
        <v>11912</v>
      </c>
      <c r="B1796" s="6" t="s">
        <v>10522</v>
      </c>
      <c r="C1796" s="6" t="s">
        <v>10503</v>
      </c>
      <c r="D1796" s="6" t="s">
        <v>9996</v>
      </c>
      <c r="E1796" s="5">
        <v>2.4900000000000002</v>
      </c>
      <c r="F1796" s="95">
        <v>1.253E-3</v>
      </c>
      <c r="G1796" s="6">
        <v>1.54E-2</v>
      </c>
      <c r="H1796" s="6" t="s">
        <v>9942</v>
      </c>
    </row>
    <row r="1797" spans="1:8" x14ac:dyDescent="0.25">
      <c r="A1797" s="6" t="s">
        <v>11913</v>
      </c>
      <c r="B1797" s="6" t="s">
        <v>10830</v>
      </c>
      <c r="C1797" s="6" t="s">
        <v>10503</v>
      </c>
      <c r="D1797" s="6" t="s">
        <v>9996</v>
      </c>
      <c r="E1797" s="5">
        <v>2.4900000000000002</v>
      </c>
      <c r="F1797" s="95">
        <v>1.253E-3</v>
      </c>
      <c r="G1797" s="6">
        <v>1.54E-2</v>
      </c>
      <c r="H1797" s="6" t="s">
        <v>9942</v>
      </c>
    </row>
    <row r="1798" spans="1:8" x14ac:dyDescent="0.25">
      <c r="A1798" s="6" t="s">
        <v>11914</v>
      </c>
      <c r="B1798" s="6" t="s">
        <v>10830</v>
      </c>
      <c r="C1798" s="6" t="s">
        <v>10503</v>
      </c>
      <c r="D1798" s="6" t="s">
        <v>9996</v>
      </c>
      <c r="E1798" s="5">
        <v>2.4900000000000002</v>
      </c>
      <c r="F1798" s="95">
        <v>1.253E-3</v>
      </c>
      <c r="G1798" s="6">
        <v>1.54E-2</v>
      </c>
      <c r="H1798" s="6" t="s">
        <v>9942</v>
      </c>
    </row>
    <row r="1799" spans="1:8" x14ac:dyDescent="0.25">
      <c r="A1799" s="6" t="s">
        <v>11915</v>
      </c>
      <c r="B1799" s="6" t="s">
        <v>11540</v>
      </c>
      <c r="C1799" s="6" t="s">
        <v>10503</v>
      </c>
      <c r="D1799" s="6" t="s">
        <v>9996</v>
      </c>
      <c r="E1799" s="5">
        <v>2.4900000000000002</v>
      </c>
      <c r="F1799" s="95">
        <v>1.253E-3</v>
      </c>
      <c r="G1799" s="6">
        <v>1.54E-2</v>
      </c>
      <c r="H1799" s="6" t="s">
        <v>9942</v>
      </c>
    </row>
    <row r="1800" spans="1:8" x14ac:dyDescent="0.25">
      <c r="A1800" s="6" t="s">
        <v>11916</v>
      </c>
      <c r="B1800" s="6" t="s">
        <v>10830</v>
      </c>
      <c r="C1800" s="6" t="s">
        <v>10503</v>
      </c>
      <c r="D1800" s="6" t="s">
        <v>9996</v>
      </c>
      <c r="E1800" s="5">
        <v>2.4900000000000002</v>
      </c>
      <c r="F1800" s="95">
        <v>1.253E-3</v>
      </c>
      <c r="G1800" s="6">
        <v>1.54E-2</v>
      </c>
      <c r="H1800" s="6" t="s">
        <v>9942</v>
      </c>
    </row>
    <row r="1801" spans="1:8" x14ac:dyDescent="0.25">
      <c r="A1801" s="6" t="s">
        <v>11917</v>
      </c>
      <c r="B1801" s="6" t="s">
        <v>10788</v>
      </c>
      <c r="C1801" s="6" t="s">
        <v>10503</v>
      </c>
      <c r="D1801" s="6" t="s">
        <v>9996</v>
      </c>
      <c r="E1801" s="5">
        <v>2.4900000000000002</v>
      </c>
      <c r="F1801" s="95">
        <v>1.253E-3</v>
      </c>
      <c r="G1801" s="6">
        <v>1.54E-2</v>
      </c>
      <c r="H1801" s="6" t="s">
        <v>9942</v>
      </c>
    </row>
    <row r="1802" spans="1:8" x14ac:dyDescent="0.25">
      <c r="A1802" s="6" t="s">
        <v>11918</v>
      </c>
      <c r="B1802" s="6" t="s">
        <v>9992</v>
      </c>
      <c r="C1802" s="6" t="s">
        <v>10503</v>
      </c>
      <c r="D1802" s="6" t="s">
        <v>9996</v>
      </c>
      <c r="E1802" s="5">
        <v>2.4900000000000002</v>
      </c>
      <c r="F1802" s="95">
        <v>1.253E-3</v>
      </c>
      <c r="G1802" s="6">
        <v>1.54E-2</v>
      </c>
      <c r="H1802" s="6" t="s">
        <v>9942</v>
      </c>
    </row>
    <row r="1803" spans="1:8" x14ac:dyDescent="0.25">
      <c r="A1803" s="6" t="s">
        <v>11919</v>
      </c>
      <c r="B1803" s="6" t="s">
        <v>11920</v>
      </c>
      <c r="C1803" s="6" t="s">
        <v>10503</v>
      </c>
      <c r="D1803" s="6" t="s">
        <v>9996</v>
      </c>
      <c r="E1803" s="5">
        <v>2.4900000000000002</v>
      </c>
      <c r="F1803" s="95">
        <v>1.253E-3</v>
      </c>
      <c r="G1803" s="6">
        <v>1.54E-2</v>
      </c>
      <c r="H1803" s="6" t="s">
        <v>9942</v>
      </c>
    </row>
    <row r="1804" spans="1:8" x14ac:dyDescent="0.25">
      <c r="A1804" s="6" t="s">
        <v>11921</v>
      </c>
      <c r="B1804" s="6" t="s">
        <v>11922</v>
      </c>
      <c r="C1804" s="6" t="s">
        <v>10503</v>
      </c>
      <c r="D1804" s="6" t="s">
        <v>9996</v>
      </c>
      <c r="E1804" s="5">
        <v>2.4900000000000002</v>
      </c>
      <c r="F1804" s="95">
        <v>1.253E-3</v>
      </c>
      <c r="G1804" s="6">
        <v>1.54E-2</v>
      </c>
      <c r="H1804" s="6" t="s">
        <v>9942</v>
      </c>
    </row>
    <row r="1805" spans="1:8" x14ac:dyDescent="0.25">
      <c r="A1805" s="6" t="s">
        <v>11923</v>
      </c>
      <c r="B1805" s="6" t="s">
        <v>10722</v>
      </c>
      <c r="C1805" s="6" t="s">
        <v>10503</v>
      </c>
      <c r="D1805" s="6" t="s">
        <v>9996</v>
      </c>
      <c r="E1805" s="5">
        <v>2.4900000000000002</v>
      </c>
      <c r="F1805" s="95">
        <v>1.253E-3</v>
      </c>
      <c r="G1805" s="6">
        <v>1.54E-2</v>
      </c>
      <c r="H1805" s="6" t="s">
        <v>9942</v>
      </c>
    </row>
    <row r="1806" spans="1:8" x14ac:dyDescent="0.25">
      <c r="A1806" s="6" t="s">
        <v>11924</v>
      </c>
      <c r="B1806" s="6" t="s">
        <v>10564</v>
      </c>
      <c r="C1806" s="6" t="s">
        <v>10503</v>
      </c>
      <c r="D1806" s="6" t="s">
        <v>9996</v>
      </c>
      <c r="E1806" s="5">
        <v>2.4900000000000002</v>
      </c>
      <c r="F1806" s="95">
        <v>1.253E-3</v>
      </c>
      <c r="G1806" s="6">
        <v>1.54E-2</v>
      </c>
      <c r="H1806" s="6" t="s">
        <v>9942</v>
      </c>
    </row>
    <row r="1807" spans="1:8" x14ac:dyDescent="0.25">
      <c r="A1807" s="6" t="s">
        <v>11925</v>
      </c>
      <c r="B1807" s="6" t="s">
        <v>11926</v>
      </c>
      <c r="C1807" s="6" t="s">
        <v>10503</v>
      </c>
      <c r="D1807" s="6" t="s">
        <v>9996</v>
      </c>
      <c r="E1807" s="5">
        <v>2.4900000000000002</v>
      </c>
      <c r="F1807" s="95">
        <v>1.253E-3</v>
      </c>
      <c r="G1807" s="6">
        <v>1.54E-2</v>
      </c>
      <c r="H1807" s="6" t="s">
        <v>9942</v>
      </c>
    </row>
    <row r="1808" spans="1:8" x14ac:dyDescent="0.25">
      <c r="A1808" s="6" t="s">
        <v>11927</v>
      </c>
      <c r="B1808" s="6" t="s">
        <v>10141</v>
      </c>
      <c r="C1808" s="6" t="s">
        <v>10503</v>
      </c>
      <c r="D1808" s="6" t="s">
        <v>9996</v>
      </c>
      <c r="E1808" s="5">
        <v>2.4900000000000002</v>
      </c>
      <c r="F1808" s="95">
        <v>1.253E-3</v>
      </c>
      <c r="G1808" s="6">
        <v>1.54E-2</v>
      </c>
      <c r="H1808" s="6" t="s">
        <v>9942</v>
      </c>
    </row>
    <row r="1809" spans="1:8" x14ac:dyDescent="0.25">
      <c r="A1809" s="6" t="s">
        <v>11928</v>
      </c>
      <c r="B1809" s="6" t="s">
        <v>10522</v>
      </c>
      <c r="C1809" s="6" t="s">
        <v>10503</v>
      </c>
      <c r="D1809" s="6" t="s">
        <v>9996</v>
      </c>
      <c r="E1809" s="5">
        <v>2.4900000000000002</v>
      </c>
      <c r="F1809" s="95">
        <v>1.253E-3</v>
      </c>
      <c r="G1809" s="6">
        <v>1.54E-2</v>
      </c>
      <c r="H1809" s="6" t="s">
        <v>9942</v>
      </c>
    </row>
    <row r="1810" spans="1:8" x14ac:dyDescent="0.25">
      <c r="A1810" s="6" t="s">
        <v>11929</v>
      </c>
      <c r="B1810" s="6" t="s">
        <v>10564</v>
      </c>
      <c r="C1810" s="6" t="s">
        <v>10503</v>
      </c>
      <c r="D1810" s="6" t="s">
        <v>9996</v>
      </c>
      <c r="E1810" s="5">
        <v>2.4900000000000002</v>
      </c>
      <c r="F1810" s="95">
        <v>1.253E-3</v>
      </c>
      <c r="G1810" s="6">
        <v>1.54E-2</v>
      </c>
      <c r="H1810" s="6" t="s">
        <v>9942</v>
      </c>
    </row>
    <row r="1811" spans="1:8" x14ac:dyDescent="0.25">
      <c r="A1811" s="6" t="s">
        <v>11930</v>
      </c>
      <c r="B1811" s="6" t="s">
        <v>10564</v>
      </c>
      <c r="C1811" s="6" t="s">
        <v>10503</v>
      </c>
      <c r="D1811" s="6" t="s">
        <v>9996</v>
      </c>
      <c r="E1811" s="5">
        <v>2.4900000000000002</v>
      </c>
      <c r="F1811" s="95">
        <v>1.253E-3</v>
      </c>
      <c r="G1811" s="6">
        <v>1.54E-2</v>
      </c>
      <c r="H1811" s="6" t="s">
        <v>9942</v>
      </c>
    </row>
    <row r="1812" spans="1:8" x14ac:dyDescent="0.25">
      <c r="A1812" s="6" t="s">
        <v>11931</v>
      </c>
      <c r="B1812" s="6" t="s">
        <v>10830</v>
      </c>
      <c r="C1812" s="6" t="s">
        <v>10503</v>
      </c>
      <c r="D1812" s="6" t="s">
        <v>9996</v>
      </c>
      <c r="E1812" s="5">
        <v>2.4900000000000002</v>
      </c>
      <c r="F1812" s="95">
        <v>1.253E-3</v>
      </c>
      <c r="G1812" s="6">
        <v>1.54E-2</v>
      </c>
      <c r="H1812" s="6" t="s">
        <v>9942</v>
      </c>
    </row>
    <row r="1813" spans="1:8" x14ac:dyDescent="0.25">
      <c r="A1813" s="6" t="s">
        <v>11932</v>
      </c>
      <c r="B1813" s="6" t="s">
        <v>11540</v>
      </c>
      <c r="C1813" s="6" t="s">
        <v>10503</v>
      </c>
      <c r="D1813" s="6" t="s">
        <v>9996</v>
      </c>
      <c r="E1813" s="5">
        <v>2.4900000000000002</v>
      </c>
      <c r="F1813" s="95">
        <v>1.253E-3</v>
      </c>
      <c r="G1813" s="6">
        <v>1.54E-2</v>
      </c>
      <c r="H1813" s="6" t="s">
        <v>9942</v>
      </c>
    </row>
    <row r="1814" spans="1:8" x14ac:dyDescent="0.25">
      <c r="A1814" s="6" t="s">
        <v>11933</v>
      </c>
      <c r="B1814" s="6" t="s">
        <v>10644</v>
      </c>
      <c r="C1814" s="6" t="s">
        <v>10372</v>
      </c>
      <c r="D1814" s="6" t="s">
        <v>10641</v>
      </c>
      <c r="E1814" s="5">
        <v>2.02</v>
      </c>
      <c r="F1814" s="95">
        <v>1.268E-3</v>
      </c>
      <c r="G1814" s="6">
        <v>1.5599999999999999E-2</v>
      </c>
      <c r="H1814" s="6" t="s">
        <v>9942</v>
      </c>
    </row>
    <row r="1815" spans="1:8" x14ac:dyDescent="0.25">
      <c r="A1815" s="6" t="s">
        <v>11934</v>
      </c>
      <c r="B1815" s="6" t="s">
        <v>9992</v>
      </c>
      <c r="C1815" s="6" t="s">
        <v>10372</v>
      </c>
      <c r="D1815" s="6" t="s">
        <v>10641</v>
      </c>
      <c r="E1815" s="5">
        <v>2.02</v>
      </c>
      <c r="F1815" s="95">
        <v>1.268E-3</v>
      </c>
      <c r="G1815" s="6">
        <v>1.5599999999999999E-2</v>
      </c>
      <c r="H1815" s="6" t="s">
        <v>9942</v>
      </c>
    </row>
    <row r="1816" spans="1:8" x14ac:dyDescent="0.25">
      <c r="A1816" s="6" t="s">
        <v>11935</v>
      </c>
      <c r="B1816" s="6" t="s">
        <v>11082</v>
      </c>
      <c r="C1816" s="6" t="s">
        <v>10244</v>
      </c>
      <c r="D1816" s="6" t="s">
        <v>9987</v>
      </c>
      <c r="E1816" s="5">
        <v>2.84</v>
      </c>
      <c r="F1816" s="95">
        <v>1.317E-3</v>
      </c>
      <c r="G1816" s="6">
        <v>1.6E-2</v>
      </c>
      <c r="H1816" s="6" t="s">
        <v>9942</v>
      </c>
    </row>
    <row r="1817" spans="1:8" x14ac:dyDescent="0.25">
      <c r="A1817" s="6" t="s">
        <v>11936</v>
      </c>
      <c r="B1817" s="6" t="s">
        <v>11093</v>
      </c>
      <c r="C1817" s="6" t="s">
        <v>10244</v>
      </c>
      <c r="D1817" s="6" t="s">
        <v>9987</v>
      </c>
      <c r="E1817" s="5">
        <v>2.84</v>
      </c>
      <c r="F1817" s="95">
        <v>1.317E-3</v>
      </c>
      <c r="G1817" s="6">
        <v>1.6E-2</v>
      </c>
      <c r="H1817" s="6" t="s">
        <v>9942</v>
      </c>
    </row>
    <row r="1818" spans="1:8" x14ac:dyDescent="0.25">
      <c r="A1818" s="6" t="s">
        <v>11937</v>
      </c>
      <c r="B1818" s="6" t="s">
        <v>11082</v>
      </c>
      <c r="C1818" s="6" t="s">
        <v>10244</v>
      </c>
      <c r="D1818" s="6" t="s">
        <v>9987</v>
      </c>
      <c r="E1818" s="5">
        <v>2.84</v>
      </c>
      <c r="F1818" s="95">
        <v>1.317E-3</v>
      </c>
      <c r="G1818" s="6">
        <v>1.6E-2</v>
      </c>
      <c r="H1818" s="6" t="s">
        <v>9942</v>
      </c>
    </row>
    <row r="1819" spans="1:8" x14ac:dyDescent="0.25">
      <c r="A1819" s="6" t="s">
        <v>11938</v>
      </c>
      <c r="B1819" s="6" t="s">
        <v>11939</v>
      </c>
      <c r="C1819" s="6" t="s">
        <v>10244</v>
      </c>
      <c r="D1819" s="6" t="s">
        <v>9987</v>
      </c>
      <c r="E1819" s="5">
        <v>2.84</v>
      </c>
      <c r="F1819" s="95">
        <v>1.317E-3</v>
      </c>
      <c r="G1819" s="6">
        <v>1.6E-2</v>
      </c>
      <c r="H1819" s="6" t="s">
        <v>9942</v>
      </c>
    </row>
    <row r="1820" spans="1:8" x14ac:dyDescent="0.25">
      <c r="A1820" s="6" t="s">
        <v>11940</v>
      </c>
      <c r="B1820" s="6" t="s">
        <v>10522</v>
      </c>
      <c r="C1820" s="6" t="s">
        <v>10244</v>
      </c>
      <c r="D1820" s="6" t="s">
        <v>9987</v>
      </c>
      <c r="E1820" s="5">
        <v>2.84</v>
      </c>
      <c r="F1820" s="95">
        <v>1.317E-3</v>
      </c>
      <c r="G1820" s="6">
        <v>1.6E-2</v>
      </c>
      <c r="H1820" s="6" t="s">
        <v>9942</v>
      </c>
    </row>
    <row r="1821" spans="1:8" x14ac:dyDescent="0.25">
      <c r="A1821" s="6" t="s">
        <v>11941</v>
      </c>
      <c r="B1821" s="6" t="s">
        <v>11093</v>
      </c>
      <c r="C1821" s="6" t="s">
        <v>10244</v>
      </c>
      <c r="D1821" s="6" t="s">
        <v>9987</v>
      </c>
      <c r="E1821" s="5">
        <v>2.84</v>
      </c>
      <c r="F1821" s="95">
        <v>1.317E-3</v>
      </c>
      <c r="G1821" s="6">
        <v>1.6E-2</v>
      </c>
      <c r="H1821" s="6" t="s">
        <v>9942</v>
      </c>
    </row>
    <row r="1822" spans="1:8" x14ac:dyDescent="0.25">
      <c r="A1822" s="6" t="s">
        <v>11942</v>
      </c>
      <c r="B1822" s="6" t="s">
        <v>11606</v>
      </c>
      <c r="C1822" s="6" t="s">
        <v>10244</v>
      </c>
      <c r="D1822" s="6" t="s">
        <v>9987</v>
      </c>
      <c r="E1822" s="5">
        <v>2.84</v>
      </c>
      <c r="F1822" s="95">
        <v>1.317E-3</v>
      </c>
      <c r="G1822" s="6">
        <v>1.6E-2</v>
      </c>
      <c r="H1822" s="6" t="s">
        <v>9942</v>
      </c>
    </row>
    <row r="1823" spans="1:8" x14ac:dyDescent="0.25">
      <c r="A1823" s="6" t="s">
        <v>11943</v>
      </c>
      <c r="B1823" s="6" t="s">
        <v>11082</v>
      </c>
      <c r="C1823" s="6" t="s">
        <v>10244</v>
      </c>
      <c r="D1823" s="6" t="s">
        <v>9987</v>
      </c>
      <c r="E1823" s="5">
        <v>2.84</v>
      </c>
      <c r="F1823" s="95">
        <v>1.317E-3</v>
      </c>
      <c r="G1823" s="6">
        <v>1.6E-2</v>
      </c>
      <c r="H1823" s="6" t="s">
        <v>9942</v>
      </c>
    </row>
    <row r="1824" spans="1:8" x14ac:dyDescent="0.25">
      <c r="A1824" s="6" t="s">
        <v>11944</v>
      </c>
      <c r="B1824" s="6" t="s">
        <v>9992</v>
      </c>
      <c r="C1824" s="6" t="s">
        <v>10244</v>
      </c>
      <c r="D1824" s="6" t="s">
        <v>9987</v>
      </c>
      <c r="E1824" s="5">
        <v>2.84</v>
      </c>
      <c r="F1824" s="95">
        <v>1.317E-3</v>
      </c>
      <c r="G1824" s="6">
        <v>1.6E-2</v>
      </c>
      <c r="H1824" s="6" t="s">
        <v>9942</v>
      </c>
    </row>
    <row r="1825" spans="1:8" x14ac:dyDescent="0.25">
      <c r="A1825" s="6" t="s">
        <v>11945</v>
      </c>
      <c r="B1825" s="6" t="s">
        <v>10535</v>
      </c>
      <c r="C1825" s="6" t="s">
        <v>10244</v>
      </c>
      <c r="D1825" s="6" t="s">
        <v>9987</v>
      </c>
      <c r="E1825" s="5">
        <v>2.84</v>
      </c>
      <c r="F1825" s="95">
        <v>1.317E-3</v>
      </c>
      <c r="G1825" s="6">
        <v>1.6E-2</v>
      </c>
      <c r="H1825" s="6" t="s">
        <v>9942</v>
      </c>
    </row>
    <row r="1826" spans="1:8" x14ac:dyDescent="0.25">
      <c r="A1826" s="6" t="s">
        <v>11946</v>
      </c>
      <c r="B1826" s="6" t="s">
        <v>11093</v>
      </c>
      <c r="C1826" s="6" t="s">
        <v>10244</v>
      </c>
      <c r="D1826" s="6" t="s">
        <v>9987</v>
      </c>
      <c r="E1826" s="5">
        <v>2.84</v>
      </c>
      <c r="F1826" s="95">
        <v>1.317E-3</v>
      </c>
      <c r="G1826" s="6">
        <v>1.6E-2</v>
      </c>
      <c r="H1826" s="6" t="s">
        <v>9942</v>
      </c>
    </row>
    <row r="1827" spans="1:8" x14ac:dyDescent="0.25">
      <c r="A1827" s="6" t="s">
        <v>11947</v>
      </c>
      <c r="B1827" s="6" t="s">
        <v>11082</v>
      </c>
      <c r="C1827" s="6" t="s">
        <v>10244</v>
      </c>
      <c r="D1827" s="6" t="s">
        <v>9987</v>
      </c>
      <c r="E1827" s="5">
        <v>2.84</v>
      </c>
      <c r="F1827" s="95">
        <v>1.317E-3</v>
      </c>
      <c r="G1827" s="6">
        <v>1.6E-2</v>
      </c>
      <c r="H1827" s="6" t="s">
        <v>9942</v>
      </c>
    </row>
    <row r="1828" spans="1:8" x14ac:dyDescent="0.25">
      <c r="A1828" s="6" t="s">
        <v>11948</v>
      </c>
      <c r="B1828" s="6" t="s">
        <v>11093</v>
      </c>
      <c r="C1828" s="6" t="s">
        <v>10244</v>
      </c>
      <c r="D1828" s="6" t="s">
        <v>9987</v>
      </c>
      <c r="E1828" s="5">
        <v>2.84</v>
      </c>
      <c r="F1828" s="95">
        <v>1.317E-3</v>
      </c>
      <c r="G1828" s="6">
        <v>1.6E-2</v>
      </c>
      <c r="H1828" s="6" t="s">
        <v>9942</v>
      </c>
    </row>
    <row r="1829" spans="1:8" x14ac:dyDescent="0.25">
      <c r="A1829" s="6" t="s">
        <v>11949</v>
      </c>
      <c r="B1829" s="6" t="s">
        <v>11093</v>
      </c>
      <c r="C1829" s="6" t="s">
        <v>10244</v>
      </c>
      <c r="D1829" s="6" t="s">
        <v>9987</v>
      </c>
      <c r="E1829" s="5">
        <v>2.84</v>
      </c>
      <c r="F1829" s="95">
        <v>1.317E-3</v>
      </c>
      <c r="G1829" s="6">
        <v>1.6E-2</v>
      </c>
      <c r="H1829" s="6" t="s">
        <v>9942</v>
      </c>
    </row>
    <row r="1830" spans="1:8" x14ac:dyDescent="0.25">
      <c r="A1830" s="6" t="s">
        <v>11950</v>
      </c>
      <c r="B1830" s="6" t="s">
        <v>11082</v>
      </c>
      <c r="C1830" s="6" t="s">
        <v>10244</v>
      </c>
      <c r="D1830" s="6" t="s">
        <v>9987</v>
      </c>
      <c r="E1830" s="5">
        <v>2.84</v>
      </c>
      <c r="F1830" s="95">
        <v>1.317E-3</v>
      </c>
      <c r="G1830" s="6">
        <v>1.6E-2</v>
      </c>
      <c r="H1830" s="6" t="s">
        <v>9942</v>
      </c>
    </row>
    <row r="1831" spans="1:8" x14ac:dyDescent="0.25">
      <c r="A1831" s="6" t="s">
        <v>11951</v>
      </c>
      <c r="B1831" s="6" t="s">
        <v>11082</v>
      </c>
      <c r="C1831" s="6" t="s">
        <v>10244</v>
      </c>
      <c r="D1831" s="6" t="s">
        <v>9987</v>
      </c>
      <c r="E1831" s="5">
        <v>2.84</v>
      </c>
      <c r="F1831" s="95">
        <v>1.317E-3</v>
      </c>
      <c r="G1831" s="6">
        <v>1.6E-2</v>
      </c>
      <c r="H1831" s="6" t="s">
        <v>9942</v>
      </c>
    </row>
    <row r="1832" spans="1:8" x14ac:dyDescent="0.25">
      <c r="A1832" s="6" t="s">
        <v>11952</v>
      </c>
      <c r="B1832" s="6" t="s">
        <v>11082</v>
      </c>
      <c r="C1832" s="6" t="s">
        <v>10244</v>
      </c>
      <c r="D1832" s="6" t="s">
        <v>9987</v>
      </c>
      <c r="E1832" s="5">
        <v>2.84</v>
      </c>
      <c r="F1832" s="95">
        <v>1.317E-3</v>
      </c>
      <c r="G1832" s="6">
        <v>1.6E-2</v>
      </c>
      <c r="H1832" s="6" t="s">
        <v>9942</v>
      </c>
    </row>
    <row r="1833" spans="1:8" x14ac:dyDescent="0.25">
      <c r="A1833" s="6" t="s">
        <v>11953</v>
      </c>
      <c r="B1833" s="6" t="s">
        <v>11082</v>
      </c>
      <c r="C1833" s="6" t="s">
        <v>10244</v>
      </c>
      <c r="D1833" s="6" t="s">
        <v>9987</v>
      </c>
      <c r="E1833" s="5">
        <v>2.84</v>
      </c>
      <c r="F1833" s="95">
        <v>1.317E-3</v>
      </c>
      <c r="G1833" s="6">
        <v>1.6E-2</v>
      </c>
      <c r="H1833" s="6" t="s">
        <v>9942</v>
      </c>
    </row>
    <row r="1834" spans="1:8" x14ac:dyDescent="0.25">
      <c r="A1834" s="6" t="s">
        <v>11954</v>
      </c>
      <c r="B1834" s="6" t="s">
        <v>11093</v>
      </c>
      <c r="C1834" s="6" t="s">
        <v>10244</v>
      </c>
      <c r="D1834" s="6" t="s">
        <v>9987</v>
      </c>
      <c r="E1834" s="5">
        <v>2.84</v>
      </c>
      <c r="F1834" s="95">
        <v>1.317E-3</v>
      </c>
      <c r="G1834" s="6">
        <v>1.6E-2</v>
      </c>
      <c r="H1834" s="6" t="s">
        <v>9942</v>
      </c>
    </row>
    <row r="1835" spans="1:8" x14ac:dyDescent="0.25">
      <c r="A1835" s="6" t="s">
        <v>11955</v>
      </c>
      <c r="B1835" s="6" t="s">
        <v>11093</v>
      </c>
      <c r="C1835" s="6" t="s">
        <v>10244</v>
      </c>
      <c r="D1835" s="6" t="s">
        <v>9987</v>
      </c>
      <c r="E1835" s="5">
        <v>2.84</v>
      </c>
      <c r="F1835" s="95">
        <v>1.317E-3</v>
      </c>
      <c r="G1835" s="6">
        <v>1.6E-2</v>
      </c>
      <c r="H1835" s="6" t="s">
        <v>9942</v>
      </c>
    </row>
    <row r="1836" spans="1:8" x14ac:dyDescent="0.25">
      <c r="A1836" s="6" t="s">
        <v>11956</v>
      </c>
      <c r="B1836" s="6" t="s">
        <v>11957</v>
      </c>
      <c r="C1836" s="6" t="s">
        <v>10244</v>
      </c>
      <c r="D1836" s="6" t="s">
        <v>9987</v>
      </c>
      <c r="E1836" s="5">
        <v>2.84</v>
      </c>
      <c r="F1836" s="95">
        <v>1.317E-3</v>
      </c>
      <c r="G1836" s="6">
        <v>1.6E-2</v>
      </c>
      <c r="H1836" s="6" t="s">
        <v>9942</v>
      </c>
    </row>
    <row r="1837" spans="1:8" x14ac:dyDescent="0.25">
      <c r="A1837" s="6" t="s">
        <v>11958</v>
      </c>
      <c r="B1837" s="6" t="s">
        <v>10682</v>
      </c>
      <c r="C1837" s="6" t="s">
        <v>10244</v>
      </c>
      <c r="D1837" s="6" t="s">
        <v>9987</v>
      </c>
      <c r="E1837" s="5">
        <v>2.84</v>
      </c>
      <c r="F1837" s="95">
        <v>1.317E-3</v>
      </c>
      <c r="G1837" s="6">
        <v>1.6E-2</v>
      </c>
      <c r="H1837" s="6" t="s">
        <v>9942</v>
      </c>
    </row>
    <row r="1838" spans="1:8" x14ac:dyDescent="0.25">
      <c r="A1838" s="6" t="s">
        <v>11959</v>
      </c>
      <c r="B1838" s="6" t="s">
        <v>10998</v>
      </c>
      <c r="C1838" s="6" t="s">
        <v>10244</v>
      </c>
      <c r="D1838" s="6" t="s">
        <v>9987</v>
      </c>
      <c r="E1838" s="5">
        <v>2.84</v>
      </c>
      <c r="F1838" s="95">
        <v>1.317E-3</v>
      </c>
      <c r="G1838" s="6">
        <v>1.6E-2</v>
      </c>
      <c r="H1838" s="6" t="s">
        <v>9942</v>
      </c>
    </row>
    <row r="1839" spans="1:8" x14ac:dyDescent="0.25">
      <c r="A1839" s="6" t="s">
        <v>11960</v>
      </c>
      <c r="B1839" s="6" t="s">
        <v>10998</v>
      </c>
      <c r="C1839" s="6" t="s">
        <v>10244</v>
      </c>
      <c r="D1839" s="6" t="s">
        <v>9987</v>
      </c>
      <c r="E1839" s="5">
        <v>2.84</v>
      </c>
      <c r="F1839" s="95">
        <v>1.317E-3</v>
      </c>
      <c r="G1839" s="6">
        <v>1.6E-2</v>
      </c>
      <c r="H1839" s="6" t="s">
        <v>9942</v>
      </c>
    </row>
    <row r="1840" spans="1:8" x14ac:dyDescent="0.25">
      <c r="A1840" s="6" t="s">
        <v>11961</v>
      </c>
      <c r="B1840" s="6" t="s">
        <v>11962</v>
      </c>
      <c r="C1840" s="6" t="s">
        <v>10094</v>
      </c>
      <c r="D1840" s="6" t="s">
        <v>11963</v>
      </c>
      <c r="E1840" s="5">
        <v>1.52</v>
      </c>
      <c r="F1840" s="95">
        <v>1.3190000000000001E-3</v>
      </c>
      <c r="G1840" s="6">
        <v>1.6E-2</v>
      </c>
      <c r="H1840" s="6" t="s">
        <v>9942</v>
      </c>
    </row>
    <row r="1841" spans="1:8" x14ac:dyDescent="0.25">
      <c r="A1841" s="6" t="s">
        <v>11964</v>
      </c>
      <c r="B1841" s="6" t="s">
        <v>11423</v>
      </c>
      <c r="C1841" s="6" t="s">
        <v>10065</v>
      </c>
      <c r="D1841" s="6" t="s">
        <v>11965</v>
      </c>
      <c r="E1841" s="5">
        <v>1.43</v>
      </c>
      <c r="F1841" s="95">
        <v>1.3290000000000001E-3</v>
      </c>
      <c r="G1841" s="6">
        <v>1.61E-2</v>
      </c>
      <c r="H1841" s="6" t="s">
        <v>9942</v>
      </c>
    </row>
    <row r="1842" spans="1:8" x14ac:dyDescent="0.25">
      <c r="A1842" s="6" t="s">
        <v>11966</v>
      </c>
      <c r="B1842" s="6" t="s">
        <v>10579</v>
      </c>
      <c r="C1842" s="6" t="s">
        <v>10107</v>
      </c>
      <c r="D1842" s="6" t="s">
        <v>10467</v>
      </c>
      <c r="E1842" s="5">
        <v>1.72</v>
      </c>
      <c r="F1842" s="95">
        <v>1.3389999999999999E-3</v>
      </c>
      <c r="G1842" s="6">
        <v>1.6199999999999999E-2</v>
      </c>
      <c r="H1842" s="6" t="s">
        <v>9942</v>
      </c>
    </row>
    <row r="1843" spans="1:8" x14ac:dyDescent="0.25">
      <c r="A1843" s="6" t="s">
        <v>11967</v>
      </c>
      <c r="B1843" s="6" t="s">
        <v>10464</v>
      </c>
      <c r="C1843" s="6" t="s">
        <v>10445</v>
      </c>
      <c r="D1843" s="6" t="s">
        <v>10059</v>
      </c>
      <c r="E1843" s="5">
        <v>2.2000000000000002</v>
      </c>
      <c r="F1843" s="95">
        <v>1.3550000000000001E-3</v>
      </c>
      <c r="G1843" s="6">
        <v>1.6199999999999999E-2</v>
      </c>
      <c r="H1843" s="6" t="s">
        <v>9942</v>
      </c>
    </row>
    <row r="1844" spans="1:8" x14ac:dyDescent="0.25">
      <c r="A1844" s="6" t="s">
        <v>11968</v>
      </c>
      <c r="B1844" s="6" t="s">
        <v>10464</v>
      </c>
      <c r="C1844" s="6" t="s">
        <v>10445</v>
      </c>
      <c r="D1844" s="6" t="s">
        <v>10059</v>
      </c>
      <c r="E1844" s="5">
        <v>2.2000000000000002</v>
      </c>
      <c r="F1844" s="95">
        <v>1.3550000000000001E-3</v>
      </c>
      <c r="G1844" s="6">
        <v>1.6199999999999999E-2</v>
      </c>
      <c r="H1844" s="6" t="s">
        <v>9942</v>
      </c>
    </row>
    <row r="1845" spans="1:8" x14ac:dyDescent="0.25">
      <c r="A1845" s="6" t="s">
        <v>11969</v>
      </c>
      <c r="B1845" s="6" t="s">
        <v>10464</v>
      </c>
      <c r="C1845" s="6" t="s">
        <v>10445</v>
      </c>
      <c r="D1845" s="6" t="s">
        <v>10059</v>
      </c>
      <c r="E1845" s="5">
        <v>2.2000000000000002</v>
      </c>
      <c r="F1845" s="95">
        <v>1.3550000000000001E-3</v>
      </c>
      <c r="G1845" s="6">
        <v>1.6199999999999999E-2</v>
      </c>
      <c r="H1845" s="6" t="s">
        <v>9942</v>
      </c>
    </row>
    <row r="1846" spans="1:8" x14ac:dyDescent="0.25">
      <c r="A1846" s="6" t="s">
        <v>11970</v>
      </c>
      <c r="B1846" s="6" t="s">
        <v>11971</v>
      </c>
      <c r="C1846" s="6" t="s">
        <v>10445</v>
      </c>
      <c r="D1846" s="6" t="s">
        <v>10059</v>
      </c>
      <c r="E1846" s="5">
        <v>2.2000000000000002</v>
      </c>
      <c r="F1846" s="95">
        <v>1.3550000000000001E-3</v>
      </c>
      <c r="G1846" s="6">
        <v>1.6199999999999999E-2</v>
      </c>
      <c r="H1846" s="6" t="s">
        <v>9942</v>
      </c>
    </row>
    <row r="1847" spans="1:8" x14ac:dyDescent="0.25">
      <c r="A1847" s="6" t="s">
        <v>11972</v>
      </c>
      <c r="B1847" s="6" t="s">
        <v>10538</v>
      </c>
      <c r="C1847" s="6" t="s">
        <v>10445</v>
      </c>
      <c r="D1847" s="6" t="s">
        <v>10059</v>
      </c>
      <c r="E1847" s="5">
        <v>2.2000000000000002</v>
      </c>
      <c r="F1847" s="95">
        <v>1.3550000000000001E-3</v>
      </c>
      <c r="G1847" s="6">
        <v>1.6199999999999999E-2</v>
      </c>
      <c r="H1847" s="6" t="s">
        <v>9942</v>
      </c>
    </row>
    <row r="1848" spans="1:8" x14ac:dyDescent="0.25">
      <c r="A1848" s="6" t="s">
        <v>11973</v>
      </c>
      <c r="B1848" s="6" t="s">
        <v>11275</v>
      </c>
      <c r="C1848" s="6" t="s">
        <v>10445</v>
      </c>
      <c r="D1848" s="6" t="s">
        <v>10059</v>
      </c>
      <c r="E1848" s="5">
        <v>2.2000000000000002</v>
      </c>
      <c r="F1848" s="95">
        <v>1.3550000000000001E-3</v>
      </c>
      <c r="G1848" s="6">
        <v>1.6199999999999999E-2</v>
      </c>
      <c r="H1848" s="6" t="s">
        <v>9942</v>
      </c>
    </row>
    <row r="1849" spans="1:8" x14ac:dyDescent="0.25">
      <c r="A1849" s="6" t="s">
        <v>11974</v>
      </c>
      <c r="B1849" s="6" t="s">
        <v>9992</v>
      </c>
      <c r="C1849" s="6" t="s">
        <v>10445</v>
      </c>
      <c r="D1849" s="6" t="s">
        <v>10059</v>
      </c>
      <c r="E1849" s="5">
        <v>2.2000000000000002</v>
      </c>
      <c r="F1849" s="95">
        <v>1.3550000000000001E-3</v>
      </c>
      <c r="G1849" s="6">
        <v>1.6199999999999999E-2</v>
      </c>
      <c r="H1849" s="6" t="s">
        <v>9942</v>
      </c>
    </row>
    <row r="1850" spans="1:8" x14ac:dyDescent="0.25">
      <c r="A1850" s="6" t="s">
        <v>11975</v>
      </c>
      <c r="B1850" s="6" t="s">
        <v>9992</v>
      </c>
      <c r="C1850" s="6" t="s">
        <v>10445</v>
      </c>
      <c r="D1850" s="6" t="s">
        <v>10059</v>
      </c>
      <c r="E1850" s="5">
        <v>2.2000000000000002</v>
      </c>
      <c r="F1850" s="95">
        <v>1.3550000000000001E-3</v>
      </c>
      <c r="G1850" s="6">
        <v>1.6199999999999999E-2</v>
      </c>
      <c r="H1850" s="6" t="s">
        <v>9942</v>
      </c>
    </row>
    <row r="1851" spans="1:8" x14ac:dyDescent="0.25">
      <c r="A1851" s="6" t="s">
        <v>11976</v>
      </c>
      <c r="B1851" s="6" t="s">
        <v>11977</v>
      </c>
      <c r="C1851" s="6" t="s">
        <v>10445</v>
      </c>
      <c r="D1851" s="6" t="s">
        <v>10059</v>
      </c>
      <c r="E1851" s="5">
        <v>2.2000000000000002</v>
      </c>
      <c r="F1851" s="95">
        <v>1.3550000000000001E-3</v>
      </c>
      <c r="G1851" s="6">
        <v>1.6199999999999999E-2</v>
      </c>
      <c r="H1851" s="6" t="s">
        <v>9942</v>
      </c>
    </row>
    <row r="1852" spans="1:8" x14ac:dyDescent="0.25">
      <c r="A1852" s="6" t="s">
        <v>11978</v>
      </c>
      <c r="B1852" s="6" t="s">
        <v>10535</v>
      </c>
      <c r="C1852" s="6" t="s">
        <v>10445</v>
      </c>
      <c r="D1852" s="6" t="s">
        <v>10059</v>
      </c>
      <c r="E1852" s="5">
        <v>2.2000000000000002</v>
      </c>
      <c r="F1852" s="95">
        <v>1.3550000000000001E-3</v>
      </c>
      <c r="G1852" s="6">
        <v>1.6199999999999999E-2</v>
      </c>
      <c r="H1852" s="6" t="s">
        <v>9942</v>
      </c>
    </row>
    <row r="1853" spans="1:8" x14ac:dyDescent="0.25">
      <c r="A1853" s="6" t="s">
        <v>11979</v>
      </c>
      <c r="B1853" s="6" t="s">
        <v>11980</v>
      </c>
      <c r="C1853" s="6" t="s">
        <v>10445</v>
      </c>
      <c r="D1853" s="6" t="s">
        <v>10059</v>
      </c>
      <c r="E1853" s="5">
        <v>2.2000000000000002</v>
      </c>
      <c r="F1853" s="95">
        <v>1.3550000000000001E-3</v>
      </c>
      <c r="G1853" s="6">
        <v>1.6199999999999999E-2</v>
      </c>
      <c r="H1853" s="6" t="s">
        <v>9942</v>
      </c>
    </row>
    <row r="1854" spans="1:8" x14ac:dyDescent="0.25">
      <c r="A1854" s="6" t="s">
        <v>11981</v>
      </c>
      <c r="B1854" s="6" t="s">
        <v>11980</v>
      </c>
      <c r="C1854" s="6" t="s">
        <v>10445</v>
      </c>
      <c r="D1854" s="6" t="s">
        <v>10059</v>
      </c>
      <c r="E1854" s="5">
        <v>2.2000000000000002</v>
      </c>
      <c r="F1854" s="95">
        <v>1.3550000000000001E-3</v>
      </c>
      <c r="G1854" s="6">
        <v>1.6199999999999999E-2</v>
      </c>
      <c r="H1854" s="6" t="s">
        <v>9942</v>
      </c>
    </row>
    <row r="1855" spans="1:8" x14ac:dyDescent="0.25">
      <c r="A1855" s="6" t="s">
        <v>11982</v>
      </c>
      <c r="B1855" s="6" t="s">
        <v>10314</v>
      </c>
      <c r="C1855" s="6" t="s">
        <v>10445</v>
      </c>
      <c r="D1855" s="6" t="s">
        <v>10059</v>
      </c>
      <c r="E1855" s="5">
        <v>2.2000000000000002</v>
      </c>
      <c r="F1855" s="95">
        <v>1.3550000000000001E-3</v>
      </c>
      <c r="G1855" s="6">
        <v>1.6199999999999999E-2</v>
      </c>
      <c r="H1855" s="6" t="s">
        <v>9942</v>
      </c>
    </row>
    <row r="1856" spans="1:8" x14ac:dyDescent="0.25">
      <c r="A1856" s="6" t="s">
        <v>11983</v>
      </c>
      <c r="B1856" s="6" t="s">
        <v>11889</v>
      </c>
      <c r="C1856" s="6" t="s">
        <v>10445</v>
      </c>
      <c r="D1856" s="6" t="s">
        <v>10059</v>
      </c>
      <c r="E1856" s="5">
        <v>2.2000000000000002</v>
      </c>
      <c r="F1856" s="95">
        <v>1.3550000000000001E-3</v>
      </c>
      <c r="G1856" s="6">
        <v>1.6199999999999999E-2</v>
      </c>
      <c r="H1856" s="6" t="s">
        <v>9942</v>
      </c>
    </row>
    <row r="1857" spans="1:8" x14ac:dyDescent="0.25">
      <c r="A1857" s="6" t="s">
        <v>11984</v>
      </c>
      <c r="B1857" s="6" t="s">
        <v>10971</v>
      </c>
      <c r="C1857" s="6" t="s">
        <v>10445</v>
      </c>
      <c r="D1857" s="6" t="s">
        <v>10059</v>
      </c>
      <c r="E1857" s="5">
        <v>2.2000000000000002</v>
      </c>
      <c r="F1857" s="95">
        <v>1.3550000000000001E-3</v>
      </c>
      <c r="G1857" s="6">
        <v>1.6199999999999999E-2</v>
      </c>
      <c r="H1857" s="6" t="s">
        <v>9942</v>
      </c>
    </row>
    <row r="1858" spans="1:8" x14ac:dyDescent="0.25">
      <c r="A1858" s="6" t="s">
        <v>11985</v>
      </c>
      <c r="B1858" s="6" t="s">
        <v>11980</v>
      </c>
      <c r="C1858" s="6" t="s">
        <v>10445</v>
      </c>
      <c r="D1858" s="6" t="s">
        <v>10059</v>
      </c>
      <c r="E1858" s="5">
        <v>2.2000000000000002</v>
      </c>
      <c r="F1858" s="95">
        <v>1.3550000000000001E-3</v>
      </c>
      <c r="G1858" s="6">
        <v>1.6199999999999999E-2</v>
      </c>
      <c r="H1858" s="6" t="s">
        <v>9942</v>
      </c>
    </row>
    <row r="1859" spans="1:8" x14ac:dyDescent="0.25">
      <c r="A1859" s="6" t="s">
        <v>11986</v>
      </c>
      <c r="B1859" s="6" t="s">
        <v>10662</v>
      </c>
      <c r="C1859" s="6" t="s">
        <v>10445</v>
      </c>
      <c r="D1859" s="6" t="s">
        <v>10059</v>
      </c>
      <c r="E1859" s="5">
        <v>2.2000000000000002</v>
      </c>
      <c r="F1859" s="95">
        <v>1.3550000000000001E-3</v>
      </c>
      <c r="G1859" s="6">
        <v>1.6199999999999999E-2</v>
      </c>
      <c r="H1859" s="6" t="s">
        <v>9942</v>
      </c>
    </row>
    <row r="1860" spans="1:8" x14ac:dyDescent="0.25">
      <c r="A1860" s="6" t="s">
        <v>11987</v>
      </c>
      <c r="B1860" s="6" t="s">
        <v>10971</v>
      </c>
      <c r="C1860" s="6" t="s">
        <v>10445</v>
      </c>
      <c r="D1860" s="6" t="s">
        <v>10059</v>
      </c>
      <c r="E1860" s="5">
        <v>2.2000000000000002</v>
      </c>
      <c r="F1860" s="95">
        <v>1.3550000000000001E-3</v>
      </c>
      <c r="G1860" s="6">
        <v>1.6199999999999999E-2</v>
      </c>
      <c r="H1860" s="6" t="s">
        <v>9942</v>
      </c>
    </row>
    <row r="1861" spans="1:8" x14ac:dyDescent="0.25">
      <c r="A1861" s="6" t="s">
        <v>11988</v>
      </c>
      <c r="B1861" s="6" t="s">
        <v>10070</v>
      </c>
      <c r="C1861" s="6" t="s">
        <v>10445</v>
      </c>
      <c r="D1861" s="6" t="s">
        <v>10059</v>
      </c>
      <c r="E1861" s="5">
        <v>2.2000000000000002</v>
      </c>
      <c r="F1861" s="95">
        <v>1.3550000000000001E-3</v>
      </c>
      <c r="G1861" s="6">
        <v>1.6199999999999999E-2</v>
      </c>
      <c r="H1861" s="6" t="s">
        <v>9942</v>
      </c>
    </row>
    <row r="1862" spans="1:8" x14ac:dyDescent="0.25">
      <c r="A1862" s="6" t="s">
        <v>11989</v>
      </c>
      <c r="B1862" s="6" t="s">
        <v>11895</v>
      </c>
      <c r="C1862" s="6" t="s">
        <v>10445</v>
      </c>
      <c r="D1862" s="6" t="s">
        <v>10059</v>
      </c>
      <c r="E1862" s="5">
        <v>2.2000000000000002</v>
      </c>
      <c r="F1862" s="95">
        <v>1.3550000000000001E-3</v>
      </c>
      <c r="G1862" s="6">
        <v>1.6199999999999999E-2</v>
      </c>
      <c r="H1862" s="6" t="s">
        <v>9942</v>
      </c>
    </row>
    <row r="1863" spans="1:8" x14ac:dyDescent="0.25">
      <c r="A1863" s="6" t="s">
        <v>11990</v>
      </c>
      <c r="B1863" s="6" t="s">
        <v>11895</v>
      </c>
      <c r="C1863" s="6" t="s">
        <v>10445</v>
      </c>
      <c r="D1863" s="6" t="s">
        <v>10059</v>
      </c>
      <c r="E1863" s="5">
        <v>2.2000000000000002</v>
      </c>
      <c r="F1863" s="95">
        <v>1.3550000000000001E-3</v>
      </c>
      <c r="G1863" s="6">
        <v>1.6199999999999999E-2</v>
      </c>
      <c r="H1863" s="6" t="s">
        <v>9942</v>
      </c>
    </row>
    <row r="1864" spans="1:8" x14ac:dyDescent="0.25">
      <c r="A1864" s="6" t="s">
        <v>11991</v>
      </c>
      <c r="B1864" s="6" t="s">
        <v>10070</v>
      </c>
      <c r="C1864" s="6" t="s">
        <v>10445</v>
      </c>
      <c r="D1864" s="6" t="s">
        <v>10059</v>
      </c>
      <c r="E1864" s="5">
        <v>2.2000000000000002</v>
      </c>
      <c r="F1864" s="95">
        <v>1.3550000000000001E-3</v>
      </c>
      <c r="G1864" s="6">
        <v>1.6199999999999999E-2</v>
      </c>
      <c r="H1864" s="6" t="s">
        <v>9942</v>
      </c>
    </row>
    <row r="1865" spans="1:8" x14ac:dyDescent="0.25">
      <c r="A1865" s="6" t="s">
        <v>11992</v>
      </c>
      <c r="B1865" s="6" t="s">
        <v>10971</v>
      </c>
      <c r="C1865" s="6" t="s">
        <v>10445</v>
      </c>
      <c r="D1865" s="6" t="s">
        <v>10059</v>
      </c>
      <c r="E1865" s="5">
        <v>2.2000000000000002</v>
      </c>
      <c r="F1865" s="95">
        <v>1.3550000000000001E-3</v>
      </c>
      <c r="G1865" s="6">
        <v>1.6199999999999999E-2</v>
      </c>
      <c r="H1865" s="6" t="s">
        <v>9942</v>
      </c>
    </row>
    <row r="1866" spans="1:8" x14ac:dyDescent="0.25">
      <c r="A1866" s="6" t="s">
        <v>11993</v>
      </c>
      <c r="B1866" s="6" t="s">
        <v>10538</v>
      </c>
      <c r="C1866" s="6" t="s">
        <v>10445</v>
      </c>
      <c r="D1866" s="6" t="s">
        <v>10059</v>
      </c>
      <c r="E1866" s="5">
        <v>2.2000000000000002</v>
      </c>
      <c r="F1866" s="95">
        <v>1.3550000000000001E-3</v>
      </c>
      <c r="G1866" s="6">
        <v>1.6199999999999999E-2</v>
      </c>
      <c r="H1866" s="6" t="s">
        <v>9942</v>
      </c>
    </row>
    <row r="1867" spans="1:8" x14ac:dyDescent="0.25">
      <c r="A1867" s="6" t="s">
        <v>11994</v>
      </c>
      <c r="B1867" s="6" t="s">
        <v>11995</v>
      </c>
      <c r="C1867" s="6" t="s">
        <v>10445</v>
      </c>
      <c r="D1867" s="6" t="s">
        <v>10059</v>
      </c>
      <c r="E1867" s="5">
        <v>2.2000000000000002</v>
      </c>
      <c r="F1867" s="95">
        <v>1.3550000000000001E-3</v>
      </c>
      <c r="G1867" s="6">
        <v>1.6199999999999999E-2</v>
      </c>
      <c r="H1867" s="6" t="s">
        <v>9942</v>
      </c>
    </row>
    <row r="1868" spans="1:8" x14ac:dyDescent="0.25">
      <c r="A1868" s="6" t="s">
        <v>11996</v>
      </c>
      <c r="B1868" s="6" t="s">
        <v>11980</v>
      </c>
      <c r="C1868" s="6" t="s">
        <v>10445</v>
      </c>
      <c r="D1868" s="6" t="s">
        <v>10059</v>
      </c>
      <c r="E1868" s="5">
        <v>2.2000000000000002</v>
      </c>
      <c r="F1868" s="95">
        <v>1.3550000000000001E-3</v>
      </c>
      <c r="G1868" s="6">
        <v>1.6199999999999999E-2</v>
      </c>
      <c r="H1868" s="6" t="s">
        <v>9942</v>
      </c>
    </row>
    <row r="1869" spans="1:8" x14ac:dyDescent="0.25">
      <c r="A1869" s="6" t="s">
        <v>11997</v>
      </c>
      <c r="B1869" s="6" t="s">
        <v>11286</v>
      </c>
      <c r="C1869" s="6" t="s">
        <v>10215</v>
      </c>
      <c r="D1869" s="6" t="s">
        <v>10325</v>
      </c>
      <c r="E1869" s="5">
        <v>1.84</v>
      </c>
      <c r="F1869" s="95">
        <v>1.359E-3</v>
      </c>
      <c r="G1869" s="6">
        <v>1.6199999999999999E-2</v>
      </c>
      <c r="H1869" s="6" t="s">
        <v>9942</v>
      </c>
    </row>
    <row r="1870" spans="1:8" x14ac:dyDescent="0.25">
      <c r="A1870" s="6" t="s">
        <v>11998</v>
      </c>
      <c r="B1870" s="6" t="s">
        <v>11999</v>
      </c>
      <c r="C1870" s="6" t="s">
        <v>10107</v>
      </c>
      <c r="D1870" s="6" t="s">
        <v>12000</v>
      </c>
      <c r="E1870" s="5">
        <v>-1.1299999999999999</v>
      </c>
      <c r="F1870" s="95">
        <v>1.423E-3</v>
      </c>
      <c r="G1870" s="6">
        <v>1.7000000000000001E-2</v>
      </c>
      <c r="H1870" s="6" t="s">
        <v>12001</v>
      </c>
    </row>
    <row r="1871" spans="1:8" x14ac:dyDescent="0.25">
      <c r="A1871" s="6" t="s">
        <v>12002</v>
      </c>
      <c r="B1871" s="6" t="s">
        <v>11620</v>
      </c>
      <c r="C1871" s="6" t="s">
        <v>10094</v>
      </c>
      <c r="D1871" s="6" t="s">
        <v>12003</v>
      </c>
      <c r="E1871" s="5">
        <v>1.5</v>
      </c>
      <c r="F1871" s="95">
        <v>1.426E-3</v>
      </c>
      <c r="G1871" s="6">
        <v>1.7000000000000001E-2</v>
      </c>
      <c r="H1871" s="6" t="s">
        <v>9942</v>
      </c>
    </row>
    <row r="1872" spans="1:8" x14ac:dyDescent="0.25">
      <c r="A1872" s="6" t="s">
        <v>12004</v>
      </c>
      <c r="B1872" s="6" t="s">
        <v>11286</v>
      </c>
      <c r="C1872" s="6" t="s">
        <v>10372</v>
      </c>
      <c r="D1872" s="6" t="s">
        <v>10680</v>
      </c>
      <c r="E1872" s="5">
        <v>1.99</v>
      </c>
      <c r="F1872" s="95">
        <v>1.428E-3</v>
      </c>
      <c r="G1872" s="6">
        <v>1.7000000000000001E-2</v>
      </c>
      <c r="H1872" s="6" t="s">
        <v>9942</v>
      </c>
    </row>
    <row r="1873" spans="1:8" x14ac:dyDescent="0.25">
      <c r="A1873" s="6" t="s">
        <v>12005</v>
      </c>
      <c r="B1873" s="6" t="s">
        <v>11528</v>
      </c>
      <c r="C1873" s="6" t="s">
        <v>10372</v>
      </c>
      <c r="D1873" s="6" t="s">
        <v>10680</v>
      </c>
      <c r="E1873" s="5">
        <v>1.99</v>
      </c>
      <c r="F1873" s="95">
        <v>1.428E-3</v>
      </c>
      <c r="G1873" s="6">
        <v>1.7000000000000001E-2</v>
      </c>
      <c r="H1873" s="6" t="s">
        <v>9942</v>
      </c>
    </row>
    <row r="1874" spans="1:8" x14ac:dyDescent="0.25">
      <c r="A1874" s="6" t="s">
        <v>12006</v>
      </c>
      <c r="B1874" s="6" t="s">
        <v>11245</v>
      </c>
      <c r="C1874" s="6" t="s">
        <v>10372</v>
      </c>
      <c r="D1874" s="6" t="s">
        <v>10680</v>
      </c>
      <c r="E1874" s="5">
        <v>1.99</v>
      </c>
      <c r="F1874" s="95">
        <v>1.428E-3</v>
      </c>
      <c r="G1874" s="6">
        <v>1.7000000000000001E-2</v>
      </c>
      <c r="H1874" s="6" t="s">
        <v>9942</v>
      </c>
    </row>
    <row r="1875" spans="1:8" x14ac:dyDescent="0.25">
      <c r="A1875" s="6" t="s">
        <v>12007</v>
      </c>
      <c r="B1875" s="6" t="s">
        <v>11245</v>
      </c>
      <c r="C1875" s="6" t="s">
        <v>10372</v>
      </c>
      <c r="D1875" s="6" t="s">
        <v>10680</v>
      </c>
      <c r="E1875" s="5">
        <v>1.99</v>
      </c>
      <c r="F1875" s="95">
        <v>1.428E-3</v>
      </c>
      <c r="G1875" s="6">
        <v>1.7000000000000001E-2</v>
      </c>
      <c r="H1875" s="6" t="s">
        <v>9942</v>
      </c>
    </row>
    <row r="1876" spans="1:8" x14ac:dyDescent="0.25">
      <c r="A1876" s="6" t="s">
        <v>12008</v>
      </c>
      <c r="B1876" s="6" t="s">
        <v>9992</v>
      </c>
      <c r="C1876" s="6" t="s">
        <v>10025</v>
      </c>
      <c r="D1876" s="6" t="s">
        <v>12009</v>
      </c>
      <c r="E1876" s="5">
        <v>0.74</v>
      </c>
      <c r="F1876" s="95">
        <v>1.4419999999999999E-3</v>
      </c>
      <c r="G1876" s="6">
        <v>1.7100000000000001E-2</v>
      </c>
      <c r="H1876" s="6" t="s">
        <v>9942</v>
      </c>
    </row>
    <row r="1877" spans="1:8" x14ac:dyDescent="0.25">
      <c r="A1877" s="6" t="s">
        <v>12010</v>
      </c>
      <c r="B1877" s="6" t="s">
        <v>10774</v>
      </c>
      <c r="C1877" s="6" t="s">
        <v>10021</v>
      </c>
      <c r="D1877" s="6" t="s">
        <v>11239</v>
      </c>
      <c r="E1877" s="5">
        <v>0.78</v>
      </c>
      <c r="F1877" s="95">
        <v>1.444E-3</v>
      </c>
      <c r="G1877" s="6">
        <v>1.7100000000000001E-2</v>
      </c>
      <c r="H1877" s="6" t="s">
        <v>9942</v>
      </c>
    </row>
    <row r="1878" spans="1:8" x14ac:dyDescent="0.25">
      <c r="A1878" s="6" t="s">
        <v>12011</v>
      </c>
      <c r="B1878" s="6" t="s">
        <v>12012</v>
      </c>
      <c r="C1878" s="6" t="s">
        <v>10021</v>
      </c>
      <c r="D1878" s="6" t="s">
        <v>11239</v>
      </c>
      <c r="E1878" s="5">
        <v>0.78</v>
      </c>
      <c r="F1878" s="95">
        <v>1.444E-3</v>
      </c>
      <c r="G1878" s="6">
        <v>1.7100000000000001E-2</v>
      </c>
      <c r="H1878" s="6" t="s">
        <v>9942</v>
      </c>
    </row>
    <row r="1879" spans="1:8" x14ac:dyDescent="0.25">
      <c r="A1879" s="6" t="s">
        <v>12013</v>
      </c>
      <c r="B1879" s="6" t="s">
        <v>12014</v>
      </c>
      <c r="C1879" s="6" t="s">
        <v>10021</v>
      </c>
      <c r="D1879" s="6" t="s">
        <v>11239</v>
      </c>
      <c r="E1879" s="5">
        <v>0.78</v>
      </c>
      <c r="F1879" s="95">
        <v>1.444E-3</v>
      </c>
      <c r="G1879" s="6">
        <v>1.7100000000000001E-2</v>
      </c>
      <c r="H1879" s="6" t="s">
        <v>9942</v>
      </c>
    </row>
    <row r="1880" spans="1:8" x14ac:dyDescent="0.25">
      <c r="A1880" s="6" t="s">
        <v>12015</v>
      </c>
      <c r="B1880" s="6" t="s">
        <v>12014</v>
      </c>
      <c r="C1880" s="6" t="s">
        <v>10021</v>
      </c>
      <c r="D1880" s="6" t="s">
        <v>11239</v>
      </c>
      <c r="E1880" s="5">
        <v>0.78</v>
      </c>
      <c r="F1880" s="95">
        <v>1.444E-3</v>
      </c>
      <c r="G1880" s="6">
        <v>1.7100000000000001E-2</v>
      </c>
      <c r="H1880" s="6" t="s">
        <v>9942</v>
      </c>
    </row>
    <row r="1881" spans="1:8" x14ac:dyDescent="0.25">
      <c r="A1881" s="6" t="s">
        <v>12016</v>
      </c>
      <c r="B1881" s="6" t="s">
        <v>10486</v>
      </c>
      <c r="C1881" s="6" t="s">
        <v>10079</v>
      </c>
      <c r="D1881" s="6" t="s">
        <v>10507</v>
      </c>
      <c r="E1881" s="5">
        <v>1.59</v>
      </c>
      <c r="F1881" s="95">
        <v>1.4809999999999999E-3</v>
      </c>
      <c r="G1881" s="6">
        <v>1.72E-2</v>
      </c>
      <c r="H1881" s="6" t="s">
        <v>9942</v>
      </c>
    </row>
    <row r="1882" spans="1:8" x14ac:dyDescent="0.25">
      <c r="A1882" s="6" t="s">
        <v>12017</v>
      </c>
      <c r="B1882" s="6" t="s">
        <v>10522</v>
      </c>
      <c r="C1882" s="6" t="s">
        <v>10503</v>
      </c>
      <c r="D1882" s="6" t="s">
        <v>10014</v>
      </c>
      <c r="E1882" s="5">
        <v>2.4300000000000002</v>
      </c>
      <c r="F1882" s="95">
        <v>1.4840000000000001E-3</v>
      </c>
      <c r="G1882" s="6">
        <v>1.72E-2</v>
      </c>
      <c r="H1882" s="6" t="s">
        <v>9942</v>
      </c>
    </row>
    <row r="1883" spans="1:8" x14ac:dyDescent="0.25">
      <c r="A1883" s="6" t="s">
        <v>12018</v>
      </c>
      <c r="B1883" s="6" t="s">
        <v>10522</v>
      </c>
      <c r="C1883" s="6" t="s">
        <v>10503</v>
      </c>
      <c r="D1883" s="6" t="s">
        <v>10014</v>
      </c>
      <c r="E1883" s="5">
        <v>2.4300000000000002</v>
      </c>
      <c r="F1883" s="95">
        <v>1.4840000000000001E-3</v>
      </c>
      <c r="G1883" s="6">
        <v>1.72E-2</v>
      </c>
      <c r="H1883" s="6" t="s">
        <v>9942</v>
      </c>
    </row>
    <row r="1884" spans="1:8" x14ac:dyDescent="0.25">
      <c r="A1884" s="6" t="s">
        <v>12019</v>
      </c>
      <c r="B1884" s="6" t="s">
        <v>10522</v>
      </c>
      <c r="C1884" s="6" t="s">
        <v>10503</v>
      </c>
      <c r="D1884" s="6" t="s">
        <v>10014</v>
      </c>
      <c r="E1884" s="5">
        <v>2.4300000000000002</v>
      </c>
      <c r="F1884" s="95">
        <v>1.4840000000000001E-3</v>
      </c>
      <c r="G1884" s="6">
        <v>1.72E-2</v>
      </c>
      <c r="H1884" s="6" t="s">
        <v>9942</v>
      </c>
    </row>
    <row r="1885" spans="1:8" x14ac:dyDescent="0.25">
      <c r="A1885" s="6" t="s">
        <v>12020</v>
      </c>
      <c r="B1885" s="6" t="s">
        <v>11818</v>
      </c>
      <c r="C1885" s="6" t="s">
        <v>10503</v>
      </c>
      <c r="D1885" s="6" t="s">
        <v>10014</v>
      </c>
      <c r="E1885" s="5">
        <v>2.4300000000000002</v>
      </c>
      <c r="F1885" s="95">
        <v>1.4840000000000001E-3</v>
      </c>
      <c r="G1885" s="6">
        <v>1.72E-2</v>
      </c>
      <c r="H1885" s="6" t="s">
        <v>9942</v>
      </c>
    </row>
    <row r="1886" spans="1:8" x14ac:dyDescent="0.25">
      <c r="A1886" s="6" t="s">
        <v>12021</v>
      </c>
      <c r="B1886" s="6" t="s">
        <v>10522</v>
      </c>
      <c r="C1886" s="6" t="s">
        <v>10503</v>
      </c>
      <c r="D1886" s="6" t="s">
        <v>10014</v>
      </c>
      <c r="E1886" s="5">
        <v>2.4300000000000002</v>
      </c>
      <c r="F1886" s="95">
        <v>1.4840000000000001E-3</v>
      </c>
      <c r="G1886" s="6">
        <v>1.72E-2</v>
      </c>
      <c r="H1886" s="6" t="s">
        <v>9942</v>
      </c>
    </row>
    <row r="1887" spans="1:8" x14ac:dyDescent="0.25">
      <c r="A1887" s="6" t="s">
        <v>12022</v>
      </c>
      <c r="B1887" s="6" t="s">
        <v>10830</v>
      </c>
      <c r="C1887" s="6" t="s">
        <v>10503</v>
      </c>
      <c r="D1887" s="6" t="s">
        <v>10014</v>
      </c>
      <c r="E1887" s="5">
        <v>2.4300000000000002</v>
      </c>
      <c r="F1887" s="95">
        <v>1.4840000000000001E-3</v>
      </c>
      <c r="G1887" s="6">
        <v>1.72E-2</v>
      </c>
      <c r="H1887" s="6" t="s">
        <v>9942</v>
      </c>
    </row>
    <row r="1888" spans="1:8" x14ac:dyDescent="0.25">
      <c r="A1888" s="6" t="s">
        <v>12023</v>
      </c>
      <c r="B1888" s="6" t="s">
        <v>11346</v>
      </c>
      <c r="C1888" s="6" t="s">
        <v>10503</v>
      </c>
      <c r="D1888" s="6" t="s">
        <v>10014</v>
      </c>
      <c r="E1888" s="5">
        <v>2.4300000000000002</v>
      </c>
      <c r="F1888" s="95">
        <v>1.4840000000000001E-3</v>
      </c>
      <c r="G1888" s="6">
        <v>1.72E-2</v>
      </c>
      <c r="H1888" s="6" t="s">
        <v>9942</v>
      </c>
    </row>
    <row r="1889" spans="1:8" x14ac:dyDescent="0.25">
      <c r="A1889" s="6" t="s">
        <v>12024</v>
      </c>
      <c r="B1889" s="6" t="s">
        <v>10308</v>
      </c>
      <c r="C1889" s="6" t="s">
        <v>10503</v>
      </c>
      <c r="D1889" s="6" t="s">
        <v>10014</v>
      </c>
      <c r="E1889" s="5">
        <v>2.4300000000000002</v>
      </c>
      <c r="F1889" s="95">
        <v>1.4840000000000001E-3</v>
      </c>
      <c r="G1889" s="6">
        <v>1.72E-2</v>
      </c>
      <c r="H1889" s="6" t="s">
        <v>9942</v>
      </c>
    </row>
    <row r="1890" spans="1:8" x14ac:dyDescent="0.25">
      <c r="A1890" s="6" t="s">
        <v>12025</v>
      </c>
      <c r="B1890" s="6" t="s">
        <v>10982</v>
      </c>
      <c r="C1890" s="6" t="s">
        <v>10503</v>
      </c>
      <c r="D1890" s="6" t="s">
        <v>10014</v>
      </c>
      <c r="E1890" s="5">
        <v>2.4300000000000002</v>
      </c>
      <c r="F1890" s="95">
        <v>1.4840000000000001E-3</v>
      </c>
      <c r="G1890" s="6">
        <v>1.72E-2</v>
      </c>
      <c r="H1890" s="6" t="s">
        <v>9942</v>
      </c>
    </row>
    <row r="1891" spans="1:8" x14ac:dyDescent="0.25">
      <c r="A1891" s="6" t="s">
        <v>12026</v>
      </c>
      <c r="B1891" s="6" t="s">
        <v>11516</v>
      </c>
      <c r="C1891" s="6" t="s">
        <v>10503</v>
      </c>
      <c r="D1891" s="6" t="s">
        <v>10014</v>
      </c>
      <c r="E1891" s="5">
        <v>2.4300000000000002</v>
      </c>
      <c r="F1891" s="95">
        <v>1.4840000000000001E-3</v>
      </c>
      <c r="G1891" s="6">
        <v>1.72E-2</v>
      </c>
      <c r="H1891" s="6" t="s">
        <v>9942</v>
      </c>
    </row>
    <row r="1892" spans="1:8" x14ac:dyDescent="0.25">
      <c r="A1892" s="6" t="s">
        <v>12027</v>
      </c>
      <c r="B1892" s="6" t="s">
        <v>10564</v>
      </c>
      <c r="C1892" s="6" t="s">
        <v>10503</v>
      </c>
      <c r="D1892" s="6" t="s">
        <v>10014</v>
      </c>
      <c r="E1892" s="5">
        <v>2.4300000000000002</v>
      </c>
      <c r="F1892" s="95">
        <v>1.4840000000000001E-3</v>
      </c>
      <c r="G1892" s="6">
        <v>1.72E-2</v>
      </c>
      <c r="H1892" s="6" t="s">
        <v>9942</v>
      </c>
    </row>
    <row r="1893" spans="1:8" x14ac:dyDescent="0.25">
      <c r="A1893" s="6" t="s">
        <v>12028</v>
      </c>
      <c r="B1893" s="6" t="s">
        <v>10830</v>
      </c>
      <c r="C1893" s="6" t="s">
        <v>10503</v>
      </c>
      <c r="D1893" s="6" t="s">
        <v>10014</v>
      </c>
      <c r="E1893" s="5">
        <v>2.4300000000000002</v>
      </c>
      <c r="F1893" s="95">
        <v>1.4840000000000001E-3</v>
      </c>
      <c r="G1893" s="6">
        <v>1.72E-2</v>
      </c>
      <c r="H1893" s="6" t="s">
        <v>9942</v>
      </c>
    </row>
    <row r="1894" spans="1:8" x14ac:dyDescent="0.25">
      <c r="A1894" s="6" t="s">
        <v>12029</v>
      </c>
      <c r="B1894" s="6" t="s">
        <v>9992</v>
      </c>
      <c r="C1894" s="6" t="s">
        <v>10503</v>
      </c>
      <c r="D1894" s="6" t="s">
        <v>10014</v>
      </c>
      <c r="E1894" s="5">
        <v>2.4300000000000002</v>
      </c>
      <c r="F1894" s="95">
        <v>1.4840000000000001E-3</v>
      </c>
      <c r="G1894" s="6">
        <v>1.72E-2</v>
      </c>
      <c r="H1894" s="6" t="s">
        <v>9942</v>
      </c>
    </row>
    <row r="1895" spans="1:8" x14ac:dyDescent="0.25">
      <c r="A1895" s="6" t="s">
        <v>12030</v>
      </c>
      <c r="B1895" s="6" t="s">
        <v>10564</v>
      </c>
      <c r="C1895" s="6" t="s">
        <v>10503</v>
      </c>
      <c r="D1895" s="6" t="s">
        <v>10014</v>
      </c>
      <c r="E1895" s="5">
        <v>2.4300000000000002</v>
      </c>
      <c r="F1895" s="95">
        <v>1.4840000000000001E-3</v>
      </c>
      <c r="G1895" s="6">
        <v>1.72E-2</v>
      </c>
      <c r="H1895" s="6" t="s">
        <v>9942</v>
      </c>
    </row>
    <row r="1896" spans="1:8" x14ac:dyDescent="0.25">
      <c r="A1896" s="6" t="s">
        <v>12031</v>
      </c>
      <c r="B1896" s="6" t="s">
        <v>10522</v>
      </c>
      <c r="C1896" s="6" t="s">
        <v>10503</v>
      </c>
      <c r="D1896" s="6" t="s">
        <v>10014</v>
      </c>
      <c r="E1896" s="5">
        <v>2.4300000000000002</v>
      </c>
      <c r="F1896" s="95">
        <v>1.4840000000000001E-3</v>
      </c>
      <c r="G1896" s="6">
        <v>1.72E-2</v>
      </c>
      <c r="H1896" s="6" t="s">
        <v>9942</v>
      </c>
    </row>
    <row r="1897" spans="1:8" x14ac:dyDescent="0.25">
      <c r="A1897" s="6" t="s">
        <v>12032</v>
      </c>
      <c r="B1897" s="6" t="s">
        <v>11922</v>
      </c>
      <c r="C1897" s="6" t="s">
        <v>10503</v>
      </c>
      <c r="D1897" s="6" t="s">
        <v>10014</v>
      </c>
      <c r="E1897" s="5">
        <v>2.4300000000000002</v>
      </c>
      <c r="F1897" s="95">
        <v>1.4840000000000001E-3</v>
      </c>
      <c r="G1897" s="6">
        <v>1.72E-2</v>
      </c>
      <c r="H1897" s="6" t="s">
        <v>9942</v>
      </c>
    </row>
    <row r="1898" spans="1:8" x14ac:dyDescent="0.25">
      <c r="A1898" s="6" t="s">
        <v>12033</v>
      </c>
      <c r="B1898" s="6" t="s">
        <v>12034</v>
      </c>
      <c r="C1898" s="6" t="s">
        <v>10503</v>
      </c>
      <c r="D1898" s="6" t="s">
        <v>10014</v>
      </c>
      <c r="E1898" s="5">
        <v>2.4300000000000002</v>
      </c>
      <c r="F1898" s="95">
        <v>1.4840000000000001E-3</v>
      </c>
      <c r="G1898" s="6">
        <v>1.72E-2</v>
      </c>
      <c r="H1898" s="6" t="s">
        <v>9942</v>
      </c>
    </row>
    <row r="1899" spans="1:8" x14ac:dyDescent="0.25">
      <c r="A1899" s="6" t="s">
        <v>12035</v>
      </c>
      <c r="B1899" s="6" t="s">
        <v>10564</v>
      </c>
      <c r="C1899" s="6" t="s">
        <v>10503</v>
      </c>
      <c r="D1899" s="6" t="s">
        <v>10014</v>
      </c>
      <c r="E1899" s="5">
        <v>2.4300000000000002</v>
      </c>
      <c r="F1899" s="95">
        <v>1.4840000000000001E-3</v>
      </c>
      <c r="G1899" s="6">
        <v>1.72E-2</v>
      </c>
      <c r="H1899" s="6" t="s">
        <v>9942</v>
      </c>
    </row>
    <row r="1900" spans="1:8" x14ac:dyDescent="0.25">
      <c r="A1900" s="6" t="s">
        <v>12036</v>
      </c>
      <c r="B1900" s="6" t="s">
        <v>10830</v>
      </c>
      <c r="C1900" s="6" t="s">
        <v>10503</v>
      </c>
      <c r="D1900" s="6" t="s">
        <v>10014</v>
      </c>
      <c r="E1900" s="5">
        <v>2.4300000000000002</v>
      </c>
      <c r="F1900" s="95">
        <v>1.4840000000000001E-3</v>
      </c>
      <c r="G1900" s="6">
        <v>1.72E-2</v>
      </c>
      <c r="H1900" s="6" t="s">
        <v>9942</v>
      </c>
    </row>
    <row r="1901" spans="1:8" x14ac:dyDescent="0.25">
      <c r="A1901" s="6" t="s">
        <v>12037</v>
      </c>
      <c r="B1901" s="6" t="s">
        <v>12038</v>
      </c>
      <c r="C1901" s="6" t="s">
        <v>10503</v>
      </c>
      <c r="D1901" s="6" t="s">
        <v>10014</v>
      </c>
      <c r="E1901" s="5">
        <v>2.4300000000000002</v>
      </c>
      <c r="F1901" s="95">
        <v>1.4840000000000001E-3</v>
      </c>
      <c r="G1901" s="6">
        <v>1.72E-2</v>
      </c>
      <c r="H1901" s="6" t="s">
        <v>9942</v>
      </c>
    </row>
    <row r="1902" spans="1:8" x14ac:dyDescent="0.25">
      <c r="A1902" s="6" t="s">
        <v>12039</v>
      </c>
      <c r="B1902" s="6" t="s">
        <v>10564</v>
      </c>
      <c r="C1902" s="6" t="s">
        <v>10503</v>
      </c>
      <c r="D1902" s="6" t="s">
        <v>10014</v>
      </c>
      <c r="E1902" s="5">
        <v>2.4300000000000002</v>
      </c>
      <c r="F1902" s="95">
        <v>1.4840000000000001E-3</v>
      </c>
      <c r="G1902" s="6">
        <v>1.72E-2</v>
      </c>
      <c r="H1902" s="6" t="s">
        <v>9942</v>
      </c>
    </row>
    <row r="1903" spans="1:8" x14ac:dyDescent="0.25">
      <c r="A1903" s="6" t="s">
        <v>12040</v>
      </c>
      <c r="B1903" s="6" t="s">
        <v>10141</v>
      </c>
      <c r="C1903" s="6" t="s">
        <v>10503</v>
      </c>
      <c r="D1903" s="6" t="s">
        <v>10014</v>
      </c>
      <c r="E1903" s="5">
        <v>2.4300000000000002</v>
      </c>
      <c r="F1903" s="95">
        <v>1.4840000000000001E-3</v>
      </c>
      <c r="G1903" s="6">
        <v>1.72E-2</v>
      </c>
      <c r="H1903" s="6" t="s">
        <v>9942</v>
      </c>
    </row>
    <row r="1904" spans="1:8" x14ac:dyDescent="0.25">
      <c r="A1904" s="6" t="s">
        <v>12041</v>
      </c>
      <c r="B1904" s="6" t="s">
        <v>12042</v>
      </c>
      <c r="C1904" s="6" t="s">
        <v>10503</v>
      </c>
      <c r="D1904" s="6" t="s">
        <v>10014</v>
      </c>
      <c r="E1904" s="5">
        <v>2.4300000000000002</v>
      </c>
      <c r="F1904" s="95">
        <v>1.4840000000000001E-3</v>
      </c>
      <c r="G1904" s="6">
        <v>1.72E-2</v>
      </c>
      <c r="H1904" s="6" t="s">
        <v>9942</v>
      </c>
    </row>
    <row r="1905" spans="1:8" x14ac:dyDescent="0.25">
      <c r="A1905" s="6" t="s">
        <v>12043</v>
      </c>
      <c r="B1905" s="6" t="s">
        <v>12044</v>
      </c>
      <c r="C1905" s="6" t="s">
        <v>10503</v>
      </c>
      <c r="D1905" s="6" t="s">
        <v>10014</v>
      </c>
      <c r="E1905" s="5">
        <v>2.4300000000000002</v>
      </c>
      <c r="F1905" s="95">
        <v>1.4840000000000001E-3</v>
      </c>
      <c r="G1905" s="6">
        <v>1.72E-2</v>
      </c>
      <c r="H1905" s="6" t="s">
        <v>9942</v>
      </c>
    </row>
    <row r="1906" spans="1:8" x14ac:dyDescent="0.25">
      <c r="A1906" s="6" t="s">
        <v>12045</v>
      </c>
      <c r="B1906" s="6" t="s">
        <v>12044</v>
      </c>
      <c r="C1906" s="6" t="s">
        <v>10503</v>
      </c>
      <c r="D1906" s="6" t="s">
        <v>10014</v>
      </c>
      <c r="E1906" s="5">
        <v>2.4300000000000002</v>
      </c>
      <c r="F1906" s="95">
        <v>1.4840000000000001E-3</v>
      </c>
      <c r="G1906" s="6">
        <v>1.72E-2</v>
      </c>
      <c r="H1906" s="6" t="s">
        <v>9942</v>
      </c>
    </row>
    <row r="1907" spans="1:8" x14ac:dyDescent="0.25">
      <c r="A1907" s="6" t="s">
        <v>12046</v>
      </c>
      <c r="B1907" s="6" t="s">
        <v>10830</v>
      </c>
      <c r="C1907" s="6" t="s">
        <v>10503</v>
      </c>
      <c r="D1907" s="6" t="s">
        <v>10014</v>
      </c>
      <c r="E1907" s="5">
        <v>2.4300000000000002</v>
      </c>
      <c r="F1907" s="95">
        <v>1.4840000000000001E-3</v>
      </c>
      <c r="G1907" s="6">
        <v>1.72E-2</v>
      </c>
      <c r="H1907" s="6" t="s">
        <v>9942</v>
      </c>
    </row>
    <row r="1908" spans="1:8" x14ac:dyDescent="0.25">
      <c r="A1908" s="6" t="s">
        <v>12047</v>
      </c>
      <c r="B1908" s="6" t="s">
        <v>12034</v>
      </c>
      <c r="C1908" s="6" t="s">
        <v>10503</v>
      </c>
      <c r="D1908" s="6" t="s">
        <v>10014</v>
      </c>
      <c r="E1908" s="5">
        <v>2.4300000000000002</v>
      </c>
      <c r="F1908" s="95">
        <v>1.4840000000000001E-3</v>
      </c>
      <c r="G1908" s="6">
        <v>1.72E-2</v>
      </c>
      <c r="H1908" s="6" t="s">
        <v>9942</v>
      </c>
    </row>
    <row r="1909" spans="1:8" x14ac:dyDescent="0.25">
      <c r="A1909" s="6" t="s">
        <v>12048</v>
      </c>
      <c r="B1909" s="6" t="s">
        <v>10564</v>
      </c>
      <c r="C1909" s="6" t="s">
        <v>10503</v>
      </c>
      <c r="D1909" s="6" t="s">
        <v>10014</v>
      </c>
      <c r="E1909" s="5">
        <v>2.4300000000000002</v>
      </c>
      <c r="F1909" s="95">
        <v>1.4840000000000001E-3</v>
      </c>
      <c r="G1909" s="6">
        <v>1.72E-2</v>
      </c>
      <c r="H1909" s="6" t="s">
        <v>9942</v>
      </c>
    </row>
    <row r="1910" spans="1:8" x14ac:dyDescent="0.25">
      <c r="A1910" s="6" t="s">
        <v>12049</v>
      </c>
      <c r="B1910" s="6" t="s">
        <v>12050</v>
      </c>
      <c r="C1910" s="6" t="s">
        <v>10503</v>
      </c>
      <c r="D1910" s="6" t="s">
        <v>10014</v>
      </c>
      <c r="E1910" s="5">
        <v>2.4300000000000002</v>
      </c>
      <c r="F1910" s="95">
        <v>1.4840000000000001E-3</v>
      </c>
      <c r="G1910" s="6">
        <v>1.72E-2</v>
      </c>
      <c r="H1910" s="6" t="s">
        <v>9942</v>
      </c>
    </row>
    <row r="1911" spans="1:8" x14ac:dyDescent="0.25">
      <c r="A1911" s="6" t="s">
        <v>12051</v>
      </c>
      <c r="B1911" s="6" t="s">
        <v>10830</v>
      </c>
      <c r="C1911" s="6" t="s">
        <v>10503</v>
      </c>
      <c r="D1911" s="6" t="s">
        <v>10014</v>
      </c>
      <c r="E1911" s="5">
        <v>2.4300000000000002</v>
      </c>
      <c r="F1911" s="95">
        <v>1.4840000000000001E-3</v>
      </c>
      <c r="G1911" s="6">
        <v>1.72E-2</v>
      </c>
      <c r="H1911" s="6" t="s">
        <v>9942</v>
      </c>
    </row>
    <row r="1912" spans="1:8" x14ac:dyDescent="0.25">
      <c r="A1912" s="6" t="s">
        <v>12052</v>
      </c>
      <c r="B1912" s="6" t="s">
        <v>10137</v>
      </c>
      <c r="C1912" s="6" t="s">
        <v>10503</v>
      </c>
      <c r="D1912" s="6" t="s">
        <v>10014</v>
      </c>
      <c r="E1912" s="5">
        <v>2.4300000000000002</v>
      </c>
      <c r="F1912" s="95">
        <v>1.4840000000000001E-3</v>
      </c>
      <c r="G1912" s="6">
        <v>1.72E-2</v>
      </c>
      <c r="H1912" s="6" t="s">
        <v>9942</v>
      </c>
    </row>
    <row r="1913" spans="1:8" x14ac:dyDescent="0.25">
      <c r="A1913" s="6" t="s">
        <v>12053</v>
      </c>
      <c r="B1913" s="6" t="s">
        <v>10137</v>
      </c>
      <c r="C1913" s="6" t="s">
        <v>10503</v>
      </c>
      <c r="D1913" s="6" t="s">
        <v>10014</v>
      </c>
      <c r="E1913" s="5">
        <v>2.4300000000000002</v>
      </c>
      <c r="F1913" s="95">
        <v>1.4840000000000001E-3</v>
      </c>
      <c r="G1913" s="6">
        <v>1.72E-2</v>
      </c>
      <c r="H1913" s="6" t="s">
        <v>9942</v>
      </c>
    </row>
    <row r="1914" spans="1:8" x14ac:dyDescent="0.25">
      <c r="A1914" s="6" t="s">
        <v>12054</v>
      </c>
      <c r="B1914" s="6" t="s">
        <v>10137</v>
      </c>
      <c r="C1914" s="6" t="s">
        <v>10503</v>
      </c>
      <c r="D1914" s="6" t="s">
        <v>10014</v>
      </c>
      <c r="E1914" s="5">
        <v>2.4300000000000002</v>
      </c>
      <c r="F1914" s="95">
        <v>1.4840000000000001E-3</v>
      </c>
      <c r="G1914" s="6">
        <v>1.72E-2</v>
      </c>
      <c r="H1914" s="6" t="s">
        <v>9942</v>
      </c>
    </row>
    <row r="1915" spans="1:8" x14ac:dyDescent="0.25">
      <c r="A1915" s="6" t="s">
        <v>12055</v>
      </c>
      <c r="B1915" s="6" t="s">
        <v>10830</v>
      </c>
      <c r="C1915" s="6" t="s">
        <v>10503</v>
      </c>
      <c r="D1915" s="6" t="s">
        <v>10014</v>
      </c>
      <c r="E1915" s="5">
        <v>2.4300000000000002</v>
      </c>
      <c r="F1915" s="95">
        <v>1.4840000000000001E-3</v>
      </c>
      <c r="G1915" s="6">
        <v>1.72E-2</v>
      </c>
      <c r="H1915" s="6" t="s">
        <v>9942</v>
      </c>
    </row>
    <row r="1916" spans="1:8" x14ac:dyDescent="0.25">
      <c r="A1916" s="6" t="s">
        <v>12056</v>
      </c>
      <c r="B1916" s="6" t="s">
        <v>12057</v>
      </c>
      <c r="C1916" s="6" t="s">
        <v>10503</v>
      </c>
      <c r="D1916" s="6" t="s">
        <v>10014</v>
      </c>
      <c r="E1916" s="5">
        <v>2.4300000000000002</v>
      </c>
      <c r="F1916" s="95">
        <v>1.4840000000000001E-3</v>
      </c>
      <c r="G1916" s="6">
        <v>1.72E-2</v>
      </c>
      <c r="H1916" s="6" t="s">
        <v>9942</v>
      </c>
    </row>
    <row r="1917" spans="1:8" x14ac:dyDescent="0.25">
      <c r="A1917" s="6" t="s">
        <v>12058</v>
      </c>
      <c r="B1917" s="6" t="s">
        <v>12059</v>
      </c>
      <c r="C1917" s="6" t="s">
        <v>10503</v>
      </c>
      <c r="D1917" s="6" t="s">
        <v>10014</v>
      </c>
      <c r="E1917" s="5">
        <v>2.4300000000000002</v>
      </c>
      <c r="F1917" s="95">
        <v>1.4840000000000001E-3</v>
      </c>
      <c r="G1917" s="6">
        <v>1.72E-2</v>
      </c>
      <c r="H1917" s="6" t="s">
        <v>9942</v>
      </c>
    </row>
    <row r="1918" spans="1:8" x14ac:dyDescent="0.25">
      <c r="A1918" s="6" t="s">
        <v>12060</v>
      </c>
      <c r="B1918" s="6" t="s">
        <v>11346</v>
      </c>
      <c r="C1918" s="6" t="s">
        <v>10503</v>
      </c>
      <c r="D1918" s="6" t="s">
        <v>10014</v>
      </c>
      <c r="E1918" s="5">
        <v>2.4300000000000002</v>
      </c>
      <c r="F1918" s="95">
        <v>1.4840000000000001E-3</v>
      </c>
      <c r="G1918" s="6">
        <v>1.72E-2</v>
      </c>
      <c r="H1918" s="6" t="s">
        <v>9942</v>
      </c>
    </row>
    <row r="1919" spans="1:8" x14ac:dyDescent="0.25">
      <c r="A1919" s="6" t="s">
        <v>12061</v>
      </c>
      <c r="B1919" s="6" t="s">
        <v>10522</v>
      </c>
      <c r="C1919" s="6" t="s">
        <v>10503</v>
      </c>
      <c r="D1919" s="6" t="s">
        <v>10014</v>
      </c>
      <c r="E1919" s="5">
        <v>2.4300000000000002</v>
      </c>
      <c r="F1919" s="95">
        <v>1.4840000000000001E-3</v>
      </c>
      <c r="G1919" s="6">
        <v>1.72E-2</v>
      </c>
      <c r="H1919" s="6" t="s">
        <v>9942</v>
      </c>
    </row>
    <row r="1920" spans="1:8" x14ac:dyDescent="0.25">
      <c r="A1920" s="6" t="s">
        <v>12062</v>
      </c>
      <c r="B1920" s="6" t="s">
        <v>11744</v>
      </c>
      <c r="C1920" s="6" t="s">
        <v>10503</v>
      </c>
      <c r="D1920" s="6" t="s">
        <v>10014</v>
      </c>
      <c r="E1920" s="5">
        <v>2.4300000000000002</v>
      </c>
      <c r="F1920" s="95">
        <v>1.487E-3</v>
      </c>
      <c r="G1920" s="6">
        <v>1.7299999999999999E-2</v>
      </c>
      <c r="H1920" s="6" t="s">
        <v>9942</v>
      </c>
    </row>
    <row r="1921" spans="1:8" x14ac:dyDescent="0.25">
      <c r="A1921" s="6" t="s">
        <v>12063</v>
      </c>
      <c r="B1921" s="6" t="s">
        <v>9992</v>
      </c>
      <c r="C1921" s="6" t="s">
        <v>10021</v>
      </c>
      <c r="D1921" s="6" t="s">
        <v>12064</v>
      </c>
      <c r="E1921" s="5">
        <v>0.77</v>
      </c>
      <c r="F1921" s="95">
        <v>1.4989999999999999E-3</v>
      </c>
      <c r="G1921" s="6">
        <v>1.7399999999999999E-2</v>
      </c>
      <c r="H1921" s="6" t="s">
        <v>9942</v>
      </c>
    </row>
    <row r="1922" spans="1:8" x14ac:dyDescent="0.25">
      <c r="A1922" s="6" t="s">
        <v>12065</v>
      </c>
      <c r="B1922" s="6" t="s">
        <v>11275</v>
      </c>
      <c r="C1922" s="6" t="s">
        <v>10445</v>
      </c>
      <c r="D1922" s="6" t="s">
        <v>10400</v>
      </c>
      <c r="E1922" s="5">
        <v>2.16</v>
      </c>
      <c r="F1922" s="95">
        <v>1.554E-3</v>
      </c>
      <c r="G1922" s="6">
        <v>1.7899999999999999E-2</v>
      </c>
      <c r="H1922" s="6" t="s">
        <v>9942</v>
      </c>
    </row>
    <row r="1923" spans="1:8" x14ac:dyDescent="0.25">
      <c r="A1923" s="6" t="s">
        <v>12066</v>
      </c>
      <c r="B1923" s="6" t="s">
        <v>12067</v>
      </c>
      <c r="C1923" s="6" t="s">
        <v>10445</v>
      </c>
      <c r="D1923" s="6" t="s">
        <v>10400</v>
      </c>
      <c r="E1923" s="5">
        <v>2.16</v>
      </c>
      <c r="F1923" s="95">
        <v>1.554E-3</v>
      </c>
      <c r="G1923" s="6">
        <v>1.7899999999999999E-2</v>
      </c>
      <c r="H1923" s="6" t="s">
        <v>9942</v>
      </c>
    </row>
    <row r="1924" spans="1:8" x14ac:dyDescent="0.25">
      <c r="A1924" s="6" t="s">
        <v>12068</v>
      </c>
      <c r="B1924" s="6" t="s">
        <v>12069</v>
      </c>
      <c r="C1924" s="6" t="s">
        <v>10445</v>
      </c>
      <c r="D1924" s="6" t="s">
        <v>10400</v>
      </c>
      <c r="E1924" s="5">
        <v>2.16</v>
      </c>
      <c r="F1924" s="95">
        <v>1.554E-3</v>
      </c>
      <c r="G1924" s="6">
        <v>1.7899999999999999E-2</v>
      </c>
      <c r="H1924" s="6" t="s">
        <v>9942</v>
      </c>
    </row>
    <row r="1925" spans="1:8" x14ac:dyDescent="0.25">
      <c r="A1925" s="6" t="s">
        <v>12070</v>
      </c>
      <c r="B1925" s="6" t="s">
        <v>12071</v>
      </c>
      <c r="C1925" s="6" t="s">
        <v>10445</v>
      </c>
      <c r="D1925" s="6" t="s">
        <v>10400</v>
      </c>
      <c r="E1925" s="5">
        <v>2.16</v>
      </c>
      <c r="F1925" s="95">
        <v>1.554E-3</v>
      </c>
      <c r="G1925" s="6">
        <v>1.7899999999999999E-2</v>
      </c>
      <c r="H1925" s="6" t="s">
        <v>9942</v>
      </c>
    </row>
    <row r="1926" spans="1:8" x14ac:dyDescent="0.25">
      <c r="A1926" s="6" t="s">
        <v>12072</v>
      </c>
      <c r="B1926" s="6" t="s">
        <v>9992</v>
      </c>
      <c r="C1926" s="6" t="s">
        <v>10445</v>
      </c>
      <c r="D1926" s="6" t="s">
        <v>10400</v>
      </c>
      <c r="E1926" s="5">
        <v>2.16</v>
      </c>
      <c r="F1926" s="95">
        <v>1.554E-3</v>
      </c>
      <c r="G1926" s="6">
        <v>1.7899999999999999E-2</v>
      </c>
      <c r="H1926" s="6" t="s">
        <v>9942</v>
      </c>
    </row>
    <row r="1927" spans="1:8" x14ac:dyDescent="0.25">
      <c r="A1927" s="6" t="s">
        <v>12073</v>
      </c>
      <c r="B1927" s="6" t="s">
        <v>11971</v>
      </c>
      <c r="C1927" s="6" t="s">
        <v>10445</v>
      </c>
      <c r="D1927" s="6" t="s">
        <v>10400</v>
      </c>
      <c r="E1927" s="5">
        <v>2.16</v>
      </c>
      <c r="F1927" s="95">
        <v>1.554E-3</v>
      </c>
      <c r="G1927" s="6">
        <v>1.7899999999999999E-2</v>
      </c>
      <c r="H1927" s="6" t="s">
        <v>9942</v>
      </c>
    </row>
    <row r="1928" spans="1:8" x14ac:dyDescent="0.25">
      <c r="A1928" s="6" t="s">
        <v>12074</v>
      </c>
      <c r="B1928" s="6" t="s">
        <v>12075</v>
      </c>
      <c r="C1928" s="6" t="s">
        <v>10445</v>
      </c>
      <c r="D1928" s="6" t="s">
        <v>10400</v>
      </c>
      <c r="E1928" s="5">
        <v>2.16</v>
      </c>
      <c r="F1928" s="95">
        <v>1.554E-3</v>
      </c>
      <c r="G1928" s="6">
        <v>1.7899999999999999E-2</v>
      </c>
      <c r="H1928" s="6" t="s">
        <v>9942</v>
      </c>
    </row>
    <row r="1929" spans="1:8" x14ac:dyDescent="0.25">
      <c r="A1929" s="6" t="s">
        <v>12076</v>
      </c>
      <c r="B1929" s="6" t="s">
        <v>11275</v>
      </c>
      <c r="C1929" s="6" t="s">
        <v>10445</v>
      </c>
      <c r="D1929" s="6" t="s">
        <v>10400</v>
      </c>
      <c r="E1929" s="5">
        <v>2.16</v>
      </c>
      <c r="F1929" s="95">
        <v>1.554E-3</v>
      </c>
      <c r="G1929" s="6">
        <v>1.7899999999999999E-2</v>
      </c>
      <c r="H1929" s="6" t="s">
        <v>9942</v>
      </c>
    </row>
    <row r="1930" spans="1:8" x14ac:dyDescent="0.25">
      <c r="A1930" s="6" t="s">
        <v>12077</v>
      </c>
      <c r="B1930" s="6" t="s">
        <v>11275</v>
      </c>
      <c r="C1930" s="6" t="s">
        <v>10445</v>
      </c>
      <c r="D1930" s="6" t="s">
        <v>10400</v>
      </c>
      <c r="E1930" s="5">
        <v>2.16</v>
      </c>
      <c r="F1930" s="95">
        <v>1.554E-3</v>
      </c>
      <c r="G1930" s="6">
        <v>1.7899999999999999E-2</v>
      </c>
      <c r="H1930" s="6" t="s">
        <v>9942</v>
      </c>
    </row>
    <row r="1931" spans="1:8" x14ac:dyDescent="0.25">
      <c r="A1931" s="6" t="s">
        <v>12078</v>
      </c>
      <c r="B1931" s="6" t="s">
        <v>10538</v>
      </c>
      <c r="C1931" s="6" t="s">
        <v>10445</v>
      </c>
      <c r="D1931" s="6" t="s">
        <v>10400</v>
      </c>
      <c r="E1931" s="5">
        <v>2.16</v>
      </c>
      <c r="F1931" s="95">
        <v>1.554E-3</v>
      </c>
      <c r="G1931" s="6">
        <v>1.7899999999999999E-2</v>
      </c>
      <c r="H1931" s="6" t="s">
        <v>9942</v>
      </c>
    </row>
    <row r="1932" spans="1:8" x14ac:dyDescent="0.25">
      <c r="A1932" s="6" t="s">
        <v>12079</v>
      </c>
      <c r="B1932" s="6" t="s">
        <v>11583</v>
      </c>
      <c r="C1932" s="6" t="s">
        <v>10445</v>
      </c>
      <c r="D1932" s="6" t="s">
        <v>10400</v>
      </c>
      <c r="E1932" s="5">
        <v>2.16</v>
      </c>
      <c r="F1932" s="95">
        <v>1.554E-3</v>
      </c>
      <c r="G1932" s="6">
        <v>1.7899999999999999E-2</v>
      </c>
      <c r="H1932" s="6" t="s">
        <v>9942</v>
      </c>
    </row>
    <row r="1933" spans="1:8" x14ac:dyDescent="0.25">
      <c r="A1933" s="6" t="s">
        <v>12080</v>
      </c>
      <c r="B1933" s="6" t="s">
        <v>12067</v>
      </c>
      <c r="C1933" s="6" t="s">
        <v>10445</v>
      </c>
      <c r="D1933" s="6" t="s">
        <v>10400</v>
      </c>
      <c r="E1933" s="5">
        <v>2.16</v>
      </c>
      <c r="F1933" s="95">
        <v>1.554E-3</v>
      </c>
      <c r="G1933" s="6">
        <v>1.7899999999999999E-2</v>
      </c>
      <c r="H1933" s="6" t="s">
        <v>9942</v>
      </c>
    </row>
    <row r="1934" spans="1:8" x14ac:dyDescent="0.25">
      <c r="A1934" s="6" t="s">
        <v>12081</v>
      </c>
      <c r="B1934" s="6" t="s">
        <v>11045</v>
      </c>
      <c r="C1934" s="6" t="s">
        <v>10445</v>
      </c>
      <c r="D1934" s="6" t="s">
        <v>10400</v>
      </c>
      <c r="E1934" s="5">
        <v>2.16</v>
      </c>
      <c r="F1934" s="95">
        <v>1.554E-3</v>
      </c>
      <c r="G1934" s="6">
        <v>1.7899999999999999E-2</v>
      </c>
      <c r="H1934" s="6" t="s">
        <v>9942</v>
      </c>
    </row>
    <row r="1935" spans="1:8" x14ac:dyDescent="0.25">
      <c r="A1935" s="6" t="s">
        <v>12082</v>
      </c>
      <c r="B1935" s="6" t="s">
        <v>9992</v>
      </c>
      <c r="C1935" s="6" t="s">
        <v>10445</v>
      </c>
      <c r="D1935" s="6" t="s">
        <v>10400</v>
      </c>
      <c r="E1935" s="5">
        <v>2.16</v>
      </c>
      <c r="F1935" s="95">
        <v>1.554E-3</v>
      </c>
      <c r="G1935" s="6">
        <v>1.7899999999999999E-2</v>
      </c>
      <c r="H1935" s="6" t="s">
        <v>9942</v>
      </c>
    </row>
    <row r="1936" spans="1:8" x14ac:dyDescent="0.25">
      <c r="A1936" s="6" t="s">
        <v>12083</v>
      </c>
      <c r="B1936" s="6" t="s">
        <v>11895</v>
      </c>
      <c r="C1936" s="6" t="s">
        <v>10445</v>
      </c>
      <c r="D1936" s="6" t="s">
        <v>10400</v>
      </c>
      <c r="E1936" s="5">
        <v>2.16</v>
      </c>
      <c r="F1936" s="95">
        <v>1.554E-3</v>
      </c>
      <c r="G1936" s="6">
        <v>1.7899999999999999E-2</v>
      </c>
      <c r="H1936" s="6" t="s">
        <v>9942</v>
      </c>
    </row>
    <row r="1937" spans="1:8" x14ac:dyDescent="0.25">
      <c r="A1937" s="6" t="s">
        <v>12084</v>
      </c>
      <c r="B1937" s="6" t="s">
        <v>11275</v>
      </c>
      <c r="C1937" s="6" t="s">
        <v>10445</v>
      </c>
      <c r="D1937" s="6" t="s">
        <v>10400</v>
      </c>
      <c r="E1937" s="5">
        <v>2.16</v>
      </c>
      <c r="F1937" s="95">
        <v>1.554E-3</v>
      </c>
      <c r="G1937" s="6">
        <v>1.7899999999999999E-2</v>
      </c>
      <c r="H1937" s="6" t="s">
        <v>9942</v>
      </c>
    </row>
    <row r="1938" spans="1:8" x14ac:dyDescent="0.25">
      <c r="A1938" s="6" t="s">
        <v>12085</v>
      </c>
      <c r="B1938" s="6" t="s">
        <v>12014</v>
      </c>
      <c r="C1938" s="6" t="s">
        <v>10022</v>
      </c>
      <c r="D1938" s="6" t="s">
        <v>12086</v>
      </c>
      <c r="E1938" s="5">
        <v>0.79</v>
      </c>
      <c r="F1938" s="95">
        <v>1.5709999999999999E-3</v>
      </c>
      <c r="G1938" s="6">
        <v>1.8100000000000002E-2</v>
      </c>
      <c r="H1938" s="6" t="s">
        <v>9942</v>
      </c>
    </row>
    <row r="1939" spans="1:8" x14ac:dyDescent="0.25">
      <c r="A1939" s="6" t="s">
        <v>12087</v>
      </c>
      <c r="B1939" s="6" t="s">
        <v>12014</v>
      </c>
      <c r="C1939" s="6" t="s">
        <v>10022</v>
      </c>
      <c r="D1939" s="6" t="s">
        <v>12086</v>
      </c>
      <c r="E1939" s="5">
        <v>0.79</v>
      </c>
      <c r="F1939" s="95">
        <v>1.5709999999999999E-3</v>
      </c>
      <c r="G1939" s="6">
        <v>1.8100000000000002E-2</v>
      </c>
      <c r="H1939" s="6" t="s">
        <v>9942</v>
      </c>
    </row>
    <row r="1940" spans="1:8" x14ac:dyDescent="0.25">
      <c r="A1940" s="6" t="s">
        <v>12088</v>
      </c>
      <c r="B1940" s="6" t="s">
        <v>12089</v>
      </c>
      <c r="C1940" s="6" t="s">
        <v>10372</v>
      </c>
      <c r="D1940" s="6" t="s">
        <v>11330</v>
      </c>
      <c r="E1940" s="5">
        <v>1.96</v>
      </c>
      <c r="F1940" s="95">
        <v>1.604E-3</v>
      </c>
      <c r="G1940" s="6">
        <v>1.84E-2</v>
      </c>
      <c r="H1940" s="6" t="s">
        <v>9942</v>
      </c>
    </row>
    <row r="1941" spans="1:8" x14ac:dyDescent="0.25">
      <c r="A1941" s="6" t="s">
        <v>12090</v>
      </c>
      <c r="B1941" s="6" t="s">
        <v>12089</v>
      </c>
      <c r="C1941" s="6" t="s">
        <v>10372</v>
      </c>
      <c r="D1941" s="6" t="s">
        <v>11330</v>
      </c>
      <c r="E1941" s="5">
        <v>1.96</v>
      </c>
      <c r="F1941" s="95">
        <v>1.604E-3</v>
      </c>
      <c r="G1941" s="6">
        <v>1.84E-2</v>
      </c>
      <c r="H1941" s="6" t="s">
        <v>9942</v>
      </c>
    </row>
    <row r="1942" spans="1:8" x14ac:dyDescent="0.25">
      <c r="A1942" s="6" t="s">
        <v>12091</v>
      </c>
      <c r="B1942" s="6" t="s">
        <v>11528</v>
      </c>
      <c r="C1942" s="6" t="s">
        <v>10372</v>
      </c>
      <c r="D1942" s="6" t="s">
        <v>11330</v>
      </c>
      <c r="E1942" s="5">
        <v>1.96</v>
      </c>
      <c r="F1942" s="95">
        <v>1.604E-3</v>
      </c>
      <c r="G1942" s="6">
        <v>1.84E-2</v>
      </c>
      <c r="H1942" s="6" t="s">
        <v>9942</v>
      </c>
    </row>
    <row r="1943" spans="1:8" x14ac:dyDescent="0.25">
      <c r="A1943" s="6" t="s">
        <v>12092</v>
      </c>
      <c r="B1943" s="6" t="s">
        <v>11729</v>
      </c>
      <c r="C1943" s="6" t="s">
        <v>10372</v>
      </c>
      <c r="D1943" s="6" t="s">
        <v>11330</v>
      </c>
      <c r="E1943" s="5">
        <v>1.96</v>
      </c>
      <c r="F1943" s="95">
        <v>1.604E-3</v>
      </c>
      <c r="G1943" s="6">
        <v>1.84E-2</v>
      </c>
      <c r="H1943" s="6" t="s">
        <v>9942</v>
      </c>
    </row>
    <row r="1944" spans="1:8" x14ac:dyDescent="0.25">
      <c r="A1944" s="6" t="s">
        <v>12093</v>
      </c>
      <c r="B1944" s="6" t="s">
        <v>11528</v>
      </c>
      <c r="C1944" s="6" t="s">
        <v>10372</v>
      </c>
      <c r="D1944" s="6" t="s">
        <v>11330</v>
      </c>
      <c r="E1944" s="5">
        <v>1.96</v>
      </c>
      <c r="F1944" s="95">
        <v>1.604E-3</v>
      </c>
      <c r="G1944" s="6">
        <v>1.84E-2</v>
      </c>
      <c r="H1944" s="6" t="s">
        <v>9942</v>
      </c>
    </row>
    <row r="1945" spans="1:8" x14ac:dyDescent="0.25">
      <c r="A1945" s="6" t="s">
        <v>12094</v>
      </c>
      <c r="B1945" s="6" t="s">
        <v>11528</v>
      </c>
      <c r="C1945" s="6" t="s">
        <v>10372</v>
      </c>
      <c r="D1945" s="6" t="s">
        <v>11330</v>
      </c>
      <c r="E1945" s="5">
        <v>1.96</v>
      </c>
      <c r="F1945" s="95">
        <v>1.604E-3</v>
      </c>
      <c r="G1945" s="6">
        <v>1.84E-2</v>
      </c>
      <c r="H1945" s="6" t="s">
        <v>9942</v>
      </c>
    </row>
    <row r="1946" spans="1:8" x14ac:dyDescent="0.25">
      <c r="A1946" s="6" t="s">
        <v>12095</v>
      </c>
      <c r="B1946" s="6" t="s">
        <v>11390</v>
      </c>
      <c r="C1946" s="6" t="s">
        <v>10107</v>
      </c>
      <c r="D1946" s="6" t="s">
        <v>10124</v>
      </c>
      <c r="E1946" s="5">
        <v>1.68</v>
      </c>
      <c r="F1946" s="95">
        <v>1.609E-3</v>
      </c>
      <c r="G1946" s="6">
        <v>1.84E-2</v>
      </c>
      <c r="H1946" s="6" t="s">
        <v>9942</v>
      </c>
    </row>
    <row r="1947" spans="1:8" x14ac:dyDescent="0.25">
      <c r="A1947" s="6" t="s">
        <v>12096</v>
      </c>
      <c r="B1947" s="6" t="s">
        <v>10522</v>
      </c>
      <c r="C1947" s="6" t="s">
        <v>10244</v>
      </c>
      <c r="D1947" s="6" t="s">
        <v>9989</v>
      </c>
      <c r="E1947" s="5">
        <v>2.76</v>
      </c>
      <c r="F1947" s="95">
        <v>1.6310000000000001E-3</v>
      </c>
      <c r="G1947" s="6">
        <v>1.8499999999999999E-2</v>
      </c>
      <c r="H1947" s="6" t="s">
        <v>9942</v>
      </c>
    </row>
    <row r="1948" spans="1:8" x14ac:dyDescent="0.25">
      <c r="A1948" s="6" t="s">
        <v>12097</v>
      </c>
      <c r="B1948" s="6" t="s">
        <v>11082</v>
      </c>
      <c r="C1948" s="6" t="s">
        <v>10244</v>
      </c>
      <c r="D1948" s="6" t="s">
        <v>9989</v>
      </c>
      <c r="E1948" s="5">
        <v>2.76</v>
      </c>
      <c r="F1948" s="95">
        <v>1.6310000000000001E-3</v>
      </c>
      <c r="G1948" s="6">
        <v>1.8499999999999999E-2</v>
      </c>
      <c r="H1948" s="6" t="s">
        <v>9942</v>
      </c>
    </row>
    <row r="1949" spans="1:8" x14ac:dyDescent="0.25">
      <c r="A1949" s="6" t="s">
        <v>12098</v>
      </c>
      <c r="B1949" s="6" t="s">
        <v>10535</v>
      </c>
      <c r="C1949" s="6" t="s">
        <v>10244</v>
      </c>
      <c r="D1949" s="6" t="s">
        <v>9989</v>
      </c>
      <c r="E1949" s="5">
        <v>2.76</v>
      </c>
      <c r="F1949" s="95">
        <v>1.6310000000000001E-3</v>
      </c>
      <c r="G1949" s="6">
        <v>1.8499999999999999E-2</v>
      </c>
      <c r="H1949" s="6" t="s">
        <v>9942</v>
      </c>
    </row>
    <row r="1950" spans="1:8" x14ac:dyDescent="0.25">
      <c r="A1950" s="6" t="s">
        <v>12099</v>
      </c>
      <c r="B1950" s="6" t="s">
        <v>10993</v>
      </c>
      <c r="C1950" s="6" t="s">
        <v>10244</v>
      </c>
      <c r="D1950" s="6" t="s">
        <v>9989</v>
      </c>
      <c r="E1950" s="5">
        <v>2.76</v>
      </c>
      <c r="F1950" s="95">
        <v>1.6310000000000001E-3</v>
      </c>
      <c r="G1950" s="6">
        <v>1.8499999999999999E-2</v>
      </c>
      <c r="H1950" s="6" t="s">
        <v>9942</v>
      </c>
    </row>
    <row r="1951" spans="1:8" x14ac:dyDescent="0.25">
      <c r="A1951" s="6" t="s">
        <v>12100</v>
      </c>
      <c r="B1951" s="6" t="s">
        <v>10085</v>
      </c>
      <c r="C1951" s="6" t="s">
        <v>10244</v>
      </c>
      <c r="D1951" s="6" t="s">
        <v>9989</v>
      </c>
      <c r="E1951" s="5">
        <v>2.76</v>
      </c>
      <c r="F1951" s="95">
        <v>1.6310000000000001E-3</v>
      </c>
      <c r="G1951" s="6">
        <v>1.8499999999999999E-2</v>
      </c>
      <c r="H1951" s="6" t="s">
        <v>9942</v>
      </c>
    </row>
    <row r="1952" spans="1:8" x14ac:dyDescent="0.25">
      <c r="A1952" s="6" t="s">
        <v>12101</v>
      </c>
      <c r="B1952" s="6" t="s">
        <v>11744</v>
      </c>
      <c r="C1952" s="6" t="s">
        <v>10244</v>
      </c>
      <c r="D1952" s="6" t="s">
        <v>9989</v>
      </c>
      <c r="E1952" s="5">
        <v>2.76</v>
      </c>
      <c r="F1952" s="95">
        <v>1.6310000000000001E-3</v>
      </c>
      <c r="G1952" s="6">
        <v>1.8499999999999999E-2</v>
      </c>
      <c r="H1952" s="6" t="s">
        <v>9942</v>
      </c>
    </row>
    <row r="1953" spans="1:8" x14ac:dyDescent="0.25">
      <c r="A1953" s="6" t="s">
        <v>12102</v>
      </c>
      <c r="B1953" s="6" t="s">
        <v>10564</v>
      </c>
      <c r="C1953" s="6" t="s">
        <v>10244</v>
      </c>
      <c r="D1953" s="6" t="s">
        <v>9989</v>
      </c>
      <c r="E1953" s="5">
        <v>2.76</v>
      </c>
      <c r="F1953" s="95">
        <v>1.6310000000000001E-3</v>
      </c>
      <c r="G1953" s="6">
        <v>1.8499999999999999E-2</v>
      </c>
      <c r="H1953" s="6" t="s">
        <v>9942</v>
      </c>
    </row>
    <row r="1954" spans="1:8" x14ac:dyDescent="0.25">
      <c r="A1954" s="6" t="s">
        <v>12103</v>
      </c>
      <c r="B1954" s="6" t="s">
        <v>11167</v>
      </c>
      <c r="C1954" s="6" t="s">
        <v>10244</v>
      </c>
      <c r="D1954" s="6" t="s">
        <v>9989</v>
      </c>
      <c r="E1954" s="5">
        <v>2.76</v>
      </c>
      <c r="F1954" s="95">
        <v>1.6310000000000001E-3</v>
      </c>
      <c r="G1954" s="6">
        <v>1.8499999999999999E-2</v>
      </c>
      <c r="H1954" s="6" t="s">
        <v>9942</v>
      </c>
    </row>
    <row r="1955" spans="1:8" x14ac:dyDescent="0.25">
      <c r="A1955" s="6" t="s">
        <v>12104</v>
      </c>
      <c r="B1955" s="6" t="s">
        <v>11540</v>
      </c>
      <c r="C1955" s="6" t="s">
        <v>10244</v>
      </c>
      <c r="D1955" s="6" t="s">
        <v>9989</v>
      </c>
      <c r="E1955" s="5">
        <v>2.76</v>
      </c>
      <c r="F1955" s="95">
        <v>1.6310000000000001E-3</v>
      </c>
      <c r="G1955" s="6">
        <v>1.8499999999999999E-2</v>
      </c>
      <c r="H1955" s="6" t="s">
        <v>9942</v>
      </c>
    </row>
    <row r="1956" spans="1:8" x14ac:dyDescent="0.25">
      <c r="A1956" s="6" t="s">
        <v>12105</v>
      </c>
      <c r="B1956" s="6" t="s">
        <v>11440</v>
      </c>
      <c r="C1956" s="6" t="s">
        <v>10244</v>
      </c>
      <c r="D1956" s="6" t="s">
        <v>9989</v>
      </c>
      <c r="E1956" s="5">
        <v>2.76</v>
      </c>
      <c r="F1956" s="95">
        <v>1.6310000000000001E-3</v>
      </c>
      <c r="G1956" s="6">
        <v>1.8499999999999999E-2</v>
      </c>
      <c r="H1956" s="6" t="s">
        <v>9942</v>
      </c>
    </row>
    <row r="1957" spans="1:8" x14ac:dyDescent="0.25">
      <c r="A1957" s="6" t="s">
        <v>12106</v>
      </c>
      <c r="B1957" s="6" t="s">
        <v>10535</v>
      </c>
      <c r="C1957" s="6" t="s">
        <v>10244</v>
      </c>
      <c r="D1957" s="6" t="s">
        <v>9989</v>
      </c>
      <c r="E1957" s="5">
        <v>2.76</v>
      </c>
      <c r="F1957" s="95">
        <v>1.6310000000000001E-3</v>
      </c>
      <c r="G1957" s="6">
        <v>1.8499999999999999E-2</v>
      </c>
      <c r="H1957" s="6" t="s">
        <v>9942</v>
      </c>
    </row>
    <row r="1958" spans="1:8" x14ac:dyDescent="0.25">
      <c r="A1958" s="6" t="s">
        <v>12107</v>
      </c>
      <c r="B1958" s="6" t="s">
        <v>10535</v>
      </c>
      <c r="C1958" s="6" t="s">
        <v>10244</v>
      </c>
      <c r="D1958" s="6" t="s">
        <v>9989</v>
      </c>
      <c r="E1958" s="5">
        <v>2.76</v>
      </c>
      <c r="F1958" s="95">
        <v>1.6310000000000001E-3</v>
      </c>
      <c r="G1958" s="6">
        <v>1.8499999999999999E-2</v>
      </c>
      <c r="H1958" s="6" t="s">
        <v>9942</v>
      </c>
    </row>
    <row r="1959" spans="1:8" x14ac:dyDescent="0.25">
      <c r="A1959" s="6" t="s">
        <v>12108</v>
      </c>
      <c r="B1959" s="6" t="s">
        <v>12109</v>
      </c>
      <c r="C1959" s="6" t="s">
        <v>10244</v>
      </c>
      <c r="D1959" s="6" t="s">
        <v>9989</v>
      </c>
      <c r="E1959" s="5">
        <v>2.76</v>
      </c>
      <c r="F1959" s="95">
        <v>1.6310000000000001E-3</v>
      </c>
      <c r="G1959" s="6">
        <v>1.8499999999999999E-2</v>
      </c>
      <c r="H1959" s="6" t="s">
        <v>9942</v>
      </c>
    </row>
    <row r="1960" spans="1:8" x14ac:dyDescent="0.25">
      <c r="A1960" s="6" t="s">
        <v>12110</v>
      </c>
      <c r="B1960" s="6" t="s">
        <v>11744</v>
      </c>
      <c r="C1960" s="6" t="s">
        <v>10244</v>
      </c>
      <c r="D1960" s="6" t="s">
        <v>9989</v>
      </c>
      <c r="E1960" s="5">
        <v>2.76</v>
      </c>
      <c r="F1960" s="95">
        <v>1.6310000000000001E-3</v>
      </c>
      <c r="G1960" s="6">
        <v>1.8499999999999999E-2</v>
      </c>
      <c r="H1960" s="6" t="s">
        <v>9942</v>
      </c>
    </row>
    <row r="1961" spans="1:8" x14ac:dyDescent="0.25">
      <c r="A1961" s="6" t="s">
        <v>12111</v>
      </c>
      <c r="B1961" s="6" t="s">
        <v>12112</v>
      </c>
      <c r="C1961" s="6" t="s">
        <v>10244</v>
      </c>
      <c r="D1961" s="6" t="s">
        <v>9989</v>
      </c>
      <c r="E1961" s="5">
        <v>2.76</v>
      </c>
      <c r="F1961" s="95">
        <v>1.6310000000000001E-3</v>
      </c>
      <c r="G1961" s="6">
        <v>1.8499999999999999E-2</v>
      </c>
      <c r="H1961" s="6" t="s">
        <v>9942</v>
      </c>
    </row>
    <row r="1962" spans="1:8" x14ac:dyDescent="0.25">
      <c r="A1962" s="6" t="s">
        <v>12113</v>
      </c>
      <c r="B1962" s="6" t="s">
        <v>11162</v>
      </c>
      <c r="C1962" s="6" t="s">
        <v>10244</v>
      </c>
      <c r="D1962" s="6" t="s">
        <v>9989</v>
      </c>
      <c r="E1962" s="5">
        <v>2.76</v>
      </c>
      <c r="F1962" s="95">
        <v>1.6310000000000001E-3</v>
      </c>
      <c r="G1962" s="6">
        <v>1.8499999999999999E-2</v>
      </c>
      <c r="H1962" s="6" t="s">
        <v>9942</v>
      </c>
    </row>
    <row r="1963" spans="1:8" x14ac:dyDescent="0.25">
      <c r="A1963" s="6" t="s">
        <v>12114</v>
      </c>
      <c r="B1963" s="6" t="s">
        <v>12115</v>
      </c>
      <c r="C1963" s="6" t="s">
        <v>10244</v>
      </c>
      <c r="D1963" s="6" t="s">
        <v>9989</v>
      </c>
      <c r="E1963" s="5">
        <v>2.76</v>
      </c>
      <c r="F1963" s="95">
        <v>1.6310000000000001E-3</v>
      </c>
      <c r="G1963" s="6">
        <v>1.8499999999999999E-2</v>
      </c>
      <c r="H1963" s="6" t="s">
        <v>9942</v>
      </c>
    </row>
    <row r="1964" spans="1:8" x14ac:dyDescent="0.25">
      <c r="A1964" s="6" t="s">
        <v>12116</v>
      </c>
      <c r="B1964" s="6" t="s">
        <v>10993</v>
      </c>
      <c r="C1964" s="6" t="s">
        <v>10244</v>
      </c>
      <c r="D1964" s="6" t="s">
        <v>9989</v>
      </c>
      <c r="E1964" s="5">
        <v>2.76</v>
      </c>
      <c r="F1964" s="95">
        <v>1.6310000000000001E-3</v>
      </c>
      <c r="G1964" s="6">
        <v>1.8499999999999999E-2</v>
      </c>
      <c r="H1964" s="6" t="s">
        <v>9942</v>
      </c>
    </row>
    <row r="1965" spans="1:8" x14ac:dyDescent="0.25">
      <c r="A1965" s="6" t="s">
        <v>12117</v>
      </c>
      <c r="B1965" s="6" t="s">
        <v>11082</v>
      </c>
      <c r="C1965" s="6" t="s">
        <v>10244</v>
      </c>
      <c r="D1965" s="6" t="s">
        <v>9989</v>
      </c>
      <c r="E1965" s="5">
        <v>2.76</v>
      </c>
      <c r="F1965" s="95">
        <v>1.6310000000000001E-3</v>
      </c>
      <c r="G1965" s="6">
        <v>1.8499999999999999E-2</v>
      </c>
      <c r="H1965" s="6" t="s">
        <v>9942</v>
      </c>
    </row>
    <row r="1966" spans="1:8" x14ac:dyDescent="0.25">
      <c r="A1966" s="6" t="s">
        <v>12118</v>
      </c>
      <c r="B1966" s="6" t="s">
        <v>12119</v>
      </c>
      <c r="C1966" s="6" t="s">
        <v>10244</v>
      </c>
      <c r="D1966" s="6" t="s">
        <v>9989</v>
      </c>
      <c r="E1966" s="5">
        <v>2.76</v>
      </c>
      <c r="F1966" s="95">
        <v>1.6310000000000001E-3</v>
      </c>
      <c r="G1966" s="6">
        <v>1.8499999999999999E-2</v>
      </c>
      <c r="H1966" s="6" t="s">
        <v>9942</v>
      </c>
    </row>
    <row r="1967" spans="1:8" x14ac:dyDescent="0.25">
      <c r="A1967" s="6" t="s">
        <v>12120</v>
      </c>
      <c r="B1967" s="6" t="s">
        <v>11620</v>
      </c>
      <c r="C1967" s="6" t="s">
        <v>10094</v>
      </c>
      <c r="D1967" s="6" t="s">
        <v>12121</v>
      </c>
      <c r="E1967" s="5">
        <v>1.47</v>
      </c>
      <c r="F1967" s="95">
        <v>1.6609999999999999E-3</v>
      </c>
      <c r="G1967" s="6">
        <v>1.8800000000000001E-2</v>
      </c>
      <c r="H1967" s="6" t="s">
        <v>9942</v>
      </c>
    </row>
    <row r="1968" spans="1:8" x14ac:dyDescent="0.25">
      <c r="A1968" s="6" t="s">
        <v>12122</v>
      </c>
      <c r="B1968" s="6" t="s">
        <v>9992</v>
      </c>
      <c r="C1968" s="6" t="s">
        <v>10519</v>
      </c>
      <c r="D1968" s="6" t="s">
        <v>10002</v>
      </c>
      <c r="E1968" s="5">
        <v>3.28</v>
      </c>
      <c r="F1968" s="95">
        <v>1.671E-3</v>
      </c>
      <c r="G1968" s="6">
        <v>1.89E-2</v>
      </c>
      <c r="H1968" s="6" t="s">
        <v>9942</v>
      </c>
    </row>
    <row r="1969" spans="1:8" x14ac:dyDescent="0.25">
      <c r="A1969" s="6" t="s">
        <v>12123</v>
      </c>
      <c r="B1969" s="6" t="s">
        <v>12124</v>
      </c>
      <c r="C1969" s="6" t="s">
        <v>10519</v>
      </c>
      <c r="D1969" s="6" t="s">
        <v>10002</v>
      </c>
      <c r="E1969" s="5">
        <v>3.28</v>
      </c>
      <c r="F1969" s="95">
        <v>1.671E-3</v>
      </c>
      <c r="G1969" s="6">
        <v>1.89E-2</v>
      </c>
      <c r="H1969" s="6" t="s">
        <v>9942</v>
      </c>
    </row>
    <row r="1970" spans="1:8" x14ac:dyDescent="0.25">
      <c r="A1970" s="6" t="s">
        <v>12125</v>
      </c>
      <c r="B1970" s="6" t="s">
        <v>12119</v>
      </c>
      <c r="C1970" s="6" t="s">
        <v>10519</v>
      </c>
      <c r="D1970" s="6" t="s">
        <v>10002</v>
      </c>
      <c r="E1970" s="5">
        <v>3.28</v>
      </c>
      <c r="F1970" s="95">
        <v>1.671E-3</v>
      </c>
      <c r="G1970" s="6">
        <v>1.89E-2</v>
      </c>
      <c r="H1970" s="6" t="s">
        <v>9942</v>
      </c>
    </row>
    <row r="1971" spans="1:8" x14ac:dyDescent="0.25">
      <c r="A1971" s="6" t="s">
        <v>12126</v>
      </c>
      <c r="B1971" s="6" t="s">
        <v>11082</v>
      </c>
      <c r="C1971" s="6" t="s">
        <v>10519</v>
      </c>
      <c r="D1971" s="6" t="s">
        <v>10002</v>
      </c>
      <c r="E1971" s="5">
        <v>3.28</v>
      </c>
      <c r="F1971" s="95">
        <v>1.671E-3</v>
      </c>
      <c r="G1971" s="6">
        <v>1.89E-2</v>
      </c>
      <c r="H1971" s="6" t="s">
        <v>9942</v>
      </c>
    </row>
    <row r="1972" spans="1:8" x14ac:dyDescent="0.25">
      <c r="A1972" s="6" t="s">
        <v>338</v>
      </c>
      <c r="B1972" s="6" t="s">
        <v>10934</v>
      </c>
      <c r="C1972" s="6" t="s">
        <v>10519</v>
      </c>
      <c r="D1972" s="6" t="s">
        <v>10002</v>
      </c>
      <c r="E1972" s="5">
        <v>3.28</v>
      </c>
      <c r="F1972" s="95">
        <v>1.671E-3</v>
      </c>
      <c r="G1972" s="6">
        <v>1.89E-2</v>
      </c>
      <c r="H1972" s="6" t="s">
        <v>9942</v>
      </c>
    </row>
    <row r="1973" spans="1:8" x14ac:dyDescent="0.25">
      <c r="A1973" s="6" t="s">
        <v>12127</v>
      </c>
      <c r="B1973" s="6" t="s">
        <v>12128</v>
      </c>
      <c r="C1973" s="6" t="s">
        <v>10519</v>
      </c>
      <c r="D1973" s="6" t="s">
        <v>10002</v>
      </c>
      <c r="E1973" s="5">
        <v>3.28</v>
      </c>
      <c r="F1973" s="95">
        <v>1.671E-3</v>
      </c>
      <c r="G1973" s="6">
        <v>1.89E-2</v>
      </c>
      <c r="H1973" s="6" t="s">
        <v>9942</v>
      </c>
    </row>
    <row r="1974" spans="1:8" x14ac:dyDescent="0.25">
      <c r="A1974" s="6" t="s">
        <v>12129</v>
      </c>
      <c r="B1974" s="6" t="s">
        <v>9992</v>
      </c>
      <c r="C1974" s="6" t="s">
        <v>10021</v>
      </c>
      <c r="D1974" s="6" t="s">
        <v>12130</v>
      </c>
      <c r="E1974" s="5">
        <v>0.76</v>
      </c>
      <c r="F1974" s="95">
        <v>1.676E-3</v>
      </c>
      <c r="G1974" s="6">
        <v>1.89E-2</v>
      </c>
      <c r="H1974" s="6" t="s">
        <v>9942</v>
      </c>
    </row>
    <row r="1975" spans="1:8" x14ac:dyDescent="0.25">
      <c r="A1975" s="6" t="s">
        <v>12131</v>
      </c>
      <c r="B1975" s="6" t="s">
        <v>11473</v>
      </c>
      <c r="C1975" s="6" t="s">
        <v>10021</v>
      </c>
      <c r="D1975" s="6" t="s">
        <v>11307</v>
      </c>
      <c r="E1975" s="5">
        <v>0.76</v>
      </c>
      <c r="F1975" s="95">
        <v>1.7390000000000001E-3</v>
      </c>
      <c r="G1975" s="6">
        <v>1.9300000000000001E-2</v>
      </c>
      <c r="H1975" s="6" t="s">
        <v>9942</v>
      </c>
    </row>
    <row r="1976" spans="1:8" x14ac:dyDescent="0.25">
      <c r="A1976" s="6" t="s">
        <v>12132</v>
      </c>
      <c r="B1976" s="6" t="s">
        <v>10522</v>
      </c>
      <c r="C1976" s="6" t="s">
        <v>10503</v>
      </c>
      <c r="D1976" s="6" t="s">
        <v>10001</v>
      </c>
      <c r="E1976" s="5">
        <v>2.38</v>
      </c>
      <c r="F1976" s="95">
        <v>1.745E-3</v>
      </c>
      <c r="G1976" s="6">
        <v>1.9300000000000001E-2</v>
      </c>
      <c r="H1976" s="6" t="s">
        <v>9942</v>
      </c>
    </row>
    <row r="1977" spans="1:8" x14ac:dyDescent="0.25">
      <c r="A1977" s="6" t="s">
        <v>12133</v>
      </c>
      <c r="B1977" s="6" t="s">
        <v>12134</v>
      </c>
      <c r="C1977" s="6" t="s">
        <v>10503</v>
      </c>
      <c r="D1977" s="6" t="s">
        <v>10001</v>
      </c>
      <c r="E1977" s="5">
        <v>2.38</v>
      </c>
      <c r="F1977" s="95">
        <v>1.745E-3</v>
      </c>
      <c r="G1977" s="6">
        <v>1.9300000000000001E-2</v>
      </c>
      <c r="H1977" s="6" t="s">
        <v>9942</v>
      </c>
    </row>
    <row r="1978" spans="1:8" x14ac:dyDescent="0.25">
      <c r="A1978" s="6" t="s">
        <v>12135</v>
      </c>
      <c r="B1978" s="6" t="s">
        <v>12134</v>
      </c>
      <c r="C1978" s="6" t="s">
        <v>10503</v>
      </c>
      <c r="D1978" s="6" t="s">
        <v>10001</v>
      </c>
      <c r="E1978" s="5">
        <v>2.38</v>
      </c>
      <c r="F1978" s="95">
        <v>1.745E-3</v>
      </c>
      <c r="G1978" s="6">
        <v>1.9300000000000001E-2</v>
      </c>
      <c r="H1978" s="6" t="s">
        <v>9942</v>
      </c>
    </row>
    <row r="1979" spans="1:8" x14ac:dyDescent="0.25">
      <c r="A1979" s="6" t="s">
        <v>12136</v>
      </c>
      <c r="B1979" s="6" t="s">
        <v>10522</v>
      </c>
      <c r="C1979" s="6" t="s">
        <v>10503</v>
      </c>
      <c r="D1979" s="6" t="s">
        <v>10001</v>
      </c>
      <c r="E1979" s="5">
        <v>2.38</v>
      </c>
      <c r="F1979" s="95">
        <v>1.745E-3</v>
      </c>
      <c r="G1979" s="6">
        <v>1.9300000000000001E-2</v>
      </c>
      <c r="H1979" s="6" t="s">
        <v>9942</v>
      </c>
    </row>
    <row r="1980" spans="1:8" x14ac:dyDescent="0.25">
      <c r="A1980" s="6" t="s">
        <v>12137</v>
      </c>
      <c r="B1980" s="6" t="s">
        <v>10522</v>
      </c>
      <c r="C1980" s="6" t="s">
        <v>10503</v>
      </c>
      <c r="D1980" s="6" t="s">
        <v>10001</v>
      </c>
      <c r="E1980" s="5">
        <v>2.38</v>
      </c>
      <c r="F1980" s="95">
        <v>1.745E-3</v>
      </c>
      <c r="G1980" s="6">
        <v>1.9300000000000001E-2</v>
      </c>
      <c r="H1980" s="6" t="s">
        <v>9942</v>
      </c>
    </row>
    <row r="1981" spans="1:8" x14ac:dyDescent="0.25">
      <c r="A1981" s="6" t="s">
        <v>12138</v>
      </c>
      <c r="B1981" s="6" t="s">
        <v>10522</v>
      </c>
      <c r="C1981" s="6" t="s">
        <v>10503</v>
      </c>
      <c r="D1981" s="6" t="s">
        <v>10001</v>
      </c>
      <c r="E1981" s="5">
        <v>2.38</v>
      </c>
      <c r="F1981" s="95">
        <v>1.745E-3</v>
      </c>
      <c r="G1981" s="6">
        <v>1.9300000000000001E-2</v>
      </c>
      <c r="H1981" s="6" t="s">
        <v>9942</v>
      </c>
    </row>
    <row r="1982" spans="1:8" x14ac:dyDescent="0.25">
      <c r="A1982" s="6" t="s">
        <v>12139</v>
      </c>
      <c r="B1982" s="6" t="s">
        <v>10522</v>
      </c>
      <c r="C1982" s="6" t="s">
        <v>10503</v>
      </c>
      <c r="D1982" s="6" t="s">
        <v>10001</v>
      </c>
      <c r="E1982" s="5">
        <v>2.38</v>
      </c>
      <c r="F1982" s="95">
        <v>1.745E-3</v>
      </c>
      <c r="G1982" s="6">
        <v>1.9300000000000001E-2</v>
      </c>
      <c r="H1982" s="6" t="s">
        <v>9942</v>
      </c>
    </row>
    <row r="1983" spans="1:8" x14ac:dyDescent="0.25">
      <c r="A1983" s="6" t="s">
        <v>12140</v>
      </c>
      <c r="B1983" s="6" t="s">
        <v>10522</v>
      </c>
      <c r="C1983" s="6" t="s">
        <v>10503</v>
      </c>
      <c r="D1983" s="6" t="s">
        <v>10001</v>
      </c>
      <c r="E1983" s="5">
        <v>2.38</v>
      </c>
      <c r="F1983" s="95">
        <v>1.745E-3</v>
      </c>
      <c r="G1983" s="6">
        <v>1.9300000000000001E-2</v>
      </c>
      <c r="H1983" s="6" t="s">
        <v>9942</v>
      </c>
    </row>
    <row r="1984" spans="1:8" x14ac:dyDescent="0.25">
      <c r="A1984" s="6" t="s">
        <v>12141</v>
      </c>
      <c r="B1984" s="6" t="s">
        <v>10522</v>
      </c>
      <c r="C1984" s="6" t="s">
        <v>10503</v>
      </c>
      <c r="D1984" s="6" t="s">
        <v>10001</v>
      </c>
      <c r="E1984" s="5">
        <v>2.38</v>
      </c>
      <c r="F1984" s="95">
        <v>1.745E-3</v>
      </c>
      <c r="G1984" s="6">
        <v>1.9300000000000001E-2</v>
      </c>
      <c r="H1984" s="6" t="s">
        <v>9942</v>
      </c>
    </row>
    <row r="1985" spans="1:8" x14ac:dyDescent="0.25">
      <c r="A1985" s="6" t="s">
        <v>12142</v>
      </c>
      <c r="B1985" s="6" t="s">
        <v>10522</v>
      </c>
      <c r="C1985" s="6" t="s">
        <v>10503</v>
      </c>
      <c r="D1985" s="6" t="s">
        <v>10001</v>
      </c>
      <c r="E1985" s="5">
        <v>2.38</v>
      </c>
      <c r="F1985" s="95">
        <v>1.745E-3</v>
      </c>
      <c r="G1985" s="6">
        <v>1.9300000000000001E-2</v>
      </c>
      <c r="H1985" s="6" t="s">
        <v>9942</v>
      </c>
    </row>
    <row r="1986" spans="1:8" x14ac:dyDescent="0.25">
      <c r="A1986" s="6" t="s">
        <v>12143</v>
      </c>
      <c r="B1986" s="6" t="s">
        <v>10522</v>
      </c>
      <c r="C1986" s="6" t="s">
        <v>10503</v>
      </c>
      <c r="D1986" s="6" t="s">
        <v>10001</v>
      </c>
      <c r="E1986" s="5">
        <v>2.38</v>
      </c>
      <c r="F1986" s="95">
        <v>1.745E-3</v>
      </c>
      <c r="G1986" s="6">
        <v>1.9300000000000001E-2</v>
      </c>
      <c r="H1986" s="6" t="s">
        <v>9942</v>
      </c>
    </row>
    <row r="1987" spans="1:8" x14ac:dyDescent="0.25">
      <c r="A1987" s="6" t="s">
        <v>12144</v>
      </c>
      <c r="B1987" s="6" t="s">
        <v>10522</v>
      </c>
      <c r="C1987" s="6" t="s">
        <v>10503</v>
      </c>
      <c r="D1987" s="6" t="s">
        <v>10001</v>
      </c>
      <c r="E1987" s="5">
        <v>2.38</v>
      </c>
      <c r="F1987" s="95">
        <v>1.745E-3</v>
      </c>
      <c r="G1987" s="6">
        <v>1.9300000000000001E-2</v>
      </c>
      <c r="H1987" s="6" t="s">
        <v>9942</v>
      </c>
    </row>
    <row r="1988" spans="1:8" x14ac:dyDescent="0.25">
      <c r="A1988" s="6" t="s">
        <v>12145</v>
      </c>
      <c r="B1988" s="6" t="s">
        <v>10522</v>
      </c>
      <c r="C1988" s="6" t="s">
        <v>10503</v>
      </c>
      <c r="D1988" s="6" t="s">
        <v>10001</v>
      </c>
      <c r="E1988" s="5">
        <v>2.38</v>
      </c>
      <c r="F1988" s="95">
        <v>1.745E-3</v>
      </c>
      <c r="G1988" s="6">
        <v>1.9300000000000001E-2</v>
      </c>
      <c r="H1988" s="6" t="s">
        <v>9942</v>
      </c>
    </row>
    <row r="1989" spans="1:8" x14ac:dyDescent="0.25">
      <c r="A1989" s="6" t="s">
        <v>12146</v>
      </c>
      <c r="B1989" s="6" t="s">
        <v>10522</v>
      </c>
      <c r="C1989" s="6" t="s">
        <v>10503</v>
      </c>
      <c r="D1989" s="6" t="s">
        <v>10001</v>
      </c>
      <c r="E1989" s="5">
        <v>2.38</v>
      </c>
      <c r="F1989" s="95">
        <v>1.745E-3</v>
      </c>
      <c r="G1989" s="6">
        <v>1.9300000000000001E-2</v>
      </c>
      <c r="H1989" s="6" t="s">
        <v>9942</v>
      </c>
    </row>
    <row r="1990" spans="1:8" x14ac:dyDescent="0.25">
      <c r="A1990" s="6" t="s">
        <v>12147</v>
      </c>
      <c r="B1990" s="6" t="s">
        <v>10788</v>
      </c>
      <c r="C1990" s="6" t="s">
        <v>10503</v>
      </c>
      <c r="D1990" s="6" t="s">
        <v>10001</v>
      </c>
      <c r="E1990" s="5">
        <v>2.38</v>
      </c>
      <c r="F1990" s="95">
        <v>1.745E-3</v>
      </c>
      <c r="G1990" s="6">
        <v>1.9300000000000001E-2</v>
      </c>
      <c r="H1990" s="6" t="s">
        <v>9942</v>
      </c>
    </row>
    <row r="1991" spans="1:8" x14ac:dyDescent="0.25">
      <c r="A1991" s="6" t="s">
        <v>12148</v>
      </c>
      <c r="B1991" s="6" t="s">
        <v>10788</v>
      </c>
      <c r="C1991" s="6" t="s">
        <v>10503</v>
      </c>
      <c r="D1991" s="6" t="s">
        <v>10001</v>
      </c>
      <c r="E1991" s="5">
        <v>2.38</v>
      </c>
      <c r="F1991" s="95">
        <v>1.745E-3</v>
      </c>
      <c r="G1991" s="6">
        <v>1.9300000000000001E-2</v>
      </c>
      <c r="H1991" s="6" t="s">
        <v>9942</v>
      </c>
    </row>
    <row r="1992" spans="1:8" x14ac:dyDescent="0.25">
      <c r="A1992" s="6" t="s">
        <v>12149</v>
      </c>
      <c r="B1992" s="6" t="s">
        <v>10830</v>
      </c>
      <c r="C1992" s="6" t="s">
        <v>10503</v>
      </c>
      <c r="D1992" s="6" t="s">
        <v>10001</v>
      </c>
      <c r="E1992" s="5">
        <v>2.38</v>
      </c>
      <c r="F1992" s="95">
        <v>1.745E-3</v>
      </c>
      <c r="G1992" s="6">
        <v>1.9300000000000001E-2</v>
      </c>
      <c r="H1992" s="6" t="s">
        <v>9942</v>
      </c>
    </row>
    <row r="1993" spans="1:8" x14ac:dyDescent="0.25">
      <c r="A1993" s="6" t="s">
        <v>12150</v>
      </c>
      <c r="B1993" s="6" t="s">
        <v>12044</v>
      </c>
      <c r="C1993" s="6" t="s">
        <v>10503</v>
      </c>
      <c r="D1993" s="6" t="s">
        <v>10001</v>
      </c>
      <c r="E1993" s="5">
        <v>2.38</v>
      </c>
      <c r="F1993" s="95">
        <v>1.745E-3</v>
      </c>
      <c r="G1993" s="6">
        <v>1.9300000000000001E-2</v>
      </c>
      <c r="H1993" s="6" t="s">
        <v>9942</v>
      </c>
    </row>
    <row r="1994" spans="1:8" x14ac:dyDescent="0.25">
      <c r="A1994" s="6" t="s">
        <v>12151</v>
      </c>
      <c r="B1994" s="6" t="s">
        <v>12152</v>
      </c>
      <c r="C1994" s="6" t="s">
        <v>10503</v>
      </c>
      <c r="D1994" s="6" t="s">
        <v>10001</v>
      </c>
      <c r="E1994" s="5">
        <v>2.38</v>
      </c>
      <c r="F1994" s="95">
        <v>1.745E-3</v>
      </c>
      <c r="G1994" s="6">
        <v>1.9300000000000001E-2</v>
      </c>
      <c r="H1994" s="6" t="s">
        <v>9942</v>
      </c>
    </row>
    <row r="1995" spans="1:8" x14ac:dyDescent="0.25">
      <c r="A1995" s="6" t="s">
        <v>12153</v>
      </c>
      <c r="B1995" s="6" t="s">
        <v>10830</v>
      </c>
      <c r="C1995" s="6" t="s">
        <v>10503</v>
      </c>
      <c r="D1995" s="6" t="s">
        <v>10001</v>
      </c>
      <c r="E1995" s="5">
        <v>2.38</v>
      </c>
      <c r="F1995" s="95">
        <v>1.745E-3</v>
      </c>
      <c r="G1995" s="6">
        <v>1.9300000000000001E-2</v>
      </c>
      <c r="H1995" s="6" t="s">
        <v>9942</v>
      </c>
    </row>
    <row r="1996" spans="1:8" x14ac:dyDescent="0.25">
      <c r="A1996" s="6" t="s">
        <v>12154</v>
      </c>
      <c r="B1996" s="6" t="s">
        <v>12044</v>
      </c>
      <c r="C1996" s="6" t="s">
        <v>10503</v>
      </c>
      <c r="D1996" s="6" t="s">
        <v>10001</v>
      </c>
      <c r="E1996" s="5">
        <v>2.38</v>
      </c>
      <c r="F1996" s="95">
        <v>1.745E-3</v>
      </c>
      <c r="G1996" s="6">
        <v>1.9300000000000001E-2</v>
      </c>
      <c r="H1996" s="6" t="s">
        <v>9942</v>
      </c>
    </row>
    <row r="1997" spans="1:8" x14ac:dyDescent="0.25">
      <c r="A1997" s="6" t="s">
        <v>12155</v>
      </c>
      <c r="B1997" s="6" t="s">
        <v>12044</v>
      </c>
      <c r="C1997" s="6" t="s">
        <v>10503</v>
      </c>
      <c r="D1997" s="6" t="s">
        <v>10001</v>
      </c>
      <c r="E1997" s="5">
        <v>2.38</v>
      </c>
      <c r="F1997" s="95">
        <v>1.745E-3</v>
      </c>
      <c r="G1997" s="6">
        <v>1.9300000000000001E-2</v>
      </c>
      <c r="H1997" s="6" t="s">
        <v>9942</v>
      </c>
    </row>
    <row r="1998" spans="1:8" x14ac:dyDescent="0.25">
      <c r="A1998" s="6" t="s">
        <v>12156</v>
      </c>
      <c r="B1998" s="6" t="s">
        <v>11106</v>
      </c>
      <c r="C1998" s="6" t="s">
        <v>10503</v>
      </c>
      <c r="D1998" s="6" t="s">
        <v>10001</v>
      </c>
      <c r="E1998" s="5">
        <v>2.38</v>
      </c>
      <c r="F1998" s="95">
        <v>1.745E-3</v>
      </c>
      <c r="G1998" s="6">
        <v>1.9300000000000001E-2</v>
      </c>
      <c r="H1998" s="6" t="s">
        <v>9942</v>
      </c>
    </row>
    <row r="1999" spans="1:8" x14ac:dyDescent="0.25">
      <c r="A1999" s="6" t="s">
        <v>12157</v>
      </c>
      <c r="B1999" s="6" t="s">
        <v>12044</v>
      </c>
      <c r="C1999" s="6" t="s">
        <v>10503</v>
      </c>
      <c r="D1999" s="6" t="s">
        <v>10001</v>
      </c>
      <c r="E1999" s="5">
        <v>2.38</v>
      </c>
      <c r="F1999" s="95">
        <v>1.745E-3</v>
      </c>
      <c r="G1999" s="6">
        <v>1.9300000000000001E-2</v>
      </c>
      <c r="H1999" s="6" t="s">
        <v>9942</v>
      </c>
    </row>
    <row r="2000" spans="1:8" x14ac:dyDescent="0.25">
      <c r="A2000" s="6" t="s">
        <v>12158</v>
      </c>
      <c r="B2000" s="6" t="s">
        <v>12044</v>
      </c>
      <c r="C2000" s="6" t="s">
        <v>10503</v>
      </c>
      <c r="D2000" s="6" t="s">
        <v>10001</v>
      </c>
      <c r="E2000" s="5">
        <v>2.38</v>
      </c>
      <c r="F2000" s="95">
        <v>1.745E-3</v>
      </c>
      <c r="G2000" s="6">
        <v>1.9300000000000001E-2</v>
      </c>
      <c r="H2000" s="6" t="s">
        <v>9942</v>
      </c>
    </row>
    <row r="2001" spans="1:8" x14ac:dyDescent="0.25">
      <c r="A2001" s="6" t="s">
        <v>12159</v>
      </c>
      <c r="B2001" s="6" t="s">
        <v>10830</v>
      </c>
      <c r="C2001" s="6" t="s">
        <v>10503</v>
      </c>
      <c r="D2001" s="6" t="s">
        <v>10001</v>
      </c>
      <c r="E2001" s="5">
        <v>2.38</v>
      </c>
      <c r="F2001" s="95">
        <v>1.745E-3</v>
      </c>
      <c r="G2001" s="6">
        <v>1.9300000000000001E-2</v>
      </c>
      <c r="H2001" s="6" t="s">
        <v>9942</v>
      </c>
    </row>
    <row r="2002" spans="1:8" x14ac:dyDescent="0.25">
      <c r="A2002" s="6" t="s">
        <v>12160</v>
      </c>
      <c r="B2002" s="6" t="s">
        <v>12050</v>
      </c>
      <c r="C2002" s="6" t="s">
        <v>10503</v>
      </c>
      <c r="D2002" s="6" t="s">
        <v>10001</v>
      </c>
      <c r="E2002" s="5">
        <v>2.38</v>
      </c>
      <c r="F2002" s="95">
        <v>1.745E-3</v>
      </c>
      <c r="G2002" s="6">
        <v>1.9300000000000001E-2</v>
      </c>
      <c r="H2002" s="6" t="s">
        <v>9942</v>
      </c>
    </row>
    <row r="2003" spans="1:8" x14ac:dyDescent="0.25">
      <c r="A2003" s="6" t="s">
        <v>12161</v>
      </c>
      <c r="B2003" s="6" t="s">
        <v>12044</v>
      </c>
      <c r="C2003" s="6" t="s">
        <v>10503</v>
      </c>
      <c r="D2003" s="6" t="s">
        <v>10001</v>
      </c>
      <c r="E2003" s="5">
        <v>2.38</v>
      </c>
      <c r="F2003" s="95">
        <v>1.745E-3</v>
      </c>
      <c r="G2003" s="6">
        <v>1.9300000000000001E-2</v>
      </c>
      <c r="H2003" s="6" t="s">
        <v>9942</v>
      </c>
    </row>
    <row r="2004" spans="1:8" x14ac:dyDescent="0.25">
      <c r="A2004" s="6" t="s">
        <v>12162</v>
      </c>
      <c r="B2004" s="6" t="s">
        <v>9992</v>
      </c>
      <c r="C2004" s="6" t="s">
        <v>10503</v>
      </c>
      <c r="D2004" s="6" t="s">
        <v>10001</v>
      </c>
      <c r="E2004" s="5">
        <v>2.38</v>
      </c>
      <c r="F2004" s="95">
        <v>1.745E-3</v>
      </c>
      <c r="G2004" s="6">
        <v>1.9300000000000001E-2</v>
      </c>
      <c r="H2004" s="6" t="s">
        <v>9942</v>
      </c>
    </row>
    <row r="2005" spans="1:8" x14ac:dyDescent="0.25">
      <c r="A2005" s="6" t="s">
        <v>12163</v>
      </c>
      <c r="B2005" s="6" t="s">
        <v>11106</v>
      </c>
      <c r="C2005" s="6" t="s">
        <v>10503</v>
      </c>
      <c r="D2005" s="6" t="s">
        <v>10001</v>
      </c>
      <c r="E2005" s="5">
        <v>2.38</v>
      </c>
      <c r="F2005" s="95">
        <v>1.745E-3</v>
      </c>
      <c r="G2005" s="6">
        <v>1.9300000000000001E-2</v>
      </c>
      <c r="H2005" s="6" t="s">
        <v>9942</v>
      </c>
    </row>
    <row r="2006" spans="1:8" x14ac:dyDescent="0.25">
      <c r="A2006" s="6" t="s">
        <v>12164</v>
      </c>
      <c r="B2006" s="6" t="s">
        <v>11922</v>
      </c>
      <c r="C2006" s="6" t="s">
        <v>10503</v>
      </c>
      <c r="D2006" s="6" t="s">
        <v>10001</v>
      </c>
      <c r="E2006" s="5">
        <v>2.38</v>
      </c>
      <c r="F2006" s="95">
        <v>1.745E-3</v>
      </c>
      <c r="G2006" s="6">
        <v>1.9300000000000001E-2</v>
      </c>
      <c r="H2006" s="6" t="s">
        <v>9942</v>
      </c>
    </row>
    <row r="2007" spans="1:8" x14ac:dyDescent="0.25">
      <c r="A2007" s="6" t="s">
        <v>12165</v>
      </c>
      <c r="B2007" s="6" t="s">
        <v>11106</v>
      </c>
      <c r="C2007" s="6" t="s">
        <v>10503</v>
      </c>
      <c r="D2007" s="6" t="s">
        <v>10001</v>
      </c>
      <c r="E2007" s="5">
        <v>2.38</v>
      </c>
      <c r="F2007" s="95">
        <v>1.745E-3</v>
      </c>
      <c r="G2007" s="6">
        <v>1.9300000000000001E-2</v>
      </c>
      <c r="H2007" s="6" t="s">
        <v>9942</v>
      </c>
    </row>
    <row r="2008" spans="1:8" x14ac:dyDescent="0.25">
      <c r="A2008" s="6" t="s">
        <v>12166</v>
      </c>
      <c r="B2008" s="6" t="s">
        <v>10830</v>
      </c>
      <c r="C2008" s="6" t="s">
        <v>10503</v>
      </c>
      <c r="D2008" s="6" t="s">
        <v>10001</v>
      </c>
      <c r="E2008" s="5">
        <v>2.38</v>
      </c>
      <c r="F2008" s="95">
        <v>1.745E-3</v>
      </c>
      <c r="G2008" s="6">
        <v>1.9300000000000001E-2</v>
      </c>
      <c r="H2008" s="6" t="s">
        <v>9942</v>
      </c>
    </row>
    <row r="2009" spans="1:8" x14ac:dyDescent="0.25">
      <c r="A2009" s="6" t="s">
        <v>12167</v>
      </c>
      <c r="B2009" s="6" t="s">
        <v>12044</v>
      </c>
      <c r="C2009" s="6" t="s">
        <v>10503</v>
      </c>
      <c r="D2009" s="6" t="s">
        <v>10001</v>
      </c>
      <c r="E2009" s="5">
        <v>2.38</v>
      </c>
      <c r="F2009" s="95">
        <v>1.745E-3</v>
      </c>
      <c r="G2009" s="6">
        <v>1.9300000000000001E-2</v>
      </c>
      <c r="H2009" s="6" t="s">
        <v>9942</v>
      </c>
    </row>
    <row r="2010" spans="1:8" x14ac:dyDescent="0.25">
      <c r="A2010" s="6" t="s">
        <v>12168</v>
      </c>
      <c r="B2010" s="6" t="s">
        <v>10830</v>
      </c>
      <c r="C2010" s="6" t="s">
        <v>10503</v>
      </c>
      <c r="D2010" s="6" t="s">
        <v>10001</v>
      </c>
      <c r="E2010" s="5">
        <v>2.38</v>
      </c>
      <c r="F2010" s="95">
        <v>1.745E-3</v>
      </c>
      <c r="G2010" s="6">
        <v>1.9300000000000001E-2</v>
      </c>
      <c r="H2010" s="6" t="s">
        <v>9942</v>
      </c>
    </row>
    <row r="2011" spans="1:8" x14ac:dyDescent="0.25">
      <c r="A2011" s="6" t="s">
        <v>12169</v>
      </c>
      <c r="B2011" s="6" t="s">
        <v>12044</v>
      </c>
      <c r="C2011" s="6" t="s">
        <v>10503</v>
      </c>
      <c r="D2011" s="6" t="s">
        <v>10001</v>
      </c>
      <c r="E2011" s="5">
        <v>2.38</v>
      </c>
      <c r="F2011" s="95">
        <v>1.745E-3</v>
      </c>
      <c r="G2011" s="6">
        <v>1.9300000000000001E-2</v>
      </c>
      <c r="H2011" s="6" t="s">
        <v>9942</v>
      </c>
    </row>
    <row r="2012" spans="1:8" x14ac:dyDescent="0.25">
      <c r="A2012" s="6" t="s">
        <v>12170</v>
      </c>
      <c r="B2012" s="6" t="s">
        <v>11516</v>
      </c>
      <c r="C2012" s="6" t="s">
        <v>10503</v>
      </c>
      <c r="D2012" s="6" t="s">
        <v>10001</v>
      </c>
      <c r="E2012" s="5">
        <v>2.38</v>
      </c>
      <c r="F2012" s="95">
        <v>1.745E-3</v>
      </c>
      <c r="G2012" s="6">
        <v>1.9300000000000001E-2</v>
      </c>
      <c r="H2012" s="6" t="s">
        <v>9942</v>
      </c>
    </row>
    <row r="2013" spans="1:8" x14ac:dyDescent="0.25">
      <c r="A2013" s="6" t="s">
        <v>12171</v>
      </c>
      <c r="B2013" s="6" t="s">
        <v>10564</v>
      </c>
      <c r="C2013" s="6" t="s">
        <v>10503</v>
      </c>
      <c r="D2013" s="6" t="s">
        <v>10001</v>
      </c>
      <c r="E2013" s="5">
        <v>2.38</v>
      </c>
      <c r="F2013" s="95">
        <v>1.745E-3</v>
      </c>
      <c r="G2013" s="6">
        <v>1.9300000000000001E-2</v>
      </c>
      <c r="H2013" s="6" t="s">
        <v>9942</v>
      </c>
    </row>
    <row r="2014" spans="1:8" x14ac:dyDescent="0.25">
      <c r="A2014" s="6" t="s">
        <v>12172</v>
      </c>
      <c r="B2014" s="6" t="s">
        <v>10141</v>
      </c>
      <c r="C2014" s="6" t="s">
        <v>10503</v>
      </c>
      <c r="D2014" s="6" t="s">
        <v>10001</v>
      </c>
      <c r="E2014" s="5">
        <v>2.38</v>
      </c>
      <c r="F2014" s="95">
        <v>1.745E-3</v>
      </c>
      <c r="G2014" s="6">
        <v>1.9300000000000001E-2</v>
      </c>
      <c r="H2014" s="6" t="s">
        <v>9942</v>
      </c>
    </row>
    <row r="2015" spans="1:8" x14ac:dyDescent="0.25">
      <c r="A2015" s="6" t="s">
        <v>12173</v>
      </c>
      <c r="B2015" s="6" t="s">
        <v>11106</v>
      </c>
      <c r="C2015" s="6" t="s">
        <v>10503</v>
      </c>
      <c r="D2015" s="6" t="s">
        <v>10001</v>
      </c>
      <c r="E2015" s="5">
        <v>2.38</v>
      </c>
      <c r="F2015" s="95">
        <v>1.745E-3</v>
      </c>
      <c r="G2015" s="6">
        <v>1.9300000000000001E-2</v>
      </c>
      <c r="H2015" s="6" t="s">
        <v>9942</v>
      </c>
    </row>
    <row r="2016" spans="1:8" x14ac:dyDescent="0.25">
      <c r="A2016" s="6" t="s">
        <v>12174</v>
      </c>
      <c r="B2016" s="6" t="s">
        <v>10830</v>
      </c>
      <c r="C2016" s="6" t="s">
        <v>10503</v>
      </c>
      <c r="D2016" s="6" t="s">
        <v>10001</v>
      </c>
      <c r="E2016" s="5">
        <v>2.38</v>
      </c>
      <c r="F2016" s="95">
        <v>1.745E-3</v>
      </c>
      <c r="G2016" s="6">
        <v>1.9300000000000001E-2</v>
      </c>
      <c r="H2016" s="6" t="s">
        <v>9942</v>
      </c>
    </row>
    <row r="2017" spans="1:8" x14ac:dyDescent="0.25">
      <c r="A2017" s="6" t="s">
        <v>12175</v>
      </c>
      <c r="B2017" s="6" t="s">
        <v>11620</v>
      </c>
      <c r="C2017" s="6" t="s">
        <v>10079</v>
      </c>
      <c r="D2017" s="6" t="s">
        <v>11000</v>
      </c>
      <c r="E2017" s="5">
        <v>1.56</v>
      </c>
      <c r="F2017" s="95">
        <v>1.7459999999999999E-3</v>
      </c>
      <c r="G2017" s="6">
        <v>1.9300000000000001E-2</v>
      </c>
      <c r="H2017" s="6" t="s">
        <v>9942</v>
      </c>
    </row>
    <row r="2018" spans="1:8" x14ac:dyDescent="0.25">
      <c r="A2018" s="6" t="s">
        <v>12176</v>
      </c>
      <c r="B2018" s="6" t="s">
        <v>11620</v>
      </c>
      <c r="C2018" s="6" t="s">
        <v>10079</v>
      </c>
      <c r="D2018" s="6" t="s">
        <v>11000</v>
      </c>
      <c r="E2018" s="5">
        <v>1.56</v>
      </c>
      <c r="F2018" s="95">
        <v>1.7459999999999999E-3</v>
      </c>
      <c r="G2018" s="6">
        <v>1.9300000000000001E-2</v>
      </c>
      <c r="H2018" s="6" t="s">
        <v>9942</v>
      </c>
    </row>
    <row r="2019" spans="1:8" x14ac:dyDescent="0.25">
      <c r="A2019" s="6" t="s">
        <v>12177</v>
      </c>
      <c r="B2019" s="6" t="s">
        <v>11390</v>
      </c>
      <c r="C2019" s="6" t="s">
        <v>10107</v>
      </c>
      <c r="D2019" s="6" t="s">
        <v>10129</v>
      </c>
      <c r="E2019" s="5">
        <v>1.66</v>
      </c>
      <c r="F2019" s="95">
        <v>1.7600000000000001E-3</v>
      </c>
      <c r="G2019" s="6">
        <v>1.9400000000000001E-2</v>
      </c>
      <c r="H2019" s="6" t="s">
        <v>9942</v>
      </c>
    </row>
    <row r="2020" spans="1:8" x14ac:dyDescent="0.25">
      <c r="A2020" s="6" t="s">
        <v>12178</v>
      </c>
      <c r="B2020" s="6" t="s">
        <v>11479</v>
      </c>
      <c r="C2020" s="6" t="s">
        <v>10107</v>
      </c>
      <c r="D2020" s="6" t="s">
        <v>10129</v>
      </c>
      <c r="E2020" s="5">
        <v>1.66</v>
      </c>
      <c r="F2020" s="95">
        <v>1.7600000000000001E-3</v>
      </c>
      <c r="G2020" s="6">
        <v>1.9400000000000001E-2</v>
      </c>
      <c r="H2020" s="6" t="s">
        <v>9942</v>
      </c>
    </row>
    <row r="2021" spans="1:8" x14ac:dyDescent="0.25">
      <c r="A2021" s="6" t="s">
        <v>12179</v>
      </c>
      <c r="B2021" s="6" t="s">
        <v>11683</v>
      </c>
      <c r="C2021" s="6" t="s">
        <v>10065</v>
      </c>
      <c r="D2021" s="6" t="s">
        <v>12180</v>
      </c>
      <c r="E2021" s="5">
        <v>1.39</v>
      </c>
      <c r="F2021" s="95">
        <v>1.7650000000000001E-3</v>
      </c>
      <c r="G2021" s="6">
        <v>1.9400000000000001E-2</v>
      </c>
      <c r="H2021" s="6" t="s">
        <v>9942</v>
      </c>
    </row>
    <row r="2022" spans="1:8" x14ac:dyDescent="0.25">
      <c r="A2022" s="6" t="s">
        <v>12181</v>
      </c>
      <c r="B2022" s="6" t="s">
        <v>10464</v>
      </c>
      <c r="C2022" s="6" t="s">
        <v>10445</v>
      </c>
      <c r="D2022" s="6" t="s">
        <v>10419</v>
      </c>
      <c r="E2022" s="5">
        <v>2.13</v>
      </c>
      <c r="F2022" s="95">
        <v>1.7750000000000001E-3</v>
      </c>
      <c r="G2022" s="6">
        <v>1.9400000000000001E-2</v>
      </c>
      <c r="H2022" s="6" t="s">
        <v>9942</v>
      </c>
    </row>
    <row r="2023" spans="1:8" x14ac:dyDescent="0.25">
      <c r="A2023" s="6" t="s">
        <v>12182</v>
      </c>
      <c r="B2023" s="6" t="s">
        <v>11538</v>
      </c>
      <c r="C2023" s="6" t="s">
        <v>10445</v>
      </c>
      <c r="D2023" s="6" t="s">
        <v>10419</v>
      </c>
      <c r="E2023" s="5">
        <v>2.13</v>
      </c>
      <c r="F2023" s="95">
        <v>1.7750000000000001E-3</v>
      </c>
      <c r="G2023" s="6">
        <v>1.9400000000000001E-2</v>
      </c>
      <c r="H2023" s="6" t="s">
        <v>9942</v>
      </c>
    </row>
    <row r="2024" spans="1:8" x14ac:dyDescent="0.25">
      <c r="A2024" s="6" t="s">
        <v>12183</v>
      </c>
      <c r="B2024" s="6" t="s">
        <v>11275</v>
      </c>
      <c r="C2024" s="6" t="s">
        <v>10445</v>
      </c>
      <c r="D2024" s="6" t="s">
        <v>10419</v>
      </c>
      <c r="E2024" s="5">
        <v>2.13</v>
      </c>
      <c r="F2024" s="95">
        <v>1.7750000000000001E-3</v>
      </c>
      <c r="G2024" s="6">
        <v>1.9400000000000001E-2</v>
      </c>
      <c r="H2024" s="6" t="s">
        <v>9942</v>
      </c>
    </row>
    <row r="2025" spans="1:8" x14ac:dyDescent="0.25">
      <c r="A2025" s="6" t="s">
        <v>12184</v>
      </c>
      <c r="B2025" s="6" t="s">
        <v>11275</v>
      </c>
      <c r="C2025" s="6" t="s">
        <v>10445</v>
      </c>
      <c r="D2025" s="6" t="s">
        <v>10419</v>
      </c>
      <c r="E2025" s="5">
        <v>2.13</v>
      </c>
      <c r="F2025" s="95">
        <v>1.7750000000000001E-3</v>
      </c>
      <c r="G2025" s="6">
        <v>1.9400000000000001E-2</v>
      </c>
      <c r="H2025" s="6" t="s">
        <v>9942</v>
      </c>
    </row>
    <row r="2026" spans="1:8" x14ac:dyDescent="0.25">
      <c r="A2026" s="6" t="s">
        <v>12185</v>
      </c>
      <c r="B2026" s="6" t="s">
        <v>10522</v>
      </c>
      <c r="C2026" s="6" t="s">
        <v>10445</v>
      </c>
      <c r="D2026" s="6" t="s">
        <v>10419</v>
      </c>
      <c r="E2026" s="5">
        <v>2.13</v>
      </c>
      <c r="F2026" s="95">
        <v>1.7750000000000001E-3</v>
      </c>
      <c r="G2026" s="6">
        <v>1.9400000000000001E-2</v>
      </c>
      <c r="H2026" s="6" t="s">
        <v>9942</v>
      </c>
    </row>
    <row r="2027" spans="1:8" x14ac:dyDescent="0.25">
      <c r="A2027" s="6" t="s">
        <v>12186</v>
      </c>
      <c r="B2027" s="6" t="s">
        <v>11275</v>
      </c>
      <c r="C2027" s="6" t="s">
        <v>10445</v>
      </c>
      <c r="D2027" s="6" t="s">
        <v>10419</v>
      </c>
      <c r="E2027" s="5">
        <v>2.13</v>
      </c>
      <c r="F2027" s="95">
        <v>1.7750000000000001E-3</v>
      </c>
      <c r="G2027" s="6">
        <v>1.9400000000000001E-2</v>
      </c>
      <c r="H2027" s="6" t="s">
        <v>9942</v>
      </c>
    </row>
    <row r="2028" spans="1:8" x14ac:dyDescent="0.25">
      <c r="A2028" s="6" t="s">
        <v>12187</v>
      </c>
      <c r="B2028" s="6" t="s">
        <v>11275</v>
      </c>
      <c r="C2028" s="6" t="s">
        <v>10445</v>
      </c>
      <c r="D2028" s="6" t="s">
        <v>10419</v>
      </c>
      <c r="E2028" s="5">
        <v>2.13</v>
      </c>
      <c r="F2028" s="95">
        <v>1.7750000000000001E-3</v>
      </c>
      <c r="G2028" s="6">
        <v>1.9400000000000001E-2</v>
      </c>
      <c r="H2028" s="6" t="s">
        <v>9942</v>
      </c>
    </row>
    <row r="2029" spans="1:8" x14ac:dyDescent="0.25">
      <c r="A2029" s="6" t="s">
        <v>12188</v>
      </c>
      <c r="B2029" s="6" t="s">
        <v>11275</v>
      </c>
      <c r="C2029" s="6" t="s">
        <v>10445</v>
      </c>
      <c r="D2029" s="6" t="s">
        <v>10419</v>
      </c>
      <c r="E2029" s="5">
        <v>2.13</v>
      </c>
      <c r="F2029" s="95">
        <v>1.7750000000000001E-3</v>
      </c>
      <c r="G2029" s="6">
        <v>1.9400000000000001E-2</v>
      </c>
      <c r="H2029" s="6" t="s">
        <v>9942</v>
      </c>
    </row>
    <row r="2030" spans="1:8" x14ac:dyDescent="0.25">
      <c r="A2030" s="6" t="s">
        <v>12189</v>
      </c>
      <c r="B2030" s="6" t="s">
        <v>11275</v>
      </c>
      <c r="C2030" s="6" t="s">
        <v>10445</v>
      </c>
      <c r="D2030" s="6" t="s">
        <v>10419</v>
      </c>
      <c r="E2030" s="5">
        <v>2.13</v>
      </c>
      <c r="F2030" s="95">
        <v>1.7750000000000001E-3</v>
      </c>
      <c r="G2030" s="6">
        <v>1.9400000000000001E-2</v>
      </c>
      <c r="H2030" s="6" t="s">
        <v>9942</v>
      </c>
    </row>
    <row r="2031" spans="1:8" x14ac:dyDescent="0.25">
      <c r="A2031" s="6" t="s">
        <v>12190</v>
      </c>
      <c r="B2031" s="6" t="s">
        <v>12191</v>
      </c>
      <c r="C2031" s="6" t="s">
        <v>10445</v>
      </c>
      <c r="D2031" s="6" t="s">
        <v>10419</v>
      </c>
      <c r="E2031" s="5">
        <v>2.13</v>
      </c>
      <c r="F2031" s="95">
        <v>1.7750000000000001E-3</v>
      </c>
      <c r="G2031" s="6">
        <v>1.9400000000000001E-2</v>
      </c>
      <c r="H2031" s="6" t="s">
        <v>9942</v>
      </c>
    </row>
    <row r="2032" spans="1:8" x14ac:dyDescent="0.25">
      <c r="A2032" s="6" t="s">
        <v>12192</v>
      </c>
      <c r="B2032" s="6" t="s">
        <v>12067</v>
      </c>
      <c r="C2032" s="6" t="s">
        <v>10445</v>
      </c>
      <c r="D2032" s="6" t="s">
        <v>10419</v>
      </c>
      <c r="E2032" s="5">
        <v>2.13</v>
      </c>
      <c r="F2032" s="95">
        <v>1.7750000000000001E-3</v>
      </c>
      <c r="G2032" s="6">
        <v>1.9400000000000001E-2</v>
      </c>
      <c r="H2032" s="6" t="s">
        <v>9942</v>
      </c>
    </row>
    <row r="2033" spans="1:8" x14ac:dyDescent="0.25">
      <c r="A2033" s="6" t="s">
        <v>12193</v>
      </c>
      <c r="B2033" s="6" t="s">
        <v>10522</v>
      </c>
      <c r="C2033" s="6" t="s">
        <v>10445</v>
      </c>
      <c r="D2033" s="6" t="s">
        <v>10419</v>
      </c>
      <c r="E2033" s="5">
        <v>2.13</v>
      </c>
      <c r="F2033" s="95">
        <v>1.7750000000000001E-3</v>
      </c>
      <c r="G2033" s="6">
        <v>1.9400000000000001E-2</v>
      </c>
      <c r="H2033" s="6" t="s">
        <v>9942</v>
      </c>
    </row>
    <row r="2034" spans="1:8" x14ac:dyDescent="0.25">
      <c r="A2034" s="6" t="s">
        <v>12194</v>
      </c>
      <c r="B2034" s="6" t="s">
        <v>11275</v>
      </c>
      <c r="C2034" s="6" t="s">
        <v>10445</v>
      </c>
      <c r="D2034" s="6" t="s">
        <v>10419</v>
      </c>
      <c r="E2034" s="5">
        <v>2.13</v>
      </c>
      <c r="F2034" s="95">
        <v>1.7750000000000001E-3</v>
      </c>
      <c r="G2034" s="6">
        <v>1.9400000000000001E-2</v>
      </c>
      <c r="H2034" s="6" t="s">
        <v>9942</v>
      </c>
    </row>
    <row r="2035" spans="1:8" x14ac:dyDescent="0.25">
      <c r="A2035" s="6" t="s">
        <v>12195</v>
      </c>
      <c r="B2035" s="6" t="s">
        <v>10522</v>
      </c>
      <c r="C2035" s="6" t="s">
        <v>10445</v>
      </c>
      <c r="D2035" s="6" t="s">
        <v>10419</v>
      </c>
      <c r="E2035" s="5">
        <v>2.13</v>
      </c>
      <c r="F2035" s="95">
        <v>1.7750000000000001E-3</v>
      </c>
      <c r="G2035" s="6">
        <v>1.9400000000000001E-2</v>
      </c>
      <c r="H2035" s="6" t="s">
        <v>9942</v>
      </c>
    </row>
    <row r="2036" spans="1:8" x14ac:dyDescent="0.25">
      <c r="A2036" s="6" t="s">
        <v>12196</v>
      </c>
      <c r="B2036" s="6" t="s">
        <v>11895</v>
      </c>
      <c r="C2036" s="6" t="s">
        <v>10445</v>
      </c>
      <c r="D2036" s="6" t="s">
        <v>10419</v>
      </c>
      <c r="E2036" s="5">
        <v>2.13</v>
      </c>
      <c r="F2036" s="95">
        <v>1.7750000000000001E-3</v>
      </c>
      <c r="G2036" s="6">
        <v>1.9400000000000001E-2</v>
      </c>
      <c r="H2036" s="6" t="s">
        <v>9942</v>
      </c>
    </row>
    <row r="2037" spans="1:8" x14ac:dyDescent="0.25">
      <c r="A2037" s="6" t="s">
        <v>12197</v>
      </c>
      <c r="B2037" s="6" t="s">
        <v>10531</v>
      </c>
      <c r="C2037" s="6" t="s">
        <v>10445</v>
      </c>
      <c r="D2037" s="6" t="s">
        <v>10419</v>
      </c>
      <c r="E2037" s="5">
        <v>2.13</v>
      </c>
      <c r="F2037" s="95">
        <v>1.7750000000000001E-3</v>
      </c>
      <c r="G2037" s="6">
        <v>1.9400000000000001E-2</v>
      </c>
      <c r="H2037" s="6" t="s">
        <v>9942</v>
      </c>
    </row>
    <row r="2038" spans="1:8" x14ac:dyDescent="0.25">
      <c r="A2038" s="6" t="s">
        <v>12198</v>
      </c>
      <c r="B2038" s="6" t="s">
        <v>12199</v>
      </c>
      <c r="C2038" s="6" t="s">
        <v>10445</v>
      </c>
      <c r="D2038" s="6" t="s">
        <v>10419</v>
      </c>
      <c r="E2038" s="5">
        <v>2.13</v>
      </c>
      <c r="F2038" s="95">
        <v>1.7750000000000001E-3</v>
      </c>
      <c r="G2038" s="6">
        <v>1.9400000000000001E-2</v>
      </c>
      <c r="H2038" s="6" t="s">
        <v>9942</v>
      </c>
    </row>
    <row r="2039" spans="1:8" x14ac:dyDescent="0.25">
      <c r="A2039" s="6" t="s">
        <v>12200</v>
      </c>
      <c r="B2039" s="6" t="s">
        <v>12201</v>
      </c>
      <c r="C2039" s="6" t="s">
        <v>10445</v>
      </c>
      <c r="D2039" s="6" t="s">
        <v>10419</v>
      </c>
      <c r="E2039" s="5">
        <v>2.13</v>
      </c>
      <c r="F2039" s="95">
        <v>1.7750000000000001E-3</v>
      </c>
      <c r="G2039" s="6">
        <v>1.9400000000000001E-2</v>
      </c>
      <c r="H2039" s="6" t="s">
        <v>9942</v>
      </c>
    </row>
    <row r="2040" spans="1:8" x14ac:dyDescent="0.25">
      <c r="A2040" s="6" t="s">
        <v>12202</v>
      </c>
      <c r="B2040" s="6" t="s">
        <v>10522</v>
      </c>
      <c r="C2040" s="6" t="s">
        <v>10445</v>
      </c>
      <c r="D2040" s="6" t="s">
        <v>10419</v>
      </c>
      <c r="E2040" s="5">
        <v>2.13</v>
      </c>
      <c r="F2040" s="95">
        <v>1.7750000000000001E-3</v>
      </c>
      <c r="G2040" s="6">
        <v>1.9400000000000001E-2</v>
      </c>
      <c r="H2040" s="6" t="s">
        <v>9942</v>
      </c>
    </row>
    <row r="2041" spans="1:8" x14ac:dyDescent="0.25">
      <c r="A2041" s="6" t="s">
        <v>12203</v>
      </c>
      <c r="B2041" s="6" t="s">
        <v>11903</v>
      </c>
      <c r="C2041" s="6" t="s">
        <v>10445</v>
      </c>
      <c r="D2041" s="6" t="s">
        <v>10419</v>
      </c>
      <c r="E2041" s="5">
        <v>2.13</v>
      </c>
      <c r="F2041" s="95">
        <v>1.7750000000000001E-3</v>
      </c>
      <c r="G2041" s="6">
        <v>1.9400000000000001E-2</v>
      </c>
      <c r="H2041" s="6" t="s">
        <v>9942</v>
      </c>
    </row>
    <row r="2042" spans="1:8" x14ac:dyDescent="0.25">
      <c r="A2042" s="6" t="s">
        <v>12204</v>
      </c>
      <c r="B2042" s="6" t="s">
        <v>10181</v>
      </c>
      <c r="C2042" s="6" t="s">
        <v>10372</v>
      </c>
      <c r="D2042" s="6" t="s">
        <v>10450</v>
      </c>
      <c r="E2042" s="5">
        <v>1.93</v>
      </c>
      <c r="F2042" s="95">
        <v>1.797E-3</v>
      </c>
      <c r="G2042" s="6">
        <v>1.9599999999999999E-2</v>
      </c>
      <c r="H2042" s="6" t="s">
        <v>9942</v>
      </c>
    </row>
    <row r="2043" spans="1:8" x14ac:dyDescent="0.25">
      <c r="A2043" s="6" t="s">
        <v>12205</v>
      </c>
      <c r="B2043" s="6" t="s">
        <v>12206</v>
      </c>
      <c r="C2043" s="6" t="s">
        <v>10372</v>
      </c>
      <c r="D2043" s="6" t="s">
        <v>10450</v>
      </c>
      <c r="E2043" s="5">
        <v>1.93</v>
      </c>
      <c r="F2043" s="95">
        <v>1.797E-3</v>
      </c>
      <c r="G2043" s="6">
        <v>1.9599999999999999E-2</v>
      </c>
      <c r="H2043" s="6" t="s">
        <v>9942</v>
      </c>
    </row>
    <row r="2044" spans="1:8" x14ac:dyDescent="0.25">
      <c r="A2044" s="6" t="s">
        <v>12207</v>
      </c>
      <c r="B2044" s="6" t="s">
        <v>12089</v>
      </c>
      <c r="C2044" s="6" t="s">
        <v>10372</v>
      </c>
      <c r="D2044" s="6" t="s">
        <v>10450</v>
      </c>
      <c r="E2044" s="5">
        <v>1.93</v>
      </c>
      <c r="F2044" s="95">
        <v>1.797E-3</v>
      </c>
      <c r="G2044" s="6">
        <v>1.9599999999999999E-2</v>
      </c>
      <c r="H2044" s="6" t="s">
        <v>9942</v>
      </c>
    </row>
    <row r="2045" spans="1:8" x14ac:dyDescent="0.25">
      <c r="A2045" s="6" t="s">
        <v>12208</v>
      </c>
      <c r="B2045" s="6" t="s">
        <v>12089</v>
      </c>
      <c r="C2045" s="6" t="s">
        <v>10372</v>
      </c>
      <c r="D2045" s="6" t="s">
        <v>10450</v>
      </c>
      <c r="E2045" s="5">
        <v>1.93</v>
      </c>
      <c r="F2045" s="95">
        <v>1.797E-3</v>
      </c>
      <c r="G2045" s="6">
        <v>1.9599999999999999E-2</v>
      </c>
      <c r="H2045" s="6" t="s">
        <v>9942</v>
      </c>
    </row>
    <row r="2046" spans="1:8" x14ac:dyDescent="0.25">
      <c r="A2046" s="6" t="s">
        <v>12209</v>
      </c>
      <c r="B2046" s="6" t="s">
        <v>11286</v>
      </c>
      <c r="C2046" s="6" t="s">
        <v>10372</v>
      </c>
      <c r="D2046" s="6" t="s">
        <v>10450</v>
      </c>
      <c r="E2046" s="5">
        <v>1.93</v>
      </c>
      <c r="F2046" s="95">
        <v>1.797E-3</v>
      </c>
      <c r="G2046" s="6">
        <v>1.9599999999999999E-2</v>
      </c>
      <c r="H2046" s="6" t="s">
        <v>9942</v>
      </c>
    </row>
    <row r="2047" spans="1:8" x14ac:dyDescent="0.25">
      <c r="A2047" s="6" t="s">
        <v>12210</v>
      </c>
      <c r="B2047" s="6" t="s">
        <v>12089</v>
      </c>
      <c r="C2047" s="6" t="s">
        <v>10372</v>
      </c>
      <c r="D2047" s="6" t="s">
        <v>10450</v>
      </c>
      <c r="E2047" s="5">
        <v>1.93</v>
      </c>
      <c r="F2047" s="95">
        <v>1.797E-3</v>
      </c>
      <c r="G2047" s="6">
        <v>1.9599999999999999E-2</v>
      </c>
      <c r="H2047" s="6" t="s">
        <v>9942</v>
      </c>
    </row>
    <row r="2048" spans="1:8" x14ac:dyDescent="0.25">
      <c r="A2048" s="6" t="s">
        <v>12211</v>
      </c>
      <c r="B2048" s="6" t="s">
        <v>11729</v>
      </c>
      <c r="C2048" s="6" t="s">
        <v>10372</v>
      </c>
      <c r="D2048" s="6" t="s">
        <v>10450</v>
      </c>
      <c r="E2048" s="5">
        <v>1.93</v>
      </c>
      <c r="F2048" s="95">
        <v>1.797E-3</v>
      </c>
      <c r="G2048" s="6">
        <v>1.9599999999999999E-2</v>
      </c>
      <c r="H2048" s="6" t="s">
        <v>9942</v>
      </c>
    </row>
    <row r="2049" spans="1:8" x14ac:dyDescent="0.25">
      <c r="A2049" s="6" t="s">
        <v>12212</v>
      </c>
      <c r="B2049" s="6" t="s">
        <v>12014</v>
      </c>
      <c r="C2049" s="6" t="s">
        <v>10021</v>
      </c>
      <c r="D2049" s="6" t="s">
        <v>11720</v>
      </c>
      <c r="E2049" s="5">
        <v>0.76</v>
      </c>
      <c r="F2049" s="95">
        <v>1.805E-3</v>
      </c>
      <c r="G2049" s="6">
        <v>1.9599999999999999E-2</v>
      </c>
      <c r="H2049" s="6" t="s">
        <v>9942</v>
      </c>
    </row>
    <row r="2050" spans="1:8" x14ac:dyDescent="0.25">
      <c r="A2050" s="6" t="s">
        <v>12213</v>
      </c>
      <c r="B2050" s="6" t="s">
        <v>11872</v>
      </c>
      <c r="C2050" s="6" t="s">
        <v>11869</v>
      </c>
      <c r="D2050" s="6" t="s">
        <v>9961</v>
      </c>
      <c r="E2050" s="5">
        <v>4.1900000000000004</v>
      </c>
      <c r="F2050" s="95">
        <v>1.853E-3</v>
      </c>
      <c r="G2050" s="6">
        <v>0.02</v>
      </c>
      <c r="H2050" s="6" t="s">
        <v>9942</v>
      </c>
    </row>
    <row r="2051" spans="1:8" x14ac:dyDescent="0.25">
      <c r="A2051" s="6" t="s">
        <v>12214</v>
      </c>
      <c r="B2051" s="6" t="s">
        <v>12215</v>
      </c>
      <c r="C2051" s="6" t="s">
        <v>11869</v>
      </c>
      <c r="D2051" s="6" t="s">
        <v>9961</v>
      </c>
      <c r="E2051" s="5">
        <v>4.1900000000000004</v>
      </c>
      <c r="F2051" s="95">
        <v>1.853E-3</v>
      </c>
      <c r="G2051" s="6">
        <v>0.02</v>
      </c>
      <c r="H2051" s="6" t="s">
        <v>9942</v>
      </c>
    </row>
    <row r="2052" spans="1:8" x14ac:dyDescent="0.25">
      <c r="A2052" s="6" t="s">
        <v>12216</v>
      </c>
      <c r="B2052" s="6" t="s">
        <v>9992</v>
      </c>
      <c r="C2052" s="6" t="s">
        <v>11869</v>
      </c>
      <c r="D2052" s="6" t="s">
        <v>9961</v>
      </c>
      <c r="E2052" s="5">
        <v>4.1900000000000004</v>
      </c>
      <c r="F2052" s="95">
        <v>1.853E-3</v>
      </c>
      <c r="G2052" s="6">
        <v>0.02</v>
      </c>
      <c r="H2052" s="6" t="s">
        <v>9942</v>
      </c>
    </row>
    <row r="2053" spans="1:8" x14ac:dyDescent="0.25">
      <c r="A2053" s="6" t="s">
        <v>12217</v>
      </c>
      <c r="B2053" s="6" t="s">
        <v>12218</v>
      </c>
      <c r="C2053" s="6" t="s">
        <v>11869</v>
      </c>
      <c r="D2053" s="6" t="s">
        <v>9961</v>
      </c>
      <c r="E2053" s="5">
        <v>4.1900000000000004</v>
      </c>
      <c r="F2053" s="95">
        <v>1.853E-3</v>
      </c>
      <c r="G2053" s="6">
        <v>0.02</v>
      </c>
      <c r="H2053" s="6" t="s">
        <v>9942</v>
      </c>
    </row>
    <row r="2054" spans="1:8" x14ac:dyDescent="0.25">
      <c r="A2054" s="6" t="s">
        <v>12219</v>
      </c>
      <c r="B2054" s="6" t="s">
        <v>12220</v>
      </c>
      <c r="C2054" s="6" t="s">
        <v>11869</v>
      </c>
      <c r="D2054" s="6" t="s">
        <v>9961</v>
      </c>
      <c r="E2054" s="5">
        <v>4.1900000000000004</v>
      </c>
      <c r="F2054" s="95">
        <v>1.853E-3</v>
      </c>
      <c r="G2054" s="6">
        <v>0.02</v>
      </c>
      <c r="H2054" s="6" t="s">
        <v>9942</v>
      </c>
    </row>
    <row r="2055" spans="1:8" x14ac:dyDescent="0.25">
      <c r="A2055" s="6" t="s">
        <v>12221</v>
      </c>
      <c r="B2055" s="6" t="s">
        <v>11872</v>
      </c>
      <c r="C2055" s="6" t="s">
        <v>11869</v>
      </c>
      <c r="D2055" s="6" t="s">
        <v>9961</v>
      </c>
      <c r="E2055" s="5">
        <v>4.1900000000000004</v>
      </c>
      <c r="F2055" s="95">
        <v>1.853E-3</v>
      </c>
      <c r="G2055" s="6">
        <v>0.02</v>
      </c>
      <c r="H2055" s="6" t="s">
        <v>9942</v>
      </c>
    </row>
    <row r="2056" spans="1:8" x14ac:dyDescent="0.25">
      <c r="A2056" s="6" t="s">
        <v>12222</v>
      </c>
      <c r="B2056" s="6" t="s">
        <v>12223</v>
      </c>
      <c r="C2056" s="6" t="s">
        <v>11869</v>
      </c>
      <c r="D2056" s="6" t="s">
        <v>9961</v>
      </c>
      <c r="E2056" s="5">
        <v>4.1900000000000004</v>
      </c>
      <c r="F2056" s="95">
        <v>1.853E-3</v>
      </c>
      <c r="G2056" s="6">
        <v>0.02</v>
      </c>
      <c r="H2056" s="6" t="s">
        <v>9942</v>
      </c>
    </row>
    <row r="2057" spans="1:8" x14ac:dyDescent="0.25">
      <c r="A2057" s="6" t="s">
        <v>12224</v>
      </c>
      <c r="B2057" s="6" t="s">
        <v>12220</v>
      </c>
      <c r="C2057" s="6" t="s">
        <v>11869</v>
      </c>
      <c r="D2057" s="6" t="s">
        <v>9961</v>
      </c>
      <c r="E2057" s="5">
        <v>4.1900000000000004</v>
      </c>
      <c r="F2057" s="95">
        <v>1.853E-3</v>
      </c>
      <c r="G2057" s="6">
        <v>0.02</v>
      </c>
      <c r="H2057" s="6" t="s">
        <v>9942</v>
      </c>
    </row>
    <row r="2058" spans="1:8" x14ac:dyDescent="0.25">
      <c r="A2058" s="6" t="s">
        <v>12225</v>
      </c>
      <c r="B2058" s="6" t="s">
        <v>12226</v>
      </c>
      <c r="C2058" s="6" t="s">
        <v>11869</v>
      </c>
      <c r="D2058" s="6" t="s">
        <v>9961</v>
      </c>
      <c r="E2058" s="5">
        <v>4.1900000000000004</v>
      </c>
      <c r="F2058" s="95">
        <v>1.853E-3</v>
      </c>
      <c r="G2058" s="6">
        <v>0.02</v>
      </c>
      <c r="H2058" s="6" t="s">
        <v>9942</v>
      </c>
    </row>
    <row r="2059" spans="1:8" x14ac:dyDescent="0.25">
      <c r="A2059" s="6" t="s">
        <v>12227</v>
      </c>
      <c r="B2059" s="6" t="s">
        <v>11169</v>
      </c>
      <c r="C2059" s="6" t="s">
        <v>11869</v>
      </c>
      <c r="D2059" s="6" t="s">
        <v>9961</v>
      </c>
      <c r="E2059" s="5">
        <v>4.1900000000000004</v>
      </c>
      <c r="F2059" s="95">
        <v>1.853E-3</v>
      </c>
      <c r="G2059" s="6">
        <v>0.02</v>
      </c>
      <c r="H2059" s="6" t="s">
        <v>9942</v>
      </c>
    </row>
    <row r="2060" spans="1:8" x14ac:dyDescent="0.25">
      <c r="A2060" s="6" t="s">
        <v>12228</v>
      </c>
      <c r="B2060" s="6" t="s">
        <v>12229</v>
      </c>
      <c r="C2060" s="6" t="s">
        <v>11869</v>
      </c>
      <c r="D2060" s="6" t="s">
        <v>9961</v>
      </c>
      <c r="E2060" s="5">
        <v>4.1900000000000004</v>
      </c>
      <c r="F2060" s="95">
        <v>1.853E-3</v>
      </c>
      <c r="G2060" s="6">
        <v>0.02</v>
      </c>
      <c r="H2060" s="6" t="s">
        <v>9942</v>
      </c>
    </row>
    <row r="2061" spans="1:8" x14ac:dyDescent="0.25">
      <c r="A2061" s="6" t="s">
        <v>12230</v>
      </c>
      <c r="B2061" s="6" t="s">
        <v>11872</v>
      </c>
      <c r="C2061" s="6" t="s">
        <v>11869</v>
      </c>
      <c r="D2061" s="6" t="s">
        <v>9961</v>
      </c>
      <c r="E2061" s="5">
        <v>4.1900000000000004</v>
      </c>
      <c r="F2061" s="95">
        <v>1.853E-3</v>
      </c>
      <c r="G2061" s="6">
        <v>0.02</v>
      </c>
      <c r="H2061" s="6" t="s">
        <v>9942</v>
      </c>
    </row>
    <row r="2062" spans="1:8" x14ac:dyDescent="0.25">
      <c r="A2062" s="6" t="s">
        <v>12231</v>
      </c>
      <c r="B2062" s="6" t="s">
        <v>11877</v>
      </c>
      <c r="C2062" s="6" t="s">
        <v>11869</v>
      </c>
      <c r="D2062" s="6" t="s">
        <v>9961</v>
      </c>
      <c r="E2062" s="5">
        <v>4.1900000000000004</v>
      </c>
      <c r="F2062" s="95">
        <v>1.853E-3</v>
      </c>
      <c r="G2062" s="6">
        <v>0.02</v>
      </c>
      <c r="H2062" s="6" t="s">
        <v>9942</v>
      </c>
    </row>
    <row r="2063" spans="1:8" x14ac:dyDescent="0.25">
      <c r="A2063" s="6" t="s">
        <v>12232</v>
      </c>
      <c r="B2063" s="6" t="s">
        <v>12233</v>
      </c>
      <c r="C2063" s="6" t="s">
        <v>11869</v>
      </c>
      <c r="D2063" s="6" t="s">
        <v>9961</v>
      </c>
      <c r="E2063" s="5">
        <v>4.1900000000000004</v>
      </c>
      <c r="F2063" s="95">
        <v>1.853E-3</v>
      </c>
      <c r="G2063" s="6">
        <v>0.02</v>
      </c>
      <c r="H2063" s="6" t="s">
        <v>9942</v>
      </c>
    </row>
    <row r="2064" spans="1:8" x14ac:dyDescent="0.25">
      <c r="A2064" s="6" t="s">
        <v>12234</v>
      </c>
      <c r="B2064" s="6" t="s">
        <v>12226</v>
      </c>
      <c r="C2064" s="6" t="s">
        <v>11869</v>
      </c>
      <c r="D2064" s="6" t="s">
        <v>9961</v>
      </c>
      <c r="E2064" s="5">
        <v>4.1900000000000004</v>
      </c>
      <c r="F2064" s="95">
        <v>1.853E-3</v>
      </c>
      <c r="G2064" s="6">
        <v>0.02</v>
      </c>
      <c r="H2064" s="6" t="s">
        <v>9942</v>
      </c>
    </row>
    <row r="2065" spans="1:8" x14ac:dyDescent="0.25">
      <c r="A2065" s="6" t="s">
        <v>12235</v>
      </c>
      <c r="B2065" s="6" t="s">
        <v>11479</v>
      </c>
      <c r="C2065" s="6" t="s">
        <v>10107</v>
      </c>
      <c r="D2065" s="6" t="s">
        <v>10235</v>
      </c>
      <c r="E2065" s="5">
        <v>1.64</v>
      </c>
      <c r="F2065" s="95">
        <v>1.9220000000000001E-3</v>
      </c>
      <c r="G2065" s="6">
        <v>2.0799999999999999E-2</v>
      </c>
      <c r="H2065" s="6" t="s">
        <v>9942</v>
      </c>
    </row>
    <row r="2066" spans="1:8" x14ac:dyDescent="0.25">
      <c r="A2066" s="6" t="s">
        <v>12236</v>
      </c>
      <c r="B2066" s="6" t="s">
        <v>12237</v>
      </c>
      <c r="C2066" s="6" t="s">
        <v>10107</v>
      </c>
      <c r="D2066" s="6" t="s">
        <v>10235</v>
      </c>
      <c r="E2066" s="5">
        <v>1.64</v>
      </c>
      <c r="F2066" s="95">
        <v>1.9220000000000001E-3</v>
      </c>
      <c r="G2066" s="6">
        <v>2.0799999999999999E-2</v>
      </c>
      <c r="H2066" s="6" t="s">
        <v>9942</v>
      </c>
    </row>
    <row r="2067" spans="1:8" x14ac:dyDescent="0.25">
      <c r="A2067" s="6" t="s">
        <v>12238</v>
      </c>
      <c r="B2067" s="6" t="s">
        <v>11071</v>
      </c>
      <c r="C2067" s="6" t="s">
        <v>10020</v>
      </c>
      <c r="D2067" s="6" t="s">
        <v>11072</v>
      </c>
      <c r="E2067" s="5">
        <v>0.73</v>
      </c>
      <c r="F2067" s="95">
        <v>1.9710000000000001E-3</v>
      </c>
      <c r="G2067" s="6">
        <v>2.1299999999999999E-2</v>
      </c>
      <c r="H2067" s="6" t="s">
        <v>9942</v>
      </c>
    </row>
    <row r="2068" spans="1:8" x14ac:dyDescent="0.25">
      <c r="A2068" s="6" t="s">
        <v>12239</v>
      </c>
      <c r="B2068" s="6" t="s">
        <v>10564</v>
      </c>
      <c r="C2068" s="6" t="s">
        <v>10244</v>
      </c>
      <c r="D2068" s="6" t="s">
        <v>10565</v>
      </c>
      <c r="E2068" s="5">
        <v>2.68</v>
      </c>
      <c r="F2068" s="95">
        <v>1.9970000000000001E-3</v>
      </c>
      <c r="G2068" s="6">
        <v>2.1299999999999999E-2</v>
      </c>
      <c r="H2068" s="6" t="s">
        <v>9942</v>
      </c>
    </row>
    <row r="2069" spans="1:8" x14ac:dyDescent="0.25">
      <c r="A2069" s="6" t="s">
        <v>12240</v>
      </c>
      <c r="B2069" s="6" t="s">
        <v>10522</v>
      </c>
      <c r="C2069" s="6" t="s">
        <v>10244</v>
      </c>
      <c r="D2069" s="6" t="s">
        <v>10565</v>
      </c>
      <c r="E2069" s="5">
        <v>2.68</v>
      </c>
      <c r="F2069" s="95">
        <v>1.9970000000000001E-3</v>
      </c>
      <c r="G2069" s="6">
        <v>2.1299999999999999E-2</v>
      </c>
      <c r="H2069" s="6" t="s">
        <v>9942</v>
      </c>
    </row>
    <row r="2070" spans="1:8" x14ac:dyDescent="0.25">
      <c r="A2070" s="6" t="s">
        <v>12241</v>
      </c>
      <c r="B2070" s="6" t="s">
        <v>11440</v>
      </c>
      <c r="C2070" s="6" t="s">
        <v>10244</v>
      </c>
      <c r="D2070" s="6" t="s">
        <v>10565</v>
      </c>
      <c r="E2070" s="5">
        <v>2.68</v>
      </c>
      <c r="F2070" s="95">
        <v>1.9970000000000001E-3</v>
      </c>
      <c r="G2070" s="6">
        <v>2.1299999999999999E-2</v>
      </c>
      <c r="H2070" s="6" t="s">
        <v>9942</v>
      </c>
    </row>
    <row r="2071" spans="1:8" x14ac:dyDescent="0.25">
      <c r="A2071" s="6" t="s">
        <v>12242</v>
      </c>
      <c r="B2071" s="6" t="s">
        <v>11440</v>
      </c>
      <c r="C2071" s="6" t="s">
        <v>10244</v>
      </c>
      <c r="D2071" s="6" t="s">
        <v>10565</v>
      </c>
      <c r="E2071" s="5">
        <v>2.68</v>
      </c>
      <c r="F2071" s="95">
        <v>1.9970000000000001E-3</v>
      </c>
      <c r="G2071" s="6">
        <v>2.1299999999999999E-2</v>
      </c>
      <c r="H2071" s="6" t="s">
        <v>9942</v>
      </c>
    </row>
    <row r="2072" spans="1:8" x14ac:dyDescent="0.25">
      <c r="A2072" s="6" t="s">
        <v>12243</v>
      </c>
      <c r="B2072" s="6" t="s">
        <v>12244</v>
      </c>
      <c r="C2072" s="6" t="s">
        <v>10244</v>
      </c>
      <c r="D2072" s="6" t="s">
        <v>10565</v>
      </c>
      <c r="E2072" s="5">
        <v>2.68</v>
      </c>
      <c r="F2072" s="95">
        <v>1.9970000000000001E-3</v>
      </c>
      <c r="G2072" s="6">
        <v>2.1299999999999999E-2</v>
      </c>
      <c r="H2072" s="6" t="s">
        <v>9942</v>
      </c>
    </row>
    <row r="2073" spans="1:8" x14ac:dyDescent="0.25">
      <c r="A2073" s="6" t="s">
        <v>12245</v>
      </c>
      <c r="B2073" s="6" t="s">
        <v>12112</v>
      </c>
      <c r="C2073" s="6" t="s">
        <v>10244</v>
      </c>
      <c r="D2073" s="6" t="s">
        <v>10565</v>
      </c>
      <c r="E2073" s="5">
        <v>2.68</v>
      </c>
      <c r="F2073" s="95">
        <v>1.9970000000000001E-3</v>
      </c>
      <c r="G2073" s="6">
        <v>2.1299999999999999E-2</v>
      </c>
      <c r="H2073" s="6" t="s">
        <v>9942</v>
      </c>
    </row>
    <row r="2074" spans="1:8" x14ac:dyDescent="0.25">
      <c r="A2074" s="6" t="s">
        <v>12246</v>
      </c>
      <c r="B2074" s="6" t="s">
        <v>9992</v>
      </c>
      <c r="C2074" s="6" t="s">
        <v>10244</v>
      </c>
      <c r="D2074" s="6" t="s">
        <v>10565</v>
      </c>
      <c r="E2074" s="5">
        <v>2.68</v>
      </c>
      <c r="F2074" s="95">
        <v>1.9970000000000001E-3</v>
      </c>
      <c r="G2074" s="6">
        <v>2.1299999999999999E-2</v>
      </c>
      <c r="H2074" s="6" t="s">
        <v>9942</v>
      </c>
    </row>
    <row r="2075" spans="1:8" x14ac:dyDescent="0.25">
      <c r="A2075" s="6" t="s">
        <v>12247</v>
      </c>
      <c r="B2075" s="6" t="s">
        <v>11744</v>
      </c>
      <c r="C2075" s="6" t="s">
        <v>10244</v>
      </c>
      <c r="D2075" s="6" t="s">
        <v>10565</v>
      </c>
      <c r="E2075" s="5">
        <v>2.68</v>
      </c>
      <c r="F2075" s="95">
        <v>1.9970000000000001E-3</v>
      </c>
      <c r="G2075" s="6">
        <v>2.1299999999999999E-2</v>
      </c>
      <c r="H2075" s="6" t="s">
        <v>9942</v>
      </c>
    </row>
    <row r="2076" spans="1:8" x14ac:dyDescent="0.25">
      <c r="A2076" s="6" t="s">
        <v>12248</v>
      </c>
      <c r="B2076" s="6" t="s">
        <v>10513</v>
      </c>
      <c r="C2076" s="6" t="s">
        <v>10244</v>
      </c>
      <c r="D2076" s="6" t="s">
        <v>10565</v>
      </c>
      <c r="E2076" s="5">
        <v>2.68</v>
      </c>
      <c r="F2076" s="95">
        <v>1.9970000000000001E-3</v>
      </c>
      <c r="G2076" s="6">
        <v>2.1299999999999999E-2</v>
      </c>
      <c r="H2076" s="6" t="s">
        <v>9942</v>
      </c>
    </row>
    <row r="2077" spans="1:8" x14ac:dyDescent="0.25">
      <c r="A2077" s="6" t="s">
        <v>12249</v>
      </c>
      <c r="B2077" s="6" t="s">
        <v>10513</v>
      </c>
      <c r="C2077" s="6" t="s">
        <v>10244</v>
      </c>
      <c r="D2077" s="6" t="s">
        <v>10565</v>
      </c>
      <c r="E2077" s="5">
        <v>2.68</v>
      </c>
      <c r="F2077" s="95">
        <v>1.9970000000000001E-3</v>
      </c>
      <c r="G2077" s="6">
        <v>2.1299999999999999E-2</v>
      </c>
      <c r="H2077" s="6" t="s">
        <v>9942</v>
      </c>
    </row>
    <row r="2078" spans="1:8" x14ac:dyDescent="0.25">
      <c r="A2078" s="6" t="s">
        <v>12250</v>
      </c>
      <c r="B2078" s="6" t="s">
        <v>10971</v>
      </c>
      <c r="C2078" s="6" t="s">
        <v>10244</v>
      </c>
      <c r="D2078" s="6" t="s">
        <v>10565</v>
      </c>
      <c r="E2078" s="5">
        <v>2.68</v>
      </c>
      <c r="F2078" s="95">
        <v>1.9970000000000001E-3</v>
      </c>
      <c r="G2078" s="6">
        <v>2.1299999999999999E-2</v>
      </c>
      <c r="H2078" s="6" t="s">
        <v>9942</v>
      </c>
    </row>
    <row r="2079" spans="1:8" x14ac:dyDescent="0.25">
      <c r="A2079" s="6" t="s">
        <v>12251</v>
      </c>
      <c r="B2079" s="6" t="s">
        <v>10513</v>
      </c>
      <c r="C2079" s="6" t="s">
        <v>10244</v>
      </c>
      <c r="D2079" s="6" t="s">
        <v>10565</v>
      </c>
      <c r="E2079" s="5">
        <v>2.68</v>
      </c>
      <c r="F2079" s="95">
        <v>1.9970000000000001E-3</v>
      </c>
      <c r="G2079" s="6">
        <v>2.1299999999999999E-2</v>
      </c>
      <c r="H2079" s="6" t="s">
        <v>9942</v>
      </c>
    </row>
    <row r="2080" spans="1:8" x14ac:dyDescent="0.25">
      <c r="A2080" s="6" t="s">
        <v>12252</v>
      </c>
      <c r="B2080" s="6" t="s">
        <v>10535</v>
      </c>
      <c r="C2080" s="6" t="s">
        <v>10244</v>
      </c>
      <c r="D2080" s="6" t="s">
        <v>10565</v>
      </c>
      <c r="E2080" s="5">
        <v>2.68</v>
      </c>
      <c r="F2080" s="95">
        <v>1.9970000000000001E-3</v>
      </c>
      <c r="G2080" s="6">
        <v>2.1299999999999999E-2</v>
      </c>
      <c r="H2080" s="6" t="s">
        <v>9942</v>
      </c>
    </row>
    <row r="2081" spans="1:8" x14ac:dyDescent="0.25">
      <c r="A2081" s="6" t="s">
        <v>12253</v>
      </c>
      <c r="B2081" s="6" t="s">
        <v>11865</v>
      </c>
      <c r="C2081" s="6" t="s">
        <v>10244</v>
      </c>
      <c r="D2081" s="6" t="s">
        <v>10565</v>
      </c>
      <c r="E2081" s="5">
        <v>2.68</v>
      </c>
      <c r="F2081" s="95">
        <v>1.9970000000000001E-3</v>
      </c>
      <c r="G2081" s="6">
        <v>2.1299999999999999E-2</v>
      </c>
      <c r="H2081" s="6" t="s">
        <v>9942</v>
      </c>
    </row>
    <row r="2082" spans="1:8" x14ac:dyDescent="0.25">
      <c r="A2082" s="6" t="s">
        <v>885</v>
      </c>
      <c r="B2082" s="6" t="s">
        <v>10934</v>
      </c>
      <c r="C2082" s="6" t="s">
        <v>10244</v>
      </c>
      <c r="D2082" s="6" t="s">
        <v>10565</v>
      </c>
      <c r="E2082" s="5">
        <v>2.68</v>
      </c>
      <c r="F2082" s="95">
        <v>1.9970000000000001E-3</v>
      </c>
      <c r="G2082" s="6">
        <v>2.1299999999999999E-2</v>
      </c>
      <c r="H2082" s="6" t="s">
        <v>9942</v>
      </c>
    </row>
    <row r="2083" spans="1:8" x14ac:dyDescent="0.25">
      <c r="A2083" s="6" t="s">
        <v>12254</v>
      </c>
      <c r="B2083" s="6" t="s">
        <v>11338</v>
      </c>
      <c r="C2083" s="6" t="s">
        <v>10244</v>
      </c>
      <c r="D2083" s="6" t="s">
        <v>10565</v>
      </c>
      <c r="E2083" s="5">
        <v>2.68</v>
      </c>
      <c r="F2083" s="95">
        <v>1.9970000000000001E-3</v>
      </c>
      <c r="G2083" s="6">
        <v>2.1299999999999999E-2</v>
      </c>
      <c r="H2083" s="6" t="s">
        <v>9942</v>
      </c>
    </row>
    <row r="2084" spans="1:8" x14ac:dyDescent="0.25">
      <c r="A2084" s="6" t="s">
        <v>12255</v>
      </c>
      <c r="B2084" s="6" t="s">
        <v>12256</v>
      </c>
      <c r="C2084" s="6" t="s">
        <v>10244</v>
      </c>
      <c r="D2084" s="6" t="s">
        <v>10565</v>
      </c>
      <c r="E2084" s="5">
        <v>2.68</v>
      </c>
      <c r="F2084" s="95">
        <v>1.9970000000000001E-3</v>
      </c>
      <c r="G2084" s="6">
        <v>2.1299999999999999E-2</v>
      </c>
      <c r="H2084" s="6" t="s">
        <v>9942</v>
      </c>
    </row>
    <row r="2085" spans="1:8" x14ac:dyDescent="0.25">
      <c r="A2085" s="6" t="s">
        <v>12257</v>
      </c>
      <c r="B2085" s="6" t="s">
        <v>10513</v>
      </c>
      <c r="C2085" s="6" t="s">
        <v>10244</v>
      </c>
      <c r="D2085" s="6" t="s">
        <v>10565</v>
      </c>
      <c r="E2085" s="5">
        <v>2.68</v>
      </c>
      <c r="F2085" s="95">
        <v>1.9970000000000001E-3</v>
      </c>
      <c r="G2085" s="6">
        <v>2.1299999999999999E-2</v>
      </c>
      <c r="H2085" s="6" t="s">
        <v>9942</v>
      </c>
    </row>
    <row r="2086" spans="1:8" x14ac:dyDescent="0.25">
      <c r="A2086" s="6" t="s">
        <v>12258</v>
      </c>
      <c r="B2086" s="6" t="s">
        <v>10513</v>
      </c>
      <c r="C2086" s="6" t="s">
        <v>10244</v>
      </c>
      <c r="D2086" s="6" t="s">
        <v>10565</v>
      </c>
      <c r="E2086" s="5">
        <v>2.68</v>
      </c>
      <c r="F2086" s="95">
        <v>1.9970000000000001E-3</v>
      </c>
      <c r="G2086" s="6">
        <v>2.1299999999999999E-2</v>
      </c>
      <c r="H2086" s="6" t="s">
        <v>9942</v>
      </c>
    </row>
    <row r="2087" spans="1:8" x14ac:dyDescent="0.25">
      <c r="A2087" s="6" t="s">
        <v>12259</v>
      </c>
      <c r="B2087" s="6" t="s">
        <v>11356</v>
      </c>
      <c r="C2087" s="6" t="s">
        <v>10244</v>
      </c>
      <c r="D2087" s="6" t="s">
        <v>10565</v>
      </c>
      <c r="E2087" s="5">
        <v>2.68</v>
      </c>
      <c r="F2087" s="95">
        <v>1.9970000000000001E-3</v>
      </c>
      <c r="G2087" s="6">
        <v>2.1299999999999999E-2</v>
      </c>
      <c r="H2087" s="6" t="s">
        <v>9942</v>
      </c>
    </row>
    <row r="2088" spans="1:8" x14ac:dyDescent="0.25">
      <c r="A2088" s="6" t="s">
        <v>12260</v>
      </c>
      <c r="B2088" s="6" t="s">
        <v>11528</v>
      </c>
      <c r="C2088" s="6" t="s">
        <v>10372</v>
      </c>
      <c r="D2088" s="6" t="s">
        <v>11443</v>
      </c>
      <c r="E2088" s="5">
        <v>1.9</v>
      </c>
      <c r="F2088" s="95">
        <v>2.0070000000000001E-3</v>
      </c>
      <c r="G2088" s="6">
        <v>2.1299999999999999E-2</v>
      </c>
      <c r="H2088" s="6" t="s">
        <v>9942</v>
      </c>
    </row>
    <row r="2089" spans="1:8" x14ac:dyDescent="0.25">
      <c r="A2089" s="6" t="s">
        <v>12261</v>
      </c>
      <c r="B2089" s="6" t="s">
        <v>10582</v>
      </c>
      <c r="C2089" s="6" t="s">
        <v>10372</v>
      </c>
      <c r="D2089" s="6" t="s">
        <v>11443</v>
      </c>
      <c r="E2089" s="5">
        <v>1.9</v>
      </c>
      <c r="F2089" s="95">
        <v>2.0070000000000001E-3</v>
      </c>
      <c r="G2089" s="6">
        <v>2.1299999999999999E-2</v>
      </c>
      <c r="H2089" s="6" t="s">
        <v>9942</v>
      </c>
    </row>
    <row r="2090" spans="1:8" x14ac:dyDescent="0.25">
      <c r="A2090" s="6" t="s">
        <v>12262</v>
      </c>
      <c r="B2090" s="6" t="s">
        <v>10582</v>
      </c>
      <c r="C2090" s="6" t="s">
        <v>10372</v>
      </c>
      <c r="D2090" s="6" t="s">
        <v>11443</v>
      </c>
      <c r="E2090" s="5">
        <v>1.9</v>
      </c>
      <c r="F2090" s="95">
        <v>2.0070000000000001E-3</v>
      </c>
      <c r="G2090" s="6">
        <v>2.1299999999999999E-2</v>
      </c>
      <c r="H2090" s="6" t="s">
        <v>9942</v>
      </c>
    </row>
    <row r="2091" spans="1:8" x14ac:dyDescent="0.25">
      <c r="A2091" s="6" t="s">
        <v>12263</v>
      </c>
      <c r="B2091" s="6" t="s">
        <v>11528</v>
      </c>
      <c r="C2091" s="6" t="s">
        <v>10372</v>
      </c>
      <c r="D2091" s="6" t="s">
        <v>11443</v>
      </c>
      <c r="E2091" s="5">
        <v>1.9</v>
      </c>
      <c r="F2091" s="95">
        <v>2.0070000000000001E-3</v>
      </c>
      <c r="G2091" s="6">
        <v>2.1299999999999999E-2</v>
      </c>
      <c r="H2091" s="6" t="s">
        <v>9942</v>
      </c>
    </row>
    <row r="2092" spans="1:8" x14ac:dyDescent="0.25">
      <c r="A2092" s="6" t="s">
        <v>12264</v>
      </c>
      <c r="B2092" s="6" t="s">
        <v>11729</v>
      </c>
      <c r="C2092" s="6" t="s">
        <v>10372</v>
      </c>
      <c r="D2092" s="6" t="s">
        <v>11443</v>
      </c>
      <c r="E2092" s="5">
        <v>1.9</v>
      </c>
      <c r="F2092" s="95">
        <v>2.0070000000000001E-3</v>
      </c>
      <c r="G2092" s="6">
        <v>2.1299999999999999E-2</v>
      </c>
      <c r="H2092" s="6" t="s">
        <v>9942</v>
      </c>
    </row>
    <row r="2093" spans="1:8" x14ac:dyDescent="0.25">
      <c r="A2093" s="6" t="s">
        <v>12265</v>
      </c>
      <c r="B2093" s="6" t="s">
        <v>12089</v>
      </c>
      <c r="C2093" s="6" t="s">
        <v>10372</v>
      </c>
      <c r="D2093" s="6" t="s">
        <v>11443</v>
      </c>
      <c r="E2093" s="5">
        <v>1.9</v>
      </c>
      <c r="F2093" s="95">
        <v>2.0070000000000001E-3</v>
      </c>
      <c r="G2093" s="6">
        <v>2.1299999999999999E-2</v>
      </c>
      <c r="H2093" s="6" t="s">
        <v>9942</v>
      </c>
    </row>
    <row r="2094" spans="1:8" x14ac:dyDescent="0.25">
      <c r="A2094" s="6" t="s">
        <v>12266</v>
      </c>
      <c r="B2094" s="6" t="s">
        <v>11278</v>
      </c>
      <c r="C2094" s="6" t="s">
        <v>10445</v>
      </c>
      <c r="D2094" s="6" t="s">
        <v>10074</v>
      </c>
      <c r="E2094" s="5">
        <v>2.09</v>
      </c>
      <c r="F2094" s="95">
        <v>2.0200000000000001E-3</v>
      </c>
      <c r="G2094" s="6">
        <v>2.1299999999999999E-2</v>
      </c>
      <c r="H2094" s="6" t="s">
        <v>9942</v>
      </c>
    </row>
    <row r="2095" spans="1:8" x14ac:dyDescent="0.25">
      <c r="A2095" s="6" t="s">
        <v>12267</v>
      </c>
      <c r="B2095" s="6" t="s">
        <v>12268</v>
      </c>
      <c r="C2095" s="6" t="s">
        <v>10445</v>
      </c>
      <c r="D2095" s="6" t="s">
        <v>10074</v>
      </c>
      <c r="E2095" s="5">
        <v>2.09</v>
      </c>
      <c r="F2095" s="95">
        <v>2.0200000000000001E-3</v>
      </c>
      <c r="G2095" s="6">
        <v>2.1299999999999999E-2</v>
      </c>
      <c r="H2095" s="6" t="s">
        <v>9942</v>
      </c>
    </row>
    <row r="2096" spans="1:8" x14ac:dyDescent="0.25">
      <c r="A2096" s="6" t="s">
        <v>12269</v>
      </c>
      <c r="B2096" s="6" t="s">
        <v>11275</v>
      </c>
      <c r="C2096" s="6" t="s">
        <v>10445</v>
      </c>
      <c r="D2096" s="6" t="s">
        <v>10074</v>
      </c>
      <c r="E2096" s="5">
        <v>2.09</v>
      </c>
      <c r="F2096" s="95">
        <v>2.0200000000000001E-3</v>
      </c>
      <c r="G2096" s="6">
        <v>2.1299999999999999E-2</v>
      </c>
      <c r="H2096" s="6" t="s">
        <v>9942</v>
      </c>
    </row>
    <row r="2097" spans="1:8" x14ac:dyDescent="0.25">
      <c r="A2097" s="6" t="s">
        <v>12270</v>
      </c>
      <c r="B2097" s="6" t="s">
        <v>12191</v>
      </c>
      <c r="C2097" s="6" t="s">
        <v>10445</v>
      </c>
      <c r="D2097" s="6" t="s">
        <v>10074</v>
      </c>
      <c r="E2097" s="5">
        <v>2.09</v>
      </c>
      <c r="F2097" s="95">
        <v>2.0200000000000001E-3</v>
      </c>
      <c r="G2097" s="6">
        <v>2.1299999999999999E-2</v>
      </c>
      <c r="H2097" s="6" t="s">
        <v>9942</v>
      </c>
    </row>
    <row r="2098" spans="1:8" x14ac:dyDescent="0.25">
      <c r="A2098" s="6" t="s">
        <v>12271</v>
      </c>
      <c r="B2098" s="6" t="s">
        <v>12272</v>
      </c>
      <c r="C2098" s="6" t="s">
        <v>10445</v>
      </c>
      <c r="D2098" s="6" t="s">
        <v>10074</v>
      </c>
      <c r="E2098" s="5">
        <v>2.09</v>
      </c>
      <c r="F2098" s="95">
        <v>2.0200000000000001E-3</v>
      </c>
      <c r="G2098" s="6">
        <v>2.1299999999999999E-2</v>
      </c>
      <c r="H2098" s="6" t="s">
        <v>9942</v>
      </c>
    </row>
    <row r="2099" spans="1:8" x14ac:dyDescent="0.25">
      <c r="A2099" s="6" t="s">
        <v>1293</v>
      </c>
      <c r="B2099" s="6" t="s">
        <v>12273</v>
      </c>
      <c r="C2099" s="6" t="s">
        <v>10445</v>
      </c>
      <c r="D2099" s="6" t="s">
        <v>10074</v>
      </c>
      <c r="E2099" s="5">
        <v>2.09</v>
      </c>
      <c r="F2099" s="95">
        <v>2.0200000000000001E-3</v>
      </c>
      <c r="G2099" s="6">
        <v>2.1299999999999999E-2</v>
      </c>
      <c r="H2099" s="6" t="s">
        <v>9942</v>
      </c>
    </row>
    <row r="2100" spans="1:8" x14ac:dyDescent="0.25">
      <c r="A2100" s="6" t="s">
        <v>12274</v>
      </c>
      <c r="B2100" s="6" t="s">
        <v>11045</v>
      </c>
      <c r="C2100" s="6" t="s">
        <v>10445</v>
      </c>
      <c r="D2100" s="6" t="s">
        <v>10074</v>
      </c>
      <c r="E2100" s="5">
        <v>2.09</v>
      </c>
      <c r="F2100" s="95">
        <v>2.0200000000000001E-3</v>
      </c>
      <c r="G2100" s="6">
        <v>2.1299999999999999E-2</v>
      </c>
      <c r="H2100" s="6" t="s">
        <v>9942</v>
      </c>
    </row>
    <row r="2101" spans="1:8" x14ac:dyDescent="0.25">
      <c r="A2101" s="6" t="s">
        <v>12275</v>
      </c>
      <c r="B2101" s="6" t="s">
        <v>10522</v>
      </c>
      <c r="C2101" s="6" t="s">
        <v>10445</v>
      </c>
      <c r="D2101" s="6" t="s">
        <v>10074</v>
      </c>
      <c r="E2101" s="5">
        <v>2.09</v>
      </c>
      <c r="F2101" s="95">
        <v>2.0200000000000001E-3</v>
      </c>
      <c r="G2101" s="6">
        <v>2.1299999999999999E-2</v>
      </c>
      <c r="H2101" s="6" t="s">
        <v>9942</v>
      </c>
    </row>
    <row r="2102" spans="1:8" x14ac:dyDescent="0.25">
      <c r="A2102" s="6" t="s">
        <v>12276</v>
      </c>
      <c r="B2102" s="6" t="s">
        <v>12277</v>
      </c>
      <c r="C2102" s="6" t="s">
        <v>10445</v>
      </c>
      <c r="D2102" s="6" t="s">
        <v>10074</v>
      </c>
      <c r="E2102" s="5">
        <v>2.09</v>
      </c>
      <c r="F2102" s="95">
        <v>2.0200000000000001E-3</v>
      </c>
      <c r="G2102" s="6">
        <v>2.1299999999999999E-2</v>
      </c>
      <c r="H2102" s="6" t="s">
        <v>9942</v>
      </c>
    </row>
    <row r="2103" spans="1:8" x14ac:dyDescent="0.25">
      <c r="A2103" s="6" t="s">
        <v>12278</v>
      </c>
      <c r="B2103" s="6" t="s">
        <v>12191</v>
      </c>
      <c r="C2103" s="6" t="s">
        <v>10445</v>
      </c>
      <c r="D2103" s="6" t="s">
        <v>10074</v>
      </c>
      <c r="E2103" s="5">
        <v>2.09</v>
      </c>
      <c r="F2103" s="95">
        <v>2.0200000000000001E-3</v>
      </c>
      <c r="G2103" s="6">
        <v>2.1299999999999999E-2</v>
      </c>
      <c r="H2103" s="6" t="s">
        <v>9942</v>
      </c>
    </row>
    <row r="2104" spans="1:8" x14ac:dyDescent="0.25">
      <c r="A2104" s="6" t="s">
        <v>12279</v>
      </c>
      <c r="B2104" s="6" t="s">
        <v>12280</v>
      </c>
      <c r="C2104" s="6" t="s">
        <v>10445</v>
      </c>
      <c r="D2104" s="6" t="s">
        <v>10074</v>
      </c>
      <c r="E2104" s="5">
        <v>2.09</v>
      </c>
      <c r="F2104" s="95">
        <v>2.0200000000000001E-3</v>
      </c>
      <c r="G2104" s="6">
        <v>2.1299999999999999E-2</v>
      </c>
      <c r="H2104" s="6" t="s">
        <v>9942</v>
      </c>
    </row>
    <row r="2105" spans="1:8" x14ac:dyDescent="0.25">
      <c r="A2105" s="6" t="s">
        <v>12281</v>
      </c>
      <c r="B2105" s="6" t="s">
        <v>10098</v>
      </c>
      <c r="C2105" s="6" t="s">
        <v>10445</v>
      </c>
      <c r="D2105" s="6" t="s">
        <v>10074</v>
      </c>
      <c r="E2105" s="5">
        <v>2.09</v>
      </c>
      <c r="F2105" s="95">
        <v>2.0200000000000001E-3</v>
      </c>
      <c r="G2105" s="6">
        <v>2.1299999999999999E-2</v>
      </c>
      <c r="H2105" s="6" t="s">
        <v>9942</v>
      </c>
    </row>
    <row r="2106" spans="1:8" x14ac:dyDescent="0.25">
      <c r="A2106" s="6" t="s">
        <v>12282</v>
      </c>
      <c r="B2106" s="6" t="s">
        <v>12283</v>
      </c>
      <c r="C2106" s="6" t="s">
        <v>10445</v>
      </c>
      <c r="D2106" s="6" t="s">
        <v>10074</v>
      </c>
      <c r="E2106" s="5">
        <v>2.09</v>
      </c>
      <c r="F2106" s="95">
        <v>2.0200000000000001E-3</v>
      </c>
      <c r="G2106" s="6">
        <v>2.1299999999999999E-2</v>
      </c>
      <c r="H2106" s="6" t="s">
        <v>9942</v>
      </c>
    </row>
    <row r="2107" spans="1:8" x14ac:dyDescent="0.25">
      <c r="A2107" s="6" t="s">
        <v>12284</v>
      </c>
      <c r="B2107" s="6" t="s">
        <v>11423</v>
      </c>
      <c r="C2107" s="6" t="s">
        <v>10065</v>
      </c>
      <c r="D2107" s="6" t="s">
        <v>12285</v>
      </c>
      <c r="E2107" s="5">
        <v>1.36</v>
      </c>
      <c r="F2107" s="95">
        <v>2.0240000000000002E-3</v>
      </c>
      <c r="G2107" s="6">
        <v>2.1299999999999999E-2</v>
      </c>
      <c r="H2107" s="6" t="s">
        <v>9942</v>
      </c>
    </row>
    <row r="2108" spans="1:8" x14ac:dyDescent="0.25">
      <c r="A2108" s="6" t="s">
        <v>12286</v>
      </c>
      <c r="B2108" s="6" t="s">
        <v>11681</v>
      </c>
      <c r="C2108" s="6" t="s">
        <v>10215</v>
      </c>
      <c r="D2108" s="6" t="s">
        <v>10958</v>
      </c>
      <c r="E2108" s="5">
        <v>1.75</v>
      </c>
      <c r="F2108" s="95">
        <v>2.0300000000000001E-3</v>
      </c>
      <c r="G2108" s="6">
        <v>2.1299999999999999E-2</v>
      </c>
      <c r="H2108" s="6" t="s">
        <v>9942</v>
      </c>
    </row>
    <row r="2109" spans="1:8" x14ac:dyDescent="0.25">
      <c r="A2109" s="6" t="s">
        <v>12287</v>
      </c>
      <c r="B2109" s="6" t="s">
        <v>12288</v>
      </c>
      <c r="C2109" s="6" t="s">
        <v>10215</v>
      </c>
      <c r="D2109" s="6" t="s">
        <v>10958</v>
      </c>
      <c r="E2109" s="5">
        <v>1.75</v>
      </c>
      <c r="F2109" s="95">
        <v>2.0300000000000001E-3</v>
      </c>
      <c r="G2109" s="6">
        <v>2.1299999999999999E-2</v>
      </c>
      <c r="H2109" s="6" t="s">
        <v>9942</v>
      </c>
    </row>
    <row r="2110" spans="1:8" x14ac:dyDescent="0.25">
      <c r="A2110" s="6" t="s">
        <v>12289</v>
      </c>
      <c r="B2110" s="6" t="s">
        <v>10123</v>
      </c>
      <c r="C2110" s="6" t="s">
        <v>10215</v>
      </c>
      <c r="D2110" s="6" t="s">
        <v>10958</v>
      </c>
      <c r="E2110" s="5">
        <v>1.75</v>
      </c>
      <c r="F2110" s="95">
        <v>2.0300000000000001E-3</v>
      </c>
      <c r="G2110" s="6">
        <v>2.1299999999999999E-2</v>
      </c>
      <c r="H2110" s="6" t="s">
        <v>9942</v>
      </c>
    </row>
    <row r="2111" spans="1:8" x14ac:dyDescent="0.25">
      <c r="A2111" s="6" t="s">
        <v>12290</v>
      </c>
      <c r="B2111" s="6" t="s">
        <v>11783</v>
      </c>
      <c r="C2111" s="6" t="s">
        <v>10503</v>
      </c>
      <c r="D2111" s="6" t="s">
        <v>10012</v>
      </c>
      <c r="E2111" s="5">
        <v>2.33</v>
      </c>
      <c r="F2111" s="95">
        <v>2.0409999999999998E-3</v>
      </c>
      <c r="G2111" s="6">
        <v>2.1299999999999999E-2</v>
      </c>
      <c r="H2111" s="6" t="s">
        <v>9942</v>
      </c>
    </row>
    <row r="2112" spans="1:8" x14ac:dyDescent="0.25">
      <c r="A2112" s="6" t="s">
        <v>12291</v>
      </c>
      <c r="B2112" s="6" t="s">
        <v>12044</v>
      </c>
      <c r="C2112" s="6" t="s">
        <v>10503</v>
      </c>
      <c r="D2112" s="6" t="s">
        <v>10012</v>
      </c>
      <c r="E2112" s="5">
        <v>2.33</v>
      </c>
      <c r="F2112" s="95">
        <v>2.0409999999999998E-3</v>
      </c>
      <c r="G2112" s="6">
        <v>2.1299999999999999E-2</v>
      </c>
      <c r="H2112" s="6" t="s">
        <v>9942</v>
      </c>
    </row>
    <row r="2113" spans="1:8" x14ac:dyDescent="0.25">
      <c r="A2113" s="6" t="s">
        <v>12292</v>
      </c>
      <c r="B2113" s="6" t="s">
        <v>10531</v>
      </c>
      <c r="C2113" s="6" t="s">
        <v>10503</v>
      </c>
      <c r="D2113" s="6" t="s">
        <v>10012</v>
      </c>
      <c r="E2113" s="5">
        <v>2.33</v>
      </c>
      <c r="F2113" s="95">
        <v>2.0409999999999998E-3</v>
      </c>
      <c r="G2113" s="6">
        <v>2.1299999999999999E-2</v>
      </c>
      <c r="H2113" s="6" t="s">
        <v>9942</v>
      </c>
    </row>
    <row r="2114" spans="1:8" x14ac:dyDescent="0.25">
      <c r="A2114" s="6" t="s">
        <v>12293</v>
      </c>
      <c r="B2114" s="6" t="s">
        <v>12044</v>
      </c>
      <c r="C2114" s="6" t="s">
        <v>10503</v>
      </c>
      <c r="D2114" s="6" t="s">
        <v>10012</v>
      </c>
      <c r="E2114" s="5">
        <v>2.33</v>
      </c>
      <c r="F2114" s="95">
        <v>2.0409999999999998E-3</v>
      </c>
      <c r="G2114" s="6">
        <v>2.1299999999999999E-2</v>
      </c>
      <c r="H2114" s="6" t="s">
        <v>9942</v>
      </c>
    </row>
    <row r="2115" spans="1:8" x14ac:dyDescent="0.25">
      <c r="A2115" s="6" t="s">
        <v>12294</v>
      </c>
      <c r="B2115" s="6" t="s">
        <v>11399</v>
      </c>
      <c r="C2115" s="6" t="s">
        <v>10503</v>
      </c>
      <c r="D2115" s="6" t="s">
        <v>10012</v>
      </c>
      <c r="E2115" s="5">
        <v>2.33</v>
      </c>
      <c r="F2115" s="95">
        <v>2.0409999999999998E-3</v>
      </c>
      <c r="G2115" s="6">
        <v>2.1299999999999999E-2</v>
      </c>
      <c r="H2115" s="6" t="s">
        <v>9942</v>
      </c>
    </row>
    <row r="2116" spans="1:8" x14ac:dyDescent="0.25">
      <c r="A2116" s="6" t="s">
        <v>12295</v>
      </c>
      <c r="B2116" s="6" t="s">
        <v>10522</v>
      </c>
      <c r="C2116" s="6" t="s">
        <v>10503</v>
      </c>
      <c r="D2116" s="6" t="s">
        <v>10012</v>
      </c>
      <c r="E2116" s="5">
        <v>2.33</v>
      </c>
      <c r="F2116" s="95">
        <v>2.0409999999999998E-3</v>
      </c>
      <c r="G2116" s="6">
        <v>2.1299999999999999E-2</v>
      </c>
      <c r="H2116" s="6" t="s">
        <v>9942</v>
      </c>
    </row>
    <row r="2117" spans="1:8" x14ac:dyDescent="0.25">
      <c r="A2117" s="6" t="s">
        <v>12296</v>
      </c>
      <c r="B2117" s="6" t="s">
        <v>9992</v>
      </c>
      <c r="C2117" s="6" t="s">
        <v>10503</v>
      </c>
      <c r="D2117" s="6" t="s">
        <v>10012</v>
      </c>
      <c r="E2117" s="5">
        <v>2.33</v>
      </c>
      <c r="F2117" s="95">
        <v>2.0409999999999998E-3</v>
      </c>
      <c r="G2117" s="6">
        <v>2.1299999999999999E-2</v>
      </c>
      <c r="H2117" s="6" t="s">
        <v>9942</v>
      </c>
    </row>
    <row r="2118" spans="1:8" x14ac:dyDescent="0.25">
      <c r="A2118" s="6" t="s">
        <v>12297</v>
      </c>
      <c r="B2118" s="6" t="s">
        <v>12050</v>
      </c>
      <c r="C2118" s="6" t="s">
        <v>10503</v>
      </c>
      <c r="D2118" s="6" t="s">
        <v>10012</v>
      </c>
      <c r="E2118" s="5">
        <v>2.33</v>
      </c>
      <c r="F2118" s="95">
        <v>2.0409999999999998E-3</v>
      </c>
      <c r="G2118" s="6">
        <v>2.1299999999999999E-2</v>
      </c>
      <c r="H2118" s="6" t="s">
        <v>9942</v>
      </c>
    </row>
    <row r="2119" spans="1:8" x14ac:dyDescent="0.25">
      <c r="A2119" s="6" t="s">
        <v>12298</v>
      </c>
      <c r="B2119" s="6" t="s">
        <v>10070</v>
      </c>
      <c r="C2119" s="6" t="s">
        <v>10503</v>
      </c>
      <c r="D2119" s="6" t="s">
        <v>10012</v>
      </c>
      <c r="E2119" s="5">
        <v>2.33</v>
      </c>
      <c r="F2119" s="95">
        <v>2.0409999999999998E-3</v>
      </c>
      <c r="G2119" s="6">
        <v>2.1299999999999999E-2</v>
      </c>
      <c r="H2119" s="6" t="s">
        <v>9942</v>
      </c>
    </row>
    <row r="2120" spans="1:8" x14ac:dyDescent="0.25">
      <c r="A2120" s="6" t="s">
        <v>12299</v>
      </c>
      <c r="B2120" s="6" t="s">
        <v>12300</v>
      </c>
      <c r="C2120" s="6" t="s">
        <v>10503</v>
      </c>
      <c r="D2120" s="6" t="s">
        <v>10012</v>
      </c>
      <c r="E2120" s="5">
        <v>2.33</v>
      </c>
      <c r="F2120" s="95">
        <v>2.0409999999999998E-3</v>
      </c>
      <c r="G2120" s="6">
        <v>2.1299999999999999E-2</v>
      </c>
      <c r="H2120" s="6" t="s">
        <v>9942</v>
      </c>
    </row>
    <row r="2121" spans="1:8" x14ac:dyDescent="0.25">
      <c r="A2121" s="6" t="s">
        <v>12301</v>
      </c>
      <c r="B2121" s="6" t="s">
        <v>12044</v>
      </c>
      <c r="C2121" s="6" t="s">
        <v>10503</v>
      </c>
      <c r="D2121" s="6" t="s">
        <v>10012</v>
      </c>
      <c r="E2121" s="5">
        <v>2.33</v>
      </c>
      <c r="F2121" s="95">
        <v>2.0409999999999998E-3</v>
      </c>
      <c r="G2121" s="6">
        <v>2.1299999999999999E-2</v>
      </c>
      <c r="H2121" s="6" t="s">
        <v>9942</v>
      </c>
    </row>
    <row r="2122" spans="1:8" x14ac:dyDescent="0.25">
      <c r="A2122" s="6" t="s">
        <v>12302</v>
      </c>
      <c r="B2122" s="6" t="s">
        <v>10522</v>
      </c>
      <c r="C2122" s="6" t="s">
        <v>10503</v>
      </c>
      <c r="D2122" s="6" t="s">
        <v>10012</v>
      </c>
      <c r="E2122" s="5">
        <v>2.33</v>
      </c>
      <c r="F2122" s="95">
        <v>2.0409999999999998E-3</v>
      </c>
      <c r="G2122" s="6">
        <v>2.1299999999999999E-2</v>
      </c>
      <c r="H2122" s="6" t="s">
        <v>9942</v>
      </c>
    </row>
    <row r="2123" spans="1:8" x14ac:dyDescent="0.25">
      <c r="A2123" s="6" t="s">
        <v>12303</v>
      </c>
      <c r="B2123" s="6" t="s">
        <v>12050</v>
      </c>
      <c r="C2123" s="6" t="s">
        <v>10503</v>
      </c>
      <c r="D2123" s="6" t="s">
        <v>10012</v>
      </c>
      <c r="E2123" s="5">
        <v>2.33</v>
      </c>
      <c r="F2123" s="95">
        <v>2.0409999999999998E-3</v>
      </c>
      <c r="G2123" s="6">
        <v>2.1299999999999999E-2</v>
      </c>
      <c r="H2123" s="6" t="s">
        <v>9942</v>
      </c>
    </row>
    <row r="2124" spans="1:8" x14ac:dyDescent="0.25">
      <c r="A2124" s="6" t="s">
        <v>12304</v>
      </c>
      <c r="B2124" s="6" t="s">
        <v>12044</v>
      </c>
      <c r="C2124" s="6" t="s">
        <v>10503</v>
      </c>
      <c r="D2124" s="6" t="s">
        <v>10012</v>
      </c>
      <c r="E2124" s="5">
        <v>2.33</v>
      </c>
      <c r="F2124" s="95">
        <v>2.0409999999999998E-3</v>
      </c>
      <c r="G2124" s="6">
        <v>2.1299999999999999E-2</v>
      </c>
      <c r="H2124" s="6" t="s">
        <v>9942</v>
      </c>
    </row>
    <row r="2125" spans="1:8" x14ac:dyDescent="0.25">
      <c r="A2125" s="6" t="s">
        <v>12305</v>
      </c>
      <c r="B2125" s="6" t="s">
        <v>12044</v>
      </c>
      <c r="C2125" s="6" t="s">
        <v>10503</v>
      </c>
      <c r="D2125" s="6" t="s">
        <v>10012</v>
      </c>
      <c r="E2125" s="5">
        <v>2.33</v>
      </c>
      <c r="F2125" s="95">
        <v>2.0409999999999998E-3</v>
      </c>
      <c r="G2125" s="6">
        <v>2.1299999999999999E-2</v>
      </c>
      <c r="H2125" s="6" t="s">
        <v>9942</v>
      </c>
    </row>
    <row r="2126" spans="1:8" x14ac:dyDescent="0.25">
      <c r="A2126" s="6" t="s">
        <v>12306</v>
      </c>
      <c r="B2126" s="6" t="s">
        <v>12044</v>
      </c>
      <c r="C2126" s="6" t="s">
        <v>10503</v>
      </c>
      <c r="D2126" s="6" t="s">
        <v>10012</v>
      </c>
      <c r="E2126" s="5">
        <v>2.33</v>
      </c>
      <c r="F2126" s="95">
        <v>2.0409999999999998E-3</v>
      </c>
      <c r="G2126" s="6">
        <v>2.1299999999999999E-2</v>
      </c>
      <c r="H2126" s="6" t="s">
        <v>9942</v>
      </c>
    </row>
    <row r="2127" spans="1:8" x14ac:dyDescent="0.25">
      <c r="A2127" s="6" t="s">
        <v>12307</v>
      </c>
      <c r="B2127" s="6" t="s">
        <v>9992</v>
      </c>
      <c r="C2127" s="6" t="s">
        <v>10503</v>
      </c>
      <c r="D2127" s="6" t="s">
        <v>10012</v>
      </c>
      <c r="E2127" s="5">
        <v>2.33</v>
      </c>
      <c r="F2127" s="95">
        <v>2.0409999999999998E-3</v>
      </c>
      <c r="G2127" s="6">
        <v>2.1299999999999999E-2</v>
      </c>
      <c r="H2127" s="6" t="s">
        <v>9942</v>
      </c>
    </row>
    <row r="2128" spans="1:8" x14ac:dyDescent="0.25">
      <c r="A2128" s="6" t="s">
        <v>12308</v>
      </c>
      <c r="B2128" s="6" t="s">
        <v>12044</v>
      </c>
      <c r="C2128" s="6" t="s">
        <v>10503</v>
      </c>
      <c r="D2128" s="6" t="s">
        <v>10012</v>
      </c>
      <c r="E2128" s="5">
        <v>2.33</v>
      </c>
      <c r="F2128" s="95">
        <v>2.0409999999999998E-3</v>
      </c>
      <c r="G2128" s="6">
        <v>2.1299999999999999E-2</v>
      </c>
      <c r="H2128" s="6" t="s">
        <v>9942</v>
      </c>
    </row>
    <row r="2129" spans="1:8" x14ac:dyDescent="0.25">
      <c r="A2129" s="6" t="s">
        <v>12309</v>
      </c>
      <c r="B2129" s="6" t="s">
        <v>12134</v>
      </c>
      <c r="C2129" s="6" t="s">
        <v>10503</v>
      </c>
      <c r="D2129" s="6" t="s">
        <v>10012</v>
      </c>
      <c r="E2129" s="5">
        <v>2.33</v>
      </c>
      <c r="F2129" s="95">
        <v>2.0409999999999998E-3</v>
      </c>
      <c r="G2129" s="6">
        <v>2.1299999999999999E-2</v>
      </c>
      <c r="H2129" s="6" t="s">
        <v>9942</v>
      </c>
    </row>
    <row r="2130" spans="1:8" x14ac:dyDescent="0.25">
      <c r="A2130" s="6" t="s">
        <v>12310</v>
      </c>
      <c r="B2130" s="6" t="s">
        <v>11569</v>
      </c>
      <c r="C2130" s="6" t="s">
        <v>10503</v>
      </c>
      <c r="D2130" s="6" t="s">
        <v>10012</v>
      </c>
      <c r="E2130" s="5">
        <v>2.33</v>
      </c>
      <c r="F2130" s="95">
        <v>2.0409999999999998E-3</v>
      </c>
      <c r="G2130" s="6">
        <v>2.1299999999999999E-2</v>
      </c>
      <c r="H2130" s="6" t="s">
        <v>9942</v>
      </c>
    </row>
    <row r="2131" spans="1:8" x14ac:dyDescent="0.25">
      <c r="A2131" s="6" t="s">
        <v>12311</v>
      </c>
      <c r="B2131" s="6" t="s">
        <v>10604</v>
      </c>
      <c r="C2131" s="6" t="s">
        <v>10503</v>
      </c>
      <c r="D2131" s="6" t="s">
        <v>10012</v>
      </c>
      <c r="E2131" s="5">
        <v>2.33</v>
      </c>
      <c r="F2131" s="95">
        <v>2.0409999999999998E-3</v>
      </c>
      <c r="G2131" s="6">
        <v>2.1299999999999999E-2</v>
      </c>
      <c r="H2131" s="6" t="s">
        <v>9942</v>
      </c>
    </row>
    <row r="2132" spans="1:8" x14ac:dyDescent="0.25">
      <c r="A2132" s="6" t="s">
        <v>12312</v>
      </c>
      <c r="B2132" s="6" t="s">
        <v>12044</v>
      </c>
      <c r="C2132" s="6" t="s">
        <v>10503</v>
      </c>
      <c r="D2132" s="6" t="s">
        <v>10012</v>
      </c>
      <c r="E2132" s="5">
        <v>2.33</v>
      </c>
      <c r="F2132" s="95">
        <v>2.0409999999999998E-3</v>
      </c>
      <c r="G2132" s="6">
        <v>2.1299999999999999E-2</v>
      </c>
      <c r="H2132" s="6" t="s">
        <v>9942</v>
      </c>
    </row>
    <row r="2133" spans="1:8" x14ac:dyDescent="0.25">
      <c r="A2133" s="6" t="s">
        <v>12313</v>
      </c>
      <c r="B2133" s="6" t="s">
        <v>11731</v>
      </c>
      <c r="C2133" s="6" t="s">
        <v>10503</v>
      </c>
      <c r="D2133" s="6" t="s">
        <v>10012</v>
      </c>
      <c r="E2133" s="5">
        <v>2.33</v>
      </c>
      <c r="F2133" s="95">
        <v>2.0409999999999998E-3</v>
      </c>
      <c r="G2133" s="6">
        <v>2.1299999999999999E-2</v>
      </c>
      <c r="H2133" s="6" t="s">
        <v>9942</v>
      </c>
    </row>
    <row r="2134" spans="1:8" x14ac:dyDescent="0.25">
      <c r="A2134" s="6" t="s">
        <v>12314</v>
      </c>
      <c r="B2134" s="6" t="s">
        <v>11106</v>
      </c>
      <c r="C2134" s="6" t="s">
        <v>10503</v>
      </c>
      <c r="D2134" s="6" t="s">
        <v>10012</v>
      </c>
      <c r="E2134" s="5">
        <v>2.33</v>
      </c>
      <c r="F2134" s="95">
        <v>2.0409999999999998E-3</v>
      </c>
      <c r="G2134" s="6">
        <v>2.1299999999999999E-2</v>
      </c>
      <c r="H2134" s="6" t="s">
        <v>9942</v>
      </c>
    </row>
    <row r="2135" spans="1:8" x14ac:dyDescent="0.25">
      <c r="A2135" s="6" t="s">
        <v>12315</v>
      </c>
      <c r="B2135" s="6" t="s">
        <v>12316</v>
      </c>
      <c r="C2135" s="6" t="s">
        <v>10503</v>
      </c>
      <c r="D2135" s="6" t="s">
        <v>10012</v>
      </c>
      <c r="E2135" s="5">
        <v>2.33</v>
      </c>
      <c r="F2135" s="95">
        <v>2.0409999999999998E-3</v>
      </c>
      <c r="G2135" s="6">
        <v>2.1299999999999999E-2</v>
      </c>
      <c r="H2135" s="6" t="s">
        <v>9942</v>
      </c>
    </row>
    <row r="2136" spans="1:8" x14ac:dyDescent="0.25">
      <c r="A2136" s="6" t="s">
        <v>12317</v>
      </c>
      <c r="B2136" s="6" t="s">
        <v>10669</v>
      </c>
      <c r="C2136" s="6" t="s">
        <v>10503</v>
      </c>
      <c r="D2136" s="6" t="s">
        <v>10012</v>
      </c>
      <c r="E2136" s="5">
        <v>2.33</v>
      </c>
      <c r="F2136" s="95">
        <v>2.0409999999999998E-3</v>
      </c>
      <c r="G2136" s="6">
        <v>2.1299999999999999E-2</v>
      </c>
      <c r="H2136" s="6" t="s">
        <v>9942</v>
      </c>
    </row>
    <row r="2137" spans="1:8" x14ac:dyDescent="0.25">
      <c r="A2137" s="6" t="s">
        <v>12318</v>
      </c>
      <c r="B2137" s="6" t="s">
        <v>12044</v>
      </c>
      <c r="C2137" s="6" t="s">
        <v>10503</v>
      </c>
      <c r="D2137" s="6" t="s">
        <v>10012</v>
      </c>
      <c r="E2137" s="5">
        <v>2.33</v>
      </c>
      <c r="F2137" s="95">
        <v>2.0409999999999998E-3</v>
      </c>
      <c r="G2137" s="6">
        <v>2.1299999999999999E-2</v>
      </c>
      <c r="H2137" s="6" t="s">
        <v>9942</v>
      </c>
    </row>
    <row r="2138" spans="1:8" x14ac:dyDescent="0.25">
      <c r="A2138" s="6" t="s">
        <v>12319</v>
      </c>
      <c r="B2138" s="6" t="s">
        <v>12320</v>
      </c>
      <c r="C2138" s="6" t="s">
        <v>10503</v>
      </c>
      <c r="D2138" s="6" t="s">
        <v>10012</v>
      </c>
      <c r="E2138" s="5">
        <v>2.33</v>
      </c>
      <c r="F2138" s="95">
        <v>2.0409999999999998E-3</v>
      </c>
      <c r="G2138" s="6">
        <v>2.1299999999999999E-2</v>
      </c>
      <c r="H2138" s="6" t="s">
        <v>9942</v>
      </c>
    </row>
    <row r="2139" spans="1:8" x14ac:dyDescent="0.25">
      <c r="A2139" s="6" t="s">
        <v>12321</v>
      </c>
      <c r="B2139" s="6" t="s">
        <v>12044</v>
      </c>
      <c r="C2139" s="6" t="s">
        <v>10503</v>
      </c>
      <c r="D2139" s="6" t="s">
        <v>10012</v>
      </c>
      <c r="E2139" s="5">
        <v>2.33</v>
      </c>
      <c r="F2139" s="95">
        <v>2.0409999999999998E-3</v>
      </c>
      <c r="G2139" s="6">
        <v>2.1299999999999999E-2</v>
      </c>
      <c r="H2139" s="6" t="s">
        <v>9942</v>
      </c>
    </row>
    <row r="2140" spans="1:8" x14ac:dyDescent="0.25">
      <c r="A2140" s="6" t="s">
        <v>12322</v>
      </c>
      <c r="B2140" s="6" t="s">
        <v>10522</v>
      </c>
      <c r="C2140" s="6" t="s">
        <v>10503</v>
      </c>
      <c r="D2140" s="6" t="s">
        <v>10012</v>
      </c>
      <c r="E2140" s="5">
        <v>2.33</v>
      </c>
      <c r="F2140" s="95">
        <v>2.0409999999999998E-3</v>
      </c>
      <c r="G2140" s="6">
        <v>2.1299999999999999E-2</v>
      </c>
      <c r="H2140" s="6" t="s">
        <v>9942</v>
      </c>
    </row>
    <row r="2141" spans="1:8" x14ac:dyDescent="0.25">
      <c r="A2141" s="6" t="s">
        <v>12323</v>
      </c>
      <c r="B2141" s="6" t="s">
        <v>10522</v>
      </c>
      <c r="C2141" s="6" t="s">
        <v>10503</v>
      </c>
      <c r="D2141" s="6" t="s">
        <v>10012</v>
      </c>
      <c r="E2141" s="5">
        <v>2.33</v>
      </c>
      <c r="F2141" s="95">
        <v>2.0409999999999998E-3</v>
      </c>
      <c r="G2141" s="6">
        <v>2.1299999999999999E-2</v>
      </c>
      <c r="H2141" s="6" t="s">
        <v>9942</v>
      </c>
    </row>
    <row r="2142" spans="1:8" x14ac:dyDescent="0.25">
      <c r="A2142" s="6" t="s">
        <v>12324</v>
      </c>
      <c r="B2142" s="6" t="s">
        <v>11620</v>
      </c>
      <c r="C2142" s="6" t="s">
        <v>10079</v>
      </c>
      <c r="D2142" s="6" t="s">
        <v>11065</v>
      </c>
      <c r="E2142" s="5">
        <v>1.52</v>
      </c>
      <c r="F2142" s="95">
        <v>2.049E-3</v>
      </c>
      <c r="G2142" s="6">
        <v>2.1299999999999999E-2</v>
      </c>
      <c r="H2142" s="6" t="s">
        <v>9942</v>
      </c>
    </row>
    <row r="2143" spans="1:8" x14ac:dyDescent="0.25">
      <c r="A2143" s="6" t="s">
        <v>12325</v>
      </c>
      <c r="B2143" s="6" t="s">
        <v>10784</v>
      </c>
      <c r="C2143" s="6" t="s">
        <v>10021</v>
      </c>
      <c r="D2143" s="6" t="s">
        <v>11778</v>
      </c>
      <c r="E2143" s="5">
        <v>0.74</v>
      </c>
      <c r="F2143" s="95">
        <v>2.0869999999999999E-3</v>
      </c>
      <c r="G2143" s="6">
        <v>2.1700000000000001E-2</v>
      </c>
      <c r="H2143" s="6" t="s">
        <v>9942</v>
      </c>
    </row>
    <row r="2144" spans="1:8" x14ac:dyDescent="0.25">
      <c r="A2144" s="6" t="s">
        <v>12326</v>
      </c>
      <c r="B2144" s="6" t="s">
        <v>9992</v>
      </c>
      <c r="C2144" s="6" t="s">
        <v>10021</v>
      </c>
      <c r="D2144" s="6" t="s">
        <v>12327</v>
      </c>
      <c r="E2144" s="5">
        <v>0.74</v>
      </c>
      <c r="F2144" s="95">
        <v>2.163E-3</v>
      </c>
      <c r="G2144" s="6">
        <v>2.2499999999999999E-2</v>
      </c>
      <c r="H2144" s="6" t="s">
        <v>9942</v>
      </c>
    </row>
    <row r="2145" spans="1:8" x14ac:dyDescent="0.25">
      <c r="A2145" s="6" t="s">
        <v>12328</v>
      </c>
      <c r="B2145" s="6" t="s">
        <v>12329</v>
      </c>
      <c r="C2145" s="6" t="s">
        <v>10519</v>
      </c>
      <c r="D2145" s="6" t="s">
        <v>10007</v>
      </c>
      <c r="E2145" s="5">
        <v>3.14</v>
      </c>
      <c r="F2145" s="95">
        <v>2.2109999999999999E-3</v>
      </c>
      <c r="G2145" s="6">
        <v>2.29E-2</v>
      </c>
      <c r="H2145" s="6" t="s">
        <v>9942</v>
      </c>
    </row>
    <row r="2146" spans="1:8" x14ac:dyDescent="0.25">
      <c r="A2146" s="6" t="s">
        <v>12330</v>
      </c>
      <c r="B2146" s="6" t="s">
        <v>11317</v>
      </c>
      <c r="C2146" s="6" t="s">
        <v>10519</v>
      </c>
      <c r="D2146" s="6" t="s">
        <v>10007</v>
      </c>
      <c r="E2146" s="5">
        <v>3.14</v>
      </c>
      <c r="F2146" s="95">
        <v>2.2109999999999999E-3</v>
      </c>
      <c r="G2146" s="6">
        <v>2.29E-2</v>
      </c>
      <c r="H2146" s="6" t="s">
        <v>9942</v>
      </c>
    </row>
    <row r="2147" spans="1:8" x14ac:dyDescent="0.25">
      <c r="A2147" s="6" t="s">
        <v>12331</v>
      </c>
      <c r="B2147" s="6" t="s">
        <v>12332</v>
      </c>
      <c r="C2147" s="6" t="s">
        <v>10519</v>
      </c>
      <c r="D2147" s="6" t="s">
        <v>10007</v>
      </c>
      <c r="E2147" s="5">
        <v>3.14</v>
      </c>
      <c r="F2147" s="95">
        <v>2.2109999999999999E-3</v>
      </c>
      <c r="G2147" s="6">
        <v>2.29E-2</v>
      </c>
      <c r="H2147" s="6" t="s">
        <v>9942</v>
      </c>
    </row>
    <row r="2148" spans="1:8" x14ac:dyDescent="0.25">
      <c r="A2148" s="6" t="s">
        <v>12333</v>
      </c>
      <c r="B2148" s="6" t="s">
        <v>9992</v>
      </c>
      <c r="C2148" s="6" t="s">
        <v>10519</v>
      </c>
      <c r="D2148" s="6" t="s">
        <v>10007</v>
      </c>
      <c r="E2148" s="5">
        <v>3.14</v>
      </c>
      <c r="F2148" s="95">
        <v>2.2109999999999999E-3</v>
      </c>
      <c r="G2148" s="6">
        <v>2.29E-2</v>
      </c>
      <c r="H2148" s="6" t="s">
        <v>9942</v>
      </c>
    </row>
    <row r="2149" spans="1:8" x14ac:dyDescent="0.25">
      <c r="A2149" s="6" t="s">
        <v>12334</v>
      </c>
      <c r="B2149" s="6" t="s">
        <v>10243</v>
      </c>
      <c r="C2149" s="6" t="s">
        <v>10519</v>
      </c>
      <c r="D2149" s="6" t="s">
        <v>10007</v>
      </c>
      <c r="E2149" s="5">
        <v>3.14</v>
      </c>
      <c r="F2149" s="95">
        <v>2.2109999999999999E-3</v>
      </c>
      <c r="G2149" s="6">
        <v>2.29E-2</v>
      </c>
      <c r="H2149" s="6" t="s">
        <v>9942</v>
      </c>
    </row>
    <row r="2150" spans="1:8" x14ac:dyDescent="0.25">
      <c r="A2150" s="6" t="s">
        <v>12335</v>
      </c>
      <c r="B2150" s="6" t="s">
        <v>12336</v>
      </c>
      <c r="C2150" s="6" t="s">
        <v>10519</v>
      </c>
      <c r="D2150" s="6" t="s">
        <v>10007</v>
      </c>
      <c r="E2150" s="5">
        <v>3.14</v>
      </c>
      <c r="F2150" s="95">
        <v>2.2109999999999999E-3</v>
      </c>
      <c r="G2150" s="6">
        <v>2.29E-2</v>
      </c>
      <c r="H2150" s="6" t="s">
        <v>9942</v>
      </c>
    </row>
    <row r="2151" spans="1:8" x14ac:dyDescent="0.25">
      <c r="A2151" s="6" t="s">
        <v>12337</v>
      </c>
      <c r="B2151" s="6" t="s">
        <v>10477</v>
      </c>
      <c r="C2151" s="6" t="s">
        <v>10519</v>
      </c>
      <c r="D2151" s="6" t="s">
        <v>10007</v>
      </c>
      <c r="E2151" s="5">
        <v>3.14</v>
      </c>
      <c r="F2151" s="95">
        <v>2.2109999999999999E-3</v>
      </c>
      <c r="G2151" s="6">
        <v>2.29E-2</v>
      </c>
      <c r="H2151" s="6" t="s">
        <v>9942</v>
      </c>
    </row>
    <row r="2152" spans="1:8" x14ac:dyDescent="0.25">
      <c r="A2152" s="6" t="s">
        <v>12338</v>
      </c>
      <c r="B2152" s="6" t="s">
        <v>10477</v>
      </c>
      <c r="C2152" s="6" t="s">
        <v>10519</v>
      </c>
      <c r="D2152" s="6" t="s">
        <v>10007</v>
      </c>
      <c r="E2152" s="5">
        <v>3.14</v>
      </c>
      <c r="F2152" s="95">
        <v>2.2109999999999999E-3</v>
      </c>
      <c r="G2152" s="6">
        <v>2.29E-2</v>
      </c>
      <c r="H2152" s="6" t="s">
        <v>9942</v>
      </c>
    </row>
    <row r="2153" spans="1:8" x14ac:dyDescent="0.25">
      <c r="A2153" s="6" t="s">
        <v>12339</v>
      </c>
      <c r="B2153" s="6" t="s">
        <v>10477</v>
      </c>
      <c r="C2153" s="6" t="s">
        <v>10519</v>
      </c>
      <c r="D2153" s="6" t="s">
        <v>10007</v>
      </c>
      <c r="E2153" s="5">
        <v>3.14</v>
      </c>
      <c r="F2153" s="95">
        <v>2.2109999999999999E-3</v>
      </c>
      <c r="G2153" s="6">
        <v>2.29E-2</v>
      </c>
      <c r="H2153" s="6" t="s">
        <v>9942</v>
      </c>
    </row>
    <row r="2154" spans="1:8" x14ac:dyDescent="0.25">
      <c r="A2154" s="6" t="s">
        <v>12340</v>
      </c>
      <c r="B2154" s="6" t="s">
        <v>12119</v>
      </c>
      <c r="C2154" s="6" t="s">
        <v>10519</v>
      </c>
      <c r="D2154" s="6" t="s">
        <v>10007</v>
      </c>
      <c r="E2154" s="5">
        <v>3.14</v>
      </c>
      <c r="F2154" s="95">
        <v>2.2109999999999999E-3</v>
      </c>
      <c r="G2154" s="6">
        <v>2.29E-2</v>
      </c>
      <c r="H2154" s="6" t="s">
        <v>9942</v>
      </c>
    </row>
    <row r="2155" spans="1:8" x14ac:dyDescent="0.25">
      <c r="A2155" s="6" t="s">
        <v>12341</v>
      </c>
      <c r="B2155" s="6" t="s">
        <v>12119</v>
      </c>
      <c r="C2155" s="6" t="s">
        <v>10519</v>
      </c>
      <c r="D2155" s="6" t="s">
        <v>10007</v>
      </c>
      <c r="E2155" s="5">
        <v>3.14</v>
      </c>
      <c r="F2155" s="95">
        <v>2.2109999999999999E-3</v>
      </c>
      <c r="G2155" s="6">
        <v>2.29E-2</v>
      </c>
      <c r="H2155" s="6" t="s">
        <v>9942</v>
      </c>
    </row>
    <row r="2156" spans="1:8" x14ac:dyDescent="0.25">
      <c r="A2156" s="6" t="s">
        <v>12342</v>
      </c>
      <c r="B2156" s="6" t="s">
        <v>11317</v>
      </c>
      <c r="C2156" s="6" t="s">
        <v>10519</v>
      </c>
      <c r="D2156" s="6" t="s">
        <v>10007</v>
      </c>
      <c r="E2156" s="5">
        <v>3.14</v>
      </c>
      <c r="F2156" s="95">
        <v>2.2109999999999999E-3</v>
      </c>
      <c r="G2156" s="6">
        <v>2.29E-2</v>
      </c>
      <c r="H2156" s="6" t="s">
        <v>9942</v>
      </c>
    </row>
    <row r="2157" spans="1:8" x14ac:dyDescent="0.25">
      <c r="A2157" s="6" t="s">
        <v>12343</v>
      </c>
      <c r="B2157" s="6" t="s">
        <v>10943</v>
      </c>
      <c r="C2157" s="6" t="s">
        <v>10519</v>
      </c>
      <c r="D2157" s="6" t="s">
        <v>10007</v>
      </c>
      <c r="E2157" s="5">
        <v>3.14</v>
      </c>
      <c r="F2157" s="95">
        <v>2.2109999999999999E-3</v>
      </c>
      <c r="G2157" s="6">
        <v>2.29E-2</v>
      </c>
      <c r="H2157" s="6" t="s">
        <v>9942</v>
      </c>
    </row>
    <row r="2158" spans="1:8" x14ac:dyDescent="0.25">
      <c r="A2158" s="6" t="s">
        <v>12344</v>
      </c>
      <c r="B2158" s="6" t="s">
        <v>10123</v>
      </c>
      <c r="C2158" s="6" t="s">
        <v>10215</v>
      </c>
      <c r="D2158" s="6" t="s">
        <v>10375</v>
      </c>
      <c r="E2158" s="5">
        <v>1.73</v>
      </c>
      <c r="F2158" s="95">
        <v>2.2330000000000002E-3</v>
      </c>
      <c r="G2158" s="6">
        <v>2.3099999999999999E-2</v>
      </c>
      <c r="H2158" s="6" t="s">
        <v>9942</v>
      </c>
    </row>
    <row r="2159" spans="1:8" x14ac:dyDescent="0.25">
      <c r="A2159" s="6" t="s">
        <v>12345</v>
      </c>
      <c r="B2159" s="6" t="s">
        <v>9992</v>
      </c>
      <c r="C2159" s="6" t="s">
        <v>10372</v>
      </c>
      <c r="D2159" s="6" t="s">
        <v>10492</v>
      </c>
      <c r="E2159" s="5">
        <v>1.88</v>
      </c>
      <c r="F2159" s="95">
        <v>2.2369999999999998E-3</v>
      </c>
      <c r="G2159" s="6">
        <v>2.3099999999999999E-2</v>
      </c>
      <c r="H2159" s="6" t="s">
        <v>9942</v>
      </c>
    </row>
    <row r="2160" spans="1:8" x14ac:dyDescent="0.25">
      <c r="A2160" s="6" t="s">
        <v>12346</v>
      </c>
      <c r="B2160" s="6" t="s">
        <v>11286</v>
      </c>
      <c r="C2160" s="6" t="s">
        <v>10372</v>
      </c>
      <c r="D2160" s="6" t="s">
        <v>10492</v>
      </c>
      <c r="E2160" s="5">
        <v>1.88</v>
      </c>
      <c r="F2160" s="95">
        <v>2.2369999999999998E-3</v>
      </c>
      <c r="G2160" s="6">
        <v>2.3099999999999999E-2</v>
      </c>
      <c r="H2160" s="6" t="s">
        <v>9942</v>
      </c>
    </row>
    <row r="2161" spans="1:8" x14ac:dyDescent="0.25">
      <c r="A2161" s="6" t="s">
        <v>12347</v>
      </c>
      <c r="B2161" s="6" t="s">
        <v>10582</v>
      </c>
      <c r="C2161" s="6" t="s">
        <v>10372</v>
      </c>
      <c r="D2161" s="6" t="s">
        <v>10492</v>
      </c>
      <c r="E2161" s="5">
        <v>1.88</v>
      </c>
      <c r="F2161" s="95">
        <v>2.2369999999999998E-3</v>
      </c>
      <c r="G2161" s="6">
        <v>2.3099999999999999E-2</v>
      </c>
      <c r="H2161" s="6" t="s">
        <v>9942</v>
      </c>
    </row>
    <row r="2162" spans="1:8" x14ac:dyDescent="0.25">
      <c r="A2162" s="6" t="s">
        <v>12348</v>
      </c>
      <c r="B2162" s="6" t="s">
        <v>11278</v>
      </c>
      <c r="C2162" s="6" t="s">
        <v>10372</v>
      </c>
      <c r="D2162" s="6" t="s">
        <v>10492</v>
      </c>
      <c r="E2162" s="5">
        <v>1.88</v>
      </c>
      <c r="F2162" s="95">
        <v>2.2369999999999998E-3</v>
      </c>
      <c r="G2162" s="6">
        <v>2.3099999999999999E-2</v>
      </c>
      <c r="H2162" s="6" t="s">
        <v>9942</v>
      </c>
    </row>
    <row r="2163" spans="1:8" x14ac:dyDescent="0.25">
      <c r="A2163" s="6" t="s">
        <v>12349</v>
      </c>
      <c r="B2163" s="6" t="s">
        <v>10582</v>
      </c>
      <c r="C2163" s="6" t="s">
        <v>10372</v>
      </c>
      <c r="D2163" s="6" t="s">
        <v>10492</v>
      </c>
      <c r="E2163" s="5">
        <v>1.88</v>
      </c>
      <c r="F2163" s="95">
        <v>2.2369999999999998E-3</v>
      </c>
      <c r="G2163" s="6">
        <v>2.3099999999999999E-2</v>
      </c>
      <c r="H2163" s="6" t="s">
        <v>9942</v>
      </c>
    </row>
    <row r="2164" spans="1:8" x14ac:dyDescent="0.25">
      <c r="A2164" s="6" t="s">
        <v>12350</v>
      </c>
      <c r="B2164" s="6" t="s">
        <v>9992</v>
      </c>
      <c r="C2164" s="6" t="s">
        <v>10372</v>
      </c>
      <c r="D2164" s="6" t="s">
        <v>10492</v>
      </c>
      <c r="E2164" s="5">
        <v>1.88</v>
      </c>
      <c r="F2164" s="95">
        <v>2.2369999999999998E-3</v>
      </c>
      <c r="G2164" s="6">
        <v>2.3099999999999999E-2</v>
      </c>
      <c r="H2164" s="6" t="s">
        <v>9942</v>
      </c>
    </row>
    <row r="2165" spans="1:8" x14ac:dyDescent="0.25">
      <c r="A2165" s="6" t="s">
        <v>12351</v>
      </c>
      <c r="B2165" s="6" t="s">
        <v>12014</v>
      </c>
      <c r="C2165" s="6" t="s">
        <v>10022</v>
      </c>
      <c r="D2165" s="6" t="s">
        <v>11122</v>
      </c>
      <c r="E2165" s="5">
        <v>0.75</v>
      </c>
      <c r="F2165" s="95">
        <v>2.2790000000000002E-3</v>
      </c>
      <c r="G2165" s="6">
        <v>2.35E-2</v>
      </c>
      <c r="H2165" s="6" t="s">
        <v>9942</v>
      </c>
    </row>
    <row r="2166" spans="1:8" x14ac:dyDescent="0.25">
      <c r="A2166" s="6" t="s">
        <v>12352</v>
      </c>
      <c r="B2166" s="6" t="s">
        <v>11278</v>
      </c>
      <c r="C2166" s="6" t="s">
        <v>10445</v>
      </c>
      <c r="D2166" s="6" t="s">
        <v>10447</v>
      </c>
      <c r="E2166" s="5">
        <v>2.0499999999999998</v>
      </c>
      <c r="F2166" s="95">
        <v>2.2899999999999999E-3</v>
      </c>
      <c r="G2166" s="6">
        <v>2.35E-2</v>
      </c>
      <c r="H2166" s="6" t="s">
        <v>9942</v>
      </c>
    </row>
    <row r="2167" spans="1:8" x14ac:dyDescent="0.25">
      <c r="A2167" s="6" t="s">
        <v>12353</v>
      </c>
      <c r="B2167" s="6" t="s">
        <v>10098</v>
      </c>
      <c r="C2167" s="6" t="s">
        <v>10445</v>
      </c>
      <c r="D2167" s="6" t="s">
        <v>10447</v>
      </c>
      <c r="E2167" s="5">
        <v>2.0499999999999998</v>
      </c>
      <c r="F2167" s="95">
        <v>2.2899999999999999E-3</v>
      </c>
      <c r="G2167" s="6">
        <v>2.35E-2</v>
      </c>
      <c r="H2167" s="6" t="s">
        <v>9942</v>
      </c>
    </row>
    <row r="2168" spans="1:8" x14ac:dyDescent="0.25">
      <c r="A2168" s="6" t="s">
        <v>12354</v>
      </c>
      <c r="B2168" s="6" t="s">
        <v>11569</v>
      </c>
      <c r="C2168" s="6" t="s">
        <v>10445</v>
      </c>
      <c r="D2168" s="6" t="s">
        <v>10447</v>
      </c>
      <c r="E2168" s="5">
        <v>2.0499999999999998</v>
      </c>
      <c r="F2168" s="95">
        <v>2.2899999999999999E-3</v>
      </c>
      <c r="G2168" s="6">
        <v>2.35E-2</v>
      </c>
      <c r="H2168" s="6" t="s">
        <v>9942</v>
      </c>
    </row>
    <row r="2169" spans="1:8" x14ac:dyDescent="0.25">
      <c r="A2169" s="6" t="s">
        <v>12355</v>
      </c>
      <c r="B2169" s="6" t="s">
        <v>10604</v>
      </c>
      <c r="C2169" s="6" t="s">
        <v>10445</v>
      </c>
      <c r="D2169" s="6" t="s">
        <v>10447</v>
      </c>
      <c r="E2169" s="5">
        <v>2.0499999999999998</v>
      </c>
      <c r="F2169" s="95">
        <v>2.2899999999999999E-3</v>
      </c>
      <c r="G2169" s="6">
        <v>2.35E-2</v>
      </c>
      <c r="H2169" s="6" t="s">
        <v>9942</v>
      </c>
    </row>
    <row r="2170" spans="1:8" x14ac:dyDescent="0.25">
      <c r="A2170" s="6" t="s">
        <v>12356</v>
      </c>
      <c r="B2170" s="6" t="s">
        <v>12357</v>
      </c>
      <c r="C2170" s="6" t="s">
        <v>10445</v>
      </c>
      <c r="D2170" s="6" t="s">
        <v>10447</v>
      </c>
      <c r="E2170" s="5">
        <v>2.0499999999999998</v>
      </c>
      <c r="F2170" s="95">
        <v>2.2899999999999999E-3</v>
      </c>
      <c r="G2170" s="6">
        <v>2.35E-2</v>
      </c>
      <c r="H2170" s="6" t="s">
        <v>9942</v>
      </c>
    </row>
    <row r="2171" spans="1:8" x14ac:dyDescent="0.25">
      <c r="A2171" s="6" t="s">
        <v>12358</v>
      </c>
      <c r="B2171" s="6" t="s">
        <v>10181</v>
      </c>
      <c r="C2171" s="6" t="s">
        <v>10445</v>
      </c>
      <c r="D2171" s="6" t="s">
        <v>10447</v>
      </c>
      <c r="E2171" s="5">
        <v>2.0499999999999998</v>
      </c>
      <c r="F2171" s="95">
        <v>2.2899999999999999E-3</v>
      </c>
      <c r="G2171" s="6">
        <v>2.35E-2</v>
      </c>
      <c r="H2171" s="6" t="s">
        <v>9942</v>
      </c>
    </row>
    <row r="2172" spans="1:8" x14ac:dyDescent="0.25">
      <c r="A2172" s="6" t="s">
        <v>12359</v>
      </c>
      <c r="B2172" s="6" t="s">
        <v>11275</v>
      </c>
      <c r="C2172" s="6" t="s">
        <v>10445</v>
      </c>
      <c r="D2172" s="6" t="s">
        <v>10447</v>
      </c>
      <c r="E2172" s="5">
        <v>2.0499999999999998</v>
      </c>
      <c r="F2172" s="95">
        <v>2.2899999999999999E-3</v>
      </c>
      <c r="G2172" s="6">
        <v>2.35E-2</v>
      </c>
      <c r="H2172" s="6" t="s">
        <v>9942</v>
      </c>
    </row>
    <row r="2173" spans="1:8" x14ac:dyDescent="0.25">
      <c r="A2173" s="6" t="s">
        <v>12360</v>
      </c>
      <c r="B2173" s="6" t="s">
        <v>12069</v>
      </c>
      <c r="C2173" s="6" t="s">
        <v>10445</v>
      </c>
      <c r="D2173" s="6" t="s">
        <v>10447</v>
      </c>
      <c r="E2173" s="5">
        <v>2.0499999999999998</v>
      </c>
      <c r="F2173" s="95">
        <v>2.2899999999999999E-3</v>
      </c>
      <c r="G2173" s="6">
        <v>2.35E-2</v>
      </c>
      <c r="H2173" s="6" t="s">
        <v>9942</v>
      </c>
    </row>
    <row r="2174" spans="1:8" x14ac:dyDescent="0.25">
      <c r="A2174" s="6" t="s">
        <v>12361</v>
      </c>
      <c r="B2174" s="6" t="s">
        <v>12357</v>
      </c>
      <c r="C2174" s="6" t="s">
        <v>10445</v>
      </c>
      <c r="D2174" s="6" t="s">
        <v>10447</v>
      </c>
      <c r="E2174" s="5">
        <v>2.0499999999999998</v>
      </c>
      <c r="F2174" s="95">
        <v>2.2899999999999999E-3</v>
      </c>
      <c r="G2174" s="6">
        <v>2.35E-2</v>
      </c>
      <c r="H2174" s="6" t="s">
        <v>9942</v>
      </c>
    </row>
    <row r="2175" spans="1:8" x14ac:dyDescent="0.25">
      <c r="A2175" s="6" t="s">
        <v>12362</v>
      </c>
      <c r="B2175" s="6" t="s">
        <v>11999</v>
      </c>
      <c r="C2175" s="6" t="s">
        <v>10107</v>
      </c>
      <c r="D2175" s="6" t="s">
        <v>12363</v>
      </c>
      <c r="E2175" s="5">
        <v>-1.0900000000000001</v>
      </c>
      <c r="F2175" s="95">
        <v>2.313E-3</v>
      </c>
      <c r="G2175" s="6">
        <v>2.3699999999999999E-2</v>
      </c>
      <c r="H2175" s="6" t="s">
        <v>12001</v>
      </c>
    </row>
    <row r="2176" spans="1:8" x14ac:dyDescent="0.25">
      <c r="A2176" s="6" t="s">
        <v>12364</v>
      </c>
      <c r="B2176" s="6" t="s">
        <v>12365</v>
      </c>
      <c r="C2176" s="6" t="s">
        <v>10107</v>
      </c>
      <c r="D2176" s="6" t="s">
        <v>12363</v>
      </c>
      <c r="E2176" s="5">
        <v>-1.0900000000000001</v>
      </c>
      <c r="F2176" s="95">
        <v>2.313E-3</v>
      </c>
      <c r="G2176" s="6">
        <v>2.3699999999999999E-2</v>
      </c>
      <c r="H2176" s="6" t="s">
        <v>12001</v>
      </c>
    </row>
    <row r="2177" spans="1:8" x14ac:dyDescent="0.25">
      <c r="A2177" s="6" t="s">
        <v>12366</v>
      </c>
      <c r="B2177" s="6" t="s">
        <v>12014</v>
      </c>
      <c r="C2177" s="6" t="s">
        <v>10022</v>
      </c>
      <c r="D2177" s="6" t="s">
        <v>11474</v>
      </c>
      <c r="E2177" s="5">
        <v>0.75</v>
      </c>
      <c r="F2177" s="95">
        <v>2.3630000000000001E-3</v>
      </c>
      <c r="G2177" s="6">
        <v>2.4E-2</v>
      </c>
      <c r="H2177" s="6" t="s">
        <v>9942</v>
      </c>
    </row>
    <row r="2178" spans="1:8" x14ac:dyDescent="0.25">
      <c r="A2178" s="6" t="s">
        <v>12367</v>
      </c>
      <c r="B2178" s="6" t="s">
        <v>11473</v>
      </c>
      <c r="C2178" s="6" t="s">
        <v>10022</v>
      </c>
      <c r="D2178" s="6" t="s">
        <v>11474</v>
      </c>
      <c r="E2178" s="5">
        <v>0.75</v>
      </c>
      <c r="F2178" s="95">
        <v>2.3630000000000001E-3</v>
      </c>
      <c r="G2178" s="6">
        <v>2.4E-2</v>
      </c>
      <c r="H2178" s="6" t="s">
        <v>9942</v>
      </c>
    </row>
    <row r="2179" spans="1:8" x14ac:dyDescent="0.25">
      <c r="A2179" s="6" t="s">
        <v>12368</v>
      </c>
      <c r="B2179" s="6" t="s">
        <v>12038</v>
      </c>
      <c r="C2179" s="6" t="s">
        <v>10503</v>
      </c>
      <c r="D2179" s="6" t="s">
        <v>10008</v>
      </c>
      <c r="E2179" s="5">
        <v>2.2799999999999998</v>
      </c>
      <c r="F2179" s="95">
        <v>2.3730000000000001E-3</v>
      </c>
      <c r="G2179" s="6">
        <v>2.4E-2</v>
      </c>
      <c r="H2179" s="6" t="s">
        <v>9942</v>
      </c>
    </row>
    <row r="2180" spans="1:8" x14ac:dyDescent="0.25">
      <c r="A2180" s="6" t="s">
        <v>12369</v>
      </c>
      <c r="B2180" s="6" t="s">
        <v>11106</v>
      </c>
      <c r="C2180" s="6" t="s">
        <v>10503</v>
      </c>
      <c r="D2180" s="6" t="s">
        <v>10008</v>
      </c>
      <c r="E2180" s="5">
        <v>2.2799999999999998</v>
      </c>
      <c r="F2180" s="95">
        <v>2.3730000000000001E-3</v>
      </c>
      <c r="G2180" s="6">
        <v>2.4E-2</v>
      </c>
      <c r="H2180" s="6" t="s">
        <v>9942</v>
      </c>
    </row>
    <row r="2181" spans="1:8" x14ac:dyDescent="0.25">
      <c r="A2181" s="6" t="s">
        <v>12370</v>
      </c>
      <c r="B2181" s="6" t="s">
        <v>11569</v>
      </c>
      <c r="C2181" s="6" t="s">
        <v>10503</v>
      </c>
      <c r="D2181" s="6" t="s">
        <v>10008</v>
      </c>
      <c r="E2181" s="5">
        <v>2.2799999999999998</v>
      </c>
      <c r="F2181" s="95">
        <v>2.3730000000000001E-3</v>
      </c>
      <c r="G2181" s="6">
        <v>2.4E-2</v>
      </c>
      <c r="H2181" s="6" t="s">
        <v>9942</v>
      </c>
    </row>
    <row r="2182" spans="1:8" x14ac:dyDescent="0.25">
      <c r="A2182" s="6" t="s">
        <v>12371</v>
      </c>
      <c r="B2182" s="6" t="s">
        <v>10522</v>
      </c>
      <c r="C2182" s="6" t="s">
        <v>10503</v>
      </c>
      <c r="D2182" s="6" t="s">
        <v>10008</v>
      </c>
      <c r="E2182" s="5">
        <v>2.2799999999999998</v>
      </c>
      <c r="F2182" s="95">
        <v>2.3730000000000001E-3</v>
      </c>
      <c r="G2182" s="6">
        <v>2.4E-2</v>
      </c>
      <c r="H2182" s="6" t="s">
        <v>9942</v>
      </c>
    </row>
    <row r="2183" spans="1:8" x14ac:dyDescent="0.25">
      <c r="A2183" s="6" t="s">
        <v>12372</v>
      </c>
      <c r="B2183" s="6" t="s">
        <v>11106</v>
      </c>
      <c r="C2183" s="6" t="s">
        <v>10503</v>
      </c>
      <c r="D2183" s="6" t="s">
        <v>10008</v>
      </c>
      <c r="E2183" s="5">
        <v>2.2799999999999998</v>
      </c>
      <c r="F2183" s="95">
        <v>2.3730000000000001E-3</v>
      </c>
      <c r="G2183" s="6">
        <v>2.4E-2</v>
      </c>
      <c r="H2183" s="6" t="s">
        <v>9942</v>
      </c>
    </row>
    <row r="2184" spans="1:8" x14ac:dyDescent="0.25">
      <c r="A2184" s="6" t="s">
        <v>12373</v>
      </c>
      <c r="B2184" s="6" t="s">
        <v>11731</v>
      </c>
      <c r="C2184" s="6" t="s">
        <v>10503</v>
      </c>
      <c r="D2184" s="6" t="s">
        <v>10008</v>
      </c>
      <c r="E2184" s="5">
        <v>2.2799999999999998</v>
      </c>
      <c r="F2184" s="95">
        <v>2.3730000000000001E-3</v>
      </c>
      <c r="G2184" s="6">
        <v>2.4E-2</v>
      </c>
      <c r="H2184" s="6" t="s">
        <v>9942</v>
      </c>
    </row>
    <row r="2185" spans="1:8" x14ac:dyDescent="0.25">
      <c r="A2185" s="6" t="s">
        <v>12374</v>
      </c>
      <c r="B2185" s="6" t="s">
        <v>11569</v>
      </c>
      <c r="C2185" s="6" t="s">
        <v>10503</v>
      </c>
      <c r="D2185" s="6" t="s">
        <v>10008</v>
      </c>
      <c r="E2185" s="5">
        <v>2.2799999999999998</v>
      </c>
      <c r="F2185" s="95">
        <v>2.3730000000000001E-3</v>
      </c>
      <c r="G2185" s="6">
        <v>2.4E-2</v>
      </c>
      <c r="H2185" s="6" t="s">
        <v>9942</v>
      </c>
    </row>
    <row r="2186" spans="1:8" x14ac:dyDescent="0.25">
      <c r="A2186" s="6" t="s">
        <v>12375</v>
      </c>
      <c r="B2186" s="6" t="s">
        <v>12044</v>
      </c>
      <c r="C2186" s="6" t="s">
        <v>10503</v>
      </c>
      <c r="D2186" s="6" t="s">
        <v>10008</v>
      </c>
      <c r="E2186" s="5">
        <v>2.2799999999999998</v>
      </c>
      <c r="F2186" s="95">
        <v>2.3730000000000001E-3</v>
      </c>
      <c r="G2186" s="6">
        <v>2.4E-2</v>
      </c>
      <c r="H2186" s="6" t="s">
        <v>9942</v>
      </c>
    </row>
    <row r="2187" spans="1:8" x14ac:dyDescent="0.25">
      <c r="A2187" s="6" t="s">
        <v>12376</v>
      </c>
      <c r="B2187" s="6" t="s">
        <v>12377</v>
      </c>
      <c r="C2187" s="6" t="s">
        <v>10503</v>
      </c>
      <c r="D2187" s="6" t="s">
        <v>10008</v>
      </c>
      <c r="E2187" s="5">
        <v>2.2799999999999998</v>
      </c>
      <c r="F2187" s="95">
        <v>2.3730000000000001E-3</v>
      </c>
      <c r="G2187" s="6">
        <v>2.4E-2</v>
      </c>
      <c r="H2187" s="6" t="s">
        <v>9942</v>
      </c>
    </row>
    <row r="2188" spans="1:8" x14ac:dyDescent="0.25">
      <c r="A2188" s="6" t="s">
        <v>12378</v>
      </c>
      <c r="B2188" s="6" t="s">
        <v>12044</v>
      </c>
      <c r="C2188" s="6" t="s">
        <v>10503</v>
      </c>
      <c r="D2188" s="6" t="s">
        <v>10008</v>
      </c>
      <c r="E2188" s="5">
        <v>2.2799999999999998</v>
      </c>
      <c r="F2188" s="95">
        <v>2.3730000000000001E-3</v>
      </c>
      <c r="G2188" s="6">
        <v>2.4E-2</v>
      </c>
      <c r="H2188" s="6" t="s">
        <v>9942</v>
      </c>
    </row>
    <row r="2189" spans="1:8" x14ac:dyDescent="0.25">
      <c r="A2189" s="6" t="s">
        <v>12379</v>
      </c>
      <c r="B2189" s="6" t="s">
        <v>11569</v>
      </c>
      <c r="C2189" s="6" t="s">
        <v>10503</v>
      </c>
      <c r="D2189" s="6" t="s">
        <v>10008</v>
      </c>
      <c r="E2189" s="5">
        <v>2.2799999999999998</v>
      </c>
      <c r="F2189" s="95">
        <v>2.3730000000000001E-3</v>
      </c>
      <c r="G2189" s="6">
        <v>2.4E-2</v>
      </c>
      <c r="H2189" s="6" t="s">
        <v>9942</v>
      </c>
    </row>
    <row r="2190" spans="1:8" x14ac:dyDescent="0.25">
      <c r="A2190" s="6" t="s">
        <v>12380</v>
      </c>
      <c r="B2190" s="6" t="s">
        <v>10098</v>
      </c>
      <c r="C2190" s="6" t="s">
        <v>10503</v>
      </c>
      <c r="D2190" s="6" t="s">
        <v>10008</v>
      </c>
      <c r="E2190" s="5">
        <v>2.2799999999999998</v>
      </c>
      <c r="F2190" s="95">
        <v>2.3730000000000001E-3</v>
      </c>
      <c r="G2190" s="6">
        <v>2.4E-2</v>
      </c>
      <c r="H2190" s="6" t="s">
        <v>9942</v>
      </c>
    </row>
    <row r="2191" spans="1:8" x14ac:dyDescent="0.25">
      <c r="A2191" s="6" t="s">
        <v>12381</v>
      </c>
      <c r="B2191" s="6" t="s">
        <v>10098</v>
      </c>
      <c r="C2191" s="6" t="s">
        <v>10503</v>
      </c>
      <c r="D2191" s="6" t="s">
        <v>10008</v>
      </c>
      <c r="E2191" s="5">
        <v>2.2799999999999998</v>
      </c>
      <c r="F2191" s="95">
        <v>2.3730000000000001E-3</v>
      </c>
      <c r="G2191" s="6">
        <v>2.4E-2</v>
      </c>
      <c r="H2191" s="6" t="s">
        <v>9942</v>
      </c>
    </row>
    <row r="2192" spans="1:8" x14ac:dyDescent="0.25">
      <c r="A2192" s="6" t="s">
        <v>12382</v>
      </c>
      <c r="B2192" s="6" t="s">
        <v>11106</v>
      </c>
      <c r="C2192" s="6" t="s">
        <v>10503</v>
      </c>
      <c r="D2192" s="6" t="s">
        <v>10008</v>
      </c>
      <c r="E2192" s="5">
        <v>2.2799999999999998</v>
      </c>
      <c r="F2192" s="95">
        <v>2.3730000000000001E-3</v>
      </c>
      <c r="G2192" s="6">
        <v>2.4E-2</v>
      </c>
      <c r="H2192" s="6" t="s">
        <v>9942</v>
      </c>
    </row>
    <row r="2193" spans="1:8" x14ac:dyDescent="0.25">
      <c r="A2193" s="6" t="s">
        <v>12383</v>
      </c>
      <c r="B2193" s="6" t="s">
        <v>12384</v>
      </c>
      <c r="C2193" s="6" t="s">
        <v>10503</v>
      </c>
      <c r="D2193" s="6" t="s">
        <v>10008</v>
      </c>
      <c r="E2193" s="5">
        <v>2.2799999999999998</v>
      </c>
      <c r="F2193" s="95">
        <v>2.3730000000000001E-3</v>
      </c>
      <c r="G2193" s="6">
        <v>2.4E-2</v>
      </c>
      <c r="H2193" s="6" t="s">
        <v>9942</v>
      </c>
    </row>
    <row r="2194" spans="1:8" x14ac:dyDescent="0.25">
      <c r="A2194" s="6" t="s">
        <v>12385</v>
      </c>
      <c r="B2194" s="6" t="s">
        <v>12050</v>
      </c>
      <c r="C2194" s="6" t="s">
        <v>10503</v>
      </c>
      <c r="D2194" s="6" t="s">
        <v>10008</v>
      </c>
      <c r="E2194" s="5">
        <v>2.2799999999999998</v>
      </c>
      <c r="F2194" s="95">
        <v>2.3730000000000001E-3</v>
      </c>
      <c r="G2194" s="6">
        <v>2.4E-2</v>
      </c>
      <c r="H2194" s="6" t="s">
        <v>9942</v>
      </c>
    </row>
    <row r="2195" spans="1:8" x14ac:dyDescent="0.25">
      <c r="A2195" s="6" t="s">
        <v>12386</v>
      </c>
      <c r="B2195" s="6" t="s">
        <v>12300</v>
      </c>
      <c r="C2195" s="6" t="s">
        <v>10503</v>
      </c>
      <c r="D2195" s="6" t="s">
        <v>10008</v>
      </c>
      <c r="E2195" s="5">
        <v>2.2799999999999998</v>
      </c>
      <c r="F2195" s="95">
        <v>2.3730000000000001E-3</v>
      </c>
      <c r="G2195" s="6">
        <v>2.4E-2</v>
      </c>
      <c r="H2195" s="6" t="s">
        <v>9942</v>
      </c>
    </row>
    <row r="2196" spans="1:8" x14ac:dyDescent="0.25">
      <c r="A2196" s="6" t="s">
        <v>12387</v>
      </c>
      <c r="B2196" s="6" t="s">
        <v>10522</v>
      </c>
      <c r="C2196" s="6" t="s">
        <v>10503</v>
      </c>
      <c r="D2196" s="6" t="s">
        <v>10008</v>
      </c>
      <c r="E2196" s="5">
        <v>2.2799999999999998</v>
      </c>
      <c r="F2196" s="95">
        <v>2.3730000000000001E-3</v>
      </c>
      <c r="G2196" s="6">
        <v>2.4E-2</v>
      </c>
      <c r="H2196" s="6" t="s">
        <v>9942</v>
      </c>
    </row>
    <row r="2197" spans="1:8" x14ac:dyDescent="0.25">
      <c r="A2197" s="6" t="s">
        <v>12388</v>
      </c>
      <c r="B2197" s="6" t="s">
        <v>11569</v>
      </c>
      <c r="C2197" s="6" t="s">
        <v>10503</v>
      </c>
      <c r="D2197" s="6" t="s">
        <v>10008</v>
      </c>
      <c r="E2197" s="5">
        <v>2.2799999999999998</v>
      </c>
      <c r="F2197" s="95">
        <v>2.3730000000000001E-3</v>
      </c>
      <c r="G2197" s="6">
        <v>2.4E-2</v>
      </c>
      <c r="H2197" s="6" t="s">
        <v>9942</v>
      </c>
    </row>
    <row r="2198" spans="1:8" x14ac:dyDescent="0.25">
      <c r="A2198" s="6" t="s">
        <v>12389</v>
      </c>
      <c r="B2198" s="6" t="s">
        <v>11620</v>
      </c>
      <c r="C2198" s="6" t="s">
        <v>10094</v>
      </c>
      <c r="D2198" s="6" t="s">
        <v>11684</v>
      </c>
      <c r="E2198" s="5">
        <v>1.41</v>
      </c>
      <c r="F2198" s="95">
        <v>2.392E-3</v>
      </c>
      <c r="G2198" s="6">
        <v>2.4E-2</v>
      </c>
      <c r="H2198" s="6" t="s">
        <v>9942</v>
      </c>
    </row>
    <row r="2199" spans="1:8" x14ac:dyDescent="0.25">
      <c r="A2199" s="6" t="s">
        <v>12390</v>
      </c>
      <c r="B2199" s="6" t="s">
        <v>12014</v>
      </c>
      <c r="C2199" s="6" t="s">
        <v>10021</v>
      </c>
      <c r="D2199" s="6" t="s">
        <v>12391</v>
      </c>
      <c r="E2199" s="5">
        <v>0.73</v>
      </c>
      <c r="F2199" s="95">
        <v>2.4069999999999999E-3</v>
      </c>
      <c r="G2199" s="6">
        <v>2.4E-2</v>
      </c>
      <c r="H2199" s="6" t="s">
        <v>9942</v>
      </c>
    </row>
    <row r="2200" spans="1:8" x14ac:dyDescent="0.25">
      <c r="A2200" s="6" t="s">
        <v>12392</v>
      </c>
      <c r="B2200" s="6" t="s">
        <v>11569</v>
      </c>
      <c r="C2200" s="6" t="s">
        <v>10244</v>
      </c>
      <c r="D2200" s="6" t="s">
        <v>10373</v>
      </c>
      <c r="E2200" s="5">
        <v>2.6</v>
      </c>
      <c r="F2200" s="95">
        <v>2.4199999999999998E-3</v>
      </c>
      <c r="G2200" s="6">
        <v>2.4E-2</v>
      </c>
      <c r="H2200" s="6" t="s">
        <v>9942</v>
      </c>
    </row>
    <row r="2201" spans="1:8" x14ac:dyDescent="0.25">
      <c r="A2201" s="6" t="s">
        <v>12393</v>
      </c>
      <c r="B2201" s="6" t="s">
        <v>11440</v>
      </c>
      <c r="C2201" s="6" t="s">
        <v>10244</v>
      </c>
      <c r="D2201" s="6" t="s">
        <v>10373</v>
      </c>
      <c r="E2201" s="5">
        <v>2.6</v>
      </c>
      <c r="F2201" s="95">
        <v>2.4199999999999998E-3</v>
      </c>
      <c r="G2201" s="6">
        <v>2.4E-2</v>
      </c>
      <c r="H2201" s="6" t="s">
        <v>9942</v>
      </c>
    </row>
    <row r="2202" spans="1:8" x14ac:dyDescent="0.25">
      <c r="A2202" s="6" t="s">
        <v>12394</v>
      </c>
      <c r="B2202" s="6" t="s">
        <v>10535</v>
      </c>
      <c r="C2202" s="6" t="s">
        <v>10244</v>
      </c>
      <c r="D2202" s="6" t="s">
        <v>10373</v>
      </c>
      <c r="E2202" s="5">
        <v>2.6</v>
      </c>
      <c r="F2202" s="95">
        <v>2.4199999999999998E-3</v>
      </c>
      <c r="G2202" s="6">
        <v>2.4E-2</v>
      </c>
      <c r="H2202" s="6" t="s">
        <v>9942</v>
      </c>
    </row>
    <row r="2203" spans="1:8" x14ac:dyDescent="0.25">
      <c r="A2203" s="6" t="s">
        <v>12395</v>
      </c>
      <c r="B2203" s="6" t="s">
        <v>10522</v>
      </c>
      <c r="C2203" s="6" t="s">
        <v>10244</v>
      </c>
      <c r="D2203" s="6" t="s">
        <v>10373</v>
      </c>
      <c r="E2203" s="5">
        <v>2.6</v>
      </c>
      <c r="F2203" s="95">
        <v>2.4199999999999998E-3</v>
      </c>
      <c r="G2203" s="6">
        <v>2.4E-2</v>
      </c>
      <c r="H2203" s="6" t="s">
        <v>9942</v>
      </c>
    </row>
    <row r="2204" spans="1:8" x14ac:dyDescent="0.25">
      <c r="A2204" s="6" t="s">
        <v>12396</v>
      </c>
      <c r="B2204" s="6" t="s">
        <v>10522</v>
      </c>
      <c r="C2204" s="6" t="s">
        <v>10244</v>
      </c>
      <c r="D2204" s="6" t="s">
        <v>10373</v>
      </c>
      <c r="E2204" s="5">
        <v>2.6</v>
      </c>
      <c r="F2204" s="95">
        <v>2.4199999999999998E-3</v>
      </c>
      <c r="G2204" s="6">
        <v>2.4E-2</v>
      </c>
      <c r="H2204" s="6" t="s">
        <v>9942</v>
      </c>
    </row>
    <row r="2205" spans="1:8" x14ac:dyDescent="0.25">
      <c r="A2205" s="6" t="s">
        <v>12397</v>
      </c>
      <c r="B2205" s="6" t="s">
        <v>10522</v>
      </c>
      <c r="C2205" s="6" t="s">
        <v>10244</v>
      </c>
      <c r="D2205" s="6" t="s">
        <v>10373</v>
      </c>
      <c r="E2205" s="5">
        <v>2.6</v>
      </c>
      <c r="F2205" s="95">
        <v>2.4199999999999998E-3</v>
      </c>
      <c r="G2205" s="6">
        <v>2.4E-2</v>
      </c>
      <c r="H2205" s="6" t="s">
        <v>9942</v>
      </c>
    </row>
    <row r="2206" spans="1:8" x14ac:dyDescent="0.25">
      <c r="A2206" s="6" t="s">
        <v>12398</v>
      </c>
      <c r="B2206" s="6" t="s">
        <v>10522</v>
      </c>
      <c r="C2206" s="6" t="s">
        <v>10244</v>
      </c>
      <c r="D2206" s="6" t="s">
        <v>10373</v>
      </c>
      <c r="E2206" s="5">
        <v>2.6</v>
      </c>
      <c r="F2206" s="95">
        <v>2.4199999999999998E-3</v>
      </c>
      <c r="G2206" s="6">
        <v>2.4E-2</v>
      </c>
      <c r="H2206" s="6" t="s">
        <v>9942</v>
      </c>
    </row>
    <row r="2207" spans="1:8" x14ac:dyDescent="0.25">
      <c r="A2207" s="6" t="s">
        <v>12399</v>
      </c>
      <c r="B2207" s="6" t="s">
        <v>10535</v>
      </c>
      <c r="C2207" s="6" t="s">
        <v>10244</v>
      </c>
      <c r="D2207" s="6" t="s">
        <v>10373</v>
      </c>
      <c r="E2207" s="5">
        <v>2.6</v>
      </c>
      <c r="F2207" s="95">
        <v>2.4199999999999998E-3</v>
      </c>
      <c r="G2207" s="6">
        <v>2.4E-2</v>
      </c>
      <c r="H2207" s="6" t="s">
        <v>9942</v>
      </c>
    </row>
    <row r="2208" spans="1:8" x14ac:dyDescent="0.25">
      <c r="A2208" s="6" t="s">
        <v>12400</v>
      </c>
      <c r="B2208" s="6" t="s">
        <v>12256</v>
      </c>
      <c r="C2208" s="6" t="s">
        <v>10244</v>
      </c>
      <c r="D2208" s="6" t="s">
        <v>10373</v>
      </c>
      <c r="E2208" s="5">
        <v>2.6</v>
      </c>
      <c r="F2208" s="95">
        <v>2.4199999999999998E-3</v>
      </c>
      <c r="G2208" s="6">
        <v>2.4E-2</v>
      </c>
      <c r="H2208" s="6" t="s">
        <v>9942</v>
      </c>
    </row>
    <row r="2209" spans="1:8" x14ac:dyDescent="0.25">
      <c r="A2209" s="6" t="s">
        <v>12401</v>
      </c>
      <c r="B2209" s="6" t="s">
        <v>11569</v>
      </c>
      <c r="C2209" s="6" t="s">
        <v>10244</v>
      </c>
      <c r="D2209" s="6" t="s">
        <v>10373</v>
      </c>
      <c r="E2209" s="5">
        <v>2.6</v>
      </c>
      <c r="F2209" s="95">
        <v>2.4199999999999998E-3</v>
      </c>
      <c r="G2209" s="6">
        <v>2.4E-2</v>
      </c>
      <c r="H2209" s="6" t="s">
        <v>9942</v>
      </c>
    </row>
    <row r="2210" spans="1:8" x14ac:dyDescent="0.25">
      <c r="A2210" s="6" t="s">
        <v>12402</v>
      </c>
      <c r="B2210" s="6" t="s">
        <v>10535</v>
      </c>
      <c r="C2210" s="6" t="s">
        <v>10244</v>
      </c>
      <c r="D2210" s="6" t="s">
        <v>10373</v>
      </c>
      <c r="E2210" s="5">
        <v>2.6</v>
      </c>
      <c r="F2210" s="95">
        <v>2.4199999999999998E-3</v>
      </c>
      <c r="G2210" s="6">
        <v>2.4E-2</v>
      </c>
      <c r="H2210" s="6" t="s">
        <v>9942</v>
      </c>
    </row>
    <row r="2211" spans="1:8" x14ac:dyDescent="0.25">
      <c r="A2211" s="6" t="s">
        <v>12403</v>
      </c>
      <c r="B2211" s="6" t="s">
        <v>10535</v>
      </c>
      <c r="C2211" s="6" t="s">
        <v>10244</v>
      </c>
      <c r="D2211" s="6" t="s">
        <v>10373</v>
      </c>
      <c r="E2211" s="5">
        <v>2.6</v>
      </c>
      <c r="F2211" s="95">
        <v>2.4199999999999998E-3</v>
      </c>
      <c r="G2211" s="6">
        <v>2.4E-2</v>
      </c>
      <c r="H2211" s="6" t="s">
        <v>9942</v>
      </c>
    </row>
    <row r="2212" spans="1:8" x14ac:dyDescent="0.25">
      <c r="A2212" s="6" t="s">
        <v>12404</v>
      </c>
      <c r="B2212" s="6" t="s">
        <v>11162</v>
      </c>
      <c r="C2212" s="6" t="s">
        <v>10244</v>
      </c>
      <c r="D2212" s="6" t="s">
        <v>10373</v>
      </c>
      <c r="E2212" s="5">
        <v>2.6</v>
      </c>
      <c r="F2212" s="95">
        <v>2.4199999999999998E-3</v>
      </c>
      <c r="G2212" s="6">
        <v>2.4E-2</v>
      </c>
      <c r="H2212" s="6" t="s">
        <v>9942</v>
      </c>
    </row>
    <row r="2213" spans="1:8" x14ac:dyDescent="0.25">
      <c r="A2213" s="6" t="s">
        <v>12405</v>
      </c>
      <c r="B2213" s="6" t="s">
        <v>11356</v>
      </c>
      <c r="C2213" s="6" t="s">
        <v>10244</v>
      </c>
      <c r="D2213" s="6" t="s">
        <v>10373</v>
      </c>
      <c r="E2213" s="5">
        <v>2.6</v>
      </c>
      <c r="F2213" s="95">
        <v>2.4199999999999998E-3</v>
      </c>
      <c r="G2213" s="6">
        <v>2.4E-2</v>
      </c>
      <c r="H2213" s="6" t="s">
        <v>9942</v>
      </c>
    </row>
    <row r="2214" spans="1:8" x14ac:dyDescent="0.25">
      <c r="A2214" s="6" t="s">
        <v>12406</v>
      </c>
      <c r="B2214" s="6" t="s">
        <v>11744</v>
      </c>
      <c r="C2214" s="6" t="s">
        <v>10244</v>
      </c>
      <c r="D2214" s="6" t="s">
        <v>10373</v>
      </c>
      <c r="E2214" s="5">
        <v>2.6</v>
      </c>
      <c r="F2214" s="95">
        <v>2.4199999999999998E-3</v>
      </c>
      <c r="G2214" s="6">
        <v>2.4E-2</v>
      </c>
      <c r="H2214" s="6" t="s">
        <v>9942</v>
      </c>
    </row>
    <row r="2215" spans="1:8" x14ac:dyDescent="0.25">
      <c r="A2215" s="6" t="s">
        <v>12407</v>
      </c>
      <c r="B2215" s="6" t="s">
        <v>12408</v>
      </c>
      <c r="C2215" s="6" t="s">
        <v>10244</v>
      </c>
      <c r="D2215" s="6" t="s">
        <v>10373</v>
      </c>
      <c r="E2215" s="5">
        <v>2.6</v>
      </c>
      <c r="F2215" s="95">
        <v>2.4199999999999998E-3</v>
      </c>
      <c r="G2215" s="6">
        <v>2.4E-2</v>
      </c>
      <c r="H2215" s="6" t="s">
        <v>9942</v>
      </c>
    </row>
    <row r="2216" spans="1:8" x14ac:dyDescent="0.25">
      <c r="A2216" s="6" t="s">
        <v>12409</v>
      </c>
      <c r="B2216" s="6" t="s">
        <v>12410</v>
      </c>
      <c r="C2216" s="6" t="s">
        <v>10244</v>
      </c>
      <c r="D2216" s="6" t="s">
        <v>10373</v>
      </c>
      <c r="E2216" s="5">
        <v>2.6</v>
      </c>
      <c r="F2216" s="95">
        <v>2.4199999999999998E-3</v>
      </c>
      <c r="G2216" s="6">
        <v>2.4E-2</v>
      </c>
      <c r="H2216" s="6" t="s">
        <v>9942</v>
      </c>
    </row>
    <row r="2217" spans="1:8" x14ac:dyDescent="0.25">
      <c r="A2217" s="6" t="s">
        <v>12411</v>
      </c>
      <c r="B2217" s="6" t="s">
        <v>11569</v>
      </c>
      <c r="C2217" s="6" t="s">
        <v>10244</v>
      </c>
      <c r="D2217" s="6" t="s">
        <v>10373</v>
      </c>
      <c r="E2217" s="5">
        <v>2.6</v>
      </c>
      <c r="F2217" s="95">
        <v>2.4199999999999998E-3</v>
      </c>
      <c r="G2217" s="6">
        <v>2.4E-2</v>
      </c>
      <c r="H2217" s="6" t="s">
        <v>9942</v>
      </c>
    </row>
    <row r="2218" spans="1:8" x14ac:dyDescent="0.25">
      <c r="A2218" s="6" t="s">
        <v>12412</v>
      </c>
      <c r="B2218" s="6" t="s">
        <v>9992</v>
      </c>
      <c r="C2218" s="6" t="s">
        <v>10244</v>
      </c>
      <c r="D2218" s="6" t="s">
        <v>10373</v>
      </c>
      <c r="E2218" s="5">
        <v>2.6</v>
      </c>
      <c r="F2218" s="95">
        <v>2.4199999999999998E-3</v>
      </c>
      <c r="G2218" s="6">
        <v>2.4E-2</v>
      </c>
      <c r="H2218" s="6" t="s">
        <v>9942</v>
      </c>
    </row>
    <row r="2219" spans="1:8" x14ac:dyDescent="0.25">
      <c r="A2219" s="6" t="s">
        <v>12413</v>
      </c>
      <c r="B2219" s="6" t="s">
        <v>10513</v>
      </c>
      <c r="C2219" s="6" t="s">
        <v>10244</v>
      </c>
      <c r="D2219" s="6" t="s">
        <v>10373</v>
      </c>
      <c r="E2219" s="5">
        <v>2.6</v>
      </c>
      <c r="F2219" s="95">
        <v>2.4199999999999998E-3</v>
      </c>
      <c r="G2219" s="6">
        <v>2.4E-2</v>
      </c>
      <c r="H2219" s="6" t="s">
        <v>9942</v>
      </c>
    </row>
    <row r="2220" spans="1:8" x14ac:dyDescent="0.25">
      <c r="A2220" s="6" t="s">
        <v>12414</v>
      </c>
      <c r="B2220" s="6" t="s">
        <v>11082</v>
      </c>
      <c r="C2220" s="6" t="s">
        <v>10244</v>
      </c>
      <c r="D2220" s="6" t="s">
        <v>10373</v>
      </c>
      <c r="E2220" s="5">
        <v>2.6</v>
      </c>
      <c r="F2220" s="95">
        <v>2.4199999999999998E-3</v>
      </c>
      <c r="G2220" s="6">
        <v>2.4E-2</v>
      </c>
      <c r="H2220" s="6" t="s">
        <v>9942</v>
      </c>
    </row>
    <row r="2221" spans="1:8" x14ac:dyDescent="0.25">
      <c r="A2221" s="6" t="s">
        <v>12415</v>
      </c>
      <c r="B2221" s="6" t="s">
        <v>12256</v>
      </c>
      <c r="C2221" s="6" t="s">
        <v>10244</v>
      </c>
      <c r="D2221" s="6" t="s">
        <v>10373</v>
      </c>
      <c r="E2221" s="5">
        <v>2.6</v>
      </c>
      <c r="F2221" s="95">
        <v>2.4199999999999998E-3</v>
      </c>
      <c r="G2221" s="6">
        <v>2.4E-2</v>
      </c>
      <c r="H2221" s="6" t="s">
        <v>9942</v>
      </c>
    </row>
    <row r="2222" spans="1:8" x14ac:dyDescent="0.25">
      <c r="A2222" s="6" t="s">
        <v>12416</v>
      </c>
      <c r="B2222" s="6" t="s">
        <v>10538</v>
      </c>
      <c r="C2222" s="6" t="s">
        <v>10244</v>
      </c>
      <c r="D2222" s="6" t="s">
        <v>10373</v>
      </c>
      <c r="E2222" s="5">
        <v>2.6</v>
      </c>
      <c r="F2222" s="95">
        <v>2.4199999999999998E-3</v>
      </c>
      <c r="G2222" s="6">
        <v>2.4E-2</v>
      </c>
      <c r="H2222" s="6" t="s">
        <v>9942</v>
      </c>
    </row>
    <row r="2223" spans="1:8" x14ac:dyDescent="0.25">
      <c r="A2223" s="6" t="s">
        <v>12417</v>
      </c>
      <c r="B2223" s="6" t="s">
        <v>10513</v>
      </c>
      <c r="C2223" s="6" t="s">
        <v>10244</v>
      </c>
      <c r="D2223" s="6" t="s">
        <v>10373</v>
      </c>
      <c r="E2223" s="5">
        <v>2.6</v>
      </c>
      <c r="F2223" s="95">
        <v>2.4199999999999998E-3</v>
      </c>
      <c r="G2223" s="6">
        <v>2.4E-2</v>
      </c>
      <c r="H2223" s="6" t="s">
        <v>9942</v>
      </c>
    </row>
    <row r="2224" spans="1:8" x14ac:dyDescent="0.25">
      <c r="A2224" s="6" t="s">
        <v>12418</v>
      </c>
      <c r="B2224" s="6" t="s">
        <v>11356</v>
      </c>
      <c r="C2224" s="6" t="s">
        <v>10244</v>
      </c>
      <c r="D2224" s="6" t="s">
        <v>10373</v>
      </c>
      <c r="E2224" s="5">
        <v>2.6</v>
      </c>
      <c r="F2224" s="95">
        <v>2.4199999999999998E-3</v>
      </c>
      <c r="G2224" s="6">
        <v>2.4E-2</v>
      </c>
      <c r="H2224" s="6" t="s">
        <v>9942</v>
      </c>
    </row>
    <row r="2225" spans="1:8" x14ac:dyDescent="0.25">
      <c r="A2225" s="6" t="s">
        <v>12419</v>
      </c>
      <c r="B2225" s="6" t="s">
        <v>11540</v>
      </c>
      <c r="C2225" s="6" t="s">
        <v>10244</v>
      </c>
      <c r="D2225" s="6" t="s">
        <v>10373</v>
      </c>
      <c r="E2225" s="5">
        <v>2.6</v>
      </c>
      <c r="F2225" s="95">
        <v>2.4199999999999998E-3</v>
      </c>
      <c r="G2225" s="6">
        <v>2.4E-2</v>
      </c>
      <c r="H2225" s="6" t="s">
        <v>9942</v>
      </c>
    </row>
    <row r="2226" spans="1:8" x14ac:dyDescent="0.25">
      <c r="A2226" s="6" t="s">
        <v>12420</v>
      </c>
      <c r="B2226" s="6" t="s">
        <v>10513</v>
      </c>
      <c r="C2226" s="6" t="s">
        <v>10244</v>
      </c>
      <c r="D2226" s="6" t="s">
        <v>10373</v>
      </c>
      <c r="E2226" s="5">
        <v>2.6</v>
      </c>
      <c r="F2226" s="95">
        <v>2.4199999999999998E-3</v>
      </c>
      <c r="G2226" s="6">
        <v>2.4E-2</v>
      </c>
      <c r="H2226" s="6" t="s">
        <v>9942</v>
      </c>
    </row>
    <row r="2227" spans="1:8" x14ac:dyDescent="0.25">
      <c r="A2227" s="6" t="s">
        <v>12421</v>
      </c>
      <c r="B2227" s="6" t="s">
        <v>11744</v>
      </c>
      <c r="C2227" s="6" t="s">
        <v>10244</v>
      </c>
      <c r="D2227" s="6" t="s">
        <v>10373</v>
      </c>
      <c r="E2227" s="5">
        <v>2.6</v>
      </c>
      <c r="F2227" s="95">
        <v>2.4199999999999998E-3</v>
      </c>
      <c r="G2227" s="6">
        <v>2.4E-2</v>
      </c>
      <c r="H2227" s="6" t="s">
        <v>9942</v>
      </c>
    </row>
    <row r="2228" spans="1:8" x14ac:dyDescent="0.25">
      <c r="A2228" s="6" t="s">
        <v>12422</v>
      </c>
      <c r="B2228" s="6" t="s">
        <v>11865</v>
      </c>
      <c r="C2228" s="6" t="s">
        <v>10244</v>
      </c>
      <c r="D2228" s="6" t="s">
        <v>10373</v>
      </c>
      <c r="E2228" s="5">
        <v>2.6</v>
      </c>
      <c r="F2228" s="95">
        <v>2.4199999999999998E-3</v>
      </c>
      <c r="G2228" s="6">
        <v>2.4E-2</v>
      </c>
      <c r="H2228" s="6" t="s">
        <v>9942</v>
      </c>
    </row>
    <row r="2229" spans="1:8" x14ac:dyDescent="0.25">
      <c r="A2229" s="6" t="s">
        <v>12423</v>
      </c>
      <c r="B2229" s="6" t="s">
        <v>11865</v>
      </c>
      <c r="C2229" s="6" t="s">
        <v>10244</v>
      </c>
      <c r="D2229" s="6" t="s">
        <v>10373</v>
      </c>
      <c r="E2229" s="5">
        <v>2.6</v>
      </c>
      <c r="F2229" s="95">
        <v>2.4199999999999998E-3</v>
      </c>
      <c r="G2229" s="6">
        <v>2.4E-2</v>
      </c>
      <c r="H2229" s="6" t="s">
        <v>9942</v>
      </c>
    </row>
    <row r="2230" spans="1:8" x14ac:dyDescent="0.25">
      <c r="A2230" s="6" t="s">
        <v>12424</v>
      </c>
      <c r="B2230" s="6" t="s">
        <v>11356</v>
      </c>
      <c r="C2230" s="6" t="s">
        <v>10244</v>
      </c>
      <c r="D2230" s="6" t="s">
        <v>10373</v>
      </c>
      <c r="E2230" s="5">
        <v>2.6</v>
      </c>
      <c r="F2230" s="95">
        <v>2.4199999999999998E-3</v>
      </c>
      <c r="G2230" s="6">
        <v>2.4E-2</v>
      </c>
      <c r="H2230" s="6" t="s">
        <v>9942</v>
      </c>
    </row>
    <row r="2231" spans="1:8" x14ac:dyDescent="0.25">
      <c r="A2231" s="6" t="s">
        <v>12425</v>
      </c>
      <c r="B2231" s="6" t="s">
        <v>10085</v>
      </c>
      <c r="C2231" s="6" t="s">
        <v>10244</v>
      </c>
      <c r="D2231" s="6" t="s">
        <v>10373</v>
      </c>
      <c r="E2231" s="5">
        <v>2.6</v>
      </c>
      <c r="F2231" s="95">
        <v>2.4199999999999998E-3</v>
      </c>
      <c r="G2231" s="6">
        <v>2.4E-2</v>
      </c>
      <c r="H2231" s="6" t="s">
        <v>9942</v>
      </c>
    </row>
    <row r="2232" spans="1:8" x14ac:dyDescent="0.25">
      <c r="A2232" s="6" t="s">
        <v>12426</v>
      </c>
      <c r="B2232" s="6" t="s">
        <v>11895</v>
      </c>
      <c r="C2232" s="6" t="s">
        <v>10244</v>
      </c>
      <c r="D2232" s="6" t="s">
        <v>10373</v>
      </c>
      <c r="E2232" s="5">
        <v>2.6</v>
      </c>
      <c r="F2232" s="95">
        <v>2.4199999999999998E-3</v>
      </c>
      <c r="G2232" s="6">
        <v>2.4E-2</v>
      </c>
      <c r="H2232" s="6" t="s">
        <v>9942</v>
      </c>
    </row>
    <row r="2233" spans="1:8" x14ac:dyDescent="0.25">
      <c r="A2233" s="6" t="s">
        <v>12427</v>
      </c>
      <c r="B2233" s="6" t="s">
        <v>11356</v>
      </c>
      <c r="C2233" s="6" t="s">
        <v>10244</v>
      </c>
      <c r="D2233" s="6" t="s">
        <v>10373</v>
      </c>
      <c r="E2233" s="5">
        <v>2.6</v>
      </c>
      <c r="F2233" s="95">
        <v>2.4199999999999998E-3</v>
      </c>
      <c r="G2233" s="6">
        <v>2.4E-2</v>
      </c>
      <c r="H2233" s="6" t="s">
        <v>9942</v>
      </c>
    </row>
    <row r="2234" spans="1:8" x14ac:dyDescent="0.25">
      <c r="A2234" s="6" t="s">
        <v>12428</v>
      </c>
      <c r="B2234" s="6" t="s">
        <v>11744</v>
      </c>
      <c r="C2234" s="6" t="s">
        <v>10244</v>
      </c>
      <c r="D2234" s="6" t="s">
        <v>10373</v>
      </c>
      <c r="E2234" s="5">
        <v>2.6</v>
      </c>
      <c r="F2234" s="95">
        <v>2.4199999999999998E-3</v>
      </c>
      <c r="G2234" s="6">
        <v>2.4E-2</v>
      </c>
      <c r="H2234" s="6" t="s">
        <v>9942</v>
      </c>
    </row>
    <row r="2235" spans="1:8" x14ac:dyDescent="0.25">
      <c r="A2235" s="6" t="s">
        <v>12429</v>
      </c>
      <c r="B2235" s="6" t="s">
        <v>11082</v>
      </c>
      <c r="C2235" s="6" t="s">
        <v>10244</v>
      </c>
      <c r="D2235" s="6" t="s">
        <v>10373</v>
      </c>
      <c r="E2235" s="5">
        <v>2.6</v>
      </c>
      <c r="F2235" s="95">
        <v>2.4199999999999998E-3</v>
      </c>
      <c r="G2235" s="6">
        <v>2.4E-2</v>
      </c>
      <c r="H2235" s="6" t="s">
        <v>9942</v>
      </c>
    </row>
    <row r="2236" spans="1:8" x14ac:dyDescent="0.25">
      <c r="A2236" s="6" t="s">
        <v>12430</v>
      </c>
      <c r="B2236" s="6" t="s">
        <v>11356</v>
      </c>
      <c r="C2236" s="6" t="s">
        <v>10244</v>
      </c>
      <c r="D2236" s="6" t="s">
        <v>10373</v>
      </c>
      <c r="E2236" s="5">
        <v>2.6</v>
      </c>
      <c r="F2236" s="95">
        <v>2.4199999999999998E-3</v>
      </c>
      <c r="G2236" s="6">
        <v>2.4E-2</v>
      </c>
      <c r="H2236" s="6" t="s">
        <v>9942</v>
      </c>
    </row>
    <row r="2237" spans="1:8" x14ac:dyDescent="0.25">
      <c r="A2237" s="6" t="s">
        <v>12431</v>
      </c>
      <c r="B2237" s="6" t="s">
        <v>10535</v>
      </c>
      <c r="C2237" s="6" t="s">
        <v>10244</v>
      </c>
      <c r="D2237" s="6" t="s">
        <v>10373</v>
      </c>
      <c r="E2237" s="5">
        <v>2.6</v>
      </c>
      <c r="F2237" s="95">
        <v>2.4199999999999998E-3</v>
      </c>
      <c r="G2237" s="6">
        <v>2.4E-2</v>
      </c>
      <c r="H2237" s="6" t="s">
        <v>9942</v>
      </c>
    </row>
    <row r="2238" spans="1:8" x14ac:dyDescent="0.25">
      <c r="A2238" s="6" t="s">
        <v>12432</v>
      </c>
      <c r="B2238" s="6" t="s">
        <v>10535</v>
      </c>
      <c r="C2238" s="6" t="s">
        <v>10244</v>
      </c>
      <c r="D2238" s="6" t="s">
        <v>10373</v>
      </c>
      <c r="E2238" s="5">
        <v>2.6</v>
      </c>
      <c r="F2238" s="95">
        <v>2.4199999999999998E-3</v>
      </c>
      <c r="G2238" s="6">
        <v>2.4E-2</v>
      </c>
      <c r="H2238" s="6" t="s">
        <v>9942</v>
      </c>
    </row>
    <row r="2239" spans="1:8" x14ac:dyDescent="0.25">
      <c r="A2239" s="6" t="s">
        <v>12433</v>
      </c>
      <c r="B2239" s="6" t="s">
        <v>11569</v>
      </c>
      <c r="C2239" s="6" t="s">
        <v>10244</v>
      </c>
      <c r="D2239" s="6" t="s">
        <v>10373</v>
      </c>
      <c r="E2239" s="5">
        <v>2.6</v>
      </c>
      <c r="F2239" s="95">
        <v>2.4199999999999998E-3</v>
      </c>
      <c r="G2239" s="6">
        <v>2.4E-2</v>
      </c>
      <c r="H2239" s="6" t="s">
        <v>9942</v>
      </c>
    </row>
    <row r="2240" spans="1:8" x14ac:dyDescent="0.25">
      <c r="A2240" s="6" t="s">
        <v>12434</v>
      </c>
      <c r="B2240" s="6" t="s">
        <v>11356</v>
      </c>
      <c r="C2240" s="6" t="s">
        <v>10244</v>
      </c>
      <c r="D2240" s="6" t="s">
        <v>10373</v>
      </c>
      <c r="E2240" s="5">
        <v>2.6</v>
      </c>
      <c r="F2240" s="95">
        <v>2.4199999999999998E-3</v>
      </c>
      <c r="G2240" s="6">
        <v>2.4E-2</v>
      </c>
      <c r="H2240" s="6" t="s">
        <v>9942</v>
      </c>
    </row>
    <row r="2241" spans="1:8" x14ac:dyDescent="0.25">
      <c r="A2241" s="6" t="s">
        <v>12435</v>
      </c>
      <c r="B2241" s="6" t="s">
        <v>10535</v>
      </c>
      <c r="C2241" s="6" t="s">
        <v>10244</v>
      </c>
      <c r="D2241" s="6" t="s">
        <v>10373</v>
      </c>
      <c r="E2241" s="5">
        <v>2.6</v>
      </c>
      <c r="F2241" s="95">
        <v>2.4199999999999998E-3</v>
      </c>
      <c r="G2241" s="6">
        <v>2.4E-2</v>
      </c>
      <c r="H2241" s="6" t="s">
        <v>9942</v>
      </c>
    </row>
    <row r="2242" spans="1:8" x14ac:dyDescent="0.25">
      <c r="A2242" s="6" t="s">
        <v>12436</v>
      </c>
      <c r="B2242" s="6" t="s">
        <v>10535</v>
      </c>
      <c r="C2242" s="6" t="s">
        <v>10244</v>
      </c>
      <c r="D2242" s="6" t="s">
        <v>10373</v>
      </c>
      <c r="E2242" s="5">
        <v>2.6</v>
      </c>
      <c r="F2242" s="95">
        <v>2.4199999999999998E-3</v>
      </c>
      <c r="G2242" s="6">
        <v>2.4E-2</v>
      </c>
      <c r="H2242" s="6" t="s">
        <v>9942</v>
      </c>
    </row>
    <row r="2243" spans="1:8" x14ac:dyDescent="0.25">
      <c r="A2243" s="6" t="s">
        <v>12437</v>
      </c>
      <c r="B2243" s="6" t="s">
        <v>11356</v>
      </c>
      <c r="C2243" s="6" t="s">
        <v>10244</v>
      </c>
      <c r="D2243" s="6" t="s">
        <v>10373</v>
      </c>
      <c r="E2243" s="5">
        <v>2.6</v>
      </c>
      <c r="F2243" s="95">
        <v>2.4199999999999998E-3</v>
      </c>
      <c r="G2243" s="6">
        <v>2.4E-2</v>
      </c>
      <c r="H2243" s="6" t="s">
        <v>9942</v>
      </c>
    </row>
    <row r="2244" spans="1:8" x14ac:dyDescent="0.25">
      <c r="A2244" s="6" t="s">
        <v>12438</v>
      </c>
      <c r="B2244" s="6" t="s">
        <v>11569</v>
      </c>
      <c r="C2244" s="6" t="s">
        <v>10244</v>
      </c>
      <c r="D2244" s="6" t="s">
        <v>10373</v>
      </c>
      <c r="E2244" s="5">
        <v>2.6</v>
      </c>
      <c r="F2244" s="95">
        <v>2.4199999999999998E-3</v>
      </c>
      <c r="G2244" s="6">
        <v>2.4E-2</v>
      </c>
      <c r="H2244" s="6" t="s">
        <v>9942</v>
      </c>
    </row>
    <row r="2245" spans="1:8" x14ac:dyDescent="0.25">
      <c r="A2245" s="6" t="s">
        <v>12439</v>
      </c>
      <c r="B2245" s="6" t="s">
        <v>12440</v>
      </c>
      <c r="C2245" s="6" t="s">
        <v>10244</v>
      </c>
      <c r="D2245" s="6" t="s">
        <v>10373</v>
      </c>
      <c r="E2245" s="5">
        <v>2.6</v>
      </c>
      <c r="F2245" s="95">
        <v>2.4199999999999998E-3</v>
      </c>
      <c r="G2245" s="6">
        <v>2.4E-2</v>
      </c>
      <c r="H2245" s="6" t="s">
        <v>9942</v>
      </c>
    </row>
    <row r="2246" spans="1:8" x14ac:dyDescent="0.25">
      <c r="A2246" s="6" t="s">
        <v>12441</v>
      </c>
      <c r="B2246" s="6" t="s">
        <v>11300</v>
      </c>
      <c r="C2246" s="6" t="s">
        <v>10025</v>
      </c>
      <c r="D2246" s="6" t="s">
        <v>10266</v>
      </c>
      <c r="E2246" s="5">
        <v>0.69</v>
      </c>
      <c r="F2246" s="95">
        <v>2.4420000000000002E-3</v>
      </c>
      <c r="G2246" s="6">
        <v>2.4299999999999999E-2</v>
      </c>
      <c r="H2246" s="6" t="s">
        <v>9942</v>
      </c>
    </row>
    <row r="2247" spans="1:8" x14ac:dyDescent="0.25">
      <c r="A2247" s="6" t="s">
        <v>12442</v>
      </c>
      <c r="B2247" s="6" t="s">
        <v>12443</v>
      </c>
      <c r="C2247" s="6" t="s">
        <v>10215</v>
      </c>
      <c r="D2247" s="6" t="s">
        <v>10276</v>
      </c>
      <c r="E2247" s="5">
        <v>-1.1399999999999999</v>
      </c>
      <c r="F2247" s="95">
        <v>2.457E-3</v>
      </c>
      <c r="G2247" s="6">
        <v>2.4400000000000002E-2</v>
      </c>
      <c r="H2247" s="6" t="s">
        <v>12001</v>
      </c>
    </row>
    <row r="2248" spans="1:8" x14ac:dyDescent="0.25">
      <c r="A2248" s="6" t="s">
        <v>12444</v>
      </c>
      <c r="B2248" s="6" t="s">
        <v>12191</v>
      </c>
      <c r="C2248" s="6" t="s">
        <v>10372</v>
      </c>
      <c r="D2248" s="6" t="s">
        <v>11561</v>
      </c>
      <c r="E2248" s="5">
        <v>1.85</v>
      </c>
      <c r="F2248" s="95">
        <v>2.4870000000000001E-3</v>
      </c>
      <c r="G2248" s="6">
        <v>2.46E-2</v>
      </c>
      <c r="H2248" s="6" t="s">
        <v>9942</v>
      </c>
    </row>
    <row r="2249" spans="1:8" x14ac:dyDescent="0.25">
      <c r="A2249" s="6" t="s">
        <v>12445</v>
      </c>
      <c r="B2249" s="6" t="s">
        <v>12446</v>
      </c>
      <c r="C2249" s="6" t="s">
        <v>10372</v>
      </c>
      <c r="D2249" s="6" t="s">
        <v>11561</v>
      </c>
      <c r="E2249" s="5">
        <v>1.85</v>
      </c>
      <c r="F2249" s="95">
        <v>2.4870000000000001E-3</v>
      </c>
      <c r="G2249" s="6">
        <v>2.46E-2</v>
      </c>
      <c r="H2249" s="6" t="s">
        <v>9942</v>
      </c>
    </row>
    <row r="2250" spans="1:8" x14ac:dyDescent="0.25">
      <c r="A2250" s="6" t="s">
        <v>12447</v>
      </c>
      <c r="B2250" s="6" t="s">
        <v>11442</v>
      </c>
      <c r="C2250" s="6" t="s">
        <v>10372</v>
      </c>
      <c r="D2250" s="6" t="s">
        <v>11561</v>
      </c>
      <c r="E2250" s="5">
        <v>1.85</v>
      </c>
      <c r="F2250" s="95">
        <v>2.4870000000000001E-3</v>
      </c>
      <c r="G2250" s="6">
        <v>2.46E-2</v>
      </c>
      <c r="H2250" s="6" t="s">
        <v>9942</v>
      </c>
    </row>
    <row r="2251" spans="1:8" x14ac:dyDescent="0.25">
      <c r="A2251" s="6" t="s">
        <v>12448</v>
      </c>
      <c r="B2251" s="6" t="s">
        <v>11245</v>
      </c>
      <c r="C2251" s="6" t="s">
        <v>10372</v>
      </c>
      <c r="D2251" s="6" t="s">
        <v>11561</v>
      </c>
      <c r="E2251" s="5">
        <v>1.85</v>
      </c>
      <c r="F2251" s="95">
        <v>2.4870000000000001E-3</v>
      </c>
      <c r="G2251" s="6">
        <v>2.46E-2</v>
      </c>
      <c r="H2251" s="6" t="s">
        <v>9942</v>
      </c>
    </row>
    <row r="2252" spans="1:8" x14ac:dyDescent="0.25">
      <c r="A2252" s="6" t="s">
        <v>12449</v>
      </c>
      <c r="B2252" s="6" t="s">
        <v>10582</v>
      </c>
      <c r="C2252" s="6" t="s">
        <v>10372</v>
      </c>
      <c r="D2252" s="6" t="s">
        <v>11561</v>
      </c>
      <c r="E2252" s="5">
        <v>1.85</v>
      </c>
      <c r="F2252" s="95">
        <v>2.4870000000000001E-3</v>
      </c>
      <c r="G2252" s="6">
        <v>2.46E-2</v>
      </c>
      <c r="H2252" s="6" t="s">
        <v>9942</v>
      </c>
    </row>
    <row r="2253" spans="1:8" x14ac:dyDescent="0.25">
      <c r="A2253" s="6" t="s">
        <v>12450</v>
      </c>
      <c r="B2253" s="6" t="s">
        <v>10582</v>
      </c>
      <c r="C2253" s="6" t="s">
        <v>10372</v>
      </c>
      <c r="D2253" s="6" t="s">
        <v>11561</v>
      </c>
      <c r="E2253" s="5">
        <v>1.85</v>
      </c>
      <c r="F2253" s="95">
        <v>2.4870000000000001E-3</v>
      </c>
      <c r="G2253" s="6">
        <v>2.46E-2</v>
      </c>
      <c r="H2253" s="6" t="s">
        <v>9942</v>
      </c>
    </row>
    <row r="2254" spans="1:8" x14ac:dyDescent="0.25">
      <c r="A2254" s="6" t="s">
        <v>12451</v>
      </c>
      <c r="B2254" s="6" t="s">
        <v>11245</v>
      </c>
      <c r="C2254" s="6" t="s">
        <v>10372</v>
      </c>
      <c r="D2254" s="6" t="s">
        <v>11561</v>
      </c>
      <c r="E2254" s="5">
        <v>1.85</v>
      </c>
      <c r="F2254" s="95">
        <v>2.4870000000000001E-3</v>
      </c>
      <c r="G2254" s="6">
        <v>2.46E-2</v>
      </c>
      <c r="H2254" s="6" t="s">
        <v>9942</v>
      </c>
    </row>
    <row r="2255" spans="1:8" x14ac:dyDescent="0.25">
      <c r="A2255" s="6" t="s">
        <v>12452</v>
      </c>
      <c r="B2255" s="6" t="s">
        <v>10582</v>
      </c>
      <c r="C2255" s="6" t="s">
        <v>10372</v>
      </c>
      <c r="D2255" s="6" t="s">
        <v>11561</v>
      </c>
      <c r="E2255" s="5">
        <v>1.85</v>
      </c>
      <c r="F2255" s="95">
        <v>2.4870000000000001E-3</v>
      </c>
      <c r="G2255" s="6">
        <v>2.46E-2</v>
      </c>
      <c r="H2255" s="6" t="s">
        <v>9942</v>
      </c>
    </row>
    <row r="2256" spans="1:8" x14ac:dyDescent="0.25">
      <c r="A2256" s="6" t="s">
        <v>12453</v>
      </c>
      <c r="B2256" s="6" t="s">
        <v>9992</v>
      </c>
      <c r="C2256" s="6" t="s">
        <v>10079</v>
      </c>
      <c r="D2256" s="6" t="s">
        <v>10435</v>
      </c>
      <c r="E2256" s="5">
        <v>1.48</v>
      </c>
      <c r="F2256" s="95">
        <v>2.5820000000000001E-3</v>
      </c>
      <c r="G2256" s="6">
        <v>2.5499999999999998E-2</v>
      </c>
      <c r="H2256" s="6" t="s">
        <v>9942</v>
      </c>
    </row>
    <row r="2257" spans="1:8" x14ac:dyDescent="0.25">
      <c r="A2257" s="6" t="s">
        <v>12454</v>
      </c>
      <c r="B2257" s="6" t="s">
        <v>11620</v>
      </c>
      <c r="C2257" s="6" t="s">
        <v>10079</v>
      </c>
      <c r="D2257" s="6" t="s">
        <v>10435</v>
      </c>
      <c r="E2257" s="5">
        <v>1.48</v>
      </c>
      <c r="F2257" s="95">
        <v>2.5820000000000001E-3</v>
      </c>
      <c r="G2257" s="6">
        <v>2.5499999999999998E-2</v>
      </c>
      <c r="H2257" s="6" t="s">
        <v>9942</v>
      </c>
    </row>
    <row r="2258" spans="1:8" x14ac:dyDescent="0.25">
      <c r="A2258" s="6" t="s">
        <v>12455</v>
      </c>
      <c r="B2258" s="6" t="s">
        <v>11620</v>
      </c>
      <c r="C2258" s="6" t="s">
        <v>10079</v>
      </c>
      <c r="D2258" s="6" t="s">
        <v>10435</v>
      </c>
      <c r="E2258" s="5">
        <v>1.48</v>
      </c>
      <c r="F2258" s="95">
        <v>2.5820000000000001E-3</v>
      </c>
      <c r="G2258" s="6">
        <v>2.5499999999999998E-2</v>
      </c>
      <c r="H2258" s="6" t="s">
        <v>9942</v>
      </c>
    </row>
    <row r="2259" spans="1:8" x14ac:dyDescent="0.25">
      <c r="A2259" s="6" t="s">
        <v>12456</v>
      </c>
      <c r="B2259" s="6" t="s">
        <v>11278</v>
      </c>
      <c r="C2259" s="6" t="s">
        <v>10445</v>
      </c>
      <c r="D2259" s="6" t="s">
        <v>10048</v>
      </c>
      <c r="E2259" s="5">
        <v>2.02</v>
      </c>
      <c r="F2259" s="95">
        <v>2.588E-3</v>
      </c>
      <c r="G2259" s="6">
        <v>2.5499999999999998E-2</v>
      </c>
      <c r="H2259" s="6" t="s">
        <v>9942</v>
      </c>
    </row>
    <row r="2260" spans="1:8" x14ac:dyDescent="0.25">
      <c r="A2260" s="6" t="s">
        <v>12457</v>
      </c>
      <c r="B2260" s="6" t="s">
        <v>11278</v>
      </c>
      <c r="C2260" s="6" t="s">
        <v>10445</v>
      </c>
      <c r="D2260" s="6" t="s">
        <v>10048</v>
      </c>
      <c r="E2260" s="5">
        <v>2.02</v>
      </c>
      <c r="F2260" s="95">
        <v>2.588E-3</v>
      </c>
      <c r="G2260" s="6">
        <v>2.5499999999999998E-2</v>
      </c>
      <c r="H2260" s="6" t="s">
        <v>9942</v>
      </c>
    </row>
    <row r="2261" spans="1:8" x14ac:dyDescent="0.25">
      <c r="A2261" s="6" t="s">
        <v>12458</v>
      </c>
      <c r="B2261" s="6" t="s">
        <v>12357</v>
      </c>
      <c r="C2261" s="6" t="s">
        <v>10445</v>
      </c>
      <c r="D2261" s="6" t="s">
        <v>10048</v>
      </c>
      <c r="E2261" s="5">
        <v>2.02</v>
      </c>
      <c r="F2261" s="95">
        <v>2.588E-3</v>
      </c>
      <c r="G2261" s="6">
        <v>2.5499999999999998E-2</v>
      </c>
      <c r="H2261" s="6" t="s">
        <v>9942</v>
      </c>
    </row>
    <row r="2262" spans="1:8" x14ac:dyDescent="0.25">
      <c r="A2262" s="6" t="s">
        <v>12459</v>
      </c>
      <c r="B2262" s="6" t="s">
        <v>12191</v>
      </c>
      <c r="C2262" s="6" t="s">
        <v>10445</v>
      </c>
      <c r="D2262" s="6" t="s">
        <v>10048</v>
      </c>
      <c r="E2262" s="5">
        <v>2.02</v>
      </c>
      <c r="F2262" s="95">
        <v>2.588E-3</v>
      </c>
      <c r="G2262" s="6">
        <v>2.5499999999999998E-2</v>
      </c>
      <c r="H2262" s="6" t="s">
        <v>9942</v>
      </c>
    </row>
    <row r="2263" spans="1:8" x14ac:dyDescent="0.25">
      <c r="A2263" s="6" t="s">
        <v>12460</v>
      </c>
      <c r="B2263" s="6" t="s">
        <v>11895</v>
      </c>
      <c r="C2263" s="6" t="s">
        <v>10445</v>
      </c>
      <c r="D2263" s="6" t="s">
        <v>10048</v>
      </c>
      <c r="E2263" s="5">
        <v>2.02</v>
      </c>
      <c r="F2263" s="95">
        <v>2.588E-3</v>
      </c>
      <c r="G2263" s="6">
        <v>2.5499999999999998E-2</v>
      </c>
      <c r="H2263" s="6" t="s">
        <v>9942</v>
      </c>
    </row>
    <row r="2264" spans="1:8" x14ac:dyDescent="0.25">
      <c r="A2264" s="6" t="s">
        <v>12461</v>
      </c>
      <c r="B2264" s="6" t="s">
        <v>12357</v>
      </c>
      <c r="C2264" s="6" t="s">
        <v>10445</v>
      </c>
      <c r="D2264" s="6" t="s">
        <v>10048</v>
      </c>
      <c r="E2264" s="5">
        <v>2.02</v>
      </c>
      <c r="F2264" s="95">
        <v>2.588E-3</v>
      </c>
      <c r="G2264" s="6">
        <v>2.5499999999999998E-2</v>
      </c>
      <c r="H2264" s="6" t="s">
        <v>9942</v>
      </c>
    </row>
    <row r="2265" spans="1:8" x14ac:dyDescent="0.25">
      <c r="A2265" s="6" t="s">
        <v>12462</v>
      </c>
      <c r="B2265" s="6" t="s">
        <v>12463</v>
      </c>
      <c r="C2265" s="6" t="s">
        <v>10215</v>
      </c>
      <c r="D2265" s="6" t="s">
        <v>11886</v>
      </c>
      <c r="E2265" s="5">
        <v>-1.1399999999999999</v>
      </c>
      <c r="F2265" s="95">
        <v>2.6099999999999999E-3</v>
      </c>
      <c r="G2265" s="6">
        <v>2.5700000000000001E-2</v>
      </c>
      <c r="H2265" s="6" t="s">
        <v>12001</v>
      </c>
    </row>
    <row r="2266" spans="1:8" x14ac:dyDescent="0.25">
      <c r="A2266" s="6" t="s">
        <v>12464</v>
      </c>
      <c r="B2266" s="6" t="s">
        <v>12465</v>
      </c>
      <c r="C2266" s="6" t="s">
        <v>10022</v>
      </c>
      <c r="D2266" s="6" t="s">
        <v>11534</v>
      </c>
      <c r="E2266" s="5">
        <v>0.74</v>
      </c>
      <c r="F2266" s="95">
        <v>2.6319999999999998E-3</v>
      </c>
      <c r="G2266" s="6">
        <v>2.5899999999999999E-2</v>
      </c>
      <c r="H2266" s="6" t="s">
        <v>9942</v>
      </c>
    </row>
    <row r="2267" spans="1:8" x14ac:dyDescent="0.25">
      <c r="A2267" s="6" t="s">
        <v>12466</v>
      </c>
      <c r="B2267" s="6" t="s">
        <v>12014</v>
      </c>
      <c r="C2267" s="6" t="s">
        <v>10029</v>
      </c>
      <c r="D2267" s="6" t="s">
        <v>10837</v>
      </c>
      <c r="E2267" s="5">
        <v>0.76</v>
      </c>
      <c r="F2267" s="95">
        <v>2.6640000000000001E-3</v>
      </c>
      <c r="G2267" s="6">
        <v>2.6200000000000001E-2</v>
      </c>
      <c r="H2267" s="6" t="s">
        <v>9942</v>
      </c>
    </row>
    <row r="2268" spans="1:8" x14ac:dyDescent="0.25">
      <c r="A2268" s="6" t="s">
        <v>12467</v>
      </c>
      <c r="B2268" s="6" t="s">
        <v>11999</v>
      </c>
      <c r="C2268" s="6" t="s">
        <v>10215</v>
      </c>
      <c r="D2268" s="6" t="s">
        <v>11484</v>
      </c>
      <c r="E2268" s="5">
        <v>-1.1299999999999999</v>
      </c>
      <c r="F2268" s="95">
        <v>2.689E-3</v>
      </c>
      <c r="G2268" s="6">
        <v>2.64E-2</v>
      </c>
      <c r="H2268" s="6" t="s">
        <v>12001</v>
      </c>
    </row>
    <row r="2269" spans="1:8" x14ac:dyDescent="0.25">
      <c r="A2269" s="6" t="s">
        <v>12468</v>
      </c>
      <c r="B2269" s="6" t="s">
        <v>11999</v>
      </c>
      <c r="C2269" s="6" t="s">
        <v>10215</v>
      </c>
      <c r="D2269" s="6" t="s">
        <v>11484</v>
      </c>
      <c r="E2269" s="5">
        <v>-1.1299999999999999</v>
      </c>
      <c r="F2269" s="95">
        <v>2.689E-3</v>
      </c>
      <c r="G2269" s="6">
        <v>2.64E-2</v>
      </c>
      <c r="H2269" s="6" t="s">
        <v>12001</v>
      </c>
    </row>
    <row r="2270" spans="1:8" x14ac:dyDescent="0.25">
      <c r="A2270" s="6" t="s">
        <v>12469</v>
      </c>
      <c r="B2270" s="6" t="s">
        <v>12014</v>
      </c>
      <c r="C2270" s="6" t="s">
        <v>10022</v>
      </c>
      <c r="D2270" s="6" t="s">
        <v>11183</v>
      </c>
      <c r="E2270" s="5">
        <v>0.74</v>
      </c>
      <c r="F2270" s="95">
        <v>2.728E-3</v>
      </c>
      <c r="G2270" s="6">
        <v>2.6599999999999999E-2</v>
      </c>
      <c r="H2270" s="6" t="s">
        <v>9942</v>
      </c>
    </row>
    <row r="2271" spans="1:8" x14ac:dyDescent="0.25">
      <c r="A2271" s="6" t="s">
        <v>12470</v>
      </c>
      <c r="B2271" s="6" t="s">
        <v>12014</v>
      </c>
      <c r="C2271" s="6" t="s">
        <v>10022</v>
      </c>
      <c r="D2271" s="6" t="s">
        <v>11183</v>
      </c>
      <c r="E2271" s="5">
        <v>0.74</v>
      </c>
      <c r="F2271" s="95">
        <v>2.728E-3</v>
      </c>
      <c r="G2271" s="6">
        <v>2.6599999999999999E-2</v>
      </c>
      <c r="H2271" s="6" t="s">
        <v>9942</v>
      </c>
    </row>
    <row r="2272" spans="1:8" x14ac:dyDescent="0.25">
      <c r="A2272" s="6" t="s">
        <v>12471</v>
      </c>
      <c r="B2272" s="6" t="s">
        <v>11106</v>
      </c>
      <c r="C2272" s="6" t="s">
        <v>10503</v>
      </c>
      <c r="D2272" s="6" t="s">
        <v>10009</v>
      </c>
      <c r="E2272" s="5">
        <v>2.23</v>
      </c>
      <c r="F2272" s="95">
        <v>2.7439999999999999E-3</v>
      </c>
      <c r="G2272" s="6">
        <v>2.6599999999999999E-2</v>
      </c>
      <c r="H2272" s="6" t="s">
        <v>9942</v>
      </c>
    </row>
    <row r="2273" spans="1:8" x14ac:dyDescent="0.25">
      <c r="A2273" s="6" t="s">
        <v>12472</v>
      </c>
      <c r="B2273" s="6" t="s">
        <v>10555</v>
      </c>
      <c r="C2273" s="6" t="s">
        <v>10503</v>
      </c>
      <c r="D2273" s="6" t="s">
        <v>10009</v>
      </c>
      <c r="E2273" s="5">
        <v>2.23</v>
      </c>
      <c r="F2273" s="95">
        <v>2.7439999999999999E-3</v>
      </c>
      <c r="G2273" s="6">
        <v>2.6599999999999999E-2</v>
      </c>
      <c r="H2273" s="6" t="s">
        <v>9942</v>
      </c>
    </row>
    <row r="2274" spans="1:8" x14ac:dyDescent="0.25">
      <c r="A2274" s="6" t="s">
        <v>12473</v>
      </c>
      <c r="B2274" s="6" t="s">
        <v>12300</v>
      </c>
      <c r="C2274" s="6" t="s">
        <v>10503</v>
      </c>
      <c r="D2274" s="6" t="s">
        <v>10009</v>
      </c>
      <c r="E2274" s="5">
        <v>2.23</v>
      </c>
      <c r="F2274" s="95">
        <v>2.7439999999999999E-3</v>
      </c>
      <c r="G2274" s="6">
        <v>2.6599999999999999E-2</v>
      </c>
      <c r="H2274" s="6" t="s">
        <v>9942</v>
      </c>
    </row>
    <row r="2275" spans="1:8" x14ac:dyDescent="0.25">
      <c r="A2275" s="6" t="s">
        <v>12474</v>
      </c>
      <c r="B2275" s="6" t="s">
        <v>11600</v>
      </c>
      <c r="C2275" s="6" t="s">
        <v>10503</v>
      </c>
      <c r="D2275" s="6" t="s">
        <v>10009</v>
      </c>
      <c r="E2275" s="5">
        <v>2.23</v>
      </c>
      <c r="F2275" s="95">
        <v>2.7439999999999999E-3</v>
      </c>
      <c r="G2275" s="6">
        <v>2.6599999999999999E-2</v>
      </c>
      <c r="H2275" s="6" t="s">
        <v>9942</v>
      </c>
    </row>
    <row r="2276" spans="1:8" x14ac:dyDescent="0.25">
      <c r="A2276" s="6" t="s">
        <v>12475</v>
      </c>
      <c r="B2276" s="6" t="s">
        <v>11891</v>
      </c>
      <c r="C2276" s="6" t="s">
        <v>10503</v>
      </c>
      <c r="D2276" s="6" t="s">
        <v>10009</v>
      </c>
      <c r="E2276" s="5">
        <v>2.23</v>
      </c>
      <c r="F2276" s="95">
        <v>2.7439999999999999E-3</v>
      </c>
      <c r="G2276" s="6">
        <v>2.6599999999999999E-2</v>
      </c>
      <c r="H2276" s="6" t="s">
        <v>9942</v>
      </c>
    </row>
    <row r="2277" spans="1:8" x14ac:dyDescent="0.25">
      <c r="A2277" s="6" t="s">
        <v>12476</v>
      </c>
      <c r="B2277" s="6" t="s">
        <v>11569</v>
      </c>
      <c r="C2277" s="6" t="s">
        <v>10503</v>
      </c>
      <c r="D2277" s="6" t="s">
        <v>10009</v>
      </c>
      <c r="E2277" s="5">
        <v>2.23</v>
      </c>
      <c r="F2277" s="95">
        <v>2.7439999999999999E-3</v>
      </c>
      <c r="G2277" s="6">
        <v>2.6599999999999999E-2</v>
      </c>
      <c r="H2277" s="6" t="s">
        <v>9942</v>
      </c>
    </row>
    <row r="2278" spans="1:8" x14ac:dyDescent="0.25">
      <c r="A2278" s="6" t="s">
        <v>12477</v>
      </c>
      <c r="B2278" s="6" t="s">
        <v>11414</v>
      </c>
      <c r="C2278" s="6" t="s">
        <v>10503</v>
      </c>
      <c r="D2278" s="6" t="s">
        <v>10009</v>
      </c>
      <c r="E2278" s="5">
        <v>2.23</v>
      </c>
      <c r="F2278" s="95">
        <v>2.7439999999999999E-3</v>
      </c>
      <c r="G2278" s="6">
        <v>2.6599999999999999E-2</v>
      </c>
      <c r="H2278" s="6" t="s">
        <v>9942</v>
      </c>
    </row>
    <row r="2279" spans="1:8" x14ac:dyDescent="0.25">
      <c r="A2279" s="6" t="s">
        <v>12478</v>
      </c>
      <c r="B2279" s="6" t="s">
        <v>12050</v>
      </c>
      <c r="C2279" s="6" t="s">
        <v>10503</v>
      </c>
      <c r="D2279" s="6" t="s">
        <v>10009</v>
      </c>
      <c r="E2279" s="5">
        <v>2.23</v>
      </c>
      <c r="F2279" s="95">
        <v>2.7439999999999999E-3</v>
      </c>
      <c r="G2279" s="6">
        <v>2.6599999999999999E-2</v>
      </c>
      <c r="H2279" s="6" t="s">
        <v>9942</v>
      </c>
    </row>
    <row r="2280" spans="1:8" x14ac:dyDescent="0.25">
      <c r="A2280" s="6" t="s">
        <v>12479</v>
      </c>
      <c r="B2280" s="6" t="s">
        <v>12480</v>
      </c>
      <c r="C2280" s="6" t="s">
        <v>10503</v>
      </c>
      <c r="D2280" s="6" t="s">
        <v>10009</v>
      </c>
      <c r="E2280" s="5">
        <v>2.23</v>
      </c>
      <c r="F2280" s="95">
        <v>2.7439999999999999E-3</v>
      </c>
      <c r="G2280" s="6">
        <v>2.6599999999999999E-2</v>
      </c>
      <c r="H2280" s="6" t="s">
        <v>9942</v>
      </c>
    </row>
    <row r="2281" spans="1:8" x14ac:dyDescent="0.25">
      <c r="A2281" s="6" t="s">
        <v>12481</v>
      </c>
      <c r="B2281" s="6" t="s">
        <v>11414</v>
      </c>
      <c r="C2281" s="6" t="s">
        <v>10503</v>
      </c>
      <c r="D2281" s="6" t="s">
        <v>10009</v>
      </c>
      <c r="E2281" s="5">
        <v>2.23</v>
      </c>
      <c r="F2281" s="95">
        <v>2.7439999999999999E-3</v>
      </c>
      <c r="G2281" s="6">
        <v>2.6599999999999999E-2</v>
      </c>
      <c r="H2281" s="6" t="s">
        <v>9942</v>
      </c>
    </row>
    <row r="2282" spans="1:8" x14ac:dyDescent="0.25">
      <c r="A2282" s="6" t="s">
        <v>12482</v>
      </c>
      <c r="B2282" s="6" t="s">
        <v>12483</v>
      </c>
      <c r="C2282" s="6" t="s">
        <v>10503</v>
      </c>
      <c r="D2282" s="6" t="s">
        <v>10009</v>
      </c>
      <c r="E2282" s="5">
        <v>2.23</v>
      </c>
      <c r="F2282" s="95">
        <v>2.7439999999999999E-3</v>
      </c>
      <c r="G2282" s="6">
        <v>2.6599999999999999E-2</v>
      </c>
      <c r="H2282" s="6" t="s">
        <v>9942</v>
      </c>
    </row>
    <row r="2283" spans="1:8" x14ac:dyDescent="0.25">
      <c r="A2283" s="6" t="s">
        <v>12484</v>
      </c>
      <c r="B2283" s="6" t="s">
        <v>11414</v>
      </c>
      <c r="C2283" s="6" t="s">
        <v>10503</v>
      </c>
      <c r="D2283" s="6" t="s">
        <v>10009</v>
      </c>
      <c r="E2283" s="5">
        <v>2.23</v>
      </c>
      <c r="F2283" s="95">
        <v>2.7439999999999999E-3</v>
      </c>
      <c r="G2283" s="6">
        <v>2.6599999999999999E-2</v>
      </c>
      <c r="H2283" s="6" t="s">
        <v>9942</v>
      </c>
    </row>
    <row r="2284" spans="1:8" x14ac:dyDescent="0.25">
      <c r="A2284" s="6" t="s">
        <v>12485</v>
      </c>
      <c r="B2284" s="6" t="s">
        <v>12486</v>
      </c>
      <c r="C2284" s="6" t="s">
        <v>10503</v>
      </c>
      <c r="D2284" s="6" t="s">
        <v>10009</v>
      </c>
      <c r="E2284" s="5">
        <v>2.23</v>
      </c>
      <c r="F2284" s="95">
        <v>2.7439999999999999E-3</v>
      </c>
      <c r="G2284" s="6">
        <v>2.6599999999999999E-2</v>
      </c>
      <c r="H2284" s="6" t="s">
        <v>9942</v>
      </c>
    </row>
    <row r="2285" spans="1:8" x14ac:dyDescent="0.25">
      <c r="A2285" s="6" t="s">
        <v>12487</v>
      </c>
      <c r="B2285" s="6" t="s">
        <v>12488</v>
      </c>
      <c r="C2285" s="6" t="s">
        <v>10503</v>
      </c>
      <c r="D2285" s="6" t="s">
        <v>10009</v>
      </c>
      <c r="E2285" s="5">
        <v>2.23</v>
      </c>
      <c r="F2285" s="95">
        <v>2.7439999999999999E-3</v>
      </c>
      <c r="G2285" s="6">
        <v>2.6599999999999999E-2</v>
      </c>
      <c r="H2285" s="6" t="s">
        <v>9942</v>
      </c>
    </row>
    <row r="2286" spans="1:8" x14ac:dyDescent="0.25">
      <c r="A2286" s="6" t="s">
        <v>12489</v>
      </c>
      <c r="B2286" s="6" t="s">
        <v>11569</v>
      </c>
      <c r="C2286" s="6" t="s">
        <v>10503</v>
      </c>
      <c r="D2286" s="6" t="s">
        <v>10009</v>
      </c>
      <c r="E2286" s="5">
        <v>2.23</v>
      </c>
      <c r="F2286" s="95">
        <v>2.7439999999999999E-3</v>
      </c>
      <c r="G2286" s="6">
        <v>2.6599999999999999E-2</v>
      </c>
      <c r="H2286" s="6" t="s">
        <v>9942</v>
      </c>
    </row>
    <row r="2287" spans="1:8" x14ac:dyDescent="0.25">
      <c r="A2287" s="6" t="s">
        <v>12490</v>
      </c>
      <c r="B2287" s="6" t="s">
        <v>12491</v>
      </c>
      <c r="C2287" s="6" t="s">
        <v>10503</v>
      </c>
      <c r="D2287" s="6" t="s">
        <v>10009</v>
      </c>
      <c r="E2287" s="5">
        <v>2.23</v>
      </c>
      <c r="F2287" s="95">
        <v>2.7439999999999999E-3</v>
      </c>
      <c r="G2287" s="6">
        <v>2.6599999999999999E-2</v>
      </c>
      <c r="H2287" s="6" t="s">
        <v>9942</v>
      </c>
    </row>
    <row r="2288" spans="1:8" x14ac:dyDescent="0.25">
      <c r="A2288" s="6" t="s">
        <v>12492</v>
      </c>
      <c r="B2288" s="6" t="s">
        <v>10314</v>
      </c>
      <c r="C2288" s="6" t="s">
        <v>10503</v>
      </c>
      <c r="D2288" s="6" t="s">
        <v>10009</v>
      </c>
      <c r="E2288" s="5">
        <v>2.23</v>
      </c>
      <c r="F2288" s="95">
        <v>2.7439999999999999E-3</v>
      </c>
      <c r="G2288" s="6">
        <v>2.6599999999999999E-2</v>
      </c>
      <c r="H2288" s="6" t="s">
        <v>9942</v>
      </c>
    </row>
    <row r="2289" spans="1:8" x14ac:dyDescent="0.25">
      <c r="A2289" s="6" t="s">
        <v>12493</v>
      </c>
      <c r="B2289" s="6" t="s">
        <v>12494</v>
      </c>
      <c r="C2289" s="6" t="s">
        <v>10503</v>
      </c>
      <c r="D2289" s="6" t="s">
        <v>10009</v>
      </c>
      <c r="E2289" s="5">
        <v>2.23</v>
      </c>
      <c r="F2289" s="95">
        <v>2.7439999999999999E-3</v>
      </c>
      <c r="G2289" s="6">
        <v>2.6599999999999999E-2</v>
      </c>
      <c r="H2289" s="6" t="s">
        <v>9942</v>
      </c>
    </row>
    <row r="2290" spans="1:8" x14ac:dyDescent="0.25">
      <c r="A2290" s="6" t="s">
        <v>12495</v>
      </c>
      <c r="B2290" s="6" t="s">
        <v>12496</v>
      </c>
      <c r="C2290" s="6" t="s">
        <v>10503</v>
      </c>
      <c r="D2290" s="6" t="s">
        <v>10009</v>
      </c>
      <c r="E2290" s="5">
        <v>2.23</v>
      </c>
      <c r="F2290" s="95">
        <v>2.7439999999999999E-3</v>
      </c>
      <c r="G2290" s="6">
        <v>2.6599999999999999E-2</v>
      </c>
      <c r="H2290" s="6" t="s">
        <v>9942</v>
      </c>
    </row>
    <row r="2291" spans="1:8" x14ac:dyDescent="0.25">
      <c r="A2291" s="6" t="s">
        <v>12497</v>
      </c>
      <c r="B2291" s="6" t="s">
        <v>12498</v>
      </c>
      <c r="C2291" s="6" t="s">
        <v>10503</v>
      </c>
      <c r="D2291" s="6" t="s">
        <v>10009</v>
      </c>
      <c r="E2291" s="5">
        <v>2.23</v>
      </c>
      <c r="F2291" s="95">
        <v>2.7439999999999999E-3</v>
      </c>
      <c r="G2291" s="6">
        <v>2.6599999999999999E-2</v>
      </c>
      <c r="H2291" s="6" t="s">
        <v>9942</v>
      </c>
    </row>
    <row r="2292" spans="1:8" x14ac:dyDescent="0.25">
      <c r="A2292" s="6" t="s">
        <v>12499</v>
      </c>
      <c r="B2292" s="6" t="s">
        <v>10067</v>
      </c>
      <c r="C2292" s="6" t="s">
        <v>10503</v>
      </c>
      <c r="D2292" s="6" t="s">
        <v>10009</v>
      </c>
      <c r="E2292" s="5">
        <v>2.23</v>
      </c>
      <c r="F2292" s="95">
        <v>2.7439999999999999E-3</v>
      </c>
      <c r="G2292" s="6">
        <v>2.6599999999999999E-2</v>
      </c>
      <c r="H2292" s="6" t="s">
        <v>9942</v>
      </c>
    </row>
    <row r="2293" spans="1:8" x14ac:dyDescent="0.25">
      <c r="A2293" s="6" t="s">
        <v>12500</v>
      </c>
      <c r="B2293" s="6" t="s">
        <v>11346</v>
      </c>
      <c r="C2293" s="6" t="s">
        <v>10503</v>
      </c>
      <c r="D2293" s="6" t="s">
        <v>10009</v>
      </c>
      <c r="E2293" s="5">
        <v>2.23</v>
      </c>
      <c r="F2293" s="95">
        <v>2.7439999999999999E-3</v>
      </c>
      <c r="G2293" s="6">
        <v>2.6599999999999999E-2</v>
      </c>
      <c r="H2293" s="6" t="s">
        <v>9942</v>
      </c>
    </row>
    <row r="2294" spans="1:8" x14ac:dyDescent="0.25">
      <c r="A2294" s="6" t="s">
        <v>12501</v>
      </c>
      <c r="B2294" s="6" t="s">
        <v>11600</v>
      </c>
      <c r="C2294" s="6" t="s">
        <v>10503</v>
      </c>
      <c r="D2294" s="6" t="s">
        <v>10009</v>
      </c>
      <c r="E2294" s="5">
        <v>2.23</v>
      </c>
      <c r="F2294" s="95">
        <v>2.7439999999999999E-3</v>
      </c>
      <c r="G2294" s="6">
        <v>2.6599999999999999E-2</v>
      </c>
      <c r="H2294" s="6" t="s">
        <v>9942</v>
      </c>
    </row>
    <row r="2295" spans="1:8" x14ac:dyDescent="0.25">
      <c r="A2295" s="6" t="s">
        <v>12502</v>
      </c>
      <c r="B2295" s="6" t="s">
        <v>11569</v>
      </c>
      <c r="C2295" s="6" t="s">
        <v>10503</v>
      </c>
      <c r="D2295" s="6" t="s">
        <v>10009</v>
      </c>
      <c r="E2295" s="5">
        <v>2.23</v>
      </c>
      <c r="F2295" s="95">
        <v>2.7439999999999999E-3</v>
      </c>
      <c r="G2295" s="6">
        <v>2.6599999999999999E-2</v>
      </c>
      <c r="H2295" s="6" t="s">
        <v>9942</v>
      </c>
    </row>
    <row r="2296" spans="1:8" x14ac:dyDescent="0.25">
      <c r="A2296" s="6" t="s">
        <v>12503</v>
      </c>
      <c r="B2296" s="6" t="s">
        <v>11516</v>
      </c>
      <c r="C2296" s="6" t="s">
        <v>10503</v>
      </c>
      <c r="D2296" s="6" t="s">
        <v>10009</v>
      </c>
      <c r="E2296" s="5">
        <v>2.23</v>
      </c>
      <c r="F2296" s="95">
        <v>2.7439999999999999E-3</v>
      </c>
      <c r="G2296" s="6">
        <v>2.6599999999999999E-2</v>
      </c>
      <c r="H2296" s="6" t="s">
        <v>9942</v>
      </c>
    </row>
    <row r="2297" spans="1:8" x14ac:dyDescent="0.25">
      <c r="A2297" s="6" t="s">
        <v>12504</v>
      </c>
      <c r="B2297" s="6" t="s">
        <v>11569</v>
      </c>
      <c r="C2297" s="6" t="s">
        <v>10503</v>
      </c>
      <c r="D2297" s="6" t="s">
        <v>10009</v>
      </c>
      <c r="E2297" s="5">
        <v>2.23</v>
      </c>
      <c r="F2297" s="95">
        <v>2.7439999999999999E-3</v>
      </c>
      <c r="G2297" s="6">
        <v>2.6599999999999999E-2</v>
      </c>
      <c r="H2297" s="6" t="s">
        <v>9942</v>
      </c>
    </row>
    <row r="2298" spans="1:8" x14ac:dyDescent="0.25">
      <c r="A2298" s="6" t="s">
        <v>12505</v>
      </c>
      <c r="B2298" s="6" t="s">
        <v>12506</v>
      </c>
      <c r="C2298" s="6" t="s">
        <v>10503</v>
      </c>
      <c r="D2298" s="6" t="s">
        <v>10009</v>
      </c>
      <c r="E2298" s="5">
        <v>2.23</v>
      </c>
      <c r="F2298" s="95">
        <v>2.7439999999999999E-3</v>
      </c>
      <c r="G2298" s="6">
        <v>2.6599999999999999E-2</v>
      </c>
      <c r="H2298" s="6" t="s">
        <v>9942</v>
      </c>
    </row>
    <row r="2299" spans="1:8" x14ac:dyDescent="0.25">
      <c r="A2299" s="6" t="s">
        <v>12507</v>
      </c>
      <c r="B2299" s="6" t="s">
        <v>11600</v>
      </c>
      <c r="C2299" s="6" t="s">
        <v>10503</v>
      </c>
      <c r="D2299" s="6" t="s">
        <v>10009</v>
      </c>
      <c r="E2299" s="5">
        <v>2.23</v>
      </c>
      <c r="F2299" s="95">
        <v>2.7439999999999999E-3</v>
      </c>
      <c r="G2299" s="6">
        <v>2.6599999999999999E-2</v>
      </c>
      <c r="H2299" s="6" t="s">
        <v>9942</v>
      </c>
    </row>
    <row r="2300" spans="1:8" x14ac:dyDescent="0.25">
      <c r="A2300" s="6" t="s">
        <v>12508</v>
      </c>
      <c r="B2300" s="6" t="s">
        <v>9992</v>
      </c>
      <c r="C2300" s="6" t="s">
        <v>10372</v>
      </c>
      <c r="D2300" s="6" t="s">
        <v>12509</v>
      </c>
      <c r="E2300" s="5">
        <v>1.82</v>
      </c>
      <c r="F2300" s="95">
        <v>2.7590000000000002E-3</v>
      </c>
      <c r="G2300" s="6">
        <v>2.6700000000000002E-2</v>
      </c>
      <c r="H2300" s="6" t="s">
        <v>9942</v>
      </c>
    </row>
    <row r="2301" spans="1:8" x14ac:dyDescent="0.25">
      <c r="A2301" s="6" t="s">
        <v>12510</v>
      </c>
      <c r="B2301" s="6" t="s">
        <v>10582</v>
      </c>
      <c r="C2301" s="6" t="s">
        <v>10372</v>
      </c>
      <c r="D2301" s="6" t="s">
        <v>12509</v>
      </c>
      <c r="E2301" s="5">
        <v>1.82</v>
      </c>
      <c r="F2301" s="95">
        <v>2.7590000000000002E-3</v>
      </c>
      <c r="G2301" s="6">
        <v>2.6700000000000002E-2</v>
      </c>
      <c r="H2301" s="6" t="s">
        <v>9942</v>
      </c>
    </row>
    <row r="2302" spans="1:8" x14ac:dyDescent="0.25">
      <c r="A2302" s="6" t="s">
        <v>12511</v>
      </c>
      <c r="B2302" s="6" t="s">
        <v>11620</v>
      </c>
      <c r="C2302" s="6" t="s">
        <v>10079</v>
      </c>
      <c r="D2302" s="6" t="s">
        <v>12512</v>
      </c>
      <c r="E2302" s="5">
        <v>1.46</v>
      </c>
      <c r="F2302" s="95">
        <v>2.7829999999999999E-3</v>
      </c>
      <c r="G2302" s="6">
        <v>2.7E-2</v>
      </c>
      <c r="H2302" s="6" t="s">
        <v>9942</v>
      </c>
    </row>
    <row r="2303" spans="1:8" x14ac:dyDescent="0.25">
      <c r="A2303" s="6" t="s">
        <v>12513</v>
      </c>
      <c r="B2303" s="6" t="s">
        <v>12014</v>
      </c>
      <c r="C2303" s="6" t="s">
        <v>10022</v>
      </c>
      <c r="D2303" s="6" t="s">
        <v>11187</v>
      </c>
      <c r="E2303" s="5">
        <v>0.73</v>
      </c>
      <c r="F2303" s="95">
        <v>2.826E-3</v>
      </c>
      <c r="G2303" s="6">
        <v>2.7300000000000001E-2</v>
      </c>
      <c r="H2303" s="6" t="s">
        <v>9942</v>
      </c>
    </row>
    <row r="2304" spans="1:8" x14ac:dyDescent="0.25">
      <c r="A2304" s="6" t="s">
        <v>12514</v>
      </c>
      <c r="B2304" s="6" t="s">
        <v>12014</v>
      </c>
      <c r="C2304" s="6" t="s">
        <v>10022</v>
      </c>
      <c r="D2304" s="6" t="s">
        <v>11187</v>
      </c>
      <c r="E2304" s="5">
        <v>0.73</v>
      </c>
      <c r="F2304" s="95">
        <v>2.826E-3</v>
      </c>
      <c r="G2304" s="6">
        <v>2.7300000000000001E-2</v>
      </c>
      <c r="H2304" s="6" t="s">
        <v>9942</v>
      </c>
    </row>
    <row r="2305" spans="1:8" x14ac:dyDescent="0.25">
      <c r="A2305" s="6" t="s">
        <v>12515</v>
      </c>
      <c r="B2305" s="6" t="s">
        <v>10637</v>
      </c>
      <c r="C2305" s="6" t="s">
        <v>10519</v>
      </c>
      <c r="D2305" s="6" t="s">
        <v>9969</v>
      </c>
      <c r="E2305" s="5">
        <v>3.02</v>
      </c>
      <c r="F2305" s="95">
        <v>2.8600000000000001E-3</v>
      </c>
      <c r="G2305" s="6">
        <v>2.7300000000000001E-2</v>
      </c>
      <c r="H2305" s="6" t="s">
        <v>9942</v>
      </c>
    </row>
    <row r="2306" spans="1:8" x14ac:dyDescent="0.25">
      <c r="A2306" s="6" t="s">
        <v>12516</v>
      </c>
      <c r="B2306" s="6" t="s">
        <v>10637</v>
      </c>
      <c r="C2306" s="6" t="s">
        <v>10519</v>
      </c>
      <c r="D2306" s="6" t="s">
        <v>9969</v>
      </c>
      <c r="E2306" s="5">
        <v>3.02</v>
      </c>
      <c r="F2306" s="95">
        <v>2.8600000000000001E-3</v>
      </c>
      <c r="G2306" s="6">
        <v>2.7300000000000001E-2</v>
      </c>
      <c r="H2306" s="6" t="s">
        <v>9942</v>
      </c>
    </row>
    <row r="2307" spans="1:8" x14ac:dyDescent="0.25">
      <c r="A2307" s="6" t="s">
        <v>12517</v>
      </c>
      <c r="B2307" s="6" t="s">
        <v>10943</v>
      </c>
      <c r="C2307" s="6" t="s">
        <v>10519</v>
      </c>
      <c r="D2307" s="6" t="s">
        <v>9969</v>
      </c>
      <c r="E2307" s="5">
        <v>3.02</v>
      </c>
      <c r="F2307" s="95">
        <v>2.8600000000000001E-3</v>
      </c>
      <c r="G2307" s="6">
        <v>2.7300000000000001E-2</v>
      </c>
      <c r="H2307" s="6" t="s">
        <v>9942</v>
      </c>
    </row>
    <row r="2308" spans="1:8" x14ac:dyDescent="0.25">
      <c r="A2308" s="6" t="s">
        <v>12518</v>
      </c>
      <c r="B2308" s="6" t="s">
        <v>10943</v>
      </c>
      <c r="C2308" s="6" t="s">
        <v>10519</v>
      </c>
      <c r="D2308" s="6" t="s">
        <v>9969</v>
      </c>
      <c r="E2308" s="5">
        <v>3.02</v>
      </c>
      <c r="F2308" s="95">
        <v>2.8600000000000001E-3</v>
      </c>
      <c r="G2308" s="6">
        <v>2.7300000000000001E-2</v>
      </c>
      <c r="H2308" s="6" t="s">
        <v>9942</v>
      </c>
    </row>
    <row r="2309" spans="1:8" x14ac:dyDescent="0.25">
      <c r="A2309" s="6" t="s">
        <v>12519</v>
      </c>
      <c r="B2309" s="6" t="s">
        <v>11358</v>
      </c>
      <c r="C2309" s="6" t="s">
        <v>10519</v>
      </c>
      <c r="D2309" s="6" t="s">
        <v>9969</v>
      </c>
      <c r="E2309" s="5">
        <v>3.02</v>
      </c>
      <c r="F2309" s="95">
        <v>2.8600000000000001E-3</v>
      </c>
      <c r="G2309" s="6">
        <v>2.7300000000000001E-2</v>
      </c>
      <c r="H2309" s="6" t="s">
        <v>9942</v>
      </c>
    </row>
    <row r="2310" spans="1:8" x14ac:dyDescent="0.25">
      <c r="A2310" s="6" t="s">
        <v>12520</v>
      </c>
      <c r="B2310" s="6" t="s">
        <v>12521</v>
      </c>
      <c r="C2310" s="6" t="s">
        <v>10519</v>
      </c>
      <c r="D2310" s="6" t="s">
        <v>9969</v>
      </c>
      <c r="E2310" s="5">
        <v>3.02</v>
      </c>
      <c r="F2310" s="95">
        <v>2.8600000000000001E-3</v>
      </c>
      <c r="G2310" s="6">
        <v>2.7300000000000001E-2</v>
      </c>
      <c r="H2310" s="6" t="s">
        <v>9942</v>
      </c>
    </row>
    <row r="2311" spans="1:8" x14ac:dyDescent="0.25">
      <c r="A2311" s="6" t="s">
        <v>12522</v>
      </c>
      <c r="B2311" s="6" t="s">
        <v>11093</v>
      </c>
      <c r="C2311" s="6" t="s">
        <v>10519</v>
      </c>
      <c r="D2311" s="6" t="s">
        <v>9969</v>
      </c>
      <c r="E2311" s="5">
        <v>3.02</v>
      </c>
      <c r="F2311" s="95">
        <v>2.8600000000000001E-3</v>
      </c>
      <c r="G2311" s="6">
        <v>2.7300000000000001E-2</v>
      </c>
      <c r="H2311" s="6" t="s">
        <v>9942</v>
      </c>
    </row>
    <row r="2312" spans="1:8" x14ac:dyDescent="0.25">
      <c r="A2312" s="6" t="s">
        <v>12523</v>
      </c>
      <c r="B2312" s="6" t="s">
        <v>12524</v>
      </c>
      <c r="C2312" s="6" t="s">
        <v>10519</v>
      </c>
      <c r="D2312" s="6" t="s">
        <v>9969</v>
      </c>
      <c r="E2312" s="5">
        <v>3.02</v>
      </c>
      <c r="F2312" s="95">
        <v>2.8600000000000001E-3</v>
      </c>
      <c r="G2312" s="6">
        <v>2.7300000000000001E-2</v>
      </c>
      <c r="H2312" s="6" t="s">
        <v>9942</v>
      </c>
    </row>
    <row r="2313" spans="1:8" x14ac:dyDescent="0.25">
      <c r="A2313" s="6" t="s">
        <v>12525</v>
      </c>
      <c r="B2313" s="6" t="s">
        <v>12524</v>
      </c>
      <c r="C2313" s="6" t="s">
        <v>10519</v>
      </c>
      <c r="D2313" s="6" t="s">
        <v>9969</v>
      </c>
      <c r="E2313" s="5">
        <v>3.02</v>
      </c>
      <c r="F2313" s="95">
        <v>2.8600000000000001E-3</v>
      </c>
      <c r="G2313" s="6">
        <v>2.7300000000000001E-2</v>
      </c>
      <c r="H2313" s="6" t="s">
        <v>9942</v>
      </c>
    </row>
    <row r="2314" spans="1:8" x14ac:dyDescent="0.25">
      <c r="A2314" s="6" t="s">
        <v>12526</v>
      </c>
      <c r="B2314" s="6" t="s">
        <v>12524</v>
      </c>
      <c r="C2314" s="6" t="s">
        <v>10519</v>
      </c>
      <c r="D2314" s="6" t="s">
        <v>9969</v>
      </c>
      <c r="E2314" s="5">
        <v>3.02</v>
      </c>
      <c r="F2314" s="95">
        <v>2.8600000000000001E-3</v>
      </c>
      <c r="G2314" s="6">
        <v>2.7300000000000001E-2</v>
      </c>
      <c r="H2314" s="6" t="s">
        <v>9942</v>
      </c>
    </row>
    <row r="2315" spans="1:8" x14ac:dyDescent="0.25">
      <c r="A2315" s="6" t="s">
        <v>12527</v>
      </c>
      <c r="B2315" s="6" t="s">
        <v>12524</v>
      </c>
      <c r="C2315" s="6" t="s">
        <v>10519</v>
      </c>
      <c r="D2315" s="6" t="s">
        <v>9969</v>
      </c>
      <c r="E2315" s="5">
        <v>3.02</v>
      </c>
      <c r="F2315" s="95">
        <v>2.8600000000000001E-3</v>
      </c>
      <c r="G2315" s="6">
        <v>2.7300000000000001E-2</v>
      </c>
      <c r="H2315" s="6" t="s">
        <v>9942</v>
      </c>
    </row>
    <row r="2316" spans="1:8" x14ac:dyDescent="0.25">
      <c r="A2316" s="6" t="s">
        <v>12528</v>
      </c>
      <c r="B2316" s="6" t="s">
        <v>12529</v>
      </c>
      <c r="C2316" s="6" t="s">
        <v>10519</v>
      </c>
      <c r="D2316" s="6" t="s">
        <v>9969</v>
      </c>
      <c r="E2316" s="5">
        <v>3.02</v>
      </c>
      <c r="F2316" s="95">
        <v>2.8600000000000001E-3</v>
      </c>
      <c r="G2316" s="6">
        <v>2.7300000000000001E-2</v>
      </c>
      <c r="H2316" s="6" t="s">
        <v>9942</v>
      </c>
    </row>
    <row r="2317" spans="1:8" x14ac:dyDescent="0.25">
      <c r="A2317" s="6" t="s">
        <v>12530</v>
      </c>
      <c r="B2317" s="6" t="s">
        <v>10522</v>
      </c>
      <c r="C2317" s="6" t="s">
        <v>10519</v>
      </c>
      <c r="D2317" s="6" t="s">
        <v>9969</v>
      </c>
      <c r="E2317" s="5">
        <v>3.02</v>
      </c>
      <c r="F2317" s="95">
        <v>2.8600000000000001E-3</v>
      </c>
      <c r="G2317" s="6">
        <v>2.7300000000000001E-2</v>
      </c>
      <c r="H2317" s="6" t="s">
        <v>9942</v>
      </c>
    </row>
    <row r="2318" spans="1:8" x14ac:dyDescent="0.25">
      <c r="A2318" s="6" t="s">
        <v>12531</v>
      </c>
      <c r="B2318" s="6" t="s">
        <v>12532</v>
      </c>
      <c r="C2318" s="6" t="s">
        <v>10519</v>
      </c>
      <c r="D2318" s="6" t="s">
        <v>9969</v>
      </c>
      <c r="E2318" s="5">
        <v>3.02</v>
      </c>
      <c r="F2318" s="95">
        <v>2.8600000000000001E-3</v>
      </c>
      <c r="G2318" s="6">
        <v>2.7300000000000001E-2</v>
      </c>
      <c r="H2318" s="6" t="s">
        <v>9942</v>
      </c>
    </row>
    <row r="2319" spans="1:8" x14ac:dyDescent="0.25">
      <c r="A2319" s="6" t="s">
        <v>12533</v>
      </c>
      <c r="B2319" s="6" t="s">
        <v>11214</v>
      </c>
      <c r="C2319" s="6" t="s">
        <v>10519</v>
      </c>
      <c r="D2319" s="6" t="s">
        <v>9969</v>
      </c>
      <c r="E2319" s="5">
        <v>3.02</v>
      </c>
      <c r="F2319" s="95">
        <v>2.8600000000000001E-3</v>
      </c>
      <c r="G2319" s="6">
        <v>2.7300000000000001E-2</v>
      </c>
      <c r="H2319" s="6" t="s">
        <v>9942</v>
      </c>
    </row>
    <row r="2320" spans="1:8" x14ac:dyDescent="0.25">
      <c r="A2320" s="6" t="s">
        <v>12534</v>
      </c>
      <c r="B2320" s="6" t="s">
        <v>12014</v>
      </c>
      <c r="C2320" s="6" t="s">
        <v>10029</v>
      </c>
      <c r="D2320" s="6" t="s">
        <v>10855</v>
      </c>
      <c r="E2320" s="5">
        <v>0.75</v>
      </c>
      <c r="F2320" s="95">
        <v>2.8649999999999999E-3</v>
      </c>
      <c r="G2320" s="6">
        <v>2.7300000000000001E-2</v>
      </c>
      <c r="H2320" s="6" t="s">
        <v>9942</v>
      </c>
    </row>
    <row r="2321" spans="1:8" x14ac:dyDescent="0.25">
      <c r="A2321" s="6" t="s">
        <v>12535</v>
      </c>
      <c r="B2321" s="6" t="s">
        <v>11872</v>
      </c>
      <c r="C2321" s="6" t="s">
        <v>11869</v>
      </c>
      <c r="D2321" s="6" t="s">
        <v>9959</v>
      </c>
      <c r="E2321" s="5">
        <v>3.87</v>
      </c>
      <c r="F2321" s="95">
        <v>2.8800000000000002E-3</v>
      </c>
      <c r="G2321" s="6">
        <v>2.7300000000000001E-2</v>
      </c>
      <c r="H2321" s="6" t="s">
        <v>9942</v>
      </c>
    </row>
    <row r="2322" spans="1:8" x14ac:dyDescent="0.25">
      <c r="A2322" s="6" t="s">
        <v>12536</v>
      </c>
      <c r="B2322" s="6" t="s">
        <v>11872</v>
      </c>
      <c r="C2322" s="6" t="s">
        <v>11869</v>
      </c>
      <c r="D2322" s="6" t="s">
        <v>9959</v>
      </c>
      <c r="E2322" s="5">
        <v>3.87</v>
      </c>
      <c r="F2322" s="95">
        <v>2.8800000000000002E-3</v>
      </c>
      <c r="G2322" s="6">
        <v>2.7300000000000001E-2</v>
      </c>
      <c r="H2322" s="6" t="s">
        <v>9942</v>
      </c>
    </row>
    <row r="2323" spans="1:8" x14ac:dyDescent="0.25">
      <c r="A2323" s="6" t="s">
        <v>12537</v>
      </c>
      <c r="B2323" s="6" t="s">
        <v>10477</v>
      </c>
      <c r="C2323" s="6" t="s">
        <v>11869</v>
      </c>
      <c r="D2323" s="6" t="s">
        <v>9959</v>
      </c>
      <c r="E2323" s="5">
        <v>3.87</v>
      </c>
      <c r="F2323" s="95">
        <v>2.8800000000000002E-3</v>
      </c>
      <c r="G2323" s="6">
        <v>2.7300000000000001E-2</v>
      </c>
      <c r="H2323" s="6" t="s">
        <v>9942</v>
      </c>
    </row>
    <row r="2324" spans="1:8" x14ac:dyDescent="0.25">
      <c r="A2324" s="6" t="s">
        <v>1077</v>
      </c>
      <c r="B2324" s="6" t="s">
        <v>12538</v>
      </c>
      <c r="C2324" s="6" t="s">
        <v>11869</v>
      </c>
      <c r="D2324" s="6" t="s">
        <v>9959</v>
      </c>
      <c r="E2324" s="5">
        <v>3.87</v>
      </c>
      <c r="F2324" s="95">
        <v>2.8800000000000002E-3</v>
      </c>
      <c r="G2324" s="6">
        <v>2.7300000000000001E-2</v>
      </c>
      <c r="H2324" s="6" t="s">
        <v>9942</v>
      </c>
    </row>
    <row r="2325" spans="1:8" x14ac:dyDescent="0.25">
      <c r="A2325" s="6" t="s">
        <v>12539</v>
      </c>
      <c r="B2325" s="6" t="s">
        <v>10477</v>
      </c>
      <c r="C2325" s="6" t="s">
        <v>11869</v>
      </c>
      <c r="D2325" s="6" t="s">
        <v>9959</v>
      </c>
      <c r="E2325" s="5">
        <v>3.87</v>
      </c>
      <c r="F2325" s="95">
        <v>2.8800000000000002E-3</v>
      </c>
      <c r="G2325" s="6">
        <v>2.7300000000000001E-2</v>
      </c>
      <c r="H2325" s="6" t="s">
        <v>9942</v>
      </c>
    </row>
    <row r="2326" spans="1:8" x14ac:dyDescent="0.25">
      <c r="A2326" s="6" t="s">
        <v>12540</v>
      </c>
      <c r="B2326" s="6" t="s">
        <v>10477</v>
      </c>
      <c r="C2326" s="6" t="s">
        <v>11869</v>
      </c>
      <c r="D2326" s="6" t="s">
        <v>9959</v>
      </c>
      <c r="E2326" s="5">
        <v>3.87</v>
      </c>
      <c r="F2326" s="95">
        <v>2.8800000000000002E-3</v>
      </c>
      <c r="G2326" s="6">
        <v>2.7300000000000001E-2</v>
      </c>
      <c r="H2326" s="6" t="s">
        <v>9942</v>
      </c>
    </row>
    <row r="2327" spans="1:8" x14ac:dyDescent="0.25">
      <c r="A2327" s="6" t="s">
        <v>12541</v>
      </c>
      <c r="B2327" s="6" t="s">
        <v>12542</v>
      </c>
      <c r="C2327" s="6" t="s">
        <v>11869</v>
      </c>
      <c r="D2327" s="6" t="s">
        <v>9959</v>
      </c>
      <c r="E2327" s="5">
        <v>3.87</v>
      </c>
      <c r="F2327" s="95">
        <v>2.8800000000000002E-3</v>
      </c>
      <c r="G2327" s="6">
        <v>2.7300000000000001E-2</v>
      </c>
      <c r="H2327" s="6" t="s">
        <v>9942</v>
      </c>
    </row>
    <row r="2328" spans="1:8" x14ac:dyDescent="0.25">
      <c r="A2328" s="6" t="s">
        <v>12543</v>
      </c>
      <c r="B2328" s="6" t="s">
        <v>10477</v>
      </c>
      <c r="C2328" s="6" t="s">
        <v>11869</v>
      </c>
      <c r="D2328" s="6" t="s">
        <v>9959</v>
      </c>
      <c r="E2328" s="5">
        <v>3.87</v>
      </c>
      <c r="F2328" s="95">
        <v>2.8800000000000002E-3</v>
      </c>
      <c r="G2328" s="6">
        <v>2.7300000000000001E-2</v>
      </c>
      <c r="H2328" s="6" t="s">
        <v>9942</v>
      </c>
    </row>
    <row r="2329" spans="1:8" x14ac:dyDescent="0.25">
      <c r="A2329" s="6" t="s">
        <v>12544</v>
      </c>
      <c r="B2329" s="6" t="s">
        <v>10477</v>
      </c>
      <c r="C2329" s="6" t="s">
        <v>11869</v>
      </c>
      <c r="D2329" s="6" t="s">
        <v>9959</v>
      </c>
      <c r="E2329" s="5">
        <v>3.87</v>
      </c>
      <c r="F2329" s="95">
        <v>2.8800000000000002E-3</v>
      </c>
      <c r="G2329" s="6">
        <v>2.7300000000000001E-2</v>
      </c>
      <c r="H2329" s="6" t="s">
        <v>9942</v>
      </c>
    </row>
    <row r="2330" spans="1:8" x14ac:dyDescent="0.25">
      <c r="A2330" s="6" t="s">
        <v>12545</v>
      </c>
      <c r="B2330" s="6" t="s">
        <v>10477</v>
      </c>
      <c r="C2330" s="6" t="s">
        <v>11869</v>
      </c>
      <c r="D2330" s="6" t="s">
        <v>9959</v>
      </c>
      <c r="E2330" s="5">
        <v>3.87</v>
      </c>
      <c r="F2330" s="95">
        <v>2.8800000000000002E-3</v>
      </c>
      <c r="G2330" s="6">
        <v>2.7300000000000001E-2</v>
      </c>
      <c r="H2330" s="6" t="s">
        <v>9942</v>
      </c>
    </row>
    <row r="2331" spans="1:8" x14ac:dyDescent="0.25">
      <c r="A2331" s="6" t="s">
        <v>12546</v>
      </c>
      <c r="B2331" s="6" t="s">
        <v>12226</v>
      </c>
      <c r="C2331" s="6" t="s">
        <v>11869</v>
      </c>
      <c r="D2331" s="6" t="s">
        <v>9959</v>
      </c>
      <c r="E2331" s="5">
        <v>3.87</v>
      </c>
      <c r="F2331" s="95">
        <v>2.8800000000000002E-3</v>
      </c>
      <c r="G2331" s="6">
        <v>2.7300000000000001E-2</v>
      </c>
      <c r="H2331" s="6" t="s">
        <v>9942</v>
      </c>
    </row>
    <row r="2332" spans="1:8" x14ac:dyDescent="0.25">
      <c r="A2332" s="6" t="s">
        <v>12547</v>
      </c>
      <c r="B2332" s="6" t="s">
        <v>12218</v>
      </c>
      <c r="C2332" s="6" t="s">
        <v>11869</v>
      </c>
      <c r="D2332" s="6" t="s">
        <v>9959</v>
      </c>
      <c r="E2332" s="5">
        <v>3.87</v>
      </c>
      <c r="F2332" s="95">
        <v>2.8800000000000002E-3</v>
      </c>
      <c r="G2332" s="6">
        <v>2.7300000000000001E-2</v>
      </c>
      <c r="H2332" s="6" t="s">
        <v>9942</v>
      </c>
    </row>
    <row r="2333" spans="1:8" x14ac:dyDescent="0.25">
      <c r="A2333" s="6" t="s">
        <v>1222</v>
      </c>
      <c r="B2333" s="6" t="s">
        <v>12548</v>
      </c>
      <c r="C2333" s="6" t="s">
        <v>11869</v>
      </c>
      <c r="D2333" s="6" t="s">
        <v>9959</v>
      </c>
      <c r="E2333" s="5">
        <v>3.87</v>
      </c>
      <c r="F2333" s="95">
        <v>2.8800000000000002E-3</v>
      </c>
      <c r="G2333" s="6">
        <v>2.7300000000000001E-2</v>
      </c>
      <c r="H2333" s="6" t="s">
        <v>9942</v>
      </c>
    </row>
    <row r="2334" spans="1:8" x14ac:dyDescent="0.25">
      <c r="A2334" s="6" t="s">
        <v>12549</v>
      </c>
      <c r="B2334" s="6" t="s">
        <v>12550</v>
      </c>
      <c r="C2334" s="6" t="s">
        <v>11869</v>
      </c>
      <c r="D2334" s="6" t="s">
        <v>9959</v>
      </c>
      <c r="E2334" s="5">
        <v>3.87</v>
      </c>
      <c r="F2334" s="95">
        <v>2.8800000000000002E-3</v>
      </c>
      <c r="G2334" s="6">
        <v>2.7300000000000001E-2</v>
      </c>
      <c r="H2334" s="6" t="s">
        <v>9942</v>
      </c>
    </row>
    <row r="2335" spans="1:8" x14ac:dyDescent="0.25">
      <c r="A2335" s="6" t="s">
        <v>12551</v>
      </c>
      <c r="B2335" s="6" t="s">
        <v>12542</v>
      </c>
      <c r="C2335" s="6" t="s">
        <v>11869</v>
      </c>
      <c r="D2335" s="6" t="s">
        <v>9959</v>
      </c>
      <c r="E2335" s="5">
        <v>3.87</v>
      </c>
      <c r="F2335" s="95">
        <v>2.8800000000000002E-3</v>
      </c>
      <c r="G2335" s="6">
        <v>2.7300000000000001E-2</v>
      </c>
      <c r="H2335" s="6" t="s">
        <v>9942</v>
      </c>
    </row>
    <row r="2336" spans="1:8" x14ac:dyDescent="0.25">
      <c r="A2336" s="6" t="s">
        <v>12552</v>
      </c>
      <c r="B2336" s="6" t="s">
        <v>10477</v>
      </c>
      <c r="C2336" s="6" t="s">
        <v>11869</v>
      </c>
      <c r="D2336" s="6" t="s">
        <v>9959</v>
      </c>
      <c r="E2336" s="5">
        <v>3.87</v>
      </c>
      <c r="F2336" s="95">
        <v>2.8800000000000002E-3</v>
      </c>
      <c r="G2336" s="6">
        <v>2.7300000000000001E-2</v>
      </c>
      <c r="H2336" s="6" t="s">
        <v>9942</v>
      </c>
    </row>
    <row r="2337" spans="1:8" x14ac:dyDescent="0.25">
      <c r="A2337" s="6" t="s">
        <v>12553</v>
      </c>
      <c r="B2337" s="6" t="s">
        <v>10477</v>
      </c>
      <c r="C2337" s="6" t="s">
        <v>11869</v>
      </c>
      <c r="D2337" s="6" t="s">
        <v>9959</v>
      </c>
      <c r="E2337" s="5">
        <v>3.87</v>
      </c>
      <c r="F2337" s="95">
        <v>2.8800000000000002E-3</v>
      </c>
      <c r="G2337" s="6">
        <v>2.7300000000000001E-2</v>
      </c>
      <c r="H2337" s="6" t="s">
        <v>9942</v>
      </c>
    </row>
    <row r="2338" spans="1:8" x14ac:dyDescent="0.25">
      <c r="A2338" s="6" t="s">
        <v>12554</v>
      </c>
      <c r="B2338" s="6" t="s">
        <v>10477</v>
      </c>
      <c r="C2338" s="6" t="s">
        <v>11869</v>
      </c>
      <c r="D2338" s="6" t="s">
        <v>9959</v>
      </c>
      <c r="E2338" s="5">
        <v>3.87</v>
      </c>
      <c r="F2338" s="95">
        <v>2.8800000000000002E-3</v>
      </c>
      <c r="G2338" s="6">
        <v>2.7300000000000001E-2</v>
      </c>
      <c r="H2338" s="6" t="s">
        <v>9942</v>
      </c>
    </row>
    <row r="2339" spans="1:8" x14ac:dyDescent="0.25">
      <c r="A2339" s="6" t="s">
        <v>12555</v>
      </c>
      <c r="B2339" s="6" t="s">
        <v>10477</v>
      </c>
      <c r="C2339" s="6" t="s">
        <v>11869</v>
      </c>
      <c r="D2339" s="6" t="s">
        <v>9959</v>
      </c>
      <c r="E2339" s="5">
        <v>3.87</v>
      </c>
      <c r="F2339" s="95">
        <v>2.8800000000000002E-3</v>
      </c>
      <c r="G2339" s="6">
        <v>2.7300000000000001E-2</v>
      </c>
      <c r="H2339" s="6" t="s">
        <v>9942</v>
      </c>
    </row>
    <row r="2340" spans="1:8" x14ac:dyDescent="0.25">
      <c r="A2340" s="6" t="s">
        <v>12556</v>
      </c>
      <c r="B2340" s="6" t="s">
        <v>10513</v>
      </c>
      <c r="C2340" s="6" t="s">
        <v>10244</v>
      </c>
      <c r="D2340" s="6" t="s">
        <v>10080</v>
      </c>
      <c r="E2340" s="5">
        <v>2.5299999999999998</v>
      </c>
      <c r="F2340" s="95">
        <v>2.9039999999999999E-3</v>
      </c>
      <c r="G2340" s="6">
        <v>2.7300000000000001E-2</v>
      </c>
      <c r="H2340" s="6" t="s">
        <v>9942</v>
      </c>
    </row>
    <row r="2341" spans="1:8" x14ac:dyDescent="0.25">
      <c r="A2341" s="6" t="s">
        <v>12557</v>
      </c>
      <c r="B2341" s="6" t="s">
        <v>11818</v>
      </c>
      <c r="C2341" s="6" t="s">
        <v>10244</v>
      </c>
      <c r="D2341" s="6" t="s">
        <v>10080</v>
      </c>
      <c r="E2341" s="5">
        <v>2.5299999999999998</v>
      </c>
      <c r="F2341" s="95">
        <v>2.9039999999999999E-3</v>
      </c>
      <c r="G2341" s="6">
        <v>2.7300000000000001E-2</v>
      </c>
      <c r="H2341" s="6" t="s">
        <v>9942</v>
      </c>
    </row>
    <row r="2342" spans="1:8" x14ac:dyDescent="0.25">
      <c r="A2342" s="6" t="s">
        <v>12558</v>
      </c>
      <c r="B2342" s="6" t="s">
        <v>10522</v>
      </c>
      <c r="C2342" s="6" t="s">
        <v>10244</v>
      </c>
      <c r="D2342" s="6" t="s">
        <v>10080</v>
      </c>
      <c r="E2342" s="5">
        <v>2.5299999999999998</v>
      </c>
      <c r="F2342" s="95">
        <v>2.9039999999999999E-3</v>
      </c>
      <c r="G2342" s="6">
        <v>2.7300000000000001E-2</v>
      </c>
      <c r="H2342" s="6" t="s">
        <v>9942</v>
      </c>
    </row>
    <row r="2343" spans="1:8" x14ac:dyDescent="0.25">
      <c r="A2343" s="6" t="s">
        <v>12559</v>
      </c>
      <c r="B2343" s="6" t="s">
        <v>12112</v>
      </c>
      <c r="C2343" s="6" t="s">
        <v>10244</v>
      </c>
      <c r="D2343" s="6" t="s">
        <v>10080</v>
      </c>
      <c r="E2343" s="5">
        <v>2.5299999999999998</v>
      </c>
      <c r="F2343" s="95">
        <v>2.9039999999999999E-3</v>
      </c>
      <c r="G2343" s="6">
        <v>2.7300000000000001E-2</v>
      </c>
      <c r="H2343" s="6" t="s">
        <v>9942</v>
      </c>
    </row>
    <row r="2344" spans="1:8" x14ac:dyDescent="0.25">
      <c r="A2344" s="6" t="s">
        <v>12560</v>
      </c>
      <c r="B2344" s="6" t="s">
        <v>11338</v>
      </c>
      <c r="C2344" s="6" t="s">
        <v>10244</v>
      </c>
      <c r="D2344" s="6" t="s">
        <v>10080</v>
      </c>
      <c r="E2344" s="5">
        <v>2.5299999999999998</v>
      </c>
      <c r="F2344" s="95">
        <v>2.9039999999999999E-3</v>
      </c>
      <c r="G2344" s="6">
        <v>2.7300000000000001E-2</v>
      </c>
      <c r="H2344" s="6" t="s">
        <v>9942</v>
      </c>
    </row>
    <row r="2345" spans="1:8" x14ac:dyDescent="0.25">
      <c r="A2345" s="6" t="s">
        <v>12561</v>
      </c>
      <c r="B2345" s="6" t="s">
        <v>11356</v>
      </c>
      <c r="C2345" s="6" t="s">
        <v>10244</v>
      </c>
      <c r="D2345" s="6" t="s">
        <v>10080</v>
      </c>
      <c r="E2345" s="5">
        <v>2.5299999999999998</v>
      </c>
      <c r="F2345" s="95">
        <v>2.9039999999999999E-3</v>
      </c>
      <c r="G2345" s="6">
        <v>2.7300000000000001E-2</v>
      </c>
      <c r="H2345" s="6" t="s">
        <v>9942</v>
      </c>
    </row>
    <row r="2346" spans="1:8" x14ac:dyDescent="0.25">
      <c r="A2346" s="6" t="s">
        <v>12562</v>
      </c>
      <c r="B2346" s="6" t="s">
        <v>12042</v>
      </c>
      <c r="C2346" s="6" t="s">
        <v>10244</v>
      </c>
      <c r="D2346" s="6" t="s">
        <v>10080</v>
      </c>
      <c r="E2346" s="5">
        <v>2.5299999999999998</v>
      </c>
      <c r="F2346" s="95">
        <v>2.9039999999999999E-3</v>
      </c>
      <c r="G2346" s="6">
        <v>2.7300000000000001E-2</v>
      </c>
      <c r="H2346" s="6" t="s">
        <v>9942</v>
      </c>
    </row>
    <row r="2347" spans="1:8" x14ac:dyDescent="0.25">
      <c r="A2347" s="6" t="s">
        <v>12563</v>
      </c>
      <c r="B2347" s="6" t="s">
        <v>11356</v>
      </c>
      <c r="C2347" s="6" t="s">
        <v>10244</v>
      </c>
      <c r="D2347" s="6" t="s">
        <v>10080</v>
      </c>
      <c r="E2347" s="5">
        <v>2.5299999999999998</v>
      </c>
      <c r="F2347" s="95">
        <v>2.9039999999999999E-3</v>
      </c>
      <c r="G2347" s="6">
        <v>2.7300000000000001E-2</v>
      </c>
      <c r="H2347" s="6" t="s">
        <v>9942</v>
      </c>
    </row>
    <row r="2348" spans="1:8" x14ac:dyDescent="0.25">
      <c r="A2348" s="6" t="s">
        <v>12564</v>
      </c>
      <c r="B2348" s="6" t="s">
        <v>12377</v>
      </c>
      <c r="C2348" s="6" t="s">
        <v>10244</v>
      </c>
      <c r="D2348" s="6" t="s">
        <v>10080</v>
      </c>
      <c r="E2348" s="5">
        <v>2.5299999999999998</v>
      </c>
      <c r="F2348" s="95">
        <v>2.9039999999999999E-3</v>
      </c>
      <c r="G2348" s="6">
        <v>2.7300000000000001E-2</v>
      </c>
      <c r="H2348" s="6" t="s">
        <v>9942</v>
      </c>
    </row>
    <row r="2349" spans="1:8" x14ac:dyDescent="0.25">
      <c r="A2349" s="6" t="s">
        <v>12565</v>
      </c>
      <c r="B2349" s="6" t="s">
        <v>12566</v>
      </c>
      <c r="C2349" s="6" t="s">
        <v>10244</v>
      </c>
      <c r="D2349" s="6" t="s">
        <v>10080</v>
      </c>
      <c r="E2349" s="5">
        <v>2.5299999999999998</v>
      </c>
      <c r="F2349" s="95">
        <v>2.9039999999999999E-3</v>
      </c>
      <c r="G2349" s="6">
        <v>2.7300000000000001E-2</v>
      </c>
      <c r="H2349" s="6" t="s">
        <v>9942</v>
      </c>
    </row>
    <row r="2350" spans="1:8" x14ac:dyDescent="0.25">
      <c r="A2350" s="6" t="s">
        <v>12567</v>
      </c>
      <c r="B2350" s="6" t="s">
        <v>9992</v>
      </c>
      <c r="C2350" s="6" t="s">
        <v>10244</v>
      </c>
      <c r="D2350" s="6" t="s">
        <v>10080</v>
      </c>
      <c r="E2350" s="5">
        <v>2.5299999999999998</v>
      </c>
      <c r="F2350" s="95">
        <v>2.9039999999999999E-3</v>
      </c>
      <c r="G2350" s="6">
        <v>2.7300000000000001E-2</v>
      </c>
      <c r="H2350" s="6" t="s">
        <v>9942</v>
      </c>
    </row>
    <row r="2351" spans="1:8" x14ac:dyDescent="0.25">
      <c r="A2351" s="6" t="s">
        <v>12568</v>
      </c>
      <c r="B2351" s="6" t="s">
        <v>10535</v>
      </c>
      <c r="C2351" s="6" t="s">
        <v>10244</v>
      </c>
      <c r="D2351" s="6" t="s">
        <v>10080</v>
      </c>
      <c r="E2351" s="5">
        <v>2.5299999999999998</v>
      </c>
      <c r="F2351" s="95">
        <v>2.9039999999999999E-3</v>
      </c>
      <c r="G2351" s="6">
        <v>2.7300000000000001E-2</v>
      </c>
      <c r="H2351" s="6" t="s">
        <v>9942</v>
      </c>
    </row>
    <row r="2352" spans="1:8" x14ac:dyDescent="0.25">
      <c r="A2352" s="6" t="s">
        <v>12569</v>
      </c>
      <c r="B2352" s="6" t="s">
        <v>11865</v>
      </c>
      <c r="C2352" s="6" t="s">
        <v>10244</v>
      </c>
      <c r="D2352" s="6" t="s">
        <v>10080</v>
      </c>
      <c r="E2352" s="5">
        <v>2.5299999999999998</v>
      </c>
      <c r="F2352" s="95">
        <v>2.9039999999999999E-3</v>
      </c>
      <c r="G2352" s="6">
        <v>2.7300000000000001E-2</v>
      </c>
      <c r="H2352" s="6" t="s">
        <v>9942</v>
      </c>
    </row>
    <row r="2353" spans="1:8" x14ac:dyDescent="0.25">
      <c r="A2353" s="6" t="s">
        <v>12570</v>
      </c>
      <c r="B2353" s="6" t="s">
        <v>12571</v>
      </c>
      <c r="C2353" s="6" t="s">
        <v>10244</v>
      </c>
      <c r="D2353" s="6" t="s">
        <v>10080</v>
      </c>
      <c r="E2353" s="5">
        <v>2.5299999999999998</v>
      </c>
      <c r="F2353" s="95">
        <v>2.9039999999999999E-3</v>
      </c>
      <c r="G2353" s="6">
        <v>2.7300000000000001E-2</v>
      </c>
      <c r="H2353" s="6" t="s">
        <v>9942</v>
      </c>
    </row>
    <row r="2354" spans="1:8" x14ac:dyDescent="0.25">
      <c r="A2354" s="6" t="s">
        <v>12572</v>
      </c>
      <c r="B2354" s="6" t="s">
        <v>11540</v>
      </c>
      <c r="C2354" s="6" t="s">
        <v>10244</v>
      </c>
      <c r="D2354" s="6" t="s">
        <v>10080</v>
      </c>
      <c r="E2354" s="5">
        <v>2.5299999999999998</v>
      </c>
      <c r="F2354" s="95">
        <v>2.9039999999999999E-3</v>
      </c>
      <c r="G2354" s="6">
        <v>2.7300000000000001E-2</v>
      </c>
      <c r="H2354" s="6" t="s">
        <v>9942</v>
      </c>
    </row>
    <row r="2355" spans="1:8" x14ac:dyDescent="0.25">
      <c r="A2355" s="6" t="s">
        <v>12573</v>
      </c>
      <c r="B2355" s="6" t="s">
        <v>11356</v>
      </c>
      <c r="C2355" s="6" t="s">
        <v>10244</v>
      </c>
      <c r="D2355" s="6" t="s">
        <v>10080</v>
      </c>
      <c r="E2355" s="5">
        <v>2.5299999999999998</v>
      </c>
      <c r="F2355" s="95">
        <v>2.9039999999999999E-3</v>
      </c>
      <c r="G2355" s="6">
        <v>2.7300000000000001E-2</v>
      </c>
      <c r="H2355" s="6" t="s">
        <v>9942</v>
      </c>
    </row>
    <row r="2356" spans="1:8" x14ac:dyDescent="0.25">
      <c r="A2356" s="6" t="s">
        <v>12574</v>
      </c>
      <c r="B2356" s="6" t="s">
        <v>11440</v>
      </c>
      <c r="C2356" s="6" t="s">
        <v>10244</v>
      </c>
      <c r="D2356" s="6" t="s">
        <v>10080</v>
      </c>
      <c r="E2356" s="5">
        <v>2.5299999999999998</v>
      </c>
      <c r="F2356" s="95">
        <v>2.9039999999999999E-3</v>
      </c>
      <c r="G2356" s="6">
        <v>2.7300000000000001E-2</v>
      </c>
      <c r="H2356" s="6" t="s">
        <v>9942</v>
      </c>
    </row>
    <row r="2357" spans="1:8" x14ac:dyDescent="0.25">
      <c r="A2357" s="6" t="s">
        <v>12575</v>
      </c>
      <c r="B2357" s="6" t="s">
        <v>11744</v>
      </c>
      <c r="C2357" s="6" t="s">
        <v>10244</v>
      </c>
      <c r="D2357" s="6" t="s">
        <v>10080</v>
      </c>
      <c r="E2357" s="5">
        <v>2.5299999999999998</v>
      </c>
      <c r="F2357" s="95">
        <v>2.9039999999999999E-3</v>
      </c>
      <c r="G2357" s="6">
        <v>2.7300000000000001E-2</v>
      </c>
      <c r="H2357" s="6" t="s">
        <v>9942</v>
      </c>
    </row>
    <row r="2358" spans="1:8" x14ac:dyDescent="0.25">
      <c r="A2358" s="6" t="s">
        <v>12576</v>
      </c>
      <c r="B2358" s="6" t="s">
        <v>12577</v>
      </c>
      <c r="C2358" s="6" t="s">
        <v>10244</v>
      </c>
      <c r="D2358" s="6" t="s">
        <v>10080</v>
      </c>
      <c r="E2358" s="5">
        <v>2.5299999999999998</v>
      </c>
      <c r="F2358" s="95">
        <v>2.9039999999999999E-3</v>
      </c>
      <c r="G2358" s="6">
        <v>2.7300000000000001E-2</v>
      </c>
      <c r="H2358" s="6" t="s">
        <v>9942</v>
      </c>
    </row>
    <row r="2359" spans="1:8" x14ac:dyDescent="0.25">
      <c r="A2359" s="6" t="s">
        <v>12578</v>
      </c>
      <c r="B2359" s="6" t="s">
        <v>12579</v>
      </c>
      <c r="C2359" s="6" t="s">
        <v>10244</v>
      </c>
      <c r="D2359" s="6" t="s">
        <v>10080</v>
      </c>
      <c r="E2359" s="5">
        <v>2.5299999999999998</v>
      </c>
      <c r="F2359" s="95">
        <v>2.9039999999999999E-3</v>
      </c>
      <c r="G2359" s="6">
        <v>2.7300000000000001E-2</v>
      </c>
      <c r="H2359" s="6" t="s">
        <v>9942</v>
      </c>
    </row>
    <row r="2360" spans="1:8" x14ac:dyDescent="0.25">
      <c r="A2360" s="6" t="s">
        <v>12580</v>
      </c>
      <c r="B2360" s="6" t="s">
        <v>12579</v>
      </c>
      <c r="C2360" s="6" t="s">
        <v>10244</v>
      </c>
      <c r="D2360" s="6" t="s">
        <v>10080</v>
      </c>
      <c r="E2360" s="5">
        <v>2.5299999999999998</v>
      </c>
      <c r="F2360" s="95">
        <v>2.9039999999999999E-3</v>
      </c>
      <c r="G2360" s="6">
        <v>2.7300000000000001E-2</v>
      </c>
      <c r="H2360" s="6" t="s">
        <v>9942</v>
      </c>
    </row>
    <row r="2361" spans="1:8" x14ac:dyDescent="0.25">
      <c r="A2361" s="6" t="s">
        <v>12581</v>
      </c>
      <c r="B2361" s="6" t="s">
        <v>10535</v>
      </c>
      <c r="C2361" s="6" t="s">
        <v>10244</v>
      </c>
      <c r="D2361" s="6" t="s">
        <v>10080</v>
      </c>
      <c r="E2361" s="5">
        <v>2.5299999999999998</v>
      </c>
      <c r="F2361" s="95">
        <v>2.9039999999999999E-3</v>
      </c>
      <c r="G2361" s="6">
        <v>2.7300000000000001E-2</v>
      </c>
      <c r="H2361" s="6" t="s">
        <v>9942</v>
      </c>
    </row>
    <row r="2362" spans="1:8" x14ac:dyDescent="0.25">
      <c r="A2362" s="6" t="s">
        <v>12582</v>
      </c>
      <c r="B2362" s="6" t="s">
        <v>10535</v>
      </c>
      <c r="C2362" s="6" t="s">
        <v>10244</v>
      </c>
      <c r="D2362" s="6" t="s">
        <v>10080</v>
      </c>
      <c r="E2362" s="5">
        <v>2.5299999999999998</v>
      </c>
      <c r="F2362" s="95">
        <v>2.9039999999999999E-3</v>
      </c>
      <c r="G2362" s="6">
        <v>2.7300000000000001E-2</v>
      </c>
      <c r="H2362" s="6" t="s">
        <v>9942</v>
      </c>
    </row>
    <row r="2363" spans="1:8" x14ac:dyDescent="0.25">
      <c r="A2363" s="6" t="s">
        <v>12583</v>
      </c>
      <c r="B2363" s="6" t="s">
        <v>11440</v>
      </c>
      <c r="C2363" s="6" t="s">
        <v>10244</v>
      </c>
      <c r="D2363" s="6" t="s">
        <v>10080</v>
      </c>
      <c r="E2363" s="5">
        <v>2.5299999999999998</v>
      </c>
      <c r="F2363" s="95">
        <v>2.9039999999999999E-3</v>
      </c>
      <c r="G2363" s="6">
        <v>2.7300000000000001E-2</v>
      </c>
      <c r="H2363" s="6" t="s">
        <v>9942</v>
      </c>
    </row>
    <row r="2364" spans="1:8" x14ac:dyDescent="0.25">
      <c r="A2364" s="6" t="s">
        <v>12584</v>
      </c>
      <c r="B2364" s="6" t="s">
        <v>11440</v>
      </c>
      <c r="C2364" s="6" t="s">
        <v>10244</v>
      </c>
      <c r="D2364" s="6" t="s">
        <v>10080</v>
      </c>
      <c r="E2364" s="5">
        <v>2.5299999999999998</v>
      </c>
      <c r="F2364" s="95">
        <v>2.9039999999999999E-3</v>
      </c>
      <c r="G2364" s="6">
        <v>2.7300000000000001E-2</v>
      </c>
      <c r="H2364" s="6" t="s">
        <v>9942</v>
      </c>
    </row>
    <row r="2365" spans="1:8" x14ac:dyDescent="0.25">
      <c r="A2365" s="6" t="s">
        <v>12585</v>
      </c>
      <c r="B2365" s="6" t="s">
        <v>10535</v>
      </c>
      <c r="C2365" s="6" t="s">
        <v>10244</v>
      </c>
      <c r="D2365" s="6" t="s">
        <v>10080</v>
      </c>
      <c r="E2365" s="5">
        <v>2.5299999999999998</v>
      </c>
      <c r="F2365" s="95">
        <v>2.9039999999999999E-3</v>
      </c>
      <c r="G2365" s="6">
        <v>2.7300000000000001E-2</v>
      </c>
      <c r="H2365" s="6" t="s">
        <v>9942</v>
      </c>
    </row>
    <row r="2366" spans="1:8" x14ac:dyDescent="0.25">
      <c r="A2366" s="6" t="s">
        <v>12586</v>
      </c>
      <c r="B2366" s="6" t="s">
        <v>12256</v>
      </c>
      <c r="C2366" s="6" t="s">
        <v>10244</v>
      </c>
      <c r="D2366" s="6" t="s">
        <v>10080</v>
      </c>
      <c r="E2366" s="5">
        <v>2.5299999999999998</v>
      </c>
      <c r="F2366" s="95">
        <v>2.9039999999999999E-3</v>
      </c>
      <c r="G2366" s="6">
        <v>2.7300000000000001E-2</v>
      </c>
      <c r="H2366" s="6" t="s">
        <v>9942</v>
      </c>
    </row>
    <row r="2367" spans="1:8" x14ac:dyDescent="0.25">
      <c r="A2367" s="6" t="s">
        <v>12587</v>
      </c>
      <c r="B2367" s="6" t="s">
        <v>12542</v>
      </c>
      <c r="C2367" s="6" t="s">
        <v>10244</v>
      </c>
      <c r="D2367" s="6" t="s">
        <v>10080</v>
      </c>
      <c r="E2367" s="5">
        <v>2.5299999999999998</v>
      </c>
      <c r="F2367" s="95">
        <v>2.9039999999999999E-3</v>
      </c>
      <c r="G2367" s="6">
        <v>2.7300000000000001E-2</v>
      </c>
      <c r="H2367" s="6" t="s">
        <v>9942</v>
      </c>
    </row>
    <row r="2368" spans="1:8" x14ac:dyDescent="0.25">
      <c r="A2368" s="6" t="s">
        <v>12588</v>
      </c>
      <c r="B2368" s="6" t="s">
        <v>10522</v>
      </c>
      <c r="C2368" s="6" t="s">
        <v>10244</v>
      </c>
      <c r="D2368" s="6" t="s">
        <v>10080</v>
      </c>
      <c r="E2368" s="5">
        <v>2.5299999999999998</v>
      </c>
      <c r="F2368" s="95">
        <v>2.9039999999999999E-3</v>
      </c>
      <c r="G2368" s="6">
        <v>2.7300000000000001E-2</v>
      </c>
      <c r="H2368" s="6" t="s">
        <v>9942</v>
      </c>
    </row>
    <row r="2369" spans="1:8" x14ac:dyDescent="0.25">
      <c r="A2369" s="6" t="s">
        <v>12589</v>
      </c>
      <c r="B2369" s="6" t="s">
        <v>11356</v>
      </c>
      <c r="C2369" s="6" t="s">
        <v>10244</v>
      </c>
      <c r="D2369" s="6" t="s">
        <v>10080</v>
      </c>
      <c r="E2369" s="5">
        <v>2.5299999999999998</v>
      </c>
      <c r="F2369" s="95">
        <v>2.9039999999999999E-3</v>
      </c>
      <c r="G2369" s="6">
        <v>2.7300000000000001E-2</v>
      </c>
      <c r="H2369" s="6" t="s">
        <v>9942</v>
      </c>
    </row>
    <row r="2370" spans="1:8" x14ac:dyDescent="0.25">
      <c r="A2370" s="6" t="s">
        <v>12590</v>
      </c>
      <c r="B2370" s="6" t="s">
        <v>11569</v>
      </c>
      <c r="C2370" s="6" t="s">
        <v>10244</v>
      </c>
      <c r="D2370" s="6" t="s">
        <v>10080</v>
      </c>
      <c r="E2370" s="5">
        <v>2.5299999999999998</v>
      </c>
      <c r="F2370" s="95">
        <v>2.9039999999999999E-3</v>
      </c>
      <c r="G2370" s="6">
        <v>2.7300000000000001E-2</v>
      </c>
      <c r="H2370" s="6" t="s">
        <v>9942</v>
      </c>
    </row>
    <row r="2371" spans="1:8" x14ac:dyDescent="0.25">
      <c r="A2371" s="6" t="s">
        <v>12591</v>
      </c>
      <c r="B2371" s="6" t="s">
        <v>11356</v>
      </c>
      <c r="C2371" s="6" t="s">
        <v>10244</v>
      </c>
      <c r="D2371" s="6" t="s">
        <v>10080</v>
      </c>
      <c r="E2371" s="5">
        <v>2.5299999999999998</v>
      </c>
      <c r="F2371" s="95">
        <v>2.9039999999999999E-3</v>
      </c>
      <c r="G2371" s="6">
        <v>2.7300000000000001E-2</v>
      </c>
      <c r="H2371" s="6" t="s">
        <v>9942</v>
      </c>
    </row>
    <row r="2372" spans="1:8" x14ac:dyDescent="0.25">
      <c r="A2372" s="6" t="s">
        <v>12592</v>
      </c>
      <c r="B2372" s="6" t="s">
        <v>9992</v>
      </c>
      <c r="C2372" s="6" t="s">
        <v>10244</v>
      </c>
      <c r="D2372" s="6" t="s">
        <v>10080</v>
      </c>
      <c r="E2372" s="5">
        <v>2.5299999999999998</v>
      </c>
      <c r="F2372" s="95">
        <v>2.9039999999999999E-3</v>
      </c>
      <c r="G2372" s="6">
        <v>2.7300000000000001E-2</v>
      </c>
      <c r="H2372" s="6" t="s">
        <v>9942</v>
      </c>
    </row>
    <row r="2373" spans="1:8" x14ac:dyDescent="0.25">
      <c r="A2373" s="6" t="s">
        <v>12593</v>
      </c>
      <c r="B2373" s="6" t="s">
        <v>11569</v>
      </c>
      <c r="C2373" s="6" t="s">
        <v>10244</v>
      </c>
      <c r="D2373" s="6" t="s">
        <v>10080</v>
      </c>
      <c r="E2373" s="5">
        <v>2.5299999999999998</v>
      </c>
      <c r="F2373" s="95">
        <v>2.9039999999999999E-3</v>
      </c>
      <c r="G2373" s="6">
        <v>2.7300000000000001E-2</v>
      </c>
      <c r="H2373" s="6" t="s">
        <v>9942</v>
      </c>
    </row>
    <row r="2374" spans="1:8" x14ac:dyDescent="0.25">
      <c r="A2374" s="6" t="s">
        <v>12594</v>
      </c>
      <c r="B2374" s="6" t="s">
        <v>11356</v>
      </c>
      <c r="C2374" s="6" t="s">
        <v>10244</v>
      </c>
      <c r="D2374" s="6" t="s">
        <v>10080</v>
      </c>
      <c r="E2374" s="5">
        <v>2.5299999999999998</v>
      </c>
      <c r="F2374" s="95">
        <v>2.9039999999999999E-3</v>
      </c>
      <c r="G2374" s="6">
        <v>2.7300000000000001E-2</v>
      </c>
      <c r="H2374" s="6" t="s">
        <v>9942</v>
      </c>
    </row>
    <row r="2375" spans="1:8" x14ac:dyDescent="0.25">
      <c r="A2375" s="6" t="s">
        <v>12595</v>
      </c>
      <c r="B2375" s="6" t="s">
        <v>12191</v>
      </c>
      <c r="C2375" s="6" t="s">
        <v>10445</v>
      </c>
      <c r="D2375" s="6" t="s">
        <v>10051</v>
      </c>
      <c r="E2375" s="5">
        <v>1.99</v>
      </c>
      <c r="F2375" s="95">
        <v>2.9139999999999999E-3</v>
      </c>
      <c r="G2375" s="6">
        <v>2.7300000000000001E-2</v>
      </c>
      <c r="H2375" s="6" t="s">
        <v>9942</v>
      </c>
    </row>
    <row r="2376" spans="1:8" x14ac:dyDescent="0.25">
      <c r="A2376" s="6" t="s">
        <v>12596</v>
      </c>
      <c r="B2376" s="6" t="s">
        <v>12597</v>
      </c>
      <c r="C2376" s="6" t="s">
        <v>10445</v>
      </c>
      <c r="D2376" s="6" t="s">
        <v>10051</v>
      </c>
      <c r="E2376" s="5">
        <v>1.99</v>
      </c>
      <c r="F2376" s="95">
        <v>2.9139999999999999E-3</v>
      </c>
      <c r="G2376" s="6">
        <v>2.7300000000000001E-2</v>
      </c>
      <c r="H2376" s="6" t="s">
        <v>9942</v>
      </c>
    </row>
    <row r="2377" spans="1:8" x14ac:dyDescent="0.25">
      <c r="A2377" s="6" t="s">
        <v>12598</v>
      </c>
      <c r="B2377" s="6" t="s">
        <v>11889</v>
      </c>
      <c r="C2377" s="6" t="s">
        <v>10445</v>
      </c>
      <c r="D2377" s="6" t="s">
        <v>10051</v>
      </c>
      <c r="E2377" s="5">
        <v>1.99</v>
      </c>
      <c r="F2377" s="95">
        <v>2.9139999999999999E-3</v>
      </c>
      <c r="G2377" s="6">
        <v>2.7300000000000001E-2</v>
      </c>
      <c r="H2377" s="6" t="s">
        <v>9942</v>
      </c>
    </row>
    <row r="2378" spans="1:8" x14ac:dyDescent="0.25">
      <c r="A2378" s="6" t="s">
        <v>12599</v>
      </c>
      <c r="B2378" s="6" t="s">
        <v>12300</v>
      </c>
      <c r="C2378" s="6" t="s">
        <v>10445</v>
      </c>
      <c r="D2378" s="6" t="s">
        <v>10051</v>
      </c>
      <c r="E2378" s="5">
        <v>1.99</v>
      </c>
      <c r="F2378" s="95">
        <v>2.9139999999999999E-3</v>
      </c>
      <c r="G2378" s="6">
        <v>2.7300000000000001E-2</v>
      </c>
      <c r="H2378" s="6" t="s">
        <v>9942</v>
      </c>
    </row>
    <row r="2379" spans="1:8" x14ac:dyDescent="0.25">
      <c r="A2379" s="6" t="s">
        <v>12600</v>
      </c>
      <c r="B2379" s="6" t="s">
        <v>12191</v>
      </c>
      <c r="C2379" s="6" t="s">
        <v>10445</v>
      </c>
      <c r="D2379" s="6" t="s">
        <v>10051</v>
      </c>
      <c r="E2379" s="5">
        <v>1.99</v>
      </c>
      <c r="F2379" s="95">
        <v>2.9139999999999999E-3</v>
      </c>
      <c r="G2379" s="6">
        <v>2.7300000000000001E-2</v>
      </c>
      <c r="H2379" s="6" t="s">
        <v>9942</v>
      </c>
    </row>
    <row r="2380" spans="1:8" x14ac:dyDescent="0.25">
      <c r="A2380" s="6" t="s">
        <v>12601</v>
      </c>
      <c r="B2380" s="6" t="s">
        <v>11889</v>
      </c>
      <c r="C2380" s="6" t="s">
        <v>10445</v>
      </c>
      <c r="D2380" s="6" t="s">
        <v>10051</v>
      </c>
      <c r="E2380" s="5">
        <v>1.99</v>
      </c>
      <c r="F2380" s="95">
        <v>2.9139999999999999E-3</v>
      </c>
      <c r="G2380" s="6">
        <v>2.7300000000000001E-2</v>
      </c>
      <c r="H2380" s="6" t="s">
        <v>9942</v>
      </c>
    </row>
    <row r="2381" spans="1:8" x14ac:dyDescent="0.25">
      <c r="A2381" s="6" t="s">
        <v>12602</v>
      </c>
      <c r="B2381" s="6" t="s">
        <v>11569</v>
      </c>
      <c r="C2381" s="6" t="s">
        <v>10445</v>
      </c>
      <c r="D2381" s="6" t="s">
        <v>10051</v>
      </c>
      <c r="E2381" s="5">
        <v>1.99</v>
      </c>
      <c r="F2381" s="95">
        <v>2.9139999999999999E-3</v>
      </c>
      <c r="G2381" s="6">
        <v>2.7300000000000001E-2</v>
      </c>
      <c r="H2381" s="6" t="s">
        <v>9942</v>
      </c>
    </row>
    <row r="2382" spans="1:8" x14ac:dyDescent="0.25">
      <c r="A2382" s="6" t="s">
        <v>12603</v>
      </c>
      <c r="B2382" s="6" t="s">
        <v>10425</v>
      </c>
      <c r="C2382" s="6" t="s">
        <v>10107</v>
      </c>
      <c r="D2382" s="6" t="s">
        <v>12604</v>
      </c>
      <c r="E2382" s="5">
        <v>1.55</v>
      </c>
      <c r="F2382" s="95">
        <v>2.9260000000000002E-3</v>
      </c>
      <c r="G2382" s="6">
        <v>2.7400000000000001E-2</v>
      </c>
      <c r="H2382" s="6" t="s">
        <v>9942</v>
      </c>
    </row>
    <row r="2383" spans="1:8" x14ac:dyDescent="0.25">
      <c r="A2383" s="6" t="s">
        <v>12605</v>
      </c>
      <c r="B2383" s="6" t="s">
        <v>11473</v>
      </c>
      <c r="C2383" s="6" t="s">
        <v>10022</v>
      </c>
      <c r="D2383" s="6" t="s">
        <v>12606</v>
      </c>
      <c r="E2383" s="5">
        <v>0.73</v>
      </c>
      <c r="F2383" s="95">
        <v>2.928E-3</v>
      </c>
      <c r="G2383" s="6">
        <v>2.7400000000000001E-2</v>
      </c>
      <c r="H2383" s="6" t="s">
        <v>9942</v>
      </c>
    </row>
    <row r="2384" spans="1:8" x14ac:dyDescent="0.25">
      <c r="A2384" s="6" t="s">
        <v>12607</v>
      </c>
      <c r="B2384" s="6" t="s">
        <v>9992</v>
      </c>
      <c r="C2384" s="6" t="s">
        <v>10094</v>
      </c>
      <c r="D2384" s="6" t="s">
        <v>12608</v>
      </c>
      <c r="E2384" s="5">
        <v>1.37</v>
      </c>
      <c r="F2384" s="95">
        <v>2.9459999999999998E-3</v>
      </c>
      <c r="G2384" s="6">
        <v>2.76E-2</v>
      </c>
      <c r="H2384" s="6" t="s">
        <v>9942</v>
      </c>
    </row>
    <row r="2385" spans="1:8" x14ac:dyDescent="0.25">
      <c r="A2385" s="6" t="s">
        <v>12609</v>
      </c>
      <c r="B2385" s="6" t="s">
        <v>12443</v>
      </c>
      <c r="C2385" s="6" t="s">
        <v>10107</v>
      </c>
      <c r="D2385" s="6" t="s">
        <v>12610</v>
      </c>
      <c r="E2385" s="5">
        <v>-1.06</v>
      </c>
      <c r="F2385" s="95">
        <v>3.019E-3</v>
      </c>
      <c r="G2385" s="6">
        <v>2.8199999999999999E-2</v>
      </c>
      <c r="H2385" s="6" t="s">
        <v>12001</v>
      </c>
    </row>
    <row r="2386" spans="1:8" x14ac:dyDescent="0.25">
      <c r="A2386" s="6" t="s">
        <v>12611</v>
      </c>
      <c r="B2386" s="6" t="s">
        <v>12014</v>
      </c>
      <c r="C2386" s="6" t="s">
        <v>10022</v>
      </c>
      <c r="D2386" s="6" t="s">
        <v>11239</v>
      </c>
      <c r="E2386" s="5">
        <v>0.73</v>
      </c>
      <c r="F2386" s="95">
        <v>3.032E-3</v>
      </c>
      <c r="G2386" s="6">
        <v>2.8299999999999999E-2</v>
      </c>
      <c r="H2386" s="6" t="s">
        <v>9942</v>
      </c>
    </row>
    <row r="2387" spans="1:8" x14ac:dyDescent="0.25">
      <c r="A2387" s="6" t="s">
        <v>12612</v>
      </c>
      <c r="B2387" s="6" t="s">
        <v>12613</v>
      </c>
      <c r="C2387" s="6" t="s">
        <v>10372</v>
      </c>
      <c r="D2387" s="6" t="s">
        <v>12614</v>
      </c>
      <c r="E2387" s="5">
        <v>1.8</v>
      </c>
      <c r="F2387" s="95">
        <v>3.0530000000000002E-3</v>
      </c>
      <c r="G2387" s="6">
        <v>2.8500000000000001E-2</v>
      </c>
      <c r="H2387" s="6" t="s">
        <v>9942</v>
      </c>
    </row>
    <row r="2388" spans="1:8" x14ac:dyDescent="0.25">
      <c r="A2388" s="6" t="s">
        <v>12615</v>
      </c>
      <c r="B2388" s="6" t="s">
        <v>12613</v>
      </c>
      <c r="C2388" s="6" t="s">
        <v>10372</v>
      </c>
      <c r="D2388" s="6" t="s">
        <v>12614</v>
      </c>
      <c r="E2388" s="5">
        <v>1.8</v>
      </c>
      <c r="F2388" s="95">
        <v>3.0530000000000002E-3</v>
      </c>
      <c r="G2388" s="6">
        <v>2.8500000000000001E-2</v>
      </c>
      <c r="H2388" s="6" t="s">
        <v>9942</v>
      </c>
    </row>
    <row r="2389" spans="1:8" x14ac:dyDescent="0.25">
      <c r="A2389" s="6" t="s">
        <v>12616</v>
      </c>
      <c r="B2389" s="6" t="s">
        <v>12613</v>
      </c>
      <c r="C2389" s="6" t="s">
        <v>10372</v>
      </c>
      <c r="D2389" s="6" t="s">
        <v>12614</v>
      </c>
      <c r="E2389" s="5">
        <v>1.8</v>
      </c>
      <c r="F2389" s="95">
        <v>3.0530000000000002E-3</v>
      </c>
      <c r="G2389" s="6">
        <v>2.8500000000000001E-2</v>
      </c>
      <c r="H2389" s="6" t="s">
        <v>9942</v>
      </c>
    </row>
    <row r="2390" spans="1:8" x14ac:dyDescent="0.25">
      <c r="A2390" s="6" t="s">
        <v>12617</v>
      </c>
      <c r="B2390" s="6" t="s">
        <v>12613</v>
      </c>
      <c r="C2390" s="6" t="s">
        <v>10372</v>
      </c>
      <c r="D2390" s="6" t="s">
        <v>12614</v>
      </c>
      <c r="E2390" s="5">
        <v>1.8</v>
      </c>
      <c r="F2390" s="95">
        <v>3.0530000000000002E-3</v>
      </c>
      <c r="G2390" s="6">
        <v>2.8500000000000001E-2</v>
      </c>
      <c r="H2390" s="6" t="s">
        <v>9942</v>
      </c>
    </row>
    <row r="2391" spans="1:8" x14ac:dyDescent="0.25">
      <c r="A2391" s="6" t="s">
        <v>12618</v>
      </c>
      <c r="B2391" s="6" t="s">
        <v>11442</v>
      </c>
      <c r="C2391" s="6" t="s">
        <v>10372</v>
      </c>
      <c r="D2391" s="6" t="s">
        <v>12614</v>
      </c>
      <c r="E2391" s="5">
        <v>1.8</v>
      </c>
      <c r="F2391" s="95">
        <v>3.0530000000000002E-3</v>
      </c>
      <c r="G2391" s="6">
        <v>2.8500000000000001E-2</v>
      </c>
      <c r="H2391" s="6" t="s">
        <v>9942</v>
      </c>
    </row>
    <row r="2392" spans="1:8" x14ac:dyDescent="0.25">
      <c r="A2392" s="6" t="s">
        <v>12619</v>
      </c>
      <c r="B2392" s="6" t="s">
        <v>12012</v>
      </c>
      <c r="C2392" s="6" t="s">
        <v>10021</v>
      </c>
      <c r="D2392" s="6" t="s">
        <v>12620</v>
      </c>
      <c r="E2392" s="5">
        <v>0.71</v>
      </c>
      <c r="F2392" s="95">
        <v>3.0720000000000001E-3</v>
      </c>
      <c r="G2392" s="6">
        <v>2.86E-2</v>
      </c>
      <c r="H2392" s="6" t="s">
        <v>9942</v>
      </c>
    </row>
    <row r="2393" spans="1:8" x14ac:dyDescent="0.25">
      <c r="A2393" s="6" t="s">
        <v>12621</v>
      </c>
      <c r="B2393" s="6" t="s">
        <v>11473</v>
      </c>
      <c r="C2393" s="6" t="s">
        <v>10022</v>
      </c>
      <c r="D2393" s="6" t="s">
        <v>12064</v>
      </c>
      <c r="E2393" s="5">
        <v>0.72</v>
      </c>
      <c r="F2393" s="95">
        <v>3.14E-3</v>
      </c>
      <c r="G2393" s="6">
        <v>2.92E-2</v>
      </c>
      <c r="H2393" s="6" t="s">
        <v>9942</v>
      </c>
    </row>
    <row r="2394" spans="1:8" x14ac:dyDescent="0.25">
      <c r="A2394" s="6" t="s">
        <v>12622</v>
      </c>
      <c r="B2394" s="6" t="s">
        <v>12044</v>
      </c>
      <c r="C2394" s="6" t="s">
        <v>10503</v>
      </c>
      <c r="D2394" s="6" t="s">
        <v>10071</v>
      </c>
      <c r="E2394" s="5">
        <v>2.19</v>
      </c>
      <c r="F2394" s="95">
        <v>3.1570000000000001E-3</v>
      </c>
      <c r="G2394" s="6">
        <v>2.92E-2</v>
      </c>
      <c r="H2394" s="6" t="s">
        <v>9942</v>
      </c>
    </row>
    <row r="2395" spans="1:8" x14ac:dyDescent="0.25">
      <c r="A2395" s="6" t="s">
        <v>12623</v>
      </c>
      <c r="B2395" s="6" t="s">
        <v>12624</v>
      </c>
      <c r="C2395" s="6" t="s">
        <v>10503</v>
      </c>
      <c r="D2395" s="6" t="s">
        <v>10071</v>
      </c>
      <c r="E2395" s="5">
        <v>2.19</v>
      </c>
      <c r="F2395" s="95">
        <v>3.1570000000000001E-3</v>
      </c>
      <c r="G2395" s="6">
        <v>2.92E-2</v>
      </c>
      <c r="H2395" s="6" t="s">
        <v>9942</v>
      </c>
    </row>
    <row r="2396" spans="1:8" x14ac:dyDescent="0.25">
      <c r="A2396" s="6" t="s">
        <v>12625</v>
      </c>
      <c r="B2396" s="6" t="s">
        <v>10314</v>
      </c>
      <c r="C2396" s="6" t="s">
        <v>10503</v>
      </c>
      <c r="D2396" s="6" t="s">
        <v>10071</v>
      </c>
      <c r="E2396" s="5">
        <v>2.19</v>
      </c>
      <c r="F2396" s="95">
        <v>3.1570000000000001E-3</v>
      </c>
      <c r="G2396" s="6">
        <v>2.92E-2</v>
      </c>
      <c r="H2396" s="6" t="s">
        <v>9942</v>
      </c>
    </row>
    <row r="2397" spans="1:8" x14ac:dyDescent="0.25">
      <c r="A2397" s="6" t="s">
        <v>12626</v>
      </c>
      <c r="B2397" s="6" t="s">
        <v>12506</v>
      </c>
      <c r="C2397" s="6" t="s">
        <v>10503</v>
      </c>
      <c r="D2397" s="6" t="s">
        <v>10071</v>
      </c>
      <c r="E2397" s="5">
        <v>2.19</v>
      </c>
      <c r="F2397" s="95">
        <v>3.1570000000000001E-3</v>
      </c>
      <c r="G2397" s="6">
        <v>2.92E-2</v>
      </c>
      <c r="H2397" s="6" t="s">
        <v>9942</v>
      </c>
    </row>
    <row r="2398" spans="1:8" x14ac:dyDescent="0.25">
      <c r="A2398" s="6" t="s">
        <v>12627</v>
      </c>
      <c r="B2398" s="6" t="s">
        <v>12628</v>
      </c>
      <c r="C2398" s="6" t="s">
        <v>10503</v>
      </c>
      <c r="D2398" s="6" t="s">
        <v>10071</v>
      </c>
      <c r="E2398" s="5">
        <v>2.19</v>
      </c>
      <c r="F2398" s="95">
        <v>3.1570000000000001E-3</v>
      </c>
      <c r="G2398" s="6">
        <v>2.92E-2</v>
      </c>
      <c r="H2398" s="6" t="s">
        <v>9942</v>
      </c>
    </row>
    <row r="2399" spans="1:8" x14ac:dyDescent="0.25">
      <c r="A2399" s="6" t="s">
        <v>12629</v>
      </c>
      <c r="B2399" s="6" t="s">
        <v>10564</v>
      </c>
      <c r="C2399" s="6" t="s">
        <v>10503</v>
      </c>
      <c r="D2399" s="6" t="s">
        <v>10071</v>
      </c>
      <c r="E2399" s="5">
        <v>2.19</v>
      </c>
      <c r="F2399" s="95">
        <v>3.1570000000000001E-3</v>
      </c>
      <c r="G2399" s="6">
        <v>2.92E-2</v>
      </c>
      <c r="H2399" s="6" t="s">
        <v>9942</v>
      </c>
    </row>
    <row r="2400" spans="1:8" x14ac:dyDescent="0.25">
      <c r="A2400" s="6" t="s">
        <v>12630</v>
      </c>
      <c r="B2400" s="6" t="s">
        <v>12300</v>
      </c>
      <c r="C2400" s="6" t="s">
        <v>10503</v>
      </c>
      <c r="D2400" s="6" t="s">
        <v>10071</v>
      </c>
      <c r="E2400" s="5">
        <v>2.19</v>
      </c>
      <c r="F2400" s="95">
        <v>3.1570000000000001E-3</v>
      </c>
      <c r="G2400" s="6">
        <v>2.92E-2</v>
      </c>
      <c r="H2400" s="6" t="s">
        <v>9942</v>
      </c>
    </row>
    <row r="2401" spans="1:8" x14ac:dyDescent="0.25">
      <c r="A2401" s="6" t="s">
        <v>12631</v>
      </c>
      <c r="B2401" s="6" t="s">
        <v>12632</v>
      </c>
      <c r="C2401" s="6" t="s">
        <v>10503</v>
      </c>
      <c r="D2401" s="6" t="s">
        <v>10071</v>
      </c>
      <c r="E2401" s="5">
        <v>2.19</v>
      </c>
      <c r="F2401" s="95">
        <v>3.1570000000000001E-3</v>
      </c>
      <c r="G2401" s="6">
        <v>2.92E-2</v>
      </c>
      <c r="H2401" s="6" t="s">
        <v>9942</v>
      </c>
    </row>
    <row r="2402" spans="1:8" x14ac:dyDescent="0.25">
      <c r="A2402" s="6" t="s">
        <v>12633</v>
      </c>
      <c r="B2402" s="6" t="s">
        <v>9992</v>
      </c>
      <c r="C2402" s="6" t="s">
        <v>10503</v>
      </c>
      <c r="D2402" s="6" t="s">
        <v>10071</v>
      </c>
      <c r="E2402" s="5">
        <v>2.19</v>
      </c>
      <c r="F2402" s="95">
        <v>3.1570000000000001E-3</v>
      </c>
      <c r="G2402" s="6">
        <v>2.92E-2</v>
      </c>
      <c r="H2402" s="6" t="s">
        <v>9942</v>
      </c>
    </row>
    <row r="2403" spans="1:8" x14ac:dyDescent="0.25">
      <c r="A2403" s="6" t="s">
        <v>12634</v>
      </c>
      <c r="B2403" s="6" t="s">
        <v>12635</v>
      </c>
      <c r="C2403" s="6" t="s">
        <v>10503</v>
      </c>
      <c r="D2403" s="6" t="s">
        <v>10071</v>
      </c>
      <c r="E2403" s="5">
        <v>2.19</v>
      </c>
      <c r="F2403" s="95">
        <v>3.1570000000000001E-3</v>
      </c>
      <c r="G2403" s="6">
        <v>2.92E-2</v>
      </c>
      <c r="H2403" s="6" t="s">
        <v>9942</v>
      </c>
    </row>
    <row r="2404" spans="1:8" x14ac:dyDescent="0.25">
      <c r="A2404" s="6" t="s">
        <v>12636</v>
      </c>
      <c r="B2404" s="6" t="s">
        <v>11346</v>
      </c>
      <c r="C2404" s="6" t="s">
        <v>10503</v>
      </c>
      <c r="D2404" s="6" t="s">
        <v>10071</v>
      </c>
      <c r="E2404" s="5">
        <v>2.19</v>
      </c>
      <c r="F2404" s="95">
        <v>3.1570000000000001E-3</v>
      </c>
      <c r="G2404" s="6">
        <v>2.92E-2</v>
      </c>
      <c r="H2404" s="6" t="s">
        <v>9942</v>
      </c>
    </row>
    <row r="2405" spans="1:8" x14ac:dyDescent="0.25">
      <c r="A2405" s="6" t="s">
        <v>12637</v>
      </c>
      <c r="B2405" s="6" t="s">
        <v>10314</v>
      </c>
      <c r="C2405" s="6" t="s">
        <v>10503</v>
      </c>
      <c r="D2405" s="6" t="s">
        <v>10071</v>
      </c>
      <c r="E2405" s="5">
        <v>2.19</v>
      </c>
      <c r="F2405" s="95">
        <v>3.1570000000000001E-3</v>
      </c>
      <c r="G2405" s="6">
        <v>2.92E-2</v>
      </c>
      <c r="H2405" s="6" t="s">
        <v>9942</v>
      </c>
    </row>
    <row r="2406" spans="1:8" x14ac:dyDescent="0.25">
      <c r="A2406" s="6" t="s">
        <v>12638</v>
      </c>
      <c r="B2406" s="6" t="s">
        <v>11440</v>
      </c>
      <c r="C2406" s="6" t="s">
        <v>10503</v>
      </c>
      <c r="D2406" s="6" t="s">
        <v>10071</v>
      </c>
      <c r="E2406" s="5">
        <v>2.19</v>
      </c>
      <c r="F2406" s="95">
        <v>3.1570000000000001E-3</v>
      </c>
      <c r="G2406" s="6">
        <v>2.92E-2</v>
      </c>
      <c r="H2406" s="6" t="s">
        <v>9942</v>
      </c>
    </row>
    <row r="2407" spans="1:8" x14ac:dyDescent="0.25">
      <c r="A2407" s="6" t="s">
        <v>12639</v>
      </c>
      <c r="B2407" s="6" t="s">
        <v>10555</v>
      </c>
      <c r="C2407" s="6" t="s">
        <v>10503</v>
      </c>
      <c r="D2407" s="6" t="s">
        <v>10071</v>
      </c>
      <c r="E2407" s="5">
        <v>2.19</v>
      </c>
      <c r="F2407" s="95">
        <v>3.1570000000000001E-3</v>
      </c>
      <c r="G2407" s="6">
        <v>2.92E-2</v>
      </c>
      <c r="H2407" s="6" t="s">
        <v>9942</v>
      </c>
    </row>
    <row r="2408" spans="1:8" x14ac:dyDescent="0.25">
      <c r="A2408" s="6" t="s">
        <v>12640</v>
      </c>
      <c r="B2408" s="6" t="s">
        <v>10908</v>
      </c>
      <c r="C2408" s="6" t="s">
        <v>10503</v>
      </c>
      <c r="D2408" s="6" t="s">
        <v>10071</v>
      </c>
      <c r="E2408" s="5">
        <v>2.19</v>
      </c>
      <c r="F2408" s="95">
        <v>3.1570000000000001E-3</v>
      </c>
      <c r="G2408" s="6">
        <v>2.92E-2</v>
      </c>
      <c r="H2408" s="6" t="s">
        <v>9942</v>
      </c>
    </row>
    <row r="2409" spans="1:8" x14ac:dyDescent="0.25">
      <c r="A2409" s="6" t="s">
        <v>12641</v>
      </c>
      <c r="B2409" s="6" t="s">
        <v>12642</v>
      </c>
      <c r="C2409" s="6" t="s">
        <v>10503</v>
      </c>
      <c r="D2409" s="6" t="s">
        <v>10071</v>
      </c>
      <c r="E2409" s="5">
        <v>2.19</v>
      </c>
      <c r="F2409" s="95">
        <v>3.1570000000000001E-3</v>
      </c>
      <c r="G2409" s="6">
        <v>2.92E-2</v>
      </c>
      <c r="H2409" s="6" t="s">
        <v>9942</v>
      </c>
    </row>
    <row r="2410" spans="1:8" x14ac:dyDescent="0.25">
      <c r="A2410" s="6" t="s">
        <v>12643</v>
      </c>
      <c r="B2410" s="6" t="s">
        <v>11401</v>
      </c>
      <c r="C2410" s="6" t="s">
        <v>10503</v>
      </c>
      <c r="D2410" s="6" t="s">
        <v>10071</v>
      </c>
      <c r="E2410" s="5">
        <v>2.19</v>
      </c>
      <c r="F2410" s="95">
        <v>3.1570000000000001E-3</v>
      </c>
      <c r="G2410" s="6">
        <v>2.92E-2</v>
      </c>
      <c r="H2410" s="6" t="s">
        <v>9942</v>
      </c>
    </row>
    <row r="2411" spans="1:8" x14ac:dyDescent="0.25">
      <c r="A2411" s="6" t="s">
        <v>12644</v>
      </c>
      <c r="B2411" s="6" t="s">
        <v>10971</v>
      </c>
      <c r="C2411" s="6" t="s">
        <v>10503</v>
      </c>
      <c r="D2411" s="6" t="s">
        <v>10071</v>
      </c>
      <c r="E2411" s="5">
        <v>2.19</v>
      </c>
      <c r="F2411" s="95">
        <v>3.1570000000000001E-3</v>
      </c>
      <c r="G2411" s="6">
        <v>2.92E-2</v>
      </c>
      <c r="H2411" s="6" t="s">
        <v>9942</v>
      </c>
    </row>
    <row r="2412" spans="1:8" x14ac:dyDescent="0.25">
      <c r="A2412" s="6" t="s">
        <v>12645</v>
      </c>
      <c r="B2412" s="6" t="s">
        <v>11999</v>
      </c>
      <c r="C2412" s="6" t="s">
        <v>10107</v>
      </c>
      <c r="D2412" s="6" t="s">
        <v>12646</v>
      </c>
      <c r="E2412" s="5">
        <v>-1.05</v>
      </c>
      <c r="F2412" s="95">
        <v>3.2009999999999999E-3</v>
      </c>
      <c r="G2412" s="6">
        <v>2.9600000000000001E-2</v>
      </c>
      <c r="H2412" s="6" t="s">
        <v>12001</v>
      </c>
    </row>
    <row r="2413" spans="1:8" x14ac:dyDescent="0.25">
      <c r="A2413" s="6" t="s">
        <v>12647</v>
      </c>
      <c r="B2413" s="6" t="s">
        <v>12648</v>
      </c>
      <c r="C2413" s="6" t="s">
        <v>10445</v>
      </c>
      <c r="D2413" s="6" t="s">
        <v>11015</v>
      </c>
      <c r="E2413" s="5">
        <v>1.95</v>
      </c>
      <c r="F2413" s="95">
        <v>3.2720000000000002E-3</v>
      </c>
      <c r="G2413" s="6">
        <v>3.0200000000000001E-2</v>
      </c>
      <c r="H2413" s="6" t="s">
        <v>9942</v>
      </c>
    </row>
    <row r="2414" spans="1:8" x14ac:dyDescent="0.25">
      <c r="A2414" s="6" t="s">
        <v>12649</v>
      </c>
      <c r="B2414" s="6" t="s">
        <v>12191</v>
      </c>
      <c r="C2414" s="6" t="s">
        <v>10445</v>
      </c>
      <c r="D2414" s="6" t="s">
        <v>11015</v>
      </c>
      <c r="E2414" s="5">
        <v>1.95</v>
      </c>
      <c r="F2414" s="95">
        <v>3.2720000000000002E-3</v>
      </c>
      <c r="G2414" s="6">
        <v>3.0200000000000001E-2</v>
      </c>
      <c r="H2414" s="6" t="s">
        <v>9942</v>
      </c>
    </row>
    <row r="2415" spans="1:8" x14ac:dyDescent="0.25">
      <c r="A2415" s="6" t="s">
        <v>12650</v>
      </c>
      <c r="B2415" s="6" t="s">
        <v>11889</v>
      </c>
      <c r="C2415" s="6" t="s">
        <v>10445</v>
      </c>
      <c r="D2415" s="6" t="s">
        <v>11015</v>
      </c>
      <c r="E2415" s="5">
        <v>1.95</v>
      </c>
      <c r="F2415" s="95">
        <v>3.2720000000000002E-3</v>
      </c>
      <c r="G2415" s="6">
        <v>3.0200000000000001E-2</v>
      </c>
      <c r="H2415" s="6" t="s">
        <v>9942</v>
      </c>
    </row>
    <row r="2416" spans="1:8" x14ac:dyDescent="0.25">
      <c r="A2416" s="6" t="s">
        <v>12651</v>
      </c>
      <c r="B2416" s="6" t="s">
        <v>12044</v>
      </c>
      <c r="C2416" s="6" t="s">
        <v>10445</v>
      </c>
      <c r="D2416" s="6" t="s">
        <v>11015</v>
      </c>
      <c r="E2416" s="5">
        <v>1.95</v>
      </c>
      <c r="F2416" s="95">
        <v>3.2720000000000002E-3</v>
      </c>
      <c r="G2416" s="6">
        <v>3.0200000000000001E-2</v>
      </c>
      <c r="H2416" s="6" t="s">
        <v>9942</v>
      </c>
    </row>
    <row r="2417" spans="1:8" x14ac:dyDescent="0.25">
      <c r="A2417" s="6" t="s">
        <v>12652</v>
      </c>
      <c r="B2417" s="6" t="s">
        <v>12613</v>
      </c>
      <c r="C2417" s="6" t="s">
        <v>10372</v>
      </c>
      <c r="D2417" s="6" t="s">
        <v>10388</v>
      </c>
      <c r="E2417" s="5">
        <v>1.77</v>
      </c>
      <c r="F2417" s="95">
        <v>3.3709999999999999E-3</v>
      </c>
      <c r="G2417" s="6">
        <v>3.1099999999999999E-2</v>
      </c>
      <c r="H2417" s="6" t="s">
        <v>9942</v>
      </c>
    </row>
    <row r="2418" spans="1:8" x14ac:dyDescent="0.25">
      <c r="A2418" s="6" t="s">
        <v>12653</v>
      </c>
      <c r="B2418" s="6" t="s">
        <v>12613</v>
      </c>
      <c r="C2418" s="6" t="s">
        <v>10372</v>
      </c>
      <c r="D2418" s="6" t="s">
        <v>10388</v>
      </c>
      <c r="E2418" s="5">
        <v>1.77</v>
      </c>
      <c r="F2418" s="95">
        <v>3.3709999999999999E-3</v>
      </c>
      <c r="G2418" s="6">
        <v>3.1099999999999999E-2</v>
      </c>
      <c r="H2418" s="6" t="s">
        <v>9942</v>
      </c>
    </row>
    <row r="2419" spans="1:8" x14ac:dyDescent="0.25">
      <c r="A2419" s="6" t="s">
        <v>12654</v>
      </c>
      <c r="B2419" s="6" t="s">
        <v>11071</v>
      </c>
      <c r="C2419" s="6" t="s">
        <v>10021</v>
      </c>
      <c r="D2419" s="6" t="s">
        <v>10639</v>
      </c>
      <c r="E2419" s="5">
        <v>0.7</v>
      </c>
      <c r="F2419" s="95">
        <v>3.4030000000000002E-3</v>
      </c>
      <c r="G2419" s="6">
        <v>3.1399999999999997E-2</v>
      </c>
      <c r="H2419" s="6" t="s">
        <v>9942</v>
      </c>
    </row>
    <row r="2420" spans="1:8" x14ac:dyDescent="0.25">
      <c r="A2420" s="6" t="s">
        <v>12655</v>
      </c>
      <c r="B2420" s="6" t="s">
        <v>11513</v>
      </c>
      <c r="C2420" s="6" t="s">
        <v>10244</v>
      </c>
      <c r="D2420" s="6" t="s">
        <v>9979</v>
      </c>
      <c r="E2420" s="5">
        <v>2.4700000000000002</v>
      </c>
      <c r="F2420" s="95">
        <v>3.4550000000000002E-3</v>
      </c>
      <c r="G2420" s="6">
        <v>3.15E-2</v>
      </c>
      <c r="H2420" s="6" t="s">
        <v>9942</v>
      </c>
    </row>
    <row r="2421" spans="1:8" x14ac:dyDescent="0.25">
      <c r="A2421" s="6" t="s">
        <v>12656</v>
      </c>
      <c r="B2421" s="6" t="s">
        <v>11082</v>
      </c>
      <c r="C2421" s="6" t="s">
        <v>10244</v>
      </c>
      <c r="D2421" s="6" t="s">
        <v>9979</v>
      </c>
      <c r="E2421" s="5">
        <v>2.4700000000000002</v>
      </c>
      <c r="F2421" s="95">
        <v>3.4550000000000002E-3</v>
      </c>
      <c r="G2421" s="6">
        <v>3.15E-2</v>
      </c>
      <c r="H2421" s="6" t="s">
        <v>9942</v>
      </c>
    </row>
    <row r="2422" spans="1:8" x14ac:dyDescent="0.25">
      <c r="A2422" s="6" t="s">
        <v>12657</v>
      </c>
      <c r="B2422" s="6" t="s">
        <v>12410</v>
      </c>
      <c r="C2422" s="6" t="s">
        <v>10244</v>
      </c>
      <c r="D2422" s="6" t="s">
        <v>9979</v>
      </c>
      <c r="E2422" s="5">
        <v>2.4700000000000002</v>
      </c>
      <c r="F2422" s="95">
        <v>3.4550000000000002E-3</v>
      </c>
      <c r="G2422" s="6">
        <v>3.15E-2</v>
      </c>
      <c r="H2422" s="6" t="s">
        <v>9942</v>
      </c>
    </row>
    <row r="2423" spans="1:8" x14ac:dyDescent="0.25">
      <c r="A2423" s="6" t="s">
        <v>12658</v>
      </c>
      <c r="B2423" s="6" t="s">
        <v>10535</v>
      </c>
      <c r="C2423" s="6" t="s">
        <v>10244</v>
      </c>
      <c r="D2423" s="6" t="s">
        <v>9979</v>
      </c>
      <c r="E2423" s="5">
        <v>2.4700000000000002</v>
      </c>
      <c r="F2423" s="95">
        <v>3.4550000000000002E-3</v>
      </c>
      <c r="G2423" s="6">
        <v>3.15E-2</v>
      </c>
      <c r="H2423" s="6" t="s">
        <v>9942</v>
      </c>
    </row>
    <row r="2424" spans="1:8" x14ac:dyDescent="0.25">
      <c r="A2424" s="6" t="s">
        <v>12659</v>
      </c>
      <c r="B2424" s="6" t="s">
        <v>12660</v>
      </c>
      <c r="C2424" s="6" t="s">
        <v>10244</v>
      </c>
      <c r="D2424" s="6" t="s">
        <v>9979</v>
      </c>
      <c r="E2424" s="5">
        <v>2.4700000000000002</v>
      </c>
      <c r="F2424" s="95">
        <v>3.4550000000000002E-3</v>
      </c>
      <c r="G2424" s="6">
        <v>3.15E-2</v>
      </c>
      <c r="H2424" s="6" t="s">
        <v>9942</v>
      </c>
    </row>
    <row r="2425" spans="1:8" x14ac:dyDescent="0.25">
      <c r="A2425" s="6" t="s">
        <v>12661</v>
      </c>
      <c r="B2425" s="6" t="s">
        <v>11082</v>
      </c>
      <c r="C2425" s="6" t="s">
        <v>10244</v>
      </c>
      <c r="D2425" s="6" t="s">
        <v>9979</v>
      </c>
      <c r="E2425" s="5">
        <v>2.4700000000000002</v>
      </c>
      <c r="F2425" s="95">
        <v>3.4550000000000002E-3</v>
      </c>
      <c r="G2425" s="6">
        <v>3.15E-2</v>
      </c>
      <c r="H2425" s="6" t="s">
        <v>9942</v>
      </c>
    </row>
    <row r="2426" spans="1:8" x14ac:dyDescent="0.25">
      <c r="A2426" s="6" t="s">
        <v>12662</v>
      </c>
      <c r="B2426" s="6" t="s">
        <v>11082</v>
      </c>
      <c r="C2426" s="6" t="s">
        <v>10244</v>
      </c>
      <c r="D2426" s="6" t="s">
        <v>9979</v>
      </c>
      <c r="E2426" s="5">
        <v>2.4700000000000002</v>
      </c>
      <c r="F2426" s="95">
        <v>3.4550000000000002E-3</v>
      </c>
      <c r="G2426" s="6">
        <v>3.15E-2</v>
      </c>
      <c r="H2426" s="6" t="s">
        <v>9942</v>
      </c>
    </row>
    <row r="2427" spans="1:8" x14ac:dyDescent="0.25">
      <c r="A2427" s="6" t="s">
        <v>12663</v>
      </c>
      <c r="B2427" s="6" t="s">
        <v>11082</v>
      </c>
      <c r="C2427" s="6" t="s">
        <v>10244</v>
      </c>
      <c r="D2427" s="6" t="s">
        <v>9979</v>
      </c>
      <c r="E2427" s="5">
        <v>2.4700000000000002</v>
      </c>
      <c r="F2427" s="95">
        <v>3.4550000000000002E-3</v>
      </c>
      <c r="G2427" s="6">
        <v>3.15E-2</v>
      </c>
      <c r="H2427" s="6" t="s">
        <v>9942</v>
      </c>
    </row>
    <row r="2428" spans="1:8" x14ac:dyDescent="0.25">
      <c r="A2428" s="6" t="s">
        <v>12664</v>
      </c>
      <c r="B2428" s="6" t="s">
        <v>11082</v>
      </c>
      <c r="C2428" s="6" t="s">
        <v>10244</v>
      </c>
      <c r="D2428" s="6" t="s">
        <v>9979</v>
      </c>
      <c r="E2428" s="5">
        <v>2.4700000000000002</v>
      </c>
      <c r="F2428" s="95">
        <v>3.4550000000000002E-3</v>
      </c>
      <c r="G2428" s="6">
        <v>3.15E-2</v>
      </c>
      <c r="H2428" s="6" t="s">
        <v>9942</v>
      </c>
    </row>
    <row r="2429" spans="1:8" x14ac:dyDescent="0.25">
      <c r="A2429" s="6" t="s">
        <v>12665</v>
      </c>
      <c r="B2429" s="6" t="s">
        <v>11569</v>
      </c>
      <c r="C2429" s="6" t="s">
        <v>10244</v>
      </c>
      <c r="D2429" s="6" t="s">
        <v>9979</v>
      </c>
      <c r="E2429" s="5">
        <v>2.4700000000000002</v>
      </c>
      <c r="F2429" s="95">
        <v>3.4550000000000002E-3</v>
      </c>
      <c r="G2429" s="6">
        <v>3.15E-2</v>
      </c>
      <c r="H2429" s="6" t="s">
        <v>9942</v>
      </c>
    </row>
    <row r="2430" spans="1:8" x14ac:dyDescent="0.25">
      <c r="A2430" s="6" t="s">
        <v>12666</v>
      </c>
      <c r="B2430" s="6" t="s">
        <v>11082</v>
      </c>
      <c r="C2430" s="6" t="s">
        <v>10244</v>
      </c>
      <c r="D2430" s="6" t="s">
        <v>9979</v>
      </c>
      <c r="E2430" s="5">
        <v>2.4700000000000002</v>
      </c>
      <c r="F2430" s="95">
        <v>3.4550000000000002E-3</v>
      </c>
      <c r="G2430" s="6">
        <v>3.15E-2</v>
      </c>
      <c r="H2430" s="6" t="s">
        <v>9942</v>
      </c>
    </row>
    <row r="2431" spans="1:8" x14ac:dyDescent="0.25">
      <c r="A2431" s="6" t="s">
        <v>12667</v>
      </c>
      <c r="B2431" s="6" t="s">
        <v>11204</v>
      </c>
      <c r="C2431" s="6" t="s">
        <v>10244</v>
      </c>
      <c r="D2431" s="6" t="s">
        <v>9979</v>
      </c>
      <c r="E2431" s="5">
        <v>2.4700000000000002</v>
      </c>
      <c r="F2431" s="95">
        <v>3.4550000000000002E-3</v>
      </c>
      <c r="G2431" s="6">
        <v>3.15E-2</v>
      </c>
      <c r="H2431" s="6" t="s">
        <v>9942</v>
      </c>
    </row>
    <row r="2432" spans="1:8" x14ac:dyDescent="0.25">
      <c r="A2432" s="6" t="s">
        <v>12668</v>
      </c>
      <c r="B2432" s="6" t="s">
        <v>12669</v>
      </c>
      <c r="C2432" s="6" t="s">
        <v>10244</v>
      </c>
      <c r="D2432" s="6" t="s">
        <v>9979</v>
      </c>
      <c r="E2432" s="5">
        <v>2.4700000000000002</v>
      </c>
      <c r="F2432" s="95">
        <v>3.4550000000000002E-3</v>
      </c>
      <c r="G2432" s="6">
        <v>3.15E-2</v>
      </c>
      <c r="H2432" s="6" t="s">
        <v>9942</v>
      </c>
    </row>
    <row r="2433" spans="1:8" x14ac:dyDescent="0.25">
      <c r="A2433" s="6" t="s">
        <v>12670</v>
      </c>
      <c r="B2433" s="6" t="s">
        <v>12671</v>
      </c>
      <c r="C2433" s="6" t="s">
        <v>10244</v>
      </c>
      <c r="D2433" s="6" t="s">
        <v>9979</v>
      </c>
      <c r="E2433" s="5">
        <v>2.4700000000000002</v>
      </c>
      <c r="F2433" s="95">
        <v>3.4550000000000002E-3</v>
      </c>
      <c r="G2433" s="6">
        <v>3.15E-2</v>
      </c>
      <c r="H2433" s="6" t="s">
        <v>9942</v>
      </c>
    </row>
    <row r="2434" spans="1:8" x14ac:dyDescent="0.25">
      <c r="A2434" s="6" t="s">
        <v>12672</v>
      </c>
      <c r="B2434" s="6" t="s">
        <v>12673</v>
      </c>
      <c r="C2434" s="6" t="s">
        <v>10244</v>
      </c>
      <c r="D2434" s="6" t="s">
        <v>9979</v>
      </c>
      <c r="E2434" s="5">
        <v>2.4700000000000002</v>
      </c>
      <c r="F2434" s="95">
        <v>3.4550000000000002E-3</v>
      </c>
      <c r="G2434" s="6">
        <v>3.15E-2</v>
      </c>
      <c r="H2434" s="6" t="s">
        <v>9942</v>
      </c>
    </row>
    <row r="2435" spans="1:8" x14ac:dyDescent="0.25">
      <c r="A2435" s="6" t="s">
        <v>12674</v>
      </c>
      <c r="B2435" s="6" t="s">
        <v>12675</v>
      </c>
      <c r="C2435" s="6" t="s">
        <v>10244</v>
      </c>
      <c r="D2435" s="6" t="s">
        <v>9979</v>
      </c>
      <c r="E2435" s="5">
        <v>2.4700000000000002</v>
      </c>
      <c r="F2435" s="95">
        <v>3.4550000000000002E-3</v>
      </c>
      <c r="G2435" s="6">
        <v>3.15E-2</v>
      </c>
      <c r="H2435" s="6" t="s">
        <v>9942</v>
      </c>
    </row>
    <row r="2436" spans="1:8" x14ac:dyDescent="0.25">
      <c r="A2436" s="6" t="s">
        <v>12676</v>
      </c>
      <c r="B2436" s="6" t="s">
        <v>10531</v>
      </c>
      <c r="C2436" s="6" t="s">
        <v>10244</v>
      </c>
      <c r="D2436" s="6" t="s">
        <v>9979</v>
      </c>
      <c r="E2436" s="5">
        <v>2.4700000000000002</v>
      </c>
      <c r="F2436" s="95">
        <v>3.4550000000000002E-3</v>
      </c>
      <c r="G2436" s="6">
        <v>3.15E-2</v>
      </c>
      <c r="H2436" s="6" t="s">
        <v>9942</v>
      </c>
    </row>
    <row r="2437" spans="1:8" x14ac:dyDescent="0.25">
      <c r="A2437" s="6" t="s">
        <v>12677</v>
      </c>
      <c r="B2437" s="6" t="s">
        <v>9992</v>
      </c>
      <c r="C2437" s="6" t="s">
        <v>10244</v>
      </c>
      <c r="D2437" s="6" t="s">
        <v>9979</v>
      </c>
      <c r="E2437" s="5">
        <v>2.4700000000000002</v>
      </c>
      <c r="F2437" s="95">
        <v>3.4550000000000002E-3</v>
      </c>
      <c r="G2437" s="6">
        <v>3.15E-2</v>
      </c>
      <c r="H2437" s="6" t="s">
        <v>9942</v>
      </c>
    </row>
    <row r="2438" spans="1:8" x14ac:dyDescent="0.25">
      <c r="A2438" s="6" t="s">
        <v>12678</v>
      </c>
      <c r="B2438" s="6" t="s">
        <v>11082</v>
      </c>
      <c r="C2438" s="6" t="s">
        <v>10244</v>
      </c>
      <c r="D2438" s="6" t="s">
        <v>9979</v>
      </c>
      <c r="E2438" s="5">
        <v>2.4700000000000002</v>
      </c>
      <c r="F2438" s="95">
        <v>3.4550000000000002E-3</v>
      </c>
      <c r="G2438" s="6">
        <v>3.15E-2</v>
      </c>
      <c r="H2438" s="6" t="s">
        <v>9942</v>
      </c>
    </row>
    <row r="2439" spans="1:8" x14ac:dyDescent="0.25">
      <c r="A2439" s="6" t="s">
        <v>12679</v>
      </c>
      <c r="B2439" s="6" t="s">
        <v>12680</v>
      </c>
      <c r="C2439" s="6" t="s">
        <v>10244</v>
      </c>
      <c r="D2439" s="6" t="s">
        <v>9979</v>
      </c>
      <c r="E2439" s="5">
        <v>2.4700000000000002</v>
      </c>
      <c r="F2439" s="95">
        <v>3.4550000000000002E-3</v>
      </c>
      <c r="G2439" s="6">
        <v>3.15E-2</v>
      </c>
      <c r="H2439" s="6" t="s">
        <v>9942</v>
      </c>
    </row>
    <row r="2440" spans="1:8" x14ac:dyDescent="0.25">
      <c r="A2440" s="6" t="s">
        <v>12681</v>
      </c>
      <c r="B2440" s="6" t="s">
        <v>12660</v>
      </c>
      <c r="C2440" s="6" t="s">
        <v>10244</v>
      </c>
      <c r="D2440" s="6" t="s">
        <v>9979</v>
      </c>
      <c r="E2440" s="5">
        <v>2.4700000000000002</v>
      </c>
      <c r="F2440" s="95">
        <v>3.4550000000000002E-3</v>
      </c>
      <c r="G2440" s="6">
        <v>3.15E-2</v>
      </c>
      <c r="H2440" s="6" t="s">
        <v>9942</v>
      </c>
    </row>
    <row r="2441" spans="1:8" x14ac:dyDescent="0.25">
      <c r="A2441" s="6" t="s">
        <v>12682</v>
      </c>
      <c r="B2441" s="6" t="s">
        <v>10522</v>
      </c>
      <c r="C2441" s="6" t="s">
        <v>10244</v>
      </c>
      <c r="D2441" s="6" t="s">
        <v>9979</v>
      </c>
      <c r="E2441" s="5">
        <v>2.4700000000000002</v>
      </c>
      <c r="F2441" s="95">
        <v>3.4550000000000002E-3</v>
      </c>
      <c r="G2441" s="6">
        <v>3.15E-2</v>
      </c>
      <c r="H2441" s="6" t="s">
        <v>9942</v>
      </c>
    </row>
    <row r="2442" spans="1:8" x14ac:dyDescent="0.25">
      <c r="A2442" s="6" t="s">
        <v>12683</v>
      </c>
      <c r="B2442" s="6" t="s">
        <v>11082</v>
      </c>
      <c r="C2442" s="6" t="s">
        <v>10244</v>
      </c>
      <c r="D2442" s="6" t="s">
        <v>9979</v>
      </c>
      <c r="E2442" s="5">
        <v>2.4700000000000002</v>
      </c>
      <c r="F2442" s="95">
        <v>3.4550000000000002E-3</v>
      </c>
      <c r="G2442" s="6">
        <v>3.15E-2</v>
      </c>
      <c r="H2442" s="6" t="s">
        <v>9942</v>
      </c>
    </row>
    <row r="2443" spans="1:8" x14ac:dyDescent="0.25">
      <c r="A2443" s="6" t="s">
        <v>12684</v>
      </c>
      <c r="B2443" s="6" t="s">
        <v>10604</v>
      </c>
      <c r="C2443" s="6" t="s">
        <v>10244</v>
      </c>
      <c r="D2443" s="6" t="s">
        <v>9979</v>
      </c>
      <c r="E2443" s="5">
        <v>2.4700000000000002</v>
      </c>
      <c r="F2443" s="95">
        <v>3.4550000000000002E-3</v>
      </c>
      <c r="G2443" s="6">
        <v>3.15E-2</v>
      </c>
      <c r="H2443" s="6" t="s">
        <v>9942</v>
      </c>
    </row>
    <row r="2444" spans="1:8" x14ac:dyDescent="0.25">
      <c r="A2444" s="6" t="s">
        <v>12685</v>
      </c>
      <c r="B2444" s="6" t="s">
        <v>12201</v>
      </c>
      <c r="C2444" s="6" t="s">
        <v>10244</v>
      </c>
      <c r="D2444" s="6" t="s">
        <v>9979</v>
      </c>
      <c r="E2444" s="5">
        <v>2.4700000000000002</v>
      </c>
      <c r="F2444" s="95">
        <v>3.4550000000000002E-3</v>
      </c>
      <c r="G2444" s="6">
        <v>3.15E-2</v>
      </c>
      <c r="H2444" s="6" t="s">
        <v>9942</v>
      </c>
    </row>
    <row r="2445" spans="1:8" x14ac:dyDescent="0.25">
      <c r="A2445" s="6" t="s">
        <v>12686</v>
      </c>
      <c r="B2445" s="6" t="s">
        <v>10522</v>
      </c>
      <c r="C2445" s="6" t="s">
        <v>10244</v>
      </c>
      <c r="D2445" s="6" t="s">
        <v>9979</v>
      </c>
      <c r="E2445" s="5">
        <v>2.4700000000000002</v>
      </c>
      <c r="F2445" s="95">
        <v>3.4550000000000002E-3</v>
      </c>
      <c r="G2445" s="6">
        <v>3.15E-2</v>
      </c>
      <c r="H2445" s="6" t="s">
        <v>9942</v>
      </c>
    </row>
    <row r="2446" spans="1:8" x14ac:dyDescent="0.25">
      <c r="A2446" s="6" t="s">
        <v>12687</v>
      </c>
      <c r="B2446" s="6" t="s">
        <v>10535</v>
      </c>
      <c r="C2446" s="6" t="s">
        <v>10244</v>
      </c>
      <c r="D2446" s="6" t="s">
        <v>9979</v>
      </c>
      <c r="E2446" s="5">
        <v>2.4700000000000002</v>
      </c>
      <c r="F2446" s="95">
        <v>3.4550000000000002E-3</v>
      </c>
      <c r="G2446" s="6">
        <v>3.15E-2</v>
      </c>
      <c r="H2446" s="6" t="s">
        <v>9942</v>
      </c>
    </row>
    <row r="2447" spans="1:8" x14ac:dyDescent="0.25">
      <c r="A2447" s="6" t="s">
        <v>12688</v>
      </c>
      <c r="B2447" s="6" t="s">
        <v>10085</v>
      </c>
      <c r="C2447" s="6" t="s">
        <v>10244</v>
      </c>
      <c r="D2447" s="6" t="s">
        <v>9979</v>
      </c>
      <c r="E2447" s="5">
        <v>2.4700000000000002</v>
      </c>
      <c r="F2447" s="95">
        <v>3.4550000000000002E-3</v>
      </c>
      <c r="G2447" s="6">
        <v>3.15E-2</v>
      </c>
      <c r="H2447" s="6" t="s">
        <v>9942</v>
      </c>
    </row>
    <row r="2448" spans="1:8" x14ac:dyDescent="0.25">
      <c r="A2448" s="6" t="s">
        <v>12689</v>
      </c>
      <c r="B2448" s="6" t="s">
        <v>11346</v>
      </c>
      <c r="C2448" s="6" t="s">
        <v>10244</v>
      </c>
      <c r="D2448" s="6" t="s">
        <v>9979</v>
      </c>
      <c r="E2448" s="5">
        <v>2.4700000000000002</v>
      </c>
      <c r="F2448" s="95">
        <v>3.4550000000000002E-3</v>
      </c>
      <c r="G2448" s="6">
        <v>3.15E-2</v>
      </c>
      <c r="H2448" s="6" t="s">
        <v>9942</v>
      </c>
    </row>
    <row r="2449" spans="1:8" x14ac:dyDescent="0.25">
      <c r="A2449" s="6" t="s">
        <v>12690</v>
      </c>
      <c r="B2449" s="6" t="s">
        <v>11346</v>
      </c>
      <c r="C2449" s="6" t="s">
        <v>10244</v>
      </c>
      <c r="D2449" s="6" t="s">
        <v>9979</v>
      </c>
      <c r="E2449" s="5">
        <v>2.4700000000000002</v>
      </c>
      <c r="F2449" s="95">
        <v>3.4550000000000002E-3</v>
      </c>
      <c r="G2449" s="6">
        <v>3.15E-2</v>
      </c>
      <c r="H2449" s="6" t="s">
        <v>9942</v>
      </c>
    </row>
    <row r="2450" spans="1:8" x14ac:dyDescent="0.25">
      <c r="A2450" s="6" t="s">
        <v>12691</v>
      </c>
      <c r="B2450" s="6" t="s">
        <v>11865</v>
      </c>
      <c r="C2450" s="6" t="s">
        <v>10244</v>
      </c>
      <c r="D2450" s="6" t="s">
        <v>9979</v>
      </c>
      <c r="E2450" s="5">
        <v>2.4700000000000002</v>
      </c>
      <c r="F2450" s="95">
        <v>3.4550000000000002E-3</v>
      </c>
      <c r="G2450" s="6">
        <v>3.15E-2</v>
      </c>
      <c r="H2450" s="6" t="s">
        <v>9942</v>
      </c>
    </row>
    <row r="2451" spans="1:8" x14ac:dyDescent="0.25">
      <c r="A2451" s="6" t="s">
        <v>12692</v>
      </c>
      <c r="B2451" s="6" t="s">
        <v>11082</v>
      </c>
      <c r="C2451" s="6" t="s">
        <v>10244</v>
      </c>
      <c r="D2451" s="6" t="s">
        <v>9979</v>
      </c>
      <c r="E2451" s="5">
        <v>2.4700000000000002</v>
      </c>
      <c r="F2451" s="95">
        <v>3.4619999999999998E-3</v>
      </c>
      <c r="G2451" s="6">
        <v>3.15E-2</v>
      </c>
      <c r="H2451" s="6" t="s">
        <v>9942</v>
      </c>
    </row>
    <row r="2452" spans="1:8" x14ac:dyDescent="0.25">
      <c r="A2452" s="6" t="s">
        <v>12693</v>
      </c>
      <c r="B2452" s="6" t="s">
        <v>12012</v>
      </c>
      <c r="C2452" s="6" t="s">
        <v>10022</v>
      </c>
      <c r="D2452" s="6" t="s">
        <v>12130</v>
      </c>
      <c r="E2452" s="5">
        <v>0.71</v>
      </c>
      <c r="F2452" s="95">
        <v>3.4840000000000001E-3</v>
      </c>
      <c r="G2452" s="6">
        <v>3.1699999999999999E-2</v>
      </c>
      <c r="H2452" s="6" t="s">
        <v>9942</v>
      </c>
    </row>
    <row r="2453" spans="1:8" x14ac:dyDescent="0.25">
      <c r="A2453" s="6" t="s">
        <v>12694</v>
      </c>
      <c r="B2453" s="6" t="s">
        <v>12695</v>
      </c>
      <c r="C2453" s="6" t="s">
        <v>10107</v>
      </c>
      <c r="D2453" s="6" t="s">
        <v>12696</v>
      </c>
      <c r="E2453" s="5">
        <v>-1.05</v>
      </c>
      <c r="F2453" s="95">
        <v>3.493E-3</v>
      </c>
      <c r="G2453" s="6">
        <v>3.1800000000000002E-2</v>
      </c>
      <c r="H2453" s="6" t="s">
        <v>12001</v>
      </c>
    </row>
    <row r="2454" spans="1:8" x14ac:dyDescent="0.25">
      <c r="A2454" s="6" t="s">
        <v>12697</v>
      </c>
      <c r="B2454" s="6" t="s">
        <v>11423</v>
      </c>
      <c r="C2454" s="6" t="s">
        <v>10094</v>
      </c>
      <c r="D2454" s="6" t="s">
        <v>11361</v>
      </c>
      <c r="E2454" s="5">
        <v>1.33</v>
      </c>
      <c r="F2454" s="95">
        <v>3.5990000000000002E-3</v>
      </c>
      <c r="G2454" s="6">
        <v>3.2300000000000002E-2</v>
      </c>
      <c r="H2454" s="6" t="s">
        <v>9942</v>
      </c>
    </row>
    <row r="2455" spans="1:8" x14ac:dyDescent="0.25">
      <c r="A2455" s="6" t="s">
        <v>12698</v>
      </c>
      <c r="B2455" s="6" t="s">
        <v>10774</v>
      </c>
      <c r="C2455" s="6" t="s">
        <v>10022</v>
      </c>
      <c r="D2455" s="6" t="s">
        <v>11307</v>
      </c>
      <c r="E2455" s="5">
        <v>0.71</v>
      </c>
      <c r="F2455" s="95">
        <v>3.6059999999999998E-3</v>
      </c>
      <c r="G2455" s="6">
        <v>3.2300000000000002E-2</v>
      </c>
      <c r="H2455" s="6" t="s">
        <v>9942</v>
      </c>
    </row>
    <row r="2456" spans="1:8" x14ac:dyDescent="0.25">
      <c r="A2456" s="6" t="s">
        <v>12699</v>
      </c>
      <c r="B2456" s="6" t="s">
        <v>12624</v>
      </c>
      <c r="C2456" s="6" t="s">
        <v>10503</v>
      </c>
      <c r="D2456" s="6" t="s">
        <v>10017</v>
      </c>
      <c r="E2456" s="5">
        <v>2.14</v>
      </c>
      <c r="F2456" s="95">
        <v>3.6150000000000002E-3</v>
      </c>
      <c r="G2456" s="6">
        <v>3.2300000000000002E-2</v>
      </c>
      <c r="H2456" s="6" t="s">
        <v>9942</v>
      </c>
    </row>
    <row r="2457" spans="1:8" x14ac:dyDescent="0.25">
      <c r="A2457" s="6" t="s">
        <v>12700</v>
      </c>
      <c r="B2457" s="6" t="s">
        <v>11399</v>
      </c>
      <c r="C2457" s="6" t="s">
        <v>10503</v>
      </c>
      <c r="D2457" s="6" t="s">
        <v>10017</v>
      </c>
      <c r="E2457" s="5">
        <v>2.14</v>
      </c>
      <c r="F2457" s="95">
        <v>3.6150000000000002E-3</v>
      </c>
      <c r="G2457" s="6">
        <v>3.2300000000000002E-2</v>
      </c>
      <c r="H2457" s="6" t="s">
        <v>9942</v>
      </c>
    </row>
    <row r="2458" spans="1:8" x14ac:dyDescent="0.25">
      <c r="A2458" s="6" t="s">
        <v>12701</v>
      </c>
      <c r="B2458" s="6" t="s">
        <v>9992</v>
      </c>
      <c r="C2458" s="6" t="s">
        <v>10503</v>
      </c>
      <c r="D2458" s="6" t="s">
        <v>10017</v>
      </c>
      <c r="E2458" s="5">
        <v>2.14</v>
      </c>
      <c r="F2458" s="95">
        <v>3.6150000000000002E-3</v>
      </c>
      <c r="G2458" s="6">
        <v>3.2300000000000002E-2</v>
      </c>
      <c r="H2458" s="6" t="s">
        <v>9942</v>
      </c>
    </row>
    <row r="2459" spans="1:8" x14ac:dyDescent="0.25">
      <c r="A2459" s="6" t="s">
        <v>12702</v>
      </c>
      <c r="B2459" s="6" t="s">
        <v>9992</v>
      </c>
      <c r="C2459" s="6" t="s">
        <v>10503</v>
      </c>
      <c r="D2459" s="6" t="s">
        <v>10017</v>
      </c>
      <c r="E2459" s="5">
        <v>2.14</v>
      </c>
      <c r="F2459" s="95">
        <v>3.6150000000000002E-3</v>
      </c>
      <c r="G2459" s="6">
        <v>3.2300000000000002E-2</v>
      </c>
      <c r="H2459" s="6" t="s">
        <v>9942</v>
      </c>
    </row>
    <row r="2460" spans="1:8" x14ac:dyDescent="0.25">
      <c r="A2460" s="6" t="s">
        <v>12703</v>
      </c>
      <c r="B2460" s="6" t="s">
        <v>9992</v>
      </c>
      <c r="C2460" s="6" t="s">
        <v>10503</v>
      </c>
      <c r="D2460" s="6" t="s">
        <v>10017</v>
      </c>
      <c r="E2460" s="5">
        <v>2.14</v>
      </c>
      <c r="F2460" s="95">
        <v>3.6150000000000002E-3</v>
      </c>
      <c r="G2460" s="6">
        <v>3.2300000000000002E-2</v>
      </c>
      <c r="H2460" s="6" t="s">
        <v>9942</v>
      </c>
    </row>
    <row r="2461" spans="1:8" x14ac:dyDescent="0.25">
      <c r="A2461" s="6" t="s">
        <v>12704</v>
      </c>
      <c r="B2461" s="6" t="s">
        <v>11569</v>
      </c>
      <c r="C2461" s="6" t="s">
        <v>10503</v>
      </c>
      <c r="D2461" s="6" t="s">
        <v>10017</v>
      </c>
      <c r="E2461" s="5">
        <v>2.14</v>
      </c>
      <c r="F2461" s="95">
        <v>3.6150000000000002E-3</v>
      </c>
      <c r="G2461" s="6">
        <v>3.2300000000000002E-2</v>
      </c>
      <c r="H2461" s="6" t="s">
        <v>9942</v>
      </c>
    </row>
    <row r="2462" spans="1:8" x14ac:dyDescent="0.25">
      <c r="A2462" s="6" t="s">
        <v>12705</v>
      </c>
      <c r="B2462" s="6" t="s">
        <v>12706</v>
      </c>
      <c r="C2462" s="6" t="s">
        <v>10503</v>
      </c>
      <c r="D2462" s="6" t="s">
        <v>10017</v>
      </c>
      <c r="E2462" s="5">
        <v>2.14</v>
      </c>
      <c r="F2462" s="95">
        <v>3.6150000000000002E-3</v>
      </c>
      <c r="G2462" s="6">
        <v>3.2300000000000002E-2</v>
      </c>
      <c r="H2462" s="6" t="s">
        <v>9942</v>
      </c>
    </row>
    <row r="2463" spans="1:8" x14ac:dyDescent="0.25">
      <c r="A2463" s="6" t="s">
        <v>12707</v>
      </c>
      <c r="B2463" s="6" t="s">
        <v>12708</v>
      </c>
      <c r="C2463" s="6" t="s">
        <v>10503</v>
      </c>
      <c r="D2463" s="6" t="s">
        <v>10017</v>
      </c>
      <c r="E2463" s="5">
        <v>2.14</v>
      </c>
      <c r="F2463" s="95">
        <v>3.6150000000000002E-3</v>
      </c>
      <c r="G2463" s="6">
        <v>3.2300000000000002E-2</v>
      </c>
      <c r="H2463" s="6" t="s">
        <v>9942</v>
      </c>
    </row>
    <row r="2464" spans="1:8" x14ac:dyDescent="0.25">
      <c r="A2464" s="6" t="s">
        <v>12709</v>
      </c>
      <c r="B2464" s="6" t="s">
        <v>12710</v>
      </c>
      <c r="C2464" s="6" t="s">
        <v>10503</v>
      </c>
      <c r="D2464" s="6" t="s">
        <v>10017</v>
      </c>
      <c r="E2464" s="5">
        <v>2.14</v>
      </c>
      <c r="F2464" s="95">
        <v>3.6150000000000002E-3</v>
      </c>
      <c r="G2464" s="6">
        <v>3.2300000000000002E-2</v>
      </c>
      <c r="H2464" s="6" t="s">
        <v>9942</v>
      </c>
    </row>
    <row r="2465" spans="1:8" x14ac:dyDescent="0.25">
      <c r="A2465" s="6" t="s">
        <v>12711</v>
      </c>
      <c r="B2465" s="6" t="s">
        <v>9992</v>
      </c>
      <c r="C2465" s="6" t="s">
        <v>10503</v>
      </c>
      <c r="D2465" s="6" t="s">
        <v>10017</v>
      </c>
      <c r="E2465" s="5">
        <v>2.14</v>
      </c>
      <c r="F2465" s="95">
        <v>3.6150000000000002E-3</v>
      </c>
      <c r="G2465" s="6">
        <v>3.2300000000000002E-2</v>
      </c>
      <c r="H2465" s="6" t="s">
        <v>9942</v>
      </c>
    </row>
    <row r="2466" spans="1:8" x14ac:dyDescent="0.25">
      <c r="A2466" s="6" t="s">
        <v>12712</v>
      </c>
      <c r="B2466" s="6" t="s">
        <v>11440</v>
      </c>
      <c r="C2466" s="6" t="s">
        <v>10503</v>
      </c>
      <c r="D2466" s="6" t="s">
        <v>10017</v>
      </c>
      <c r="E2466" s="5">
        <v>2.14</v>
      </c>
      <c r="F2466" s="95">
        <v>3.6150000000000002E-3</v>
      </c>
      <c r="G2466" s="6">
        <v>3.2300000000000002E-2</v>
      </c>
      <c r="H2466" s="6" t="s">
        <v>9942</v>
      </c>
    </row>
    <row r="2467" spans="1:8" x14ac:dyDescent="0.25">
      <c r="A2467" s="6" t="s">
        <v>12713</v>
      </c>
      <c r="B2467" s="6" t="s">
        <v>11414</v>
      </c>
      <c r="C2467" s="6" t="s">
        <v>10503</v>
      </c>
      <c r="D2467" s="6" t="s">
        <v>10017</v>
      </c>
      <c r="E2467" s="5">
        <v>2.14</v>
      </c>
      <c r="F2467" s="95">
        <v>3.6150000000000002E-3</v>
      </c>
      <c r="G2467" s="6">
        <v>3.2300000000000002E-2</v>
      </c>
      <c r="H2467" s="6" t="s">
        <v>9942</v>
      </c>
    </row>
    <row r="2468" spans="1:8" x14ac:dyDescent="0.25">
      <c r="A2468" s="6" t="s">
        <v>12714</v>
      </c>
      <c r="B2468" s="6" t="s">
        <v>10314</v>
      </c>
      <c r="C2468" s="6" t="s">
        <v>10503</v>
      </c>
      <c r="D2468" s="6" t="s">
        <v>10017</v>
      </c>
      <c r="E2468" s="5">
        <v>2.14</v>
      </c>
      <c r="F2468" s="95">
        <v>3.6150000000000002E-3</v>
      </c>
      <c r="G2468" s="6">
        <v>3.2300000000000002E-2</v>
      </c>
      <c r="H2468" s="6" t="s">
        <v>9942</v>
      </c>
    </row>
    <row r="2469" spans="1:8" x14ac:dyDescent="0.25">
      <c r="A2469" s="6" t="s">
        <v>12715</v>
      </c>
      <c r="B2469" s="6" t="s">
        <v>12057</v>
      </c>
      <c r="C2469" s="6" t="s">
        <v>10503</v>
      </c>
      <c r="D2469" s="6" t="s">
        <v>10017</v>
      </c>
      <c r="E2469" s="5">
        <v>2.14</v>
      </c>
      <c r="F2469" s="95">
        <v>3.6150000000000002E-3</v>
      </c>
      <c r="G2469" s="6">
        <v>3.2300000000000002E-2</v>
      </c>
      <c r="H2469" s="6" t="s">
        <v>9942</v>
      </c>
    </row>
    <row r="2470" spans="1:8" x14ac:dyDescent="0.25">
      <c r="A2470" s="6" t="s">
        <v>12716</v>
      </c>
      <c r="B2470" s="6" t="s">
        <v>10314</v>
      </c>
      <c r="C2470" s="6" t="s">
        <v>10503</v>
      </c>
      <c r="D2470" s="6" t="s">
        <v>10017</v>
      </c>
      <c r="E2470" s="5">
        <v>2.14</v>
      </c>
      <c r="F2470" s="95">
        <v>3.6150000000000002E-3</v>
      </c>
      <c r="G2470" s="6">
        <v>3.2300000000000002E-2</v>
      </c>
      <c r="H2470" s="6" t="s">
        <v>9942</v>
      </c>
    </row>
    <row r="2471" spans="1:8" x14ac:dyDescent="0.25">
      <c r="A2471" s="6" t="s">
        <v>12717</v>
      </c>
      <c r="B2471" s="6" t="s">
        <v>12057</v>
      </c>
      <c r="C2471" s="6" t="s">
        <v>10503</v>
      </c>
      <c r="D2471" s="6" t="s">
        <v>10017</v>
      </c>
      <c r="E2471" s="5">
        <v>2.14</v>
      </c>
      <c r="F2471" s="95">
        <v>3.6150000000000002E-3</v>
      </c>
      <c r="G2471" s="6">
        <v>3.2300000000000002E-2</v>
      </c>
      <c r="H2471" s="6" t="s">
        <v>9942</v>
      </c>
    </row>
    <row r="2472" spans="1:8" x14ac:dyDescent="0.25">
      <c r="A2472" s="6" t="s">
        <v>12718</v>
      </c>
      <c r="B2472" s="6" t="s">
        <v>12719</v>
      </c>
      <c r="C2472" s="6" t="s">
        <v>10503</v>
      </c>
      <c r="D2472" s="6" t="s">
        <v>10017</v>
      </c>
      <c r="E2472" s="5">
        <v>2.14</v>
      </c>
      <c r="F2472" s="95">
        <v>3.6150000000000002E-3</v>
      </c>
      <c r="G2472" s="6">
        <v>3.2300000000000002E-2</v>
      </c>
      <c r="H2472" s="6" t="s">
        <v>9942</v>
      </c>
    </row>
    <row r="2473" spans="1:8" x14ac:dyDescent="0.25">
      <c r="A2473" s="6" t="s">
        <v>12720</v>
      </c>
      <c r="B2473" s="6" t="s">
        <v>9992</v>
      </c>
      <c r="C2473" s="6" t="s">
        <v>10503</v>
      </c>
      <c r="D2473" s="6" t="s">
        <v>10017</v>
      </c>
      <c r="E2473" s="5">
        <v>2.14</v>
      </c>
      <c r="F2473" s="95">
        <v>3.6150000000000002E-3</v>
      </c>
      <c r="G2473" s="6">
        <v>3.2300000000000002E-2</v>
      </c>
      <c r="H2473" s="6" t="s">
        <v>9942</v>
      </c>
    </row>
    <row r="2474" spans="1:8" x14ac:dyDescent="0.25">
      <c r="A2474" s="6" t="s">
        <v>12721</v>
      </c>
      <c r="B2474" s="6" t="s">
        <v>11401</v>
      </c>
      <c r="C2474" s="6" t="s">
        <v>10503</v>
      </c>
      <c r="D2474" s="6" t="s">
        <v>10017</v>
      </c>
      <c r="E2474" s="5">
        <v>2.14</v>
      </c>
      <c r="F2474" s="95">
        <v>3.6150000000000002E-3</v>
      </c>
      <c r="G2474" s="6">
        <v>3.2300000000000002E-2</v>
      </c>
      <c r="H2474" s="6" t="s">
        <v>9942</v>
      </c>
    </row>
    <row r="2475" spans="1:8" x14ac:dyDescent="0.25">
      <c r="A2475" s="6" t="s">
        <v>12722</v>
      </c>
      <c r="B2475" s="6" t="s">
        <v>12719</v>
      </c>
      <c r="C2475" s="6" t="s">
        <v>10503</v>
      </c>
      <c r="D2475" s="6" t="s">
        <v>10017</v>
      </c>
      <c r="E2475" s="5">
        <v>2.14</v>
      </c>
      <c r="F2475" s="95">
        <v>3.6150000000000002E-3</v>
      </c>
      <c r="G2475" s="6">
        <v>3.2300000000000002E-2</v>
      </c>
      <c r="H2475" s="6" t="s">
        <v>9942</v>
      </c>
    </row>
    <row r="2476" spans="1:8" x14ac:dyDescent="0.25">
      <c r="A2476" s="6" t="s">
        <v>12723</v>
      </c>
      <c r="B2476" s="6" t="s">
        <v>11401</v>
      </c>
      <c r="C2476" s="6" t="s">
        <v>10503</v>
      </c>
      <c r="D2476" s="6" t="s">
        <v>10017</v>
      </c>
      <c r="E2476" s="5">
        <v>2.14</v>
      </c>
      <c r="F2476" s="95">
        <v>3.6150000000000002E-3</v>
      </c>
      <c r="G2476" s="6">
        <v>3.2300000000000002E-2</v>
      </c>
      <c r="H2476" s="6" t="s">
        <v>9942</v>
      </c>
    </row>
    <row r="2477" spans="1:8" x14ac:dyDescent="0.25">
      <c r="A2477" s="6" t="s">
        <v>12724</v>
      </c>
      <c r="B2477" s="6" t="s">
        <v>11891</v>
      </c>
      <c r="C2477" s="6" t="s">
        <v>10503</v>
      </c>
      <c r="D2477" s="6" t="s">
        <v>10017</v>
      </c>
      <c r="E2477" s="5">
        <v>2.14</v>
      </c>
      <c r="F2477" s="95">
        <v>3.6150000000000002E-3</v>
      </c>
      <c r="G2477" s="6">
        <v>3.2300000000000002E-2</v>
      </c>
      <c r="H2477" s="6" t="s">
        <v>9942</v>
      </c>
    </row>
    <row r="2478" spans="1:8" x14ac:dyDescent="0.25">
      <c r="A2478" s="6" t="s">
        <v>12725</v>
      </c>
      <c r="B2478" s="6" t="s">
        <v>12050</v>
      </c>
      <c r="C2478" s="6" t="s">
        <v>10503</v>
      </c>
      <c r="D2478" s="6" t="s">
        <v>10017</v>
      </c>
      <c r="E2478" s="5">
        <v>2.14</v>
      </c>
      <c r="F2478" s="95">
        <v>3.6150000000000002E-3</v>
      </c>
      <c r="G2478" s="6">
        <v>3.2300000000000002E-2</v>
      </c>
      <c r="H2478" s="6" t="s">
        <v>9942</v>
      </c>
    </row>
    <row r="2479" spans="1:8" x14ac:dyDescent="0.25">
      <c r="A2479" s="6" t="s">
        <v>12726</v>
      </c>
      <c r="B2479" s="6" t="s">
        <v>12642</v>
      </c>
      <c r="C2479" s="6" t="s">
        <v>10503</v>
      </c>
      <c r="D2479" s="6" t="s">
        <v>10017</v>
      </c>
      <c r="E2479" s="5">
        <v>2.14</v>
      </c>
      <c r="F2479" s="95">
        <v>3.6150000000000002E-3</v>
      </c>
      <c r="G2479" s="6">
        <v>3.2300000000000002E-2</v>
      </c>
      <c r="H2479" s="6" t="s">
        <v>9942</v>
      </c>
    </row>
    <row r="2480" spans="1:8" x14ac:dyDescent="0.25">
      <c r="A2480" s="6" t="s">
        <v>12727</v>
      </c>
      <c r="B2480" s="6" t="s">
        <v>10522</v>
      </c>
      <c r="C2480" s="6" t="s">
        <v>10503</v>
      </c>
      <c r="D2480" s="6" t="s">
        <v>10017</v>
      </c>
      <c r="E2480" s="5">
        <v>2.14</v>
      </c>
      <c r="F2480" s="95">
        <v>3.6150000000000002E-3</v>
      </c>
      <c r="G2480" s="6">
        <v>3.2300000000000002E-2</v>
      </c>
      <c r="H2480" s="6" t="s">
        <v>9942</v>
      </c>
    </row>
    <row r="2481" spans="1:8" x14ac:dyDescent="0.25">
      <c r="A2481" s="6" t="s">
        <v>12728</v>
      </c>
      <c r="B2481" s="6" t="s">
        <v>12044</v>
      </c>
      <c r="C2481" s="6" t="s">
        <v>10503</v>
      </c>
      <c r="D2481" s="6" t="s">
        <v>10017</v>
      </c>
      <c r="E2481" s="5">
        <v>2.14</v>
      </c>
      <c r="F2481" s="95">
        <v>3.6150000000000002E-3</v>
      </c>
      <c r="G2481" s="6">
        <v>3.2300000000000002E-2</v>
      </c>
      <c r="H2481" s="6" t="s">
        <v>9942</v>
      </c>
    </row>
    <row r="2482" spans="1:8" x14ac:dyDescent="0.25">
      <c r="A2482" s="6" t="s">
        <v>12729</v>
      </c>
      <c r="B2482" s="6" t="s">
        <v>12491</v>
      </c>
      <c r="C2482" s="6" t="s">
        <v>10503</v>
      </c>
      <c r="D2482" s="6" t="s">
        <v>10017</v>
      </c>
      <c r="E2482" s="5">
        <v>2.14</v>
      </c>
      <c r="F2482" s="95">
        <v>3.6150000000000002E-3</v>
      </c>
      <c r="G2482" s="6">
        <v>3.2300000000000002E-2</v>
      </c>
      <c r="H2482" s="6" t="s">
        <v>9942</v>
      </c>
    </row>
    <row r="2483" spans="1:8" x14ac:dyDescent="0.25">
      <c r="A2483" s="6" t="s">
        <v>12730</v>
      </c>
      <c r="B2483" s="6" t="s">
        <v>11399</v>
      </c>
      <c r="C2483" s="6" t="s">
        <v>10503</v>
      </c>
      <c r="D2483" s="6" t="s">
        <v>10017</v>
      </c>
      <c r="E2483" s="5">
        <v>2.14</v>
      </c>
      <c r="F2483" s="95">
        <v>3.6150000000000002E-3</v>
      </c>
      <c r="G2483" s="6">
        <v>3.2300000000000002E-2</v>
      </c>
      <c r="H2483" s="6" t="s">
        <v>9942</v>
      </c>
    </row>
    <row r="2484" spans="1:8" x14ac:dyDescent="0.25">
      <c r="A2484" s="6" t="s">
        <v>12731</v>
      </c>
      <c r="B2484" s="6" t="s">
        <v>11891</v>
      </c>
      <c r="C2484" s="6" t="s">
        <v>10503</v>
      </c>
      <c r="D2484" s="6" t="s">
        <v>10017</v>
      </c>
      <c r="E2484" s="5">
        <v>2.14</v>
      </c>
      <c r="F2484" s="95">
        <v>3.6150000000000002E-3</v>
      </c>
      <c r="G2484" s="6">
        <v>3.2300000000000002E-2</v>
      </c>
      <c r="H2484" s="6" t="s">
        <v>9942</v>
      </c>
    </row>
    <row r="2485" spans="1:8" x14ac:dyDescent="0.25">
      <c r="A2485" s="6" t="s">
        <v>12732</v>
      </c>
      <c r="B2485" s="6" t="s">
        <v>11317</v>
      </c>
      <c r="C2485" s="6" t="s">
        <v>10519</v>
      </c>
      <c r="D2485" s="6" t="s">
        <v>10005</v>
      </c>
      <c r="E2485" s="5">
        <v>2.9</v>
      </c>
      <c r="F2485" s="95">
        <v>3.6289999999999998E-3</v>
      </c>
      <c r="G2485" s="6">
        <v>3.2300000000000002E-2</v>
      </c>
      <c r="H2485" s="6" t="s">
        <v>9942</v>
      </c>
    </row>
    <row r="2486" spans="1:8" x14ac:dyDescent="0.25">
      <c r="A2486" s="6" t="s">
        <v>12733</v>
      </c>
      <c r="B2486" s="6" t="s">
        <v>11204</v>
      </c>
      <c r="C2486" s="6" t="s">
        <v>10519</v>
      </c>
      <c r="D2486" s="6" t="s">
        <v>10005</v>
      </c>
      <c r="E2486" s="5">
        <v>2.9</v>
      </c>
      <c r="F2486" s="95">
        <v>3.6289999999999998E-3</v>
      </c>
      <c r="G2486" s="6">
        <v>3.2300000000000002E-2</v>
      </c>
      <c r="H2486" s="6" t="s">
        <v>9942</v>
      </c>
    </row>
    <row r="2487" spans="1:8" x14ac:dyDescent="0.25">
      <c r="A2487" s="6" t="s">
        <v>12734</v>
      </c>
      <c r="B2487" s="6" t="s">
        <v>11204</v>
      </c>
      <c r="C2487" s="6" t="s">
        <v>10519</v>
      </c>
      <c r="D2487" s="6" t="s">
        <v>10005</v>
      </c>
      <c r="E2487" s="5">
        <v>2.9</v>
      </c>
      <c r="F2487" s="95">
        <v>3.6289999999999998E-3</v>
      </c>
      <c r="G2487" s="6">
        <v>3.2300000000000002E-2</v>
      </c>
      <c r="H2487" s="6" t="s">
        <v>9942</v>
      </c>
    </row>
    <row r="2488" spans="1:8" x14ac:dyDescent="0.25">
      <c r="A2488" s="6" t="s">
        <v>12735</v>
      </c>
      <c r="B2488" s="6" t="s">
        <v>11082</v>
      </c>
      <c r="C2488" s="6" t="s">
        <v>10519</v>
      </c>
      <c r="D2488" s="6" t="s">
        <v>10005</v>
      </c>
      <c r="E2488" s="5">
        <v>2.9</v>
      </c>
      <c r="F2488" s="95">
        <v>3.6289999999999998E-3</v>
      </c>
      <c r="G2488" s="6">
        <v>3.2300000000000002E-2</v>
      </c>
      <c r="H2488" s="6" t="s">
        <v>9942</v>
      </c>
    </row>
    <row r="2489" spans="1:8" x14ac:dyDescent="0.25">
      <c r="A2489" s="6" t="s">
        <v>12736</v>
      </c>
      <c r="B2489" s="6" t="s">
        <v>11093</v>
      </c>
      <c r="C2489" s="6" t="s">
        <v>10519</v>
      </c>
      <c r="D2489" s="6" t="s">
        <v>10005</v>
      </c>
      <c r="E2489" s="5">
        <v>2.9</v>
      </c>
      <c r="F2489" s="95">
        <v>3.6289999999999998E-3</v>
      </c>
      <c r="G2489" s="6">
        <v>3.2300000000000002E-2</v>
      </c>
      <c r="H2489" s="6" t="s">
        <v>9942</v>
      </c>
    </row>
    <row r="2490" spans="1:8" x14ac:dyDescent="0.25">
      <c r="A2490" s="6" t="s">
        <v>12737</v>
      </c>
      <c r="B2490" s="6" t="s">
        <v>10531</v>
      </c>
      <c r="C2490" s="6" t="s">
        <v>10519</v>
      </c>
      <c r="D2490" s="6" t="s">
        <v>10005</v>
      </c>
      <c r="E2490" s="5">
        <v>2.9</v>
      </c>
      <c r="F2490" s="95">
        <v>3.6289999999999998E-3</v>
      </c>
      <c r="G2490" s="6">
        <v>3.2300000000000002E-2</v>
      </c>
      <c r="H2490" s="6" t="s">
        <v>9942</v>
      </c>
    </row>
    <row r="2491" spans="1:8" x14ac:dyDescent="0.25">
      <c r="A2491" s="6" t="s">
        <v>12738</v>
      </c>
      <c r="B2491" s="6" t="s">
        <v>11082</v>
      </c>
      <c r="C2491" s="6" t="s">
        <v>10519</v>
      </c>
      <c r="D2491" s="6" t="s">
        <v>10005</v>
      </c>
      <c r="E2491" s="5">
        <v>2.9</v>
      </c>
      <c r="F2491" s="95">
        <v>3.6289999999999998E-3</v>
      </c>
      <c r="G2491" s="6">
        <v>3.2300000000000002E-2</v>
      </c>
      <c r="H2491" s="6" t="s">
        <v>9942</v>
      </c>
    </row>
    <row r="2492" spans="1:8" x14ac:dyDescent="0.25">
      <c r="A2492" s="6" t="s">
        <v>12739</v>
      </c>
      <c r="B2492" s="6" t="s">
        <v>10517</v>
      </c>
      <c r="C2492" s="6" t="s">
        <v>10519</v>
      </c>
      <c r="D2492" s="6" t="s">
        <v>10005</v>
      </c>
      <c r="E2492" s="5">
        <v>2.9</v>
      </c>
      <c r="F2492" s="95">
        <v>3.6289999999999998E-3</v>
      </c>
      <c r="G2492" s="6">
        <v>3.2300000000000002E-2</v>
      </c>
      <c r="H2492" s="6" t="s">
        <v>9942</v>
      </c>
    </row>
    <row r="2493" spans="1:8" x14ac:dyDescent="0.25">
      <c r="A2493" s="6" t="s">
        <v>12740</v>
      </c>
      <c r="B2493" s="6" t="s">
        <v>11082</v>
      </c>
      <c r="C2493" s="6" t="s">
        <v>10519</v>
      </c>
      <c r="D2493" s="6" t="s">
        <v>10005</v>
      </c>
      <c r="E2493" s="5">
        <v>2.9</v>
      </c>
      <c r="F2493" s="95">
        <v>3.6289999999999998E-3</v>
      </c>
      <c r="G2493" s="6">
        <v>3.2300000000000002E-2</v>
      </c>
      <c r="H2493" s="6" t="s">
        <v>9942</v>
      </c>
    </row>
    <row r="2494" spans="1:8" x14ac:dyDescent="0.25">
      <c r="A2494" s="6" t="s">
        <v>12741</v>
      </c>
      <c r="B2494" s="6" t="s">
        <v>11204</v>
      </c>
      <c r="C2494" s="6" t="s">
        <v>10519</v>
      </c>
      <c r="D2494" s="6" t="s">
        <v>10005</v>
      </c>
      <c r="E2494" s="5">
        <v>2.9</v>
      </c>
      <c r="F2494" s="95">
        <v>3.6289999999999998E-3</v>
      </c>
      <c r="G2494" s="6">
        <v>3.2300000000000002E-2</v>
      </c>
      <c r="H2494" s="6" t="s">
        <v>9942</v>
      </c>
    </row>
    <row r="2495" spans="1:8" x14ac:dyDescent="0.25">
      <c r="A2495" s="6" t="s">
        <v>12742</v>
      </c>
      <c r="B2495" s="6" t="s">
        <v>12743</v>
      </c>
      <c r="C2495" s="6" t="s">
        <v>10519</v>
      </c>
      <c r="D2495" s="6" t="s">
        <v>10005</v>
      </c>
      <c r="E2495" s="5">
        <v>2.9</v>
      </c>
      <c r="F2495" s="95">
        <v>3.6289999999999998E-3</v>
      </c>
      <c r="G2495" s="6">
        <v>3.2300000000000002E-2</v>
      </c>
      <c r="H2495" s="6" t="s">
        <v>9942</v>
      </c>
    </row>
    <row r="2496" spans="1:8" x14ac:dyDescent="0.25">
      <c r="A2496" s="6" t="s">
        <v>12744</v>
      </c>
      <c r="B2496" s="6" t="s">
        <v>10531</v>
      </c>
      <c r="C2496" s="6" t="s">
        <v>10519</v>
      </c>
      <c r="D2496" s="6" t="s">
        <v>10005</v>
      </c>
      <c r="E2496" s="5">
        <v>2.9</v>
      </c>
      <c r="F2496" s="95">
        <v>3.6289999999999998E-3</v>
      </c>
      <c r="G2496" s="6">
        <v>3.2300000000000002E-2</v>
      </c>
      <c r="H2496" s="6" t="s">
        <v>9942</v>
      </c>
    </row>
    <row r="2497" spans="1:8" x14ac:dyDescent="0.25">
      <c r="A2497" s="6" t="s">
        <v>12745</v>
      </c>
      <c r="B2497" s="6" t="s">
        <v>11317</v>
      </c>
      <c r="C2497" s="6" t="s">
        <v>10519</v>
      </c>
      <c r="D2497" s="6" t="s">
        <v>10005</v>
      </c>
      <c r="E2497" s="5">
        <v>2.9</v>
      </c>
      <c r="F2497" s="95">
        <v>3.6289999999999998E-3</v>
      </c>
      <c r="G2497" s="6">
        <v>3.2300000000000002E-2</v>
      </c>
      <c r="H2497" s="6" t="s">
        <v>9942</v>
      </c>
    </row>
    <row r="2498" spans="1:8" x14ac:dyDescent="0.25">
      <c r="A2498" s="6" t="s">
        <v>12746</v>
      </c>
      <c r="B2498" s="6" t="s">
        <v>12524</v>
      </c>
      <c r="C2498" s="6" t="s">
        <v>10519</v>
      </c>
      <c r="D2498" s="6" t="s">
        <v>10005</v>
      </c>
      <c r="E2498" s="5">
        <v>2.9</v>
      </c>
      <c r="F2498" s="95">
        <v>3.6289999999999998E-3</v>
      </c>
      <c r="G2498" s="6">
        <v>3.2300000000000002E-2</v>
      </c>
      <c r="H2498" s="6" t="s">
        <v>9942</v>
      </c>
    </row>
    <row r="2499" spans="1:8" x14ac:dyDescent="0.25">
      <c r="A2499" s="6" t="s">
        <v>12747</v>
      </c>
      <c r="B2499" s="6" t="s">
        <v>11204</v>
      </c>
      <c r="C2499" s="6" t="s">
        <v>10519</v>
      </c>
      <c r="D2499" s="6" t="s">
        <v>10005</v>
      </c>
      <c r="E2499" s="5">
        <v>2.9</v>
      </c>
      <c r="F2499" s="95">
        <v>3.6289999999999998E-3</v>
      </c>
      <c r="G2499" s="6">
        <v>3.2300000000000002E-2</v>
      </c>
      <c r="H2499" s="6" t="s">
        <v>9942</v>
      </c>
    </row>
    <row r="2500" spans="1:8" x14ac:dyDescent="0.25">
      <c r="A2500" s="6" t="s">
        <v>12748</v>
      </c>
      <c r="B2500" s="6" t="s">
        <v>11082</v>
      </c>
      <c r="C2500" s="6" t="s">
        <v>10519</v>
      </c>
      <c r="D2500" s="6" t="s">
        <v>10005</v>
      </c>
      <c r="E2500" s="5">
        <v>2.9</v>
      </c>
      <c r="F2500" s="95">
        <v>3.6289999999999998E-3</v>
      </c>
      <c r="G2500" s="6">
        <v>3.2300000000000002E-2</v>
      </c>
      <c r="H2500" s="6" t="s">
        <v>9942</v>
      </c>
    </row>
    <row r="2501" spans="1:8" x14ac:dyDescent="0.25">
      <c r="A2501" s="6" t="s">
        <v>12749</v>
      </c>
      <c r="B2501" s="6" t="s">
        <v>12750</v>
      </c>
      <c r="C2501" s="6" t="s">
        <v>10519</v>
      </c>
      <c r="D2501" s="6" t="s">
        <v>10005</v>
      </c>
      <c r="E2501" s="5">
        <v>2.9</v>
      </c>
      <c r="F2501" s="95">
        <v>3.6289999999999998E-3</v>
      </c>
      <c r="G2501" s="6">
        <v>3.2300000000000002E-2</v>
      </c>
      <c r="H2501" s="6" t="s">
        <v>9942</v>
      </c>
    </row>
    <row r="2502" spans="1:8" x14ac:dyDescent="0.25">
      <c r="A2502" s="6" t="s">
        <v>990</v>
      </c>
      <c r="B2502" s="6" t="s">
        <v>10934</v>
      </c>
      <c r="C2502" s="6" t="s">
        <v>10519</v>
      </c>
      <c r="D2502" s="6" t="s">
        <v>10005</v>
      </c>
      <c r="E2502" s="5">
        <v>2.9</v>
      </c>
      <c r="F2502" s="95">
        <v>3.6289999999999998E-3</v>
      </c>
      <c r="G2502" s="6">
        <v>3.2300000000000002E-2</v>
      </c>
      <c r="H2502" s="6" t="s">
        <v>9942</v>
      </c>
    </row>
    <row r="2503" spans="1:8" x14ac:dyDescent="0.25">
      <c r="A2503" s="6" t="s">
        <v>12751</v>
      </c>
      <c r="B2503" s="6" t="s">
        <v>11256</v>
      </c>
      <c r="C2503" s="6" t="s">
        <v>10519</v>
      </c>
      <c r="D2503" s="6" t="s">
        <v>10005</v>
      </c>
      <c r="E2503" s="5">
        <v>2.9</v>
      </c>
      <c r="F2503" s="95">
        <v>3.6289999999999998E-3</v>
      </c>
      <c r="G2503" s="6">
        <v>3.2300000000000002E-2</v>
      </c>
      <c r="H2503" s="6" t="s">
        <v>9942</v>
      </c>
    </row>
    <row r="2504" spans="1:8" x14ac:dyDescent="0.25">
      <c r="A2504" s="6" t="s">
        <v>12752</v>
      </c>
      <c r="B2504" s="6" t="s">
        <v>11204</v>
      </c>
      <c r="C2504" s="6" t="s">
        <v>10519</v>
      </c>
      <c r="D2504" s="6" t="s">
        <v>10005</v>
      </c>
      <c r="E2504" s="5">
        <v>2.9</v>
      </c>
      <c r="F2504" s="95">
        <v>3.6289999999999998E-3</v>
      </c>
      <c r="G2504" s="6">
        <v>3.2300000000000002E-2</v>
      </c>
      <c r="H2504" s="6" t="s">
        <v>9942</v>
      </c>
    </row>
    <row r="2505" spans="1:8" x14ac:dyDescent="0.25">
      <c r="A2505" s="6" t="s">
        <v>12753</v>
      </c>
      <c r="B2505" s="6" t="s">
        <v>12754</v>
      </c>
      <c r="C2505" s="6" t="s">
        <v>10519</v>
      </c>
      <c r="D2505" s="6" t="s">
        <v>10005</v>
      </c>
      <c r="E2505" s="5">
        <v>2.9</v>
      </c>
      <c r="F2505" s="95">
        <v>3.6289999999999998E-3</v>
      </c>
      <c r="G2505" s="6">
        <v>3.2300000000000002E-2</v>
      </c>
      <c r="H2505" s="6" t="s">
        <v>9942</v>
      </c>
    </row>
    <row r="2506" spans="1:8" x14ac:dyDescent="0.25">
      <c r="A2506" s="6" t="s">
        <v>12755</v>
      </c>
      <c r="B2506" s="6" t="s">
        <v>11082</v>
      </c>
      <c r="C2506" s="6" t="s">
        <v>10519</v>
      </c>
      <c r="D2506" s="6" t="s">
        <v>10005</v>
      </c>
      <c r="E2506" s="5">
        <v>2.9</v>
      </c>
      <c r="F2506" s="95">
        <v>3.6289999999999998E-3</v>
      </c>
      <c r="G2506" s="6">
        <v>3.2300000000000002E-2</v>
      </c>
      <c r="H2506" s="6" t="s">
        <v>9942</v>
      </c>
    </row>
    <row r="2507" spans="1:8" x14ac:dyDescent="0.25">
      <c r="A2507" s="6" t="s">
        <v>12756</v>
      </c>
      <c r="B2507" s="6" t="s">
        <v>11082</v>
      </c>
      <c r="C2507" s="6" t="s">
        <v>10519</v>
      </c>
      <c r="D2507" s="6" t="s">
        <v>10005</v>
      </c>
      <c r="E2507" s="5">
        <v>2.9</v>
      </c>
      <c r="F2507" s="95">
        <v>3.6289999999999998E-3</v>
      </c>
      <c r="G2507" s="6">
        <v>3.2300000000000002E-2</v>
      </c>
      <c r="H2507" s="6" t="s">
        <v>9942</v>
      </c>
    </row>
    <row r="2508" spans="1:8" x14ac:dyDescent="0.25">
      <c r="A2508" s="6" t="s">
        <v>12757</v>
      </c>
      <c r="B2508" s="6" t="s">
        <v>10531</v>
      </c>
      <c r="C2508" s="6" t="s">
        <v>10519</v>
      </c>
      <c r="D2508" s="6" t="s">
        <v>10005</v>
      </c>
      <c r="E2508" s="5">
        <v>2.9</v>
      </c>
      <c r="F2508" s="95">
        <v>3.6289999999999998E-3</v>
      </c>
      <c r="G2508" s="6">
        <v>3.2300000000000002E-2</v>
      </c>
      <c r="H2508" s="6" t="s">
        <v>9942</v>
      </c>
    </row>
    <row r="2509" spans="1:8" x14ac:dyDescent="0.25">
      <c r="A2509" s="6" t="s">
        <v>12758</v>
      </c>
      <c r="B2509" s="6" t="s">
        <v>12191</v>
      </c>
      <c r="C2509" s="6" t="s">
        <v>10445</v>
      </c>
      <c r="D2509" s="6" t="s">
        <v>11727</v>
      </c>
      <c r="E2509" s="5">
        <v>1.92</v>
      </c>
      <c r="F2509" s="95">
        <v>3.6619999999999999E-3</v>
      </c>
      <c r="G2509" s="6">
        <v>3.2500000000000001E-2</v>
      </c>
      <c r="H2509" s="6" t="s">
        <v>9942</v>
      </c>
    </row>
    <row r="2510" spans="1:8" x14ac:dyDescent="0.25">
      <c r="A2510" s="6" t="s">
        <v>12759</v>
      </c>
      <c r="B2510" s="6" t="s">
        <v>12191</v>
      </c>
      <c r="C2510" s="6" t="s">
        <v>10445</v>
      </c>
      <c r="D2510" s="6" t="s">
        <v>11727</v>
      </c>
      <c r="E2510" s="5">
        <v>1.92</v>
      </c>
      <c r="F2510" s="95">
        <v>3.6619999999999999E-3</v>
      </c>
      <c r="G2510" s="6">
        <v>3.2500000000000001E-2</v>
      </c>
      <c r="H2510" s="6" t="s">
        <v>9942</v>
      </c>
    </row>
    <row r="2511" spans="1:8" x14ac:dyDescent="0.25">
      <c r="A2511" s="6" t="s">
        <v>12760</v>
      </c>
      <c r="B2511" s="6" t="s">
        <v>12044</v>
      </c>
      <c r="C2511" s="6" t="s">
        <v>10445</v>
      </c>
      <c r="D2511" s="6" t="s">
        <v>11727</v>
      </c>
      <c r="E2511" s="5">
        <v>1.92</v>
      </c>
      <c r="F2511" s="95">
        <v>3.6619999999999999E-3</v>
      </c>
      <c r="G2511" s="6">
        <v>3.2500000000000001E-2</v>
      </c>
      <c r="H2511" s="6" t="s">
        <v>9942</v>
      </c>
    </row>
    <row r="2512" spans="1:8" x14ac:dyDescent="0.25">
      <c r="A2512" s="6" t="s">
        <v>12761</v>
      </c>
      <c r="B2512" s="6" t="s">
        <v>12044</v>
      </c>
      <c r="C2512" s="6" t="s">
        <v>10445</v>
      </c>
      <c r="D2512" s="6" t="s">
        <v>11727</v>
      </c>
      <c r="E2512" s="5">
        <v>1.92</v>
      </c>
      <c r="F2512" s="95">
        <v>3.6619999999999999E-3</v>
      </c>
      <c r="G2512" s="6">
        <v>3.2500000000000001E-2</v>
      </c>
      <c r="H2512" s="6" t="s">
        <v>9942</v>
      </c>
    </row>
    <row r="2513" spans="1:8" x14ac:dyDescent="0.25">
      <c r="A2513" s="6" t="s">
        <v>12762</v>
      </c>
      <c r="B2513" s="6" t="s">
        <v>12044</v>
      </c>
      <c r="C2513" s="6" t="s">
        <v>10445</v>
      </c>
      <c r="D2513" s="6" t="s">
        <v>11727</v>
      </c>
      <c r="E2513" s="5">
        <v>1.92</v>
      </c>
      <c r="F2513" s="95">
        <v>3.6619999999999999E-3</v>
      </c>
      <c r="G2513" s="6">
        <v>3.2500000000000001E-2</v>
      </c>
      <c r="H2513" s="6" t="s">
        <v>9942</v>
      </c>
    </row>
    <row r="2514" spans="1:8" x14ac:dyDescent="0.25">
      <c r="A2514" s="6" t="s">
        <v>12763</v>
      </c>
      <c r="B2514" s="6" t="s">
        <v>12357</v>
      </c>
      <c r="C2514" s="6" t="s">
        <v>10445</v>
      </c>
      <c r="D2514" s="6" t="s">
        <v>11727</v>
      </c>
      <c r="E2514" s="5">
        <v>1.92</v>
      </c>
      <c r="F2514" s="95">
        <v>3.6619999999999999E-3</v>
      </c>
      <c r="G2514" s="6">
        <v>3.2500000000000001E-2</v>
      </c>
      <c r="H2514" s="6" t="s">
        <v>9942</v>
      </c>
    </row>
    <row r="2515" spans="1:8" x14ac:dyDescent="0.25">
      <c r="A2515" s="6" t="s">
        <v>12764</v>
      </c>
      <c r="B2515" s="6" t="s">
        <v>11734</v>
      </c>
      <c r="C2515" s="6" t="s">
        <v>10445</v>
      </c>
      <c r="D2515" s="6" t="s">
        <v>11727</v>
      </c>
      <c r="E2515" s="5">
        <v>1.92</v>
      </c>
      <c r="F2515" s="95">
        <v>3.6619999999999999E-3</v>
      </c>
      <c r="G2515" s="6">
        <v>3.2500000000000001E-2</v>
      </c>
      <c r="H2515" s="6" t="s">
        <v>9942</v>
      </c>
    </row>
    <row r="2516" spans="1:8" x14ac:dyDescent="0.25">
      <c r="A2516" s="6" t="s">
        <v>12765</v>
      </c>
      <c r="B2516" s="6" t="s">
        <v>12191</v>
      </c>
      <c r="C2516" s="6" t="s">
        <v>10372</v>
      </c>
      <c r="D2516" s="6" t="s">
        <v>11780</v>
      </c>
      <c r="E2516" s="5">
        <v>1.75</v>
      </c>
      <c r="F2516" s="95">
        <v>3.715E-3</v>
      </c>
      <c r="G2516" s="6">
        <v>3.2899999999999999E-2</v>
      </c>
      <c r="H2516" s="6" t="s">
        <v>9942</v>
      </c>
    </row>
    <row r="2517" spans="1:8" x14ac:dyDescent="0.25">
      <c r="A2517" s="6" t="s">
        <v>12766</v>
      </c>
      <c r="B2517" s="6" t="s">
        <v>12191</v>
      </c>
      <c r="C2517" s="6" t="s">
        <v>10372</v>
      </c>
      <c r="D2517" s="6" t="s">
        <v>11780</v>
      </c>
      <c r="E2517" s="5">
        <v>1.75</v>
      </c>
      <c r="F2517" s="95">
        <v>3.715E-3</v>
      </c>
      <c r="G2517" s="6">
        <v>3.2899999999999999E-2</v>
      </c>
      <c r="H2517" s="6" t="s">
        <v>9942</v>
      </c>
    </row>
    <row r="2518" spans="1:8" x14ac:dyDescent="0.25">
      <c r="A2518" s="6" t="s">
        <v>12767</v>
      </c>
      <c r="B2518" s="6" t="s">
        <v>12613</v>
      </c>
      <c r="C2518" s="6" t="s">
        <v>10372</v>
      </c>
      <c r="D2518" s="6" t="s">
        <v>11780</v>
      </c>
      <c r="E2518" s="5">
        <v>1.75</v>
      </c>
      <c r="F2518" s="95">
        <v>3.715E-3</v>
      </c>
      <c r="G2518" s="6">
        <v>3.2899999999999999E-2</v>
      </c>
      <c r="H2518" s="6" t="s">
        <v>9942</v>
      </c>
    </row>
    <row r="2519" spans="1:8" x14ac:dyDescent="0.25">
      <c r="A2519" s="6" t="s">
        <v>12768</v>
      </c>
      <c r="B2519" s="6" t="s">
        <v>11620</v>
      </c>
      <c r="C2519" s="6" t="s">
        <v>10079</v>
      </c>
      <c r="D2519" s="6" t="s">
        <v>12769</v>
      </c>
      <c r="E2519" s="5">
        <v>1.41</v>
      </c>
      <c r="F2519" s="95">
        <v>3.718E-3</v>
      </c>
      <c r="G2519" s="6">
        <v>3.2899999999999999E-2</v>
      </c>
      <c r="H2519" s="6" t="s">
        <v>9942</v>
      </c>
    </row>
    <row r="2520" spans="1:8" x14ac:dyDescent="0.25">
      <c r="A2520" s="6" t="s">
        <v>12770</v>
      </c>
      <c r="B2520" s="6" t="s">
        <v>11620</v>
      </c>
      <c r="C2520" s="6" t="s">
        <v>10094</v>
      </c>
      <c r="D2520" s="6" t="s">
        <v>11965</v>
      </c>
      <c r="E2520" s="5">
        <v>1.32</v>
      </c>
      <c r="F2520" s="95">
        <v>3.8419999999999999E-3</v>
      </c>
      <c r="G2520" s="6">
        <v>3.4000000000000002E-2</v>
      </c>
      <c r="H2520" s="6" t="s">
        <v>9942</v>
      </c>
    </row>
    <row r="2521" spans="1:8" x14ac:dyDescent="0.25">
      <c r="A2521" s="6" t="s">
        <v>12771</v>
      </c>
      <c r="B2521" s="6" t="s">
        <v>11620</v>
      </c>
      <c r="C2521" s="6" t="s">
        <v>10094</v>
      </c>
      <c r="D2521" s="6" t="s">
        <v>11965</v>
      </c>
      <c r="E2521" s="5">
        <v>1.32</v>
      </c>
      <c r="F2521" s="95">
        <v>3.8419999999999999E-3</v>
      </c>
      <c r="G2521" s="6">
        <v>3.4000000000000002E-2</v>
      </c>
      <c r="H2521" s="6" t="s">
        <v>9942</v>
      </c>
    </row>
    <row r="2522" spans="1:8" x14ac:dyDescent="0.25">
      <c r="A2522" s="6" t="s">
        <v>12772</v>
      </c>
      <c r="B2522" s="6" t="s">
        <v>11423</v>
      </c>
      <c r="C2522" s="6" t="s">
        <v>10094</v>
      </c>
      <c r="D2522" s="6" t="s">
        <v>11965</v>
      </c>
      <c r="E2522" s="5">
        <v>1.32</v>
      </c>
      <c r="F2522" s="95">
        <v>3.8419999999999999E-3</v>
      </c>
      <c r="G2522" s="6">
        <v>3.4000000000000002E-2</v>
      </c>
      <c r="H2522" s="6" t="s">
        <v>9942</v>
      </c>
    </row>
    <row r="2523" spans="1:8" x14ac:dyDescent="0.25">
      <c r="A2523" s="6" t="s">
        <v>12773</v>
      </c>
      <c r="B2523" s="6" t="s">
        <v>11473</v>
      </c>
      <c r="C2523" s="6" t="s">
        <v>10022</v>
      </c>
      <c r="D2523" s="6" t="s">
        <v>11724</v>
      </c>
      <c r="E2523" s="5">
        <v>0.7</v>
      </c>
      <c r="F2523" s="95">
        <v>3.8600000000000001E-3</v>
      </c>
      <c r="G2523" s="6">
        <v>3.4099999999999998E-2</v>
      </c>
      <c r="H2523" s="6" t="s">
        <v>9942</v>
      </c>
    </row>
    <row r="2524" spans="1:8" x14ac:dyDescent="0.25">
      <c r="A2524" s="6" t="s">
        <v>12774</v>
      </c>
      <c r="B2524" s="6" t="s">
        <v>11620</v>
      </c>
      <c r="C2524" s="6" t="s">
        <v>10079</v>
      </c>
      <c r="D2524" s="6" t="s">
        <v>11963</v>
      </c>
      <c r="E2524" s="5">
        <v>1.39</v>
      </c>
      <c r="F2524" s="95">
        <v>3.9880000000000002E-3</v>
      </c>
      <c r="G2524" s="6">
        <v>3.5200000000000002E-2</v>
      </c>
      <c r="H2524" s="6" t="s">
        <v>9942</v>
      </c>
    </row>
    <row r="2525" spans="1:8" x14ac:dyDescent="0.25">
      <c r="A2525" s="6" t="s">
        <v>12775</v>
      </c>
      <c r="B2525" s="6" t="s">
        <v>11473</v>
      </c>
      <c r="C2525" s="6" t="s">
        <v>10022</v>
      </c>
      <c r="D2525" s="6" t="s">
        <v>12776</v>
      </c>
      <c r="E2525" s="5">
        <v>0.7</v>
      </c>
      <c r="F2525" s="95">
        <v>3.993E-3</v>
      </c>
      <c r="G2525" s="6">
        <v>3.5299999999999998E-2</v>
      </c>
      <c r="H2525" s="6" t="s">
        <v>9942</v>
      </c>
    </row>
    <row r="2526" spans="1:8" x14ac:dyDescent="0.25">
      <c r="A2526" s="6" t="s">
        <v>12777</v>
      </c>
      <c r="B2526" s="6" t="s">
        <v>12778</v>
      </c>
      <c r="C2526" s="6" t="s">
        <v>10244</v>
      </c>
      <c r="D2526" s="6" t="s">
        <v>9984</v>
      </c>
      <c r="E2526" s="5">
        <v>2.4</v>
      </c>
      <c r="F2526" s="95">
        <v>4.0769999999999999E-3</v>
      </c>
      <c r="G2526" s="6">
        <v>3.5499999999999997E-2</v>
      </c>
      <c r="H2526" s="6" t="s">
        <v>9942</v>
      </c>
    </row>
    <row r="2527" spans="1:8" x14ac:dyDescent="0.25">
      <c r="A2527" s="6" t="s">
        <v>12779</v>
      </c>
      <c r="B2527" s="6" t="s">
        <v>10085</v>
      </c>
      <c r="C2527" s="6" t="s">
        <v>10244</v>
      </c>
      <c r="D2527" s="6" t="s">
        <v>9984</v>
      </c>
      <c r="E2527" s="5">
        <v>2.4</v>
      </c>
      <c r="F2527" s="95">
        <v>4.0769999999999999E-3</v>
      </c>
      <c r="G2527" s="6">
        <v>3.5499999999999997E-2</v>
      </c>
      <c r="H2527" s="6" t="s">
        <v>9942</v>
      </c>
    </row>
    <row r="2528" spans="1:8" x14ac:dyDescent="0.25">
      <c r="A2528" s="6" t="s">
        <v>12780</v>
      </c>
      <c r="B2528" s="6" t="s">
        <v>11082</v>
      </c>
      <c r="C2528" s="6" t="s">
        <v>10244</v>
      </c>
      <c r="D2528" s="6" t="s">
        <v>9984</v>
      </c>
      <c r="E2528" s="5">
        <v>2.4</v>
      </c>
      <c r="F2528" s="95">
        <v>4.0769999999999999E-3</v>
      </c>
      <c r="G2528" s="6">
        <v>3.5499999999999997E-2</v>
      </c>
      <c r="H2528" s="6" t="s">
        <v>9942</v>
      </c>
    </row>
    <row r="2529" spans="1:8" x14ac:dyDescent="0.25">
      <c r="A2529" s="6" t="s">
        <v>12781</v>
      </c>
      <c r="B2529" s="6" t="s">
        <v>11082</v>
      </c>
      <c r="C2529" s="6" t="s">
        <v>10244</v>
      </c>
      <c r="D2529" s="6" t="s">
        <v>9984</v>
      </c>
      <c r="E2529" s="5">
        <v>2.4</v>
      </c>
      <c r="F2529" s="95">
        <v>4.0769999999999999E-3</v>
      </c>
      <c r="G2529" s="6">
        <v>3.5499999999999997E-2</v>
      </c>
      <c r="H2529" s="6" t="s">
        <v>9942</v>
      </c>
    </row>
    <row r="2530" spans="1:8" x14ac:dyDescent="0.25">
      <c r="A2530" s="6" t="s">
        <v>12782</v>
      </c>
      <c r="B2530" s="6" t="s">
        <v>10604</v>
      </c>
      <c r="C2530" s="6" t="s">
        <v>10244</v>
      </c>
      <c r="D2530" s="6" t="s">
        <v>9984</v>
      </c>
      <c r="E2530" s="5">
        <v>2.4</v>
      </c>
      <c r="F2530" s="95">
        <v>4.0769999999999999E-3</v>
      </c>
      <c r="G2530" s="6">
        <v>3.5499999999999997E-2</v>
      </c>
      <c r="H2530" s="6" t="s">
        <v>9942</v>
      </c>
    </row>
    <row r="2531" spans="1:8" x14ac:dyDescent="0.25">
      <c r="A2531" s="6" t="s">
        <v>12783</v>
      </c>
      <c r="B2531" s="6" t="s">
        <v>10604</v>
      </c>
      <c r="C2531" s="6" t="s">
        <v>10244</v>
      </c>
      <c r="D2531" s="6" t="s">
        <v>9984</v>
      </c>
      <c r="E2531" s="5">
        <v>2.4</v>
      </c>
      <c r="F2531" s="95">
        <v>4.0769999999999999E-3</v>
      </c>
      <c r="G2531" s="6">
        <v>3.5499999999999997E-2</v>
      </c>
      <c r="H2531" s="6" t="s">
        <v>9942</v>
      </c>
    </row>
    <row r="2532" spans="1:8" x14ac:dyDescent="0.25">
      <c r="A2532" s="6" t="s">
        <v>12784</v>
      </c>
      <c r="B2532" s="6" t="s">
        <v>11082</v>
      </c>
      <c r="C2532" s="6" t="s">
        <v>10244</v>
      </c>
      <c r="D2532" s="6" t="s">
        <v>9984</v>
      </c>
      <c r="E2532" s="5">
        <v>2.4</v>
      </c>
      <c r="F2532" s="95">
        <v>4.0769999999999999E-3</v>
      </c>
      <c r="G2532" s="6">
        <v>3.5499999999999997E-2</v>
      </c>
      <c r="H2532" s="6" t="s">
        <v>9942</v>
      </c>
    </row>
    <row r="2533" spans="1:8" x14ac:dyDescent="0.25">
      <c r="A2533" s="6" t="s">
        <v>12785</v>
      </c>
      <c r="B2533" s="6" t="s">
        <v>11082</v>
      </c>
      <c r="C2533" s="6" t="s">
        <v>10244</v>
      </c>
      <c r="D2533" s="6" t="s">
        <v>9984</v>
      </c>
      <c r="E2533" s="5">
        <v>2.4</v>
      </c>
      <c r="F2533" s="95">
        <v>4.0769999999999999E-3</v>
      </c>
      <c r="G2533" s="6">
        <v>3.5499999999999997E-2</v>
      </c>
      <c r="H2533" s="6" t="s">
        <v>9942</v>
      </c>
    </row>
    <row r="2534" spans="1:8" x14ac:dyDescent="0.25">
      <c r="A2534" s="6" t="s">
        <v>12786</v>
      </c>
      <c r="B2534" s="6" t="s">
        <v>11082</v>
      </c>
      <c r="C2534" s="6" t="s">
        <v>10244</v>
      </c>
      <c r="D2534" s="6" t="s">
        <v>9984</v>
      </c>
      <c r="E2534" s="5">
        <v>2.4</v>
      </c>
      <c r="F2534" s="95">
        <v>4.0769999999999999E-3</v>
      </c>
      <c r="G2534" s="6">
        <v>3.5499999999999997E-2</v>
      </c>
      <c r="H2534" s="6" t="s">
        <v>9942</v>
      </c>
    </row>
    <row r="2535" spans="1:8" x14ac:dyDescent="0.25">
      <c r="A2535" s="6" t="s">
        <v>12787</v>
      </c>
      <c r="B2535" s="6" t="s">
        <v>9992</v>
      </c>
      <c r="C2535" s="6" t="s">
        <v>10244</v>
      </c>
      <c r="D2535" s="6" t="s">
        <v>9984</v>
      </c>
      <c r="E2535" s="5">
        <v>2.4</v>
      </c>
      <c r="F2535" s="95">
        <v>4.0769999999999999E-3</v>
      </c>
      <c r="G2535" s="6">
        <v>3.5499999999999997E-2</v>
      </c>
      <c r="H2535" s="6" t="s">
        <v>9942</v>
      </c>
    </row>
    <row r="2536" spans="1:8" x14ac:dyDescent="0.25">
      <c r="A2536" s="6" t="s">
        <v>12788</v>
      </c>
      <c r="B2536" s="6" t="s">
        <v>12789</v>
      </c>
      <c r="C2536" s="6" t="s">
        <v>10244</v>
      </c>
      <c r="D2536" s="6" t="s">
        <v>9984</v>
      </c>
      <c r="E2536" s="5">
        <v>2.4</v>
      </c>
      <c r="F2536" s="95">
        <v>4.0769999999999999E-3</v>
      </c>
      <c r="G2536" s="6">
        <v>3.5499999999999997E-2</v>
      </c>
      <c r="H2536" s="6" t="s">
        <v>9942</v>
      </c>
    </row>
    <row r="2537" spans="1:8" x14ac:dyDescent="0.25">
      <c r="A2537" s="6" t="s">
        <v>12790</v>
      </c>
      <c r="B2537" s="6" t="s">
        <v>10522</v>
      </c>
      <c r="C2537" s="6" t="s">
        <v>10244</v>
      </c>
      <c r="D2537" s="6" t="s">
        <v>9984</v>
      </c>
      <c r="E2537" s="5">
        <v>2.4</v>
      </c>
      <c r="F2537" s="95">
        <v>4.0769999999999999E-3</v>
      </c>
      <c r="G2537" s="6">
        <v>3.5499999999999997E-2</v>
      </c>
      <c r="H2537" s="6" t="s">
        <v>9942</v>
      </c>
    </row>
    <row r="2538" spans="1:8" x14ac:dyDescent="0.25">
      <c r="A2538" s="6" t="s">
        <v>12791</v>
      </c>
      <c r="B2538" s="6" t="s">
        <v>10522</v>
      </c>
      <c r="C2538" s="6" t="s">
        <v>10244</v>
      </c>
      <c r="D2538" s="6" t="s">
        <v>9984</v>
      </c>
      <c r="E2538" s="5">
        <v>2.4</v>
      </c>
      <c r="F2538" s="95">
        <v>4.0769999999999999E-3</v>
      </c>
      <c r="G2538" s="6">
        <v>3.5499999999999997E-2</v>
      </c>
      <c r="H2538" s="6" t="s">
        <v>9942</v>
      </c>
    </row>
    <row r="2539" spans="1:8" x14ac:dyDescent="0.25">
      <c r="A2539" s="6" t="s">
        <v>12792</v>
      </c>
      <c r="B2539" s="6" t="s">
        <v>10522</v>
      </c>
      <c r="C2539" s="6" t="s">
        <v>10244</v>
      </c>
      <c r="D2539" s="6" t="s">
        <v>9984</v>
      </c>
      <c r="E2539" s="5">
        <v>2.4</v>
      </c>
      <c r="F2539" s="95">
        <v>4.0769999999999999E-3</v>
      </c>
      <c r="G2539" s="6">
        <v>3.5499999999999997E-2</v>
      </c>
      <c r="H2539" s="6" t="s">
        <v>9942</v>
      </c>
    </row>
    <row r="2540" spans="1:8" x14ac:dyDescent="0.25">
      <c r="A2540" s="6" t="s">
        <v>12793</v>
      </c>
      <c r="B2540" s="6" t="s">
        <v>12794</v>
      </c>
      <c r="C2540" s="6" t="s">
        <v>10244</v>
      </c>
      <c r="D2540" s="6" t="s">
        <v>9984</v>
      </c>
      <c r="E2540" s="5">
        <v>2.4</v>
      </c>
      <c r="F2540" s="95">
        <v>4.0769999999999999E-3</v>
      </c>
      <c r="G2540" s="6">
        <v>3.5499999999999997E-2</v>
      </c>
      <c r="H2540" s="6" t="s">
        <v>9942</v>
      </c>
    </row>
    <row r="2541" spans="1:8" x14ac:dyDescent="0.25">
      <c r="A2541" s="6" t="s">
        <v>12795</v>
      </c>
      <c r="B2541" s="6" t="s">
        <v>10522</v>
      </c>
      <c r="C2541" s="6" t="s">
        <v>10244</v>
      </c>
      <c r="D2541" s="6" t="s">
        <v>9984</v>
      </c>
      <c r="E2541" s="5">
        <v>2.4</v>
      </c>
      <c r="F2541" s="95">
        <v>4.0769999999999999E-3</v>
      </c>
      <c r="G2541" s="6">
        <v>3.5499999999999997E-2</v>
      </c>
      <c r="H2541" s="6" t="s">
        <v>9942</v>
      </c>
    </row>
    <row r="2542" spans="1:8" x14ac:dyDescent="0.25">
      <c r="A2542" s="6" t="s">
        <v>12796</v>
      </c>
      <c r="B2542" s="6" t="s">
        <v>10522</v>
      </c>
      <c r="C2542" s="6" t="s">
        <v>10244</v>
      </c>
      <c r="D2542" s="6" t="s">
        <v>9984</v>
      </c>
      <c r="E2542" s="5">
        <v>2.4</v>
      </c>
      <c r="F2542" s="95">
        <v>4.0769999999999999E-3</v>
      </c>
      <c r="G2542" s="6">
        <v>3.5499999999999997E-2</v>
      </c>
      <c r="H2542" s="6" t="s">
        <v>9942</v>
      </c>
    </row>
    <row r="2543" spans="1:8" x14ac:dyDescent="0.25">
      <c r="A2543" s="6" t="s">
        <v>12797</v>
      </c>
      <c r="B2543" s="6" t="s">
        <v>12794</v>
      </c>
      <c r="C2543" s="6" t="s">
        <v>10244</v>
      </c>
      <c r="D2543" s="6" t="s">
        <v>9984</v>
      </c>
      <c r="E2543" s="5">
        <v>2.4</v>
      </c>
      <c r="F2543" s="95">
        <v>4.0769999999999999E-3</v>
      </c>
      <c r="G2543" s="6">
        <v>3.5499999999999997E-2</v>
      </c>
      <c r="H2543" s="6" t="s">
        <v>9942</v>
      </c>
    </row>
    <row r="2544" spans="1:8" x14ac:dyDescent="0.25">
      <c r="A2544" s="6" t="s">
        <v>12798</v>
      </c>
      <c r="B2544" s="6" t="s">
        <v>11744</v>
      </c>
      <c r="C2544" s="6" t="s">
        <v>10244</v>
      </c>
      <c r="D2544" s="6" t="s">
        <v>9984</v>
      </c>
      <c r="E2544" s="5">
        <v>2.4</v>
      </c>
      <c r="F2544" s="95">
        <v>4.0769999999999999E-3</v>
      </c>
      <c r="G2544" s="6">
        <v>3.5499999999999997E-2</v>
      </c>
      <c r="H2544" s="6" t="s">
        <v>9942</v>
      </c>
    </row>
    <row r="2545" spans="1:8" x14ac:dyDescent="0.25">
      <c r="A2545" s="6" t="s">
        <v>12799</v>
      </c>
      <c r="B2545" s="6" t="s">
        <v>12794</v>
      </c>
      <c r="C2545" s="6" t="s">
        <v>10244</v>
      </c>
      <c r="D2545" s="6" t="s">
        <v>9984</v>
      </c>
      <c r="E2545" s="5">
        <v>2.4</v>
      </c>
      <c r="F2545" s="95">
        <v>4.0769999999999999E-3</v>
      </c>
      <c r="G2545" s="6">
        <v>3.5499999999999997E-2</v>
      </c>
      <c r="H2545" s="6" t="s">
        <v>9942</v>
      </c>
    </row>
    <row r="2546" spans="1:8" x14ac:dyDescent="0.25">
      <c r="A2546" s="6" t="s">
        <v>12800</v>
      </c>
      <c r="B2546" s="6" t="s">
        <v>11082</v>
      </c>
      <c r="C2546" s="6" t="s">
        <v>10244</v>
      </c>
      <c r="D2546" s="6" t="s">
        <v>9984</v>
      </c>
      <c r="E2546" s="5">
        <v>2.4</v>
      </c>
      <c r="F2546" s="95">
        <v>4.0769999999999999E-3</v>
      </c>
      <c r="G2546" s="6">
        <v>3.5499999999999997E-2</v>
      </c>
      <c r="H2546" s="6" t="s">
        <v>9942</v>
      </c>
    </row>
    <row r="2547" spans="1:8" x14ac:dyDescent="0.25">
      <c r="A2547" s="6" t="s">
        <v>12801</v>
      </c>
      <c r="B2547" s="6" t="s">
        <v>11082</v>
      </c>
      <c r="C2547" s="6" t="s">
        <v>10244</v>
      </c>
      <c r="D2547" s="6" t="s">
        <v>9984</v>
      </c>
      <c r="E2547" s="5">
        <v>2.4</v>
      </c>
      <c r="F2547" s="95">
        <v>4.0769999999999999E-3</v>
      </c>
      <c r="G2547" s="6">
        <v>3.5499999999999997E-2</v>
      </c>
      <c r="H2547" s="6" t="s">
        <v>9942</v>
      </c>
    </row>
    <row r="2548" spans="1:8" x14ac:dyDescent="0.25">
      <c r="A2548" s="6" t="s">
        <v>12802</v>
      </c>
      <c r="B2548" s="6" t="s">
        <v>11356</v>
      </c>
      <c r="C2548" s="6" t="s">
        <v>10244</v>
      </c>
      <c r="D2548" s="6" t="s">
        <v>9984</v>
      </c>
      <c r="E2548" s="5">
        <v>2.4</v>
      </c>
      <c r="F2548" s="95">
        <v>4.0769999999999999E-3</v>
      </c>
      <c r="G2548" s="6">
        <v>3.5499999999999997E-2</v>
      </c>
      <c r="H2548" s="6" t="s">
        <v>9942</v>
      </c>
    </row>
    <row r="2549" spans="1:8" x14ac:dyDescent="0.25">
      <c r="A2549" s="6" t="s">
        <v>12803</v>
      </c>
      <c r="B2549" s="6" t="s">
        <v>12804</v>
      </c>
      <c r="C2549" s="6" t="s">
        <v>10244</v>
      </c>
      <c r="D2549" s="6" t="s">
        <v>9984</v>
      </c>
      <c r="E2549" s="5">
        <v>2.4</v>
      </c>
      <c r="F2549" s="95">
        <v>4.0769999999999999E-3</v>
      </c>
      <c r="G2549" s="6">
        <v>3.5499999999999997E-2</v>
      </c>
      <c r="H2549" s="6" t="s">
        <v>9942</v>
      </c>
    </row>
    <row r="2550" spans="1:8" x14ac:dyDescent="0.25">
      <c r="A2550" s="6" t="s">
        <v>12805</v>
      </c>
      <c r="B2550" s="6" t="s">
        <v>10522</v>
      </c>
      <c r="C2550" s="6" t="s">
        <v>10244</v>
      </c>
      <c r="D2550" s="6" t="s">
        <v>9984</v>
      </c>
      <c r="E2550" s="5">
        <v>2.4</v>
      </c>
      <c r="F2550" s="95">
        <v>4.0769999999999999E-3</v>
      </c>
      <c r="G2550" s="6">
        <v>3.5499999999999997E-2</v>
      </c>
      <c r="H2550" s="6" t="s">
        <v>9942</v>
      </c>
    </row>
    <row r="2551" spans="1:8" x14ac:dyDescent="0.25">
      <c r="A2551" s="6" t="s">
        <v>12806</v>
      </c>
      <c r="B2551" s="6" t="s">
        <v>11082</v>
      </c>
      <c r="C2551" s="6" t="s">
        <v>10244</v>
      </c>
      <c r="D2551" s="6" t="s">
        <v>9984</v>
      </c>
      <c r="E2551" s="5">
        <v>2.4</v>
      </c>
      <c r="F2551" s="95">
        <v>4.0769999999999999E-3</v>
      </c>
      <c r="G2551" s="6">
        <v>3.5499999999999997E-2</v>
      </c>
      <c r="H2551" s="6" t="s">
        <v>9942</v>
      </c>
    </row>
    <row r="2552" spans="1:8" x14ac:dyDescent="0.25">
      <c r="A2552" s="6" t="s">
        <v>12807</v>
      </c>
      <c r="B2552" s="6" t="s">
        <v>11082</v>
      </c>
      <c r="C2552" s="6" t="s">
        <v>10244</v>
      </c>
      <c r="D2552" s="6" t="s">
        <v>9984</v>
      </c>
      <c r="E2552" s="5">
        <v>2.4</v>
      </c>
      <c r="F2552" s="95">
        <v>4.0769999999999999E-3</v>
      </c>
      <c r="G2552" s="6">
        <v>3.5499999999999997E-2</v>
      </c>
      <c r="H2552" s="6" t="s">
        <v>9942</v>
      </c>
    </row>
    <row r="2553" spans="1:8" x14ac:dyDescent="0.25">
      <c r="A2553" s="6" t="s">
        <v>12808</v>
      </c>
      <c r="B2553" s="6" t="s">
        <v>10830</v>
      </c>
      <c r="C2553" s="6" t="s">
        <v>10244</v>
      </c>
      <c r="D2553" s="6" t="s">
        <v>9984</v>
      </c>
      <c r="E2553" s="5">
        <v>2.4</v>
      </c>
      <c r="F2553" s="95">
        <v>4.0769999999999999E-3</v>
      </c>
      <c r="G2553" s="6">
        <v>3.5499999999999997E-2</v>
      </c>
      <c r="H2553" s="6" t="s">
        <v>9942</v>
      </c>
    </row>
    <row r="2554" spans="1:8" x14ac:dyDescent="0.25">
      <c r="A2554" s="6" t="s">
        <v>12809</v>
      </c>
      <c r="B2554" s="6" t="s">
        <v>10522</v>
      </c>
      <c r="C2554" s="6" t="s">
        <v>10244</v>
      </c>
      <c r="D2554" s="6" t="s">
        <v>9984</v>
      </c>
      <c r="E2554" s="5">
        <v>2.4</v>
      </c>
      <c r="F2554" s="95">
        <v>4.0769999999999999E-3</v>
      </c>
      <c r="G2554" s="6">
        <v>3.5499999999999997E-2</v>
      </c>
      <c r="H2554" s="6" t="s">
        <v>9942</v>
      </c>
    </row>
    <row r="2555" spans="1:8" x14ac:dyDescent="0.25">
      <c r="A2555" s="6" t="s">
        <v>12810</v>
      </c>
      <c r="B2555" s="6" t="s">
        <v>10885</v>
      </c>
      <c r="C2555" s="6" t="s">
        <v>10244</v>
      </c>
      <c r="D2555" s="6" t="s">
        <v>9984</v>
      </c>
      <c r="E2555" s="5">
        <v>2.4</v>
      </c>
      <c r="F2555" s="95">
        <v>4.0769999999999999E-3</v>
      </c>
      <c r="G2555" s="6">
        <v>3.5499999999999997E-2</v>
      </c>
      <c r="H2555" s="6" t="s">
        <v>9942</v>
      </c>
    </row>
    <row r="2556" spans="1:8" x14ac:dyDescent="0.25">
      <c r="A2556" s="6" t="s">
        <v>12811</v>
      </c>
      <c r="B2556" s="6" t="s">
        <v>10085</v>
      </c>
      <c r="C2556" s="6" t="s">
        <v>10244</v>
      </c>
      <c r="D2556" s="6" t="s">
        <v>9984</v>
      </c>
      <c r="E2556" s="5">
        <v>2.4</v>
      </c>
      <c r="F2556" s="95">
        <v>4.0769999999999999E-3</v>
      </c>
      <c r="G2556" s="6">
        <v>3.5499999999999997E-2</v>
      </c>
      <c r="H2556" s="6" t="s">
        <v>9942</v>
      </c>
    </row>
    <row r="2557" spans="1:8" x14ac:dyDescent="0.25">
      <c r="A2557" s="6" t="s">
        <v>12812</v>
      </c>
      <c r="B2557" s="6" t="s">
        <v>10141</v>
      </c>
      <c r="C2557" s="6" t="s">
        <v>10244</v>
      </c>
      <c r="D2557" s="6" t="s">
        <v>9984</v>
      </c>
      <c r="E2557" s="5">
        <v>2.4</v>
      </c>
      <c r="F2557" s="95">
        <v>4.0769999999999999E-3</v>
      </c>
      <c r="G2557" s="6">
        <v>3.5499999999999997E-2</v>
      </c>
      <c r="H2557" s="6" t="s">
        <v>9942</v>
      </c>
    </row>
    <row r="2558" spans="1:8" x14ac:dyDescent="0.25">
      <c r="A2558" s="6" t="s">
        <v>12813</v>
      </c>
      <c r="B2558" s="6" t="s">
        <v>10098</v>
      </c>
      <c r="C2558" s="6" t="s">
        <v>10244</v>
      </c>
      <c r="D2558" s="6" t="s">
        <v>9984</v>
      </c>
      <c r="E2558" s="5">
        <v>2.4</v>
      </c>
      <c r="F2558" s="95">
        <v>4.0769999999999999E-3</v>
      </c>
      <c r="G2558" s="6">
        <v>3.5499999999999997E-2</v>
      </c>
      <c r="H2558" s="6" t="s">
        <v>9942</v>
      </c>
    </row>
    <row r="2559" spans="1:8" x14ac:dyDescent="0.25">
      <c r="A2559" s="6" t="s">
        <v>12814</v>
      </c>
      <c r="B2559" s="6" t="s">
        <v>12632</v>
      </c>
      <c r="C2559" s="6" t="s">
        <v>10244</v>
      </c>
      <c r="D2559" s="6" t="s">
        <v>9984</v>
      </c>
      <c r="E2559" s="5">
        <v>2.4</v>
      </c>
      <c r="F2559" s="95">
        <v>4.0769999999999999E-3</v>
      </c>
      <c r="G2559" s="6">
        <v>3.5499999999999997E-2</v>
      </c>
      <c r="H2559" s="6" t="s">
        <v>9942</v>
      </c>
    </row>
    <row r="2560" spans="1:8" x14ac:dyDescent="0.25">
      <c r="A2560" s="6" t="s">
        <v>12815</v>
      </c>
      <c r="B2560" s="6" t="s">
        <v>10085</v>
      </c>
      <c r="C2560" s="6" t="s">
        <v>10244</v>
      </c>
      <c r="D2560" s="6" t="s">
        <v>9984</v>
      </c>
      <c r="E2560" s="5">
        <v>2.4</v>
      </c>
      <c r="F2560" s="95">
        <v>4.0769999999999999E-3</v>
      </c>
      <c r="G2560" s="6">
        <v>3.5499999999999997E-2</v>
      </c>
      <c r="H2560" s="6" t="s">
        <v>9942</v>
      </c>
    </row>
    <row r="2561" spans="1:8" x14ac:dyDescent="0.25">
      <c r="A2561" s="6" t="s">
        <v>12816</v>
      </c>
      <c r="B2561" s="6" t="s">
        <v>10085</v>
      </c>
      <c r="C2561" s="6" t="s">
        <v>10244</v>
      </c>
      <c r="D2561" s="6" t="s">
        <v>9984</v>
      </c>
      <c r="E2561" s="5">
        <v>2.4</v>
      </c>
      <c r="F2561" s="95">
        <v>4.0769999999999999E-3</v>
      </c>
      <c r="G2561" s="6">
        <v>3.5499999999999997E-2</v>
      </c>
      <c r="H2561" s="6" t="s">
        <v>9942</v>
      </c>
    </row>
    <row r="2562" spans="1:8" x14ac:dyDescent="0.25">
      <c r="A2562" s="6" t="s">
        <v>12817</v>
      </c>
      <c r="B2562" s="6" t="s">
        <v>12613</v>
      </c>
      <c r="C2562" s="6" t="s">
        <v>10372</v>
      </c>
      <c r="D2562" s="6" t="s">
        <v>10646</v>
      </c>
      <c r="E2562" s="5">
        <v>1.72</v>
      </c>
      <c r="F2562" s="95">
        <v>4.0850000000000001E-3</v>
      </c>
      <c r="G2562" s="6">
        <v>3.5499999999999997E-2</v>
      </c>
      <c r="H2562" s="6" t="s">
        <v>9942</v>
      </c>
    </row>
    <row r="2563" spans="1:8" x14ac:dyDescent="0.25">
      <c r="A2563" s="6" t="s">
        <v>12818</v>
      </c>
      <c r="B2563" s="6" t="s">
        <v>9992</v>
      </c>
      <c r="C2563" s="6" t="s">
        <v>10445</v>
      </c>
      <c r="D2563" s="6" t="s">
        <v>11136</v>
      </c>
      <c r="E2563" s="5">
        <v>1.89</v>
      </c>
      <c r="F2563" s="95">
        <v>4.0860000000000002E-3</v>
      </c>
      <c r="G2563" s="6">
        <v>3.5499999999999997E-2</v>
      </c>
      <c r="H2563" s="6" t="s">
        <v>9942</v>
      </c>
    </row>
    <row r="2564" spans="1:8" x14ac:dyDescent="0.25">
      <c r="A2564" s="6" t="s">
        <v>12819</v>
      </c>
      <c r="B2564" s="6" t="s">
        <v>12044</v>
      </c>
      <c r="C2564" s="6" t="s">
        <v>10445</v>
      </c>
      <c r="D2564" s="6" t="s">
        <v>11136</v>
      </c>
      <c r="E2564" s="5">
        <v>1.89</v>
      </c>
      <c r="F2564" s="95">
        <v>4.0860000000000002E-3</v>
      </c>
      <c r="G2564" s="6">
        <v>3.5499999999999997E-2</v>
      </c>
      <c r="H2564" s="6" t="s">
        <v>9942</v>
      </c>
    </row>
    <row r="2565" spans="1:8" x14ac:dyDescent="0.25">
      <c r="A2565" s="6" t="s">
        <v>12820</v>
      </c>
      <c r="B2565" s="6" t="s">
        <v>12044</v>
      </c>
      <c r="C2565" s="6" t="s">
        <v>10445</v>
      </c>
      <c r="D2565" s="6" t="s">
        <v>11136</v>
      </c>
      <c r="E2565" s="5">
        <v>1.89</v>
      </c>
      <c r="F2565" s="95">
        <v>4.0860000000000002E-3</v>
      </c>
      <c r="G2565" s="6">
        <v>3.5499999999999997E-2</v>
      </c>
      <c r="H2565" s="6" t="s">
        <v>9942</v>
      </c>
    </row>
    <row r="2566" spans="1:8" x14ac:dyDescent="0.25">
      <c r="A2566" s="6" t="s">
        <v>12821</v>
      </c>
      <c r="B2566" s="6" t="s">
        <v>12044</v>
      </c>
      <c r="C2566" s="6" t="s">
        <v>10445</v>
      </c>
      <c r="D2566" s="6" t="s">
        <v>11136</v>
      </c>
      <c r="E2566" s="5">
        <v>1.89</v>
      </c>
      <c r="F2566" s="95">
        <v>4.0860000000000002E-3</v>
      </c>
      <c r="G2566" s="6">
        <v>3.5499999999999997E-2</v>
      </c>
      <c r="H2566" s="6" t="s">
        <v>9942</v>
      </c>
    </row>
    <row r="2567" spans="1:8" x14ac:dyDescent="0.25">
      <c r="A2567" s="6" t="s">
        <v>12822</v>
      </c>
      <c r="B2567" s="6" t="s">
        <v>9992</v>
      </c>
      <c r="C2567" s="6" t="s">
        <v>10445</v>
      </c>
      <c r="D2567" s="6" t="s">
        <v>11136</v>
      </c>
      <c r="E2567" s="5">
        <v>1.89</v>
      </c>
      <c r="F2567" s="95">
        <v>4.0860000000000002E-3</v>
      </c>
      <c r="G2567" s="6">
        <v>3.5499999999999997E-2</v>
      </c>
      <c r="H2567" s="6" t="s">
        <v>9942</v>
      </c>
    </row>
    <row r="2568" spans="1:8" x14ac:dyDescent="0.25">
      <c r="A2568" s="6" t="s">
        <v>12823</v>
      </c>
      <c r="B2568" s="6" t="s">
        <v>12191</v>
      </c>
      <c r="C2568" s="6" t="s">
        <v>10445</v>
      </c>
      <c r="D2568" s="6" t="s">
        <v>11136</v>
      </c>
      <c r="E2568" s="5">
        <v>1.89</v>
      </c>
      <c r="F2568" s="95">
        <v>4.0860000000000002E-3</v>
      </c>
      <c r="G2568" s="6">
        <v>3.5499999999999997E-2</v>
      </c>
      <c r="H2568" s="6" t="s">
        <v>9942</v>
      </c>
    </row>
    <row r="2569" spans="1:8" x14ac:dyDescent="0.25">
      <c r="A2569" s="6" t="s">
        <v>12824</v>
      </c>
      <c r="B2569" s="6" t="s">
        <v>12825</v>
      </c>
      <c r="C2569" s="6" t="s">
        <v>10094</v>
      </c>
      <c r="D2569" s="6" t="s">
        <v>11424</v>
      </c>
      <c r="E2569" s="5">
        <v>1.31</v>
      </c>
      <c r="F2569" s="95">
        <v>4.0969999999999999E-3</v>
      </c>
      <c r="G2569" s="6">
        <v>3.5499999999999997E-2</v>
      </c>
      <c r="H2569" s="6" t="s">
        <v>9942</v>
      </c>
    </row>
    <row r="2570" spans="1:8" x14ac:dyDescent="0.25">
      <c r="A2570" s="6" t="s">
        <v>12826</v>
      </c>
      <c r="B2570" s="6" t="s">
        <v>10191</v>
      </c>
      <c r="C2570" s="6" t="s">
        <v>10503</v>
      </c>
      <c r="D2570" s="6" t="s">
        <v>10044</v>
      </c>
      <c r="E2570" s="5">
        <v>2.1</v>
      </c>
      <c r="F2570" s="95">
        <v>4.1209999999999997E-3</v>
      </c>
      <c r="G2570" s="6">
        <v>3.5499999999999997E-2</v>
      </c>
      <c r="H2570" s="6" t="s">
        <v>9942</v>
      </c>
    </row>
    <row r="2571" spans="1:8" x14ac:dyDescent="0.25">
      <c r="A2571" s="6" t="s">
        <v>12827</v>
      </c>
      <c r="B2571" s="6" t="s">
        <v>10314</v>
      </c>
      <c r="C2571" s="6" t="s">
        <v>10503</v>
      </c>
      <c r="D2571" s="6" t="s">
        <v>10044</v>
      </c>
      <c r="E2571" s="5">
        <v>2.1</v>
      </c>
      <c r="F2571" s="95">
        <v>4.1209999999999997E-3</v>
      </c>
      <c r="G2571" s="6">
        <v>3.5499999999999997E-2</v>
      </c>
      <c r="H2571" s="6" t="s">
        <v>9942</v>
      </c>
    </row>
    <row r="2572" spans="1:8" x14ac:dyDescent="0.25">
      <c r="A2572" s="6" t="s">
        <v>12828</v>
      </c>
      <c r="B2572" s="6" t="s">
        <v>10604</v>
      </c>
      <c r="C2572" s="6" t="s">
        <v>10503</v>
      </c>
      <c r="D2572" s="6" t="s">
        <v>10044</v>
      </c>
      <c r="E2572" s="5">
        <v>2.1</v>
      </c>
      <c r="F2572" s="95">
        <v>4.1209999999999997E-3</v>
      </c>
      <c r="G2572" s="6">
        <v>3.5499999999999997E-2</v>
      </c>
      <c r="H2572" s="6" t="s">
        <v>9942</v>
      </c>
    </row>
    <row r="2573" spans="1:8" x14ac:dyDescent="0.25">
      <c r="A2573" s="6" t="s">
        <v>12829</v>
      </c>
      <c r="B2573" s="6" t="s">
        <v>12830</v>
      </c>
      <c r="C2573" s="6" t="s">
        <v>10503</v>
      </c>
      <c r="D2573" s="6" t="s">
        <v>10044</v>
      </c>
      <c r="E2573" s="5">
        <v>2.1</v>
      </c>
      <c r="F2573" s="95">
        <v>4.1209999999999997E-3</v>
      </c>
      <c r="G2573" s="6">
        <v>3.5499999999999997E-2</v>
      </c>
      <c r="H2573" s="6" t="s">
        <v>9942</v>
      </c>
    </row>
    <row r="2574" spans="1:8" x14ac:dyDescent="0.25">
      <c r="A2574" s="6" t="s">
        <v>12831</v>
      </c>
      <c r="B2574" s="6" t="s">
        <v>12832</v>
      </c>
      <c r="C2574" s="6" t="s">
        <v>10503</v>
      </c>
      <c r="D2574" s="6" t="s">
        <v>10044</v>
      </c>
      <c r="E2574" s="5">
        <v>2.1</v>
      </c>
      <c r="F2574" s="95">
        <v>4.1209999999999997E-3</v>
      </c>
      <c r="G2574" s="6">
        <v>3.5499999999999997E-2</v>
      </c>
      <c r="H2574" s="6" t="s">
        <v>9942</v>
      </c>
    </row>
    <row r="2575" spans="1:8" x14ac:dyDescent="0.25">
      <c r="A2575" s="6" t="s">
        <v>12833</v>
      </c>
      <c r="B2575" s="6" t="s">
        <v>9992</v>
      </c>
      <c r="C2575" s="6" t="s">
        <v>10503</v>
      </c>
      <c r="D2575" s="6" t="s">
        <v>10044</v>
      </c>
      <c r="E2575" s="5">
        <v>2.1</v>
      </c>
      <c r="F2575" s="95">
        <v>4.1209999999999997E-3</v>
      </c>
      <c r="G2575" s="6">
        <v>3.5499999999999997E-2</v>
      </c>
      <c r="H2575" s="6" t="s">
        <v>9942</v>
      </c>
    </row>
    <row r="2576" spans="1:8" x14ac:dyDescent="0.25">
      <c r="A2576" s="6" t="s">
        <v>12834</v>
      </c>
      <c r="B2576" s="6" t="s">
        <v>10314</v>
      </c>
      <c r="C2576" s="6" t="s">
        <v>10503</v>
      </c>
      <c r="D2576" s="6" t="s">
        <v>10044</v>
      </c>
      <c r="E2576" s="5">
        <v>2.1</v>
      </c>
      <c r="F2576" s="95">
        <v>4.1209999999999997E-3</v>
      </c>
      <c r="G2576" s="6">
        <v>3.5499999999999997E-2</v>
      </c>
      <c r="H2576" s="6" t="s">
        <v>9942</v>
      </c>
    </row>
    <row r="2577" spans="1:8" x14ac:dyDescent="0.25">
      <c r="A2577" s="6" t="s">
        <v>12835</v>
      </c>
      <c r="B2577" s="6" t="s">
        <v>10314</v>
      </c>
      <c r="C2577" s="6" t="s">
        <v>10503</v>
      </c>
      <c r="D2577" s="6" t="s">
        <v>10044</v>
      </c>
      <c r="E2577" s="5">
        <v>2.1</v>
      </c>
      <c r="F2577" s="95">
        <v>4.1209999999999997E-3</v>
      </c>
      <c r="G2577" s="6">
        <v>3.5499999999999997E-2</v>
      </c>
      <c r="H2577" s="6" t="s">
        <v>9942</v>
      </c>
    </row>
    <row r="2578" spans="1:8" x14ac:dyDescent="0.25">
      <c r="A2578" s="6" t="s">
        <v>12836</v>
      </c>
      <c r="B2578" s="6" t="s">
        <v>12050</v>
      </c>
      <c r="C2578" s="6" t="s">
        <v>10503</v>
      </c>
      <c r="D2578" s="6" t="s">
        <v>10044</v>
      </c>
      <c r="E2578" s="5">
        <v>2.1</v>
      </c>
      <c r="F2578" s="95">
        <v>4.1209999999999997E-3</v>
      </c>
      <c r="G2578" s="6">
        <v>3.5499999999999997E-2</v>
      </c>
      <c r="H2578" s="6" t="s">
        <v>9942</v>
      </c>
    </row>
    <row r="2579" spans="1:8" x14ac:dyDescent="0.25">
      <c r="A2579" s="6" t="s">
        <v>12837</v>
      </c>
      <c r="B2579" s="6" t="s">
        <v>12044</v>
      </c>
      <c r="C2579" s="6" t="s">
        <v>10503</v>
      </c>
      <c r="D2579" s="6" t="s">
        <v>10044</v>
      </c>
      <c r="E2579" s="5">
        <v>2.1</v>
      </c>
      <c r="F2579" s="95">
        <v>4.1209999999999997E-3</v>
      </c>
      <c r="G2579" s="6">
        <v>3.5499999999999997E-2</v>
      </c>
      <c r="H2579" s="6" t="s">
        <v>9942</v>
      </c>
    </row>
    <row r="2580" spans="1:8" x14ac:dyDescent="0.25">
      <c r="A2580" s="6" t="s">
        <v>12838</v>
      </c>
      <c r="B2580" s="6" t="s">
        <v>12044</v>
      </c>
      <c r="C2580" s="6" t="s">
        <v>10503</v>
      </c>
      <c r="D2580" s="6" t="s">
        <v>10044</v>
      </c>
      <c r="E2580" s="5">
        <v>2.1</v>
      </c>
      <c r="F2580" s="95">
        <v>4.1209999999999997E-3</v>
      </c>
      <c r="G2580" s="6">
        <v>3.5499999999999997E-2</v>
      </c>
      <c r="H2580" s="6" t="s">
        <v>9942</v>
      </c>
    </row>
    <row r="2581" spans="1:8" x14ac:dyDescent="0.25">
      <c r="A2581" s="6" t="s">
        <v>12839</v>
      </c>
      <c r="B2581" s="6" t="s">
        <v>11401</v>
      </c>
      <c r="C2581" s="6" t="s">
        <v>10503</v>
      </c>
      <c r="D2581" s="6" t="s">
        <v>10044</v>
      </c>
      <c r="E2581" s="5">
        <v>2.1</v>
      </c>
      <c r="F2581" s="95">
        <v>4.1209999999999997E-3</v>
      </c>
      <c r="G2581" s="6">
        <v>3.5499999999999997E-2</v>
      </c>
      <c r="H2581" s="6" t="s">
        <v>9942</v>
      </c>
    </row>
    <row r="2582" spans="1:8" x14ac:dyDescent="0.25">
      <c r="A2582" s="6" t="s">
        <v>12840</v>
      </c>
      <c r="B2582" s="6" t="s">
        <v>12841</v>
      </c>
      <c r="C2582" s="6" t="s">
        <v>10503</v>
      </c>
      <c r="D2582" s="6" t="s">
        <v>10044</v>
      </c>
      <c r="E2582" s="5">
        <v>2.1</v>
      </c>
      <c r="F2582" s="95">
        <v>4.1209999999999997E-3</v>
      </c>
      <c r="G2582" s="6">
        <v>3.5499999999999997E-2</v>
      </c>
      <c r="H2582" s="6" t="s">
        <v>9942</v>
      </c>
    </row>
    <row r="2583" spans="1:8" x14ac:dyDescent="0.25">
      <c r="A2583" s="6" t="s">
        <v>12842</v>
      </c>
      <c r="B2583" s="6" t="s">
        <v>11401</v>
      </c>
      <c r="C2583" s="6" t="s">
        <v>10503</v>
      </c>
      <c r="D2583" s="6" t="s">
        <v>10044</v>
      </c>
      <c r="E2583" s="5">
        <v>2.1</v>
      </c>
      <c r="F2583" s="95">
        <v>4.1209999999999997E-3</v>
      </c>
      <c r="G2583" s="6">
        <v>3.5499999999999997E-2</v>
      </c>
      <c r="H2583" s="6" t="s">
        <v>9942</v>
      </c>
    </row>
    <row r="2584" spans="1:8" x14ac:dyDescent="0.25">
      <c r="A2584" s="6" t="s">
        <v>12843</v>
      </c>
      <c r="B2584" s="6" t="s">
        <v>12719</v>
      </c>
      <c r="C2584" s="6" t="s">
        <v>10503</v>
      </c>
      <c r="D2584" s="6" t="s">
        <v>10044</v>
      </c>
      <c r="E2584" s="5">
        <v>2.1</v>
      </c>
      <c r="F2584" s="95">
        <v>4.1209999999999997E-3</v>
      </c>
      <c r="G2584" s="6">
        <v>3.5499999999999997E-2</v>
      </c>
      <c r="H2584" s="6" t="s">
        <v>9942</v>
      </c>
    </row>
    <row r="2585" spans="1:8" x14ac:dyDescent="0.25">
      <c r="A2585" s="6" t="s">
        <v>12844</v>
      </c>
      <c r="B2585" s="6" t="s">
        <v>12708</v>
      </c>
      <c r="C2585" s="6" t="s">
        <v>10503</v>
      </c>
      <c r="D2585" s="6" t="s">
        <v>10044</v>
      </c>
      <c r="E2585" s="5">
        <v>2.1</v>
      </c>
      <c r="F2585" s="95">
        <v>4.1209999999999997E-3</v>
      </c>
      <c r="G2585" s="6">
        <v>3.5499999999999997E-2</v>
      </c>
      <c r="H2585" s="6" t="s">
        <v>9942</v>
      </c>
    </row>
    <row r="2586" spans="1:8" x14ac:dyDescent="0.25">
      <c r="A2586" s="6" t="s">
        <v>12845</v>
      </c>
      <c r="B2586" s="6" t="s">
        <v>12268</v>
      </c>
      <c r="C2586" s="6" t="s">
        <v>10503</v>
      </c>
      <c r="D2586" s="6" t="s">
        <v>10044</v>
      </c>
      <c r="E2586" s="5">
        <v>2.1</v>
      </c>
      <c r="F2586" s="95">
        <v>4.1209999999999997E-3</v>
      </c>
      <c r="G2586" s="6">
        <v>3.5499999999999997E-2</v>
      </c>
      <c r="H2586" s="6" t="s">
        <v>9942</v>
      </c>
    </row>
    <row r="2587" spans="1:8" x14ac:dyDescent="0.25">
      <c r="A2587" s="6" t="s">
        <v>12846</v>
      </c>
      <c r="B2587" s="6" t="s">
        <v>12680</v>
      </c>
      <c r="C2587" s="6" t="s">
        <v>10503</v>
      </c>
      <c r="D2587" s="6" t="s">
        <v>10044</v>
      </c>
      <c r="E2587" s="5">
        <v>2.1</v>
      </c>
      <c r="F2587" s="95">
        <v>4.1209999999999997E-3</v>
      </c>
      <c r="G2587" s="6">
        <v>3.5499999999999997E-2</v>
      </c>
      <c r="H2587" s="6" t="s">
        <v>9942</v>
      </c>
    </row>
    <row r="2588" spans="1:8" x14ac:dyDescent="0.25">
      <c r="A2588" s="6" t="s">
        <v>12847</v>
      </c>
      <c r="B2588" s="6" t="s">
        <v>11891</v>
      </c>
      <c r="C2588" s="6" t="s">
        <v>10503</v>
      </c>
      <c r="D2588" s="6" t="s">
        <v>10044</v>
      </c>
      <c r="E2588" s="5">
        <v>2.1</v>
      </c>
      <c r="F2588" s="95">
        <v>4.1209999999999997E-3</v>
      </c>
      <c r="G2588" s="6">
        <v>3.5499999999999997E-2</v>
      </c>
      <c r="H2588" s="6" t="s">
        <v>9942</v>
      </c>
    </row>
    <row r="2589" spans="1:8" x14ac:dyDescent="0.25">
      <c r="A2589" s="6" t="s">
        <v>12848</v>
      </c>
      <c r="B2589" s="6" t="s">
        <v>11401</v>
      </c>
      <c r="C2589" s="6" t="s">
        <v>10503</v>
      </c>
      <c r="D2589" s="6" t="s">
        <v>10044</v>
      </c>
      <c r="E2589" s="5">
        <v>2.1</v>
      </c>
      <c r="F2589" s="95">
        <v>4.13E-3</v>
      </c>
      <c r="G2589" s="6">
        <v>3.56E-2</v>
      </c>
      <c r="H2589" s="6" t="s">
        <v>9942</v>
      </c>
    </row>
    <row r="2590" spans="1:8" x14ac:dyDescent="0.25">
      <c r="A2590" s="6" t="s">
        <v>12849</v>
      </c>
      <c r="B2590" s="6" t="s">
        <v>11999</v>
      </c>
      <c r="C2590" s="6" t="s">
        <v>10107</v>
      </c>
      <c r="D2590" s="6" t="s">
        <v>10083</v>
      </c>
      <c r="E2590" s="5">
        <v>-1.03</v>
      </c>
      <c r="F2590" s="95">
        <v>4.1529999999999996E-3</v>
      </c>
      <c r="G2590" s="6">
        <v>3.5799999999999998E-2</v>
      </c>
      <c r="H2590" s="6" t="s">
        <v>12001</v>
      </c>
    </row>
    <row r="2591" spans="1:8" x14ac:dyDescent="0.25">
      <c r="A2591" s="6" t="s">
        <v>12850</v>
      </c>
      <c r="B2591" s="6" t="s">
        <v>12851</v>
      </c>
      <c r="C2591" s="6" t="s">
        <v>11869</v>
      </c>
      <c r="D2591" s="6" t="s">
        <v>9958</v>
      </c>
      <c r="E2591" s="5">
        <v>3.6</v>
      </c>
      <c r="F2591" s="95">
        <v>4.1980000000000003E-3</v>
      </c>
      <c r="G2591" s="6">
        <v>3.5799999999999998E-2</v>
      </c>
      <c r="H2591" s="6" t="s">
        <v>9942</v>
      </c>
    </row>
    <row r="2592" spans="1:8" x14ac:dyDescent="0.25">
      <c r="A2592" s="6" t="s">
        <v>12852</v>
      </c>
      <c r="B2592" s="6" t="s">
        <v>12233</v>
      </c>
      <c r="C2592" s="6" t="s">
        <v>11869</v>
      </c>
      <c r="D2592" s="6" t="s">
        <v>9958</v>
      </c>
      <c r="E2592" s="5">
        <v>3.6</v>
      </c>
      <c r="F2592" s="95">
        <v>4.1980000000000003E-3</v>
      </c>
      <c r="G2592" s="6">
        <v>3.5799999999999998E-2</v>
      </c>
      <c r="H2592" s="6" t="s">
        <v>9942</v>
      </c>
    </row>
    <row r="2593" spans="1:8" x14ac:dyDescent="0.25">
      <c r="A2593" s="6" t="s">
        <v>12853</v>
      </c>
      <c r="B2593" s="6" t="s">
        <v>12854</v>
      </c>
      <c r="C2593" s="6" t="s">
        <v>11869</v>
      </c>
      <c r="D2593" s="6" t="s">
        <v>9958</v>
      </c>
      <c r="E2593" s="5">
        <v>3.6</v>
      </c>
      <c r="F2593" s="95">
        <v>4.1980000000000003E-3</v>
      </c>
      <c r="G2593" s="6">
        <v>3.5799999999999998E-2</v>
      </c>
      <c r="H2593" s="6" t="s">
        <v>9942</v>
      </c>
    </row>
    <row r="2594" spans="1:8" x14ac:dyDescent="0.25">
      <c r="A2594" s="6" t="s">
        <v>12855</v>
      </c>
      <c r="B2594" s="6" t="s">
        <v>10477</v>
      </c>
      <c r="C2594" s="6" t="s">
        <v>11869</v>
      </c>
      <c r="D2594" s="6" t="s">
        <v>9958</v>
      </c>
      <c r="E2594" s="5">
        <v>3.6</v>
      </c>
      <c r="F2594" s="95">
        <v>4.1980000000000003E-3</v>
      </c>
      <c r="G2594" s="6">
        <v>3.5799999999999998E-2</v>
      </c>
      <c r="H2594" s="6" t="s">
        <v>9942</v>
      </c>
    </row>
    <row r="2595" spans="1:8" x14ac:dyDescent="0.25">
      <c r="A2595" s="6" t="s">
        <v>12856</v>
      </c>
      <c r="B2595" s="6" t="s">
        <v>11868</v>
      </c>
      <c r="C2595" s="6" t="s">
        <v>11869</v>
      </c>
      <c r="D2595" s="6" t="s">
        <v>9958</v>
      </c>
      <c r="E2595" s="5">
        <v>3.6</v>
      </c>
      <c r="F2595" s="95">
        <v>4.1980000000000003E-3</v>
      </c>
      <c r="G2595" s="6">
        <v>3.5799999999999998E-2</v>
      </c>
      <c r="H2595" s="6" t="s">
        <v>9942</v>
      </c>
    </row>
    <row r="2596" spans="1:8" x14ac:dyDescent="0.25">
      <c r="A2596" s="6" t="s">
        <v>12857</v>
      </c>
      <c r="B2596" s="6" t="s">
        <v>11868</v>
      </c>
      <c r="C2596" s="6" t="s">
        <v>11869</v>
      </c>
      <c r="D2596" s="6" t="s">
        <v>9958</v>
      </c>
      <c r="E2596" s="5">
        <v>3.6</v>
      </c>
      <c r="F2596" s="95">
        <v>4.1980000000000003E-3</v>
      </c>
      <c r="G2596" s="6">
        <v>3.5799999999999998E-2</v>
      </c>
      <c r="H2596" s="6" t="s">
        <v>9942</v>
      </c>
    </row>
    <row r="2597" spans="1:8" x14ac:dyDescent="0.25">
      <c r="A2597" s="6" t="s">
        <v>12858</v>
      </c>
      <c r="B2597" s="6" t="s">
        <v>11877</v>
      </c>
      <c r="C2597" s="6" t="s">
        <v>11869</v>
      </c>
      <c r="D2597" s="6" t="s">
        <v>9958</v>
      </c>
      <c r="E2597" s="5">
        <v>3.6</v>
      </c>
      <c r="F2597" s="95">
        <v>4.1980000000000003E-3</v>
      </c>
      <c r="G2597" s="6">
        <v>3.5799999999999998E-2</v>
      </c>
      <c r="H2597" s="6" t="s">
        <v>9942</v>
      </c>
    </row>
    <row r="2598" spans="1:8" x14ac:dyDescent="0.25">
      <c r="A2598" s="6" t="s">
        <v>12859</v>
      </c>
      <c r="B2598" s="6" t="s">
        <v>11868</v>
      </c>
      <c r="C2598" s="6" t="s">
        <v>11869</v>
      </c>
      <c r="D2598" s="6" t="s">
        <v>9958</v>
      </c>
      <c r="E2598" s="5">
        <v>3.6</v>
      </c>
      <c r="F2598" s="95">
        <v>4.1980000000000003E-3</v>
      </c>
      <c r="G2598" s="6">
        <v>3.5799999999999998E-2</v>
      </c>
      <c r="H2598" s="6" t="s">
        <v>9942</v>
      </c>
    </row>
    <row r="2599" spans="1:8" x14ac:dyDescent="0.25">
      <c r="A2599" s="6" t="s">
        <v>12860</v>
      </c>
      <c r="B2599" s="6" t="s">
        <v>12218</v>
      </c>
      <c r="C2599" s="6" t="s">
        <v>11869</v>
      </c>
      <c r="D2599" s="6" t="s">
        <v>9958</v>
      </c>
      <c r="E2599" s="5">
        <v>3.6</v>
      </c>
      <c r="F2599" s="95">
        <v>4.1980000000000003E-3</v>
      </c>
      <c r="G2599" s="6">
        <v>3.5799999999999998E-2</v>
      </c>
      <c r="H2599" s="6" t="s">
        <v>9942</v>
      </c>
    </row>
    <row r="2600" spans="1:8" x14ac:dyDescent="0.25">
      <c r="A2600" s="6" t="s">
        <v>12861</v>
      </c>
      <c r="B2600" s="6" t="s">
        <v>12862</v>
      </c>
      <c r="C2600" s="6" t="s">
        <v>11869</v>
      </c>
      <c r="D2600" s="6" t="s">
        <v>9958</v>
      </c>
      <c r="E2600" s="5">
        <v>3.6</v>
      </c>
      <c r="F2600" s="95">
        <v>4.1980000000000003E-3</v>
      </c>
      <c r="G2600" s="6">
        <v>3.5799999999999998E-2</v>
      </c>
      <c r="H2600" s="6" t="s">
        <v>9942</v>
      </c>
    </row>
    <row r="2601" spans="1:8" x14ac:dyDescent="0.25">
      <c r="A2601" s="6" t="s">
        <v>12863</v>
      </c>
      <c r="B2601" s="6" t="s">
        <v>12864</v>
      </c>
      <c r="C2601" s="6" t="s">
        <v>11869</v>
      </c>
      <c r="D2601" s="6" t="s">
        <v>9958</v>
      </c>
      <c r="E2601" s="5">
        <v>3.6</v>
      </c>
      <c r="F2601" s="95">
        <v>4.1980000000000003E-3</v>
      </c>
      <c r="G2601" s="6">
        <v>3.5799999999999998E-2</v>
      </c>
      <c r="H2601" s="6" t="s">
        <v>9942</v>
      </c>
    </row>
    <row r="2602" spans="1:8" x14ac:dyDescent="0.25">
      <c r="A2602" s="6" t="s">
        <v>12865</v>
      </c>
      <c r="B2602" s="6" t="s">
        <v>12864</v>
      </c>
      <c r="C2602" s="6" t="s">
        <v>11869</v>
      </c>
      <c r="D2602" s="6" t="s">
        <v>9958</v>
      </c>
      <c r="E2602" s="5">
        <v>3.6</v>
      </c>
      <c r="F2602" s="95">
        <v>4.1980000000000003E-3</v>
      </c>
      <c r="G2602" s="6">
        <v>3.5799999999999998E-2</v>
      </c>
      <c r="H2602" s="6" t="s">
        <v>9942</v>
      </c>
    </row>
    <row r="2603" spans="1:8" x14ac:dyDescent="0.25">
      <c r="A2603" s="6" t="s">
        <v>12866</v>
      </c>
      <c r="B2603" s="6" t="s">
        <v>12864</v>
      </c>
      <c r="C2603" s="6" t="s">
        <v>11869</v>
      </c>
      <c r="D2603" s="6" t="s">
        <v>9958</v>
      </c>
      <c r="E2603" s="5">
        <v>3.6</v>
      </c>
      <c r="F2603" s="95">
        <v>4.1980000000000003E-3</v>
      </c>
      <c r="G2603" s="6">
        <v>3.5799999999999998E-2</v>
      </c>
      <c r="H2603" s="6" t="s">
        <v>9942</v>
      </c>
    </row>
    <row r="2604" spans="1:8" x14ac:dyDescent="0.25">
      <c r="A2604" s="6" t="s">
        <v>12867</v>
      </c>
      <c r="B2604" s="6" t="s">
        <v>12864</v>
      </c>
      <c r="C2604" s="6" t="s">
        <v>11869</v>
      </c>
      <c r="D2604" s="6" t="s">
        <v>9958</v>
      </c>
      <c r="E2604" s="5">
        <v>3.6</v>
      </c>
      <c r="F2604" s="95">
        <v>4.1980000000000003E-3</v>
      </c>
      <c r="G2604" s="6">
        <v>3.5799999999999998E-2</v>
      </c>
      <c r="H2604" s="6" t="s">
        <v>9942</v>
      </c>
    </row>
    <row r="2605" spans="1:8" x14ac:dyDescent="0.25">
      <c r="A2605" s="6" t="s">
        <v>12868</v>
      </c>
      <c r="B2605" s="6" t="s">
        <v>11868</v>
      </c>
      <c r="C2605" s="6" t="s">
        <v>11869</v>
      </c>
      <c r="D2605" s="6" t="s">
        <v>9958</v>
      </c>
      <c r="E2605" s="5">
        <v>3.6</v>
      </c>
      <c r="F2605" s="95">
        <v>4.1980000000000003E-3</v>
      </c>
      <c r="G2605" s="6">
        <v>3.5799999999999998E-2</v>
      </c>
      <c r="H2605" s="6" t="s">
        <v>9942</v>
      </c>
    </row>
    <row r="2606" spans="1:8" x14ac:dyDescent="0.25">
      <c r="A2606" s="6" t="s">
        <v>12869</v>
      </c>
      <c r="B2606" s="6" t="s">
        <v>11773</v>
      </c>
      <c r="C2606" s="6" t="s">
        <v>11869</v>
      </c>
      <c r="D2606" s="6" t="s">
        <v>9958</v>
      </c>
      <c r="E2606" s="5">
        <v>3.6</v>
      </c>
      <c r="F2606" s="95">
        <v>4.1980000000000003E-3</v>
      </c>
      <c r="G2606" s="6">
        <v>3.5799999999999998E-2</v>
      </c>
      <c r="H2606" s="6" t="s">
        <v>9942</v>
      </c>
    </row>
    <row r="2607" spans="1:8" x14ac:dyDescent="0.25">
      <c r="A2607" s="6" t="s">
        <v>12870</v>
      </c>
      <c r="B2607" s="6" t="s">
        <v>11868</v>
      </c>
      <c r="C2607" s="6" t="s">
        <v>11869</v>
      </c>
      <c r="D2607" s="6" t="s">
        <v>9958</v>
      </c>
      <c r="E2607" s="5">
        <v>3.6</v>
      </c>
      <c r="F2607" s="95">
        <v>4.1980000000000003E-3</v>
      </c>
      <c r="G2607" s="6">
        <v>3.5799999999999998E-2</v>
      </c>
      <c r="H2607" s="6" t="s">
        <v>9942</v>
      </c>
    </row>
    <row r="2608" spans="1:8" x14ac:dyDescent="0.25">
      <c r="A2608" s="6" t="s">
        <v>12871</v>
      </c>
      <c r="B2608" s="6" t="s">
        <v>11773</v>
      </c>
      <c r="C2608" s="6" t="s">
        <v>11869</v>
      </c>
      <c r="D2608" s="6" t="s">
        <v>9958</v>
      </c>
      <c r="E2608" s="5">
        <v>3.6</v>
      </c>
      <c r="F2608" s="95">
        <v>4.1980000000000003E-3</v>
      </c>
      <c r="G2608" s="6">
        <v>3.5799999999999998E-2</v>
      </c>
      <c r="H2608" s="6" t="s">
        <v>9942</v>
      </c>
    </row>
    <row r="2609" spans="1:8" x14ac:dyDescent="0.25">
      <c r="A2609" s="6" t="s">
        <v>12872</v>
      </c>
      <c r="B2609" s="6" t="s">
        <v>11877</v>
      </c>
      <c r="C2609" s="6" t="s">
        <v>11869</v>
      </c>
      <c r="D2609" s="6" t="s">
        <v>9958</v>
      </c>
      <c r="E2609" s="5">
        <v>3.6</v>
      </c>
      <c r="F2609" s="95">
        <v>4.1980000000000003E-3</v>
      </c>
      <c r="G2609" s="6">
        <v>3.5799999999999998E-2</v>
      </c>
      <c r="H2609" s="6" t="s">
        <v>9942</v>
      </c>
    </row>
    <row r="2610" spans="1:8" x14ac:dyDescent="0.25">
      <c r="A2610" s="6" t="s">
        <v>12873</v>
      </c>
      <c r="B2610" s="6" t="s">
        <v>12874</v>
      </c>
      <c r="C2610" s="6" t="s">
        <v>11869</v>
      </c>
      <c r="D2610" s="6" t="s">
        <v>9958</v>
      </c>
      <c r="E2610" s="5">
        <v>3.6</v>
      </c>
      <c r="F2610" s="95">
        <v>4.1980000000000003E-3</v>
      </c>
      <c r="G2610" s="6">
        <v>3.5799999999999998E-2</v>
      </c>
      <c r="H2610" s="6" t="s">
        <v>9942</v>
      </c>
    </row>
    <row r="2611" spans="1:8" x14ac:dyDescent="0.25">
      <c r="A2611" s="6" t="s">
        <v>12875</v>
      </c>
      <c r="B2611" s="6" t="s">
        <v>12876</v>
      </c>
      <c r="C2611" s="6" t="s">
        <v>11869</v>
      </c>
      <c r="D2611" s="6" t="s">
        <v>9958</v>
      </c>
      <c r="E2611" s="5">
        <v>3.6</v>
      </c>
      <c r="F2611" s="95">
        <v>4.1980000000000003E-3</v>
      </c>
      <c r="G2611" s="6">
        <v>3.5799999999999998E-2</v>
      </c>
      <c r="H2611" s="6" t="s">
        <v>9942</v>
      </c>
    </row>
    <row r="2612" spans="1:8" x14ac:dyDescent="0.25">
      <c r="A2612" s="6" t="s">
        <v>12877</v>
      </c>
      <c r="B2612" s="6" t="s">
        <v>12878</v>
      </c>
      <c r="C2612" s="6" t="s">
        <v>11869</v>
      </c>
      <c r="D2612" s="6" t="s">
        <v>9958</v>
      </c>
      <c r="E2612" s="5">
        <v>3.6</v>
      </c>
      <c r="F2612" s="95">
        <v>4.1980000000000003E-3</v>
      </c>
      <c r="G2612" s="6">
        <v>3.5799999999999998E-2</v>
      </c>
      <c r="H2612" s="6" t="s">
        <v>9942</v>
      </c>
    </row>
    <row r="2613" spans="1:8" x14ac:dyDescent="0.25">
      <c r="A2613" s="6" t="s">
        <v>12879</v>
      </c>
      <c r="B2613" s="6" t="s">
        <v>11962</v>
      </c>
      <c r="C2613" s="6" t="s">
        <v>10079</v>
      </c>
      <c r="D2613" s="6" t="s">
        <v>12003</v>
      </c>
      <c r="E2613" s="5">
        <v>1.38</v>
      </c>
      <c r="F2613" s="95">
        <v>4.2729999999999999E-3</v>
      </c>
      <c r="G2613" s="6">
        <v>3.6499999999999998E-2</v>
      </c>
      <c r="H2613" s="6" t="s">
        <v>9942</v>
      </c>
    </row>
    <row r="2614" spans="1:8" x14ac:dyDescent="0.25">
      <c r="A2614" s="6" t="s">
        <v>12880</v>
      </c>
      <c r="B2614" s="6" t="s">
        <v>11962</v>
      </c>
      <c r="C2614" s="6" t="s">
        <v>10079</v>
      </c>
      <c r="D2614" s="6" t="s">
        <v>12003</v>
      </c>
      <c r="E2614" s="5">
        <v>1.38</v>
      </c>
      <c r="F2614" s="95">
        <v>4.2729999999999999E-3</v>
      </c>
      <c r="G2614" s="6">
        <v>3.6499999999999998E-2</v>
      </c>
      <c r="H2614" s="6" t="s">
        <v>9942</v>
      </c>
    </row>
    <row r="2615" spans="1:8" x14ac:dyDescent="0.25">
      <c r="A2615" s="6" t="s">
        <v>12881</v>
      </c>
      <c r="B2615" s="6" t="s">
        <v>11620</v>
      </c>
      <c r="C2615" s="6" t="s">
        <v>10094</v>
      </c>
      <c r="D2615" s="6" t="s">
        <v>12882</v>
      </c>
      <c r="E2615" s="5">
        <v>1.29</v>
      </c>
      <c r="F2615" s="95">
        <v>4.3660000000000001E-3</v>
      </c>
      <c r="G2615" s="6">
        <v>3.7199999999999997E-2</v>
      </c>
      <c r="H2615" s="6" t="s">
        <v>9942</v>
      </c>
    </row>
    <row r="2616" spans="1:8" x14ac:dyDescent="0.25">
      <c r="A2616" s="6" t="s">
        <v>12883</v>
      </c>
      <c r="B2616" s="6" t="s">
        <v>12884</v>
      </c>
      <c r="C2616" s="6" t="s">
        <v>12885</v>
      </c>
      <c r="D2616" s="6" t="s">
        <v>10000</v>
      </c>
      <c r="E2616" s="5">
        <v>5.6</v>
      </c>
      <c r="F2616" s="95">
        <v>4.5050000000000003E-3</v>
      </c>
      <c r="G2616" s="6">
        <v>3.8399999999999997E-2</v>
      </c>
      <c r="H2616" s="6" t="s">
        <v>9942</v>
      </c>
    </row>
    <row r="2617" spans="1:8" x14ac:dyDescent="0.25">
      <c r="A2617" s="6" t="s">
        <v>12886</v>
      </c>
      <c r="B2617" s="6" t="s">
        <v>10517</v>
      </c>
      <c r="C2617" s="6" t="s">
        <v>10519</v>
      </c>
      <c r="D2617" s="6" t="s">
        <v>9965</v>
      </c>
      <c r="E2617" s="5">
        <v>2.8</v>
      </c>
      <c r="F2617" s="95">
        <v>4.5269999999999998E-3</v>
      </c>
      <c r="G2617" s="6">
        <v>3.8399999999999997E-2</v>
      </c>
      <c r="H2617" s="6" t="s">
        <v>9942</v>
      </c>
    </row>
    <row r="2618" spans="1:8" x14ac:dyDescent="0.25">
      <c r="A2618" s="6" t="s">
        <v>12887</v>
      </c>
      <c r="B2618" s="6" t="s">
        <v>11317</v>
      </c>
      <c r="C2618" s="6" t="s">
        <v>10519</v>
      </c>
      <c r="D2618" s="6" t="s">
        <v>9965</v>
      </c>
      <c r="E2618" s="5">
        <v>2.8</v>
      </c>
      <c r="F2618" s="95">
        <v>4.5269999999999998E-3</v>
      </c>
      <c r="G2618" s="6">
        <v>3.8399999999999997E-2</v>
      </c>
      <c r="H2618" s="6" t="s">
        <v>9942</v>
      </c>
    </row>
    <row r="2619" spans="1:8" x14ac:dyDescent="0.25">
      <c r="A2619" s="6" t="s">
        <v>12888</v>
      </c>
      <c r="B2619" s="6" t="s">
        <v>10444</v>
      </c>
      <c r="C2619" s="6" t="s">
        <v>10519</v>
      </c>
      <c r="D2619" s="6" t="s">
        <v>9965</v>
      </c>
      <c r="E2619" s="5">
        <v>2.8</v>
      </c>
      <c r="F2619" s="95">
        <v>4.5269999999999998E-3</v>
      </c>
      <c r="G2619" s="6">
        <v>3.8399999999999997E-2</v>
      </c>
      <c r="H2619" s="6" t="s">
        <v>9942</v>
      </c>
    </row>
    <row r="2620" spans="1:8" x14ac:dyDescent="0.25">
      <c r="A2620" s="6" t="s">
        <v>12889</v>
      </c>
      <c r="B2620" s="6" t="s">
        <v>10998</v>
      </c>
      <c r="C2620" s="6" t="s">
        <v>10519</v>
      </c>
      <c r="D2620" s="6" t="s">
        <v>9965</v>
      </c>
      <c r="E2620" s="5">
        <v>2.8</v>
      </c>
      <c r="F2620" s="95">
        <v>4.5269999999999998E-3</v>
      </c>
      <c r="G2620" s="6">
        <v>3.8399999999999997E-2</v>
      </c>
      <c r="H2620" s="6" t="s">
        <v>9942</v>
      </c>
    </row>
    <row r="2621" spans="1:8" x14ac:dyDescent="0.25">
      <c r="A2621" s="6" t="s">
        <v>12890</v>
      </c>
      <c r="B2621" s="6" t="s">
        <v>12524</v>
      </c>
      <c r="C2621" s="6" t="s">
        <v>10519</v>
      </c>
      <c r="D2621" s="6" t="s">
        <v>9965</v>
      </c>
      <c r="E2621" s="5">
        <v>2.8</v>
      </c>
      <c r="F2621" s="95">
        <v>4.5269999999999998E-3</v>
      </c>
      <c r="G2621" s="6">
        <v>3.8399999999999997E-2</v>
      </c>
      <c r="H2621" s="6" t="s">
        <v>9942</v>
      </c>
    </row>
    <row r="2622" spans="1:8" x14ac:dyDescent="0.25">
      <c r="A2622" s="6" t="s">
        <v>12891</v>
      </c>
      <c r="B2622" s="6" t="s">
        <v>9992</v>
      </c>
      <c r="C2622" s="6" t="s">
        <v>10519</v>
      </c>
      <c r="D2622" s="6" t="s">
        <v>9965</v>
      </c>
      <c r="E2622" s="5">
        <v>2.8</v>
      </c>
      <c r="F2622" s="95">
        <v>4.5269999999999998E-3</v>
      </c>
      <c r="G2622" s="6">
        <v>3.8399999999999997E-2</v>
      </c>
      <c r="H2622" s="6" t="s">
        <v>9942</v>
      </c>
    </row>
    <row r="2623" spans="1:8" x14ac:dyDescent="0.25">
      <c r="A2623" s="6" t="s">
        <v>12892</v>
      </c>
      <c r="B2623" s="6" t="s">
        <v>11317</v>
      </c>
      <c r="C2623" s="6" t="s">
        <v>10519</v>
      </c>
      <c r="D2623" s="6" t="s">
        <v>9965</v>
      </c>
      <c r="E2623" s="5">
        <v>2.8</v>
      </c>
      <c r="F2623" s="95">
        <v>4.5269999999999998E-3</v>
      </c>
      <c r="G2623" s="6">
        <v>3.8399999999999997E-2</v>
      </c>
      <c r="H2623" s="6" t="s">
        <v>9942</v>
      </c>
    </row>
    <row r="2624" spans="1:8" x14ac:dyDescent="0.25">
      <c r="A2624" s="6" t="s">
        <v>12893</v>
      </c>
      <c r="B2624" s="6" t="s">
        <v>10526</v>
      </c>
      <c r="C2624" s="6" t="s">
        <v>10519</v>
      </c>
      <c r="D2624" s="6" t="s">
        <v>9965</v>
      </c>
      <c r="E2624" s="5">
        <v>2.8</v>
      </c>
      <c r="F2624" s="95">
        <v>4.5269999999999998E-3</v>
      </c>
      <c r="G2624" s="6">
        <v>3.8399999999999997E-2</v>
      </c>
      <c r="H2624" s="6" t="s">
        <v>9942</v>
      </c>
    </row>
    <row r="2625" spans="1:8" x14ac:dyDescent="0.25">
      <c r="A2625" s="6" t="s">
        <v>12894</v>
      </c>
      <c r="B2625" s="6" t="s">
        <v>12895</v>
      </c>
      <c r="C2625" s="6" t="s">
        <v>10519</v>
      </c>
      <c r="D2625" s="6" t="s">
        <v>9965</v>
      </c>
      <c r="E2625" s="5">
        <v>2.8</v>
      </c>
      <c r="F2625" s="95">
        <v>4.5269999999999998E-3</v>
      </c>
      <c r="G2625" s="6">
        <v>3.8399999999999997E-2</v>
      </c>
      <c r="H2625" s="6" t="s">
        <v>9942</v>
      </c>
    </row>
    <row r="2626" spans="1:8" x14ac:dyDescent="0.25">
      <c r="A2626" s="6" t="s">
        <v>12896</v>
      </c>
      <c r="B2626" s="6" t="s">
        <v>12897</v>
      </c>
      <c r="C2626" s="6" t="s">
        <v>10519</v>
      </c>
      <c r="D2626" s="6" t="s">
        <v>9965</v>
      </c>
      <c r="E2626" s="5">
        <v>2.8</v>
      </c>
      <c r="F2626" s="95">
        <v>4.5269999999999998E-3</v>
      </c>
      <c r="G2626" s="6">
        <v>3.8399999999999997E-2</v>
      </c>
      <c r="H2626" s="6" t="s">
        <v>9942</v>
      </c>
    </row>
    <row r="2627" spans="1:8" x14ac:dyDescent="0.25">
      <c r="A2627" s="6" t="s">
        <v>12898</v>
      </c>
      <c r="B2627" s="6" t="s">
        <v>11256</v>
      </c>
      <c r="C2627" s="6" t="s">
        <v>10519</v>
      </c>
      <c r="D2627" s="6" t="s">
        <v>9965</v>
      </c>
      <c r="E2627" s="5">
        <v>2.8</v>
      </c>
      <c r="F2627" s="95">
        <v>4.5269999999999998E-3</v>
      </c>
      <c r="G2627" s="6">
        <v>3.8399999999999997E-2</v>
      </c>
      <c r="H2627" s="6" t="s">
        <v>9942</v>
      </c>
    </row>
    <row r="2628" spans="1:8" x14ac:dyDescent="0.25">
      <c r="A2628" s="6" t="s">
        <v>12899</v>
      </c>
      <c r="B2628" s="6" t="s">
        <v>12900</v>
      </c>
      <c r="C2628" s="6" t="s">
        <v>10519</v>
      </c>
      <c r="D2628" s="6" t="s">
        <v>9965</v>
      </c>
      <c r="E2628" s="5">
        <v>2.8</v>
      </c>
      <c r="F2628" s="95">
        <v>4.5269999999999998E-3</v>
      </c>
      <c r="G2628" s="6">
        <v>3.8399999999999997E-2</v>
      </c>
      <c r="H2628" s="6" t="s">
        <v>9942</v>
      </c>
    </row>
    <row r="2629" spans="1:8" x14ac:dyDescent="0.25">
      <c r="A2629" s="6" t="s">
        <v>12901</v>
      </c>
      <c r="B2629" s="6" t="s">
        <v>11399</v>
      </c>
      <c r="C2629" s="6" t="s">
        <v>10445</v>
      </c>
      <c r="D2629" s="6" t="s">
        <v>10583</v>
      </c>
      <c r="E2629" s="5">
        <v>1.86</v>
      </c>
      <c r="F2629" s="95">
        <v>4.548E-3</v>
      </c>
      <c r="G2629" s="6">
        <v>3.8600000000000002E-2</v>
      </c>
      <c r="H2629" s="6" t="s">
        <v>9942</v>
      </c>
    </row>
    <row r="2630" spans="1:8" x14ac:dyDescent="0.25">
      <c r="A2630" s="6" t="s">
        <v>12902</v>
      </c>
      <c r="B2630" s="6" t="s">
        <v>12903</v>
      </c>
      <c r="C2630" s="6" t="s">
        <v>10445</v>
      </c>
      <c r="D2630" s="6" t="s">
        <v>10583</v>
      </c>
      <c r="E2630" s="5">
        <v>1.86</v>
      </c>
      <c r="F2630" s="95">
        <v>4.548E-3</v>
      </c>
      <c r="G2630" s="6">
        <v>3.8600000000000002E-2</v>
      </c>
      <c r="H2630" s="6" t="s">
        <v>9942</v>
      </c>
    </row>
    <row r="2631" spans="1:8" x14ac:dyDescent="0.25">
      <c r="A2631" s="6" t="s">
        <v>12904</v>
      </c>
      <c r="B2631" s="6" t="s">
        <v>11620</v>
      </c>
      <c r="C2631" s="6" t="s">
        <v>10079</v>
      </c>
      <c r="D2631" s="6" t="s">
        <v>12905</v>
      </c>
      <c r="E2631" s="5">
        <v>1.36</v>
      </c>
      <c r="F2631" s="95">
        <v>4.5739999999999999E-3</v>
      </c>
      <c r="G2631" s="6">
        <v>3.8800000000000001E-2</v>
      </c>
      <c r="H2631" s="6" t="s">
        <v>9942</v>
      </c>
    </row>
    <row r="2632" spans="1:8" x14ac:dyDescent="0.25">
      <c r="A2632" s="6" t="s">
        <v>12906</v>
      </c>
      <c r="B2632" s="6" t="s">
        <v>11620</v>
      </c>
      <c r="C2632" s="6" t="s">
        <v>10079</v>
      </c>
      <c r="D2632" s="6" t="s">
        <v>12905</v>
      </c>
      <c r="E2632" s="5">
        <v>1.36</v>
      </c>
      <c r="F2632" s="95">
        <v>4.5739999999999999E-3</v>
      </c>
      <c r="G2632" s="6">
        <v>3.8800000000000001E-2</v>
      </c>
      <c r="H2632" s="6" t="s">
        <v>9942</v>
      </c>
    </row>
    <row r="2633" spans="1:8" x14ac:dyDescent="0.25">
      <c r="A2633" s="6" t="s">
        <v>12907</v>
      </c>
      <c r="B2633" s="6" t="s">
        <v>12012</v>
      </c>
      <c r="C2633" s="6" t="s">
        <v>10033</v>
      </c>
      <c r="D2633" s="6" t="s">
        <v>10703</v>
      </c>
      <c r="E2633" s="5">
        <v>0.73</v>
      </c>
      <c r="F2633" s="95">
        <v>4.5849999999999997E-3</v>
      </c>
      <c r="G2633" s="6">
        <v>3.8800000000000001E-2</v>
      </c>
      <c r="H2633" s="6" t="s">
        <v>9942</v>
      </c>
    </row>
    <row r="2634" spans="1:8" x14ac:dyDescent="0.25">
      <c r="A2634" s="6" t="s">
        <v>12908</v>
      </c>
      <c r="B2634" s="6" t="s">
        <v>11620</v>
      </c>
      <c r="C2634" s="6" t="s">
        <v>10094</v>
      </c>
      <c r="D2634" s="6" t="s">
        <v>12909</v>
      </c>
      <c r="E2634" s="5">
        <v>1.28</v>
      </c>
      <c r="F2634" s="95">
        <v>4.6499999999999996E-3</v>
      </c>
      <c r="G2634" s="6">
        <v>3.9300000000000002E-2</v>
      </c>
      <c r="H2634" s="6" t="s">
        <v>9942</v>
      </c>
    </row>
    <row r="2635" spans="1:8" x14ac:dyDescent="0.25">
      <c r="A2635" s="6" t="s">
        <v>12910</v>
      </c>
      <c r="B2635" s="6" t="s">
        <v>12719</v>
      </c>
      <c r="C2635" s="6" t="s">
        <v>10503</v>
      </c>
      <c r="D2635" s="6" t="s">
        <v>10054</v>
      </c>
      <c r="E2635" s="5">
        <v>2.06</v>
      </c>
      <c r="F2635" s="95">
        <v>4.6769999999999997E-3</v>
      </c>
      <c r="G2635" s="6">
        <v>3.9300000000000002E-2</v>
      </c>
      <c r="H2635" s="6" t="s">
        <v>9942</v>
      </c>
    </row>
    <row r="2636" spans="1:8" x14ac:dyDescent="0.25">
      <c r="A2636" s="6" t="s">
        <v>12911</v>
      </c>
      <c r="B2636" s="6" t="s">
        <v>12050</v>
      </c>
      <c r="C2636" s="6" t="s">
        <v>10503</v>
      </c>
      <c r="D2636" s="6" t="s">
        <v>10054</v>
      </c>
      <c r="E2636" s="5">
        <v>2.06</v>
      </c>
      <c r="F2636" s="95">
        <v>4.6769999999999997E-3</v>
      </c>
      <c r="G2636" s="6">
        <v>3.9300000000000002E-2</v>
      </c>
      <c r="H2636" s="6" t="s">
        <v>9942</v>
      </c>
    </row>
    <row r="2637" spans="1:8" x14ac:dyDescent="0.25">
      <c r="A2637" s="6" t="s">
        <v>12912</v>
      </c>
      <c r="B2637" s="6" t="s">
        <v>12044</v>
      </c>
      <c r="C2637" s="6" t="s">
        <v>10503</v>
      </c>
      <c r="D2637" s="6" t="s">
        <v>10054</v>
      </c>
      <c r="E2637" s="5">
        <v>2.06</v>
      </c>
      <c r="F2637" s="95">
        <v>4.6769999999999997E-3</v>
      </c>
      <c r="G2637" s="6">
        <v>3.9300000000000002E-2</v>
      </c>
      <c r="H2637" s="6" t="s">
        <v>9942</v>
      </c>
    </row>
    <row r="2638" spans="1:8" x14ac:dyDescent="0.25">
      <c r="A2638" s="6" t="s">
        <v>12913</v>
      </c>
      <c r="B2638" s="6" t="s">
        <v>12152</v>
      </c>
      <c r="C2638" s="6" t="s">
        <v>10503</v>
      </c>
      <c r="D2638" s="6" t="s">
        <v>10054</v>
      </c>
      <c r="E2638" s="5">
        <v>2.06</v>
      </c>
      <c r="F2638" s="95">
        <v>4.6769999999999997E-3</v>
      </c>
      <c r="G2638" s="6">
        <v>3.9300000000000002E-2</v>
      </c>
      <c r="H2638" s="6" t="s">
        <v>9942</v>
      </c>
    </row>
    <row r="2639" spans="1:8" x14ac:dyDescent="0.25">
      <c r="A2639" s="6" t="s">
        <v>12914</v>
      </c>
      <c r="B2639" s="6" t="s">
        <v>12719</v>
      </c>
      <c r="C2639" s="6" t="s">
        <v>10503</v>
      </c>
      <c r="D2639" s="6" t="s">
        <v>10054</v>
      </c>
      <c r="E2639" s="5">
        <v>2.06</v>
      </c>
      <c r="F2639" s="95">
        <v>4.6769999999999997E-3</v>
      </c>
      <c r="G2639" s="6">
        <v>3.9300000000000002E-2</v>
      </c>
      <c r="H2639" s="6" t="s">
        <v>9942</v>
      </c>
    </row>
    <row r="2640" spans="1:8" x14ac:dyDescent="0.25">
      <c r="A2640" s="6" t="s">
        <v>12915</v>
      </c>
      <c r="B2640" s="6" t="s">
        <v>12916</v>
      </c>
      <c r="C2640" s="6" t="s">
        <v>10503</v>
      </c>
      <c r="D2640" s="6" t="s">
        <v>10054</v>
      </c>
      <c r="E2640" s="5">
        <v>2.06</v>
      </c>
      <c r="F2640" s="95">
        <v>4.6769999999999997E-3</v>
      </c>
      <c r="G2640" s="6">
        <v>3.9300000000000002E-2</v>
      </c>
      <c r="H2640" s="6" t="s">
        <v>9942</v>
      </c>
    </row>
    <row r="2641" spans="1:8" x14ac:dyDescent="0.25">
      <c r="A2641" s="6" t="s">
        <v>12917</v>
      </c>
      <c r="B2641" s="6" t="s">
        <v>12719</v>
      </c>
      <c r="C2641" s="6" t="s">
        <v>10503</v>
      </c>
      <c r="D2641" s="6" t="s">
        <v>10054</v>
      </c>
      <c r="E2641" s="5">
        <v>2.06</v>
      </c>
      <c r="F2641" s="95">
        <v>4.6769999999999997E-3</v>
      </c>
      <c r="G2641" s="6">
        <v>3.9300000000000002E-2</v>
      </c>
      <c r="H2641" s="6" t="s">
        <v>9942</v>
      </c>
    </row>
    <row r="2642" spans="1:8" x14ac:dyDescent="0.25">
      <c r="A2642" s="6" t="s">
        <v>12918</v>
      </c>
      <c r="B2642" s="6" t="s">
        <v>12719</v>
      </c>
      <c r="C2642" s="6" t="s">
        <v>10503</v>
      </c>
      <c r="D2642" s="6" t="s">
        <v>10054</v>
      </c>
      <c r="E2642" s="5">
        <v>2.06</v>
      </c>
      <c r="F2642" s="95">
        <v>4.6769999999999997E-3</v>
      </c>
      <c r="G2642" s="6">
        <v>3.9300000000000002E-2</v>
      </c>
      <c r="H2642" s="6" t="s">
        <v>9942</v>
      </c>
    </row>
    <row r="2643" spans="1:8" x14ac:dyDescent="0.25">
      <c r="A2643" s="6" t="s">
        <v>12919</v>
      </c>
      <c r="B2643" s="6" t="s">
        <v>12044</v>
      </c>
      <c r="C2643" s="6" t="s">
        <v>10503</v>
      </c>
      <c r="D2643" s="6" t="s">
        <v>10054</v>
      </c>
      <c r="E2643" s="5">
        <v>2.06</v>
      </c>
      <c r="F2643" s="95">
        <v>4.6769999999999997E-3</v>
      </c>
      <c r="G2643" s="6">
        <v>3.9300000000000002E-2</v>
      </c>
      <c r="H2643" s="6" t="s">
        <v>9942</v>
      </c>
    </row>
    <row r="2644" spans="1:8" x14ac:dyDescent="0.25">
      <c r="A2644" s="6" t="s">
        <v>12920</v>
      </c>
      <c r="B2644" s="6" t="s">
        <v>12050</v>
      </c>
      <c r="C2644" s="6" t="s">
        <v>10503</v>
      </c>
      <c r="D2644" s="6" t="s">
        <v>10054</v>
      </c>
      <c r="E2644" s="5">
        <v>2.06</v>
      </c>
      <c r="F2644" s="95">
        <v>4.6769999999999997E-3</v>
      </c>
      <c r="G2644" s="6">
        <v>3.9300000000000002E-2</v>
      </c>
      <c r="H2644" s="6" t="s">
        <v>9942</v>
      </c>
    </row>
    <row r="2645" spans="1:8" x14ac:dyDescent="0.25">
      <c r="A2645" s="6" t="s">
        <v>12921</v>
      </c>
      <c r="B2645" s="6" t="s">
        <v>12277</v>
      </c>
      <c r="C2645" s="6" t="s">
        <v>10503</v>
      </c>
      <c r="D2645" s="6" t="s">
        <v>10054</v>
      </c>
      <c r="E2645" s="5">
        <v>2.06</v>
      </c>
      <c r="F2645" s="95">
        <v>4.6769999999999997E-3</v>
      </c>
      <c r="G2645" s="6">
        <v>3.9300000000000002E-2</v>
      </c>
      <c r="H2645" s="6" t="s">
        <v>9942</v>
      </c>
    </row>
    <row r="2646" spans="1:8" x14ac:dyDescent="0.25">
      <c r="A2646" s="6" t="s">
        <v>12922</v>
      </c>
      <c r="B2646" s="6" t="s">
        <v>12923</v>
      </c>
      <c r="C2646" s="6" t="s">
        <v>10503</v>
      </c>
      <c r="D2646" s="6" t="s">
        <v>10054</v>
      </c>
      <c r="E2646" s="5">
        <v>2.06</v>
      </c>
      <c r="F2646" s="95">
        <v>4.6769999999999997E-3</v>
      </c>
      <c r="G2646" s="6">
        <v>3.9300000000000002E-2</v>
      </c>
      <c r="H2646" s="6" t="s">
        <v>9942</v>
      </c>
    </row>
    <row r="2647" spans="1:8" x14ac:dyDescent="0.25">
      <c r="A2647" s="6" t="s">
        <v>12924</v>
      </c>
      <c r="B2647" s="6" t="s">
        <v>12925</v>
      </c>
      <c r="C2647" s="6" t="s">
        <v>10503</v>
      </c>
      <c r="D2647" s="6" t="s">
        <v>10054</v>
      </c>
      <c r="E2647" s="5">
        <v>2.06</v>
      </c>
      <c r="F2647" s="95">
        <v>4.6769999999999997E-3</v>
      </c>
      <c r="G2647" s="6">
        <v>3.9300000000000002E-2</v>
      </c>
      <c r="H2647" s="6" t="s">
        <v>9942</v>
      </c>
    </row>
    <row r="2648" spans="1:8" x14ac:dyDescent="0.25">
      <c r="A2648" s="6" t="s">
        <v>12926</v>
      </c>
      <c r="B2648" s="6" t="s">
        <v>11681</v>
      </c>
      <c r="C2648" s="6" t="s">
        <v>10503</v>
      </c>
      <c r="D2648" s="6" t="s">
        <v>10054</v>
      </c>
      <c r="E2648" s="5">
        <v>2.06</v>
      </c>
      <c r="F2648" s="95">
        <v>4.6769999999999997E-3</v>
      </c>
      <c r="G2648" s="6">
        <v>3.9300000000000002E-2</v>
      </c>
      <c r="H2648" s="6" t="s">
        <v>9942</v>
      </c>
    </row>
    <row r="2649" spans="1:8" x14ac:dyDescent="0.25">
      <c r="A2649" s="6" t="s">
        <v>12927</v>
      </c>
      <c r="B2649" s="6" t="s">
        <v>11399</v>
      </c>
      <c r="C2649" s="6" t="s">
        <v>10503</v>
      </c>
      <c r="D2649" s="6" t="s">
        <v>10054</v>
      </c>
      <c r="E2649" s="5">
        <v>2.06</v>
      </c>
      <c r="F2649" s="95">
        <v>4.6769999999999997E-3</v>
      </c>
      <c r="G2649" s="6">
        <v>3.9300000000000002E-2</v>
      </c>
      <c r="H2649" s="6" t="s">
        <v>9942</v>
      </c>
    </row>
    <row r="2650" spans="1:8" x14ac:dyDescent="0.25">
      <c r="A2650" s="6" t="s">
        <v>12928</v>
      </c>
      <c r="B2650" s="6" t="s">
        <v>12929</v>
      </c>
      <c r="C2650" s="6" t="s">
        <v>10503</v>
      </c>
      <c r="D2650" s="6" t="s">
        <v>10054</v>
      </c>
      <c r="E2650" s="5">
        <v>2.06</v>
      </c>
      <c r="F2650" s="95">
        <v>4.6769999999999997E-3</v>
      </c>
      <c r="G2650" s="6">
        <v>3.9300000000000002E-2</v>
      </c>
      <c r="H2650" s="6" t="s">
        <v>9942</v>
      </c>
    </row>
    <row r="2651" spans="1:8" x14ac:dyDescent="0.25">
      <c r="A2651" s="6" t="s">
        <v>12930</v>
      </c>
      <c r="B2651" s="6" t="s">
        <v>12050</v>
      </c>
      <c r="C2651" s="6" t="s">
        <v>10503</v>
      </c>
      <c r="D2651" s="6" t="s">
        <v>10054</v>
      </c>
      <c r="E2651" s="5">
        <v>2.06</v>
      </c>
      <c r="F2651" s="95">
        <v>4.6769999999999997E-3</v>
      </c>
      <c r="G2651" s="6">
        <v>3.9300000000000002E-2</v>
      </c>
      <c r="H2651" s="6" t="s">
        <v>9942</v>
      </c>
    </row>
    <row r="2652" spans="1:8" x14ac:dyDescent="0.25">
      <c r="A2652" s="6" t="s">
        <v>12931</v>
      </c>
      <c r="B2652" s="6" t="s">
        <v>10314</v>
      </c>
      <c r="C2652" s="6" t="s">
        <v>10503</v>
      </c>
      <c r="D2652" s="6" t="s">
        <v>10054</v>
      </c>
      <c r="E2652" s="5">
        <v>2.06</v>
      </c>
      <c r="F2652" s="95">
        <v>4.6769999999999997E-3</v>
      </c>
      <c r="G2652" s="6">
        <v>3.9300000000000002E-2</v>
      </c>
      <c r="H2652" s="6" t="s">
        <v>9942</v>
      </c>
    </row>
    <row r="2653" spans="1:8" x14ac:dyDescent="0.25">
      <c r="A2653" s="6" t="s">
        <v>12932</v>
      </c>
      <c r="B2653" s="6" t="s">
        <v>11082</v>
      </c>
      <c r="C2653" s="6" t="s">
        <v>10244</v>
      </c>
      <c r="D2653" s="6" t="s">
        <v>9988</v>
      </c>
      <c r="E2653" s="5">
        <v>2.34</v>
      </c>
      <c r="F2653" s="95">
        <v>4.7759999999999999E-3</v>
      </c>
      <c r="G2653" s="6">
        <v>3.9600000000000003E-2</v>
      </c>
      <c r="H2653" s="6" t="s">
        <v>9942</v>
      </c>
    </row>
    <row r="2654" spans="1:8" x14ac:dyDescent="0.25">
      <c r="A2654" s="6" t="s">
        <v>12933</v>
      </c>
      <c r="B2654" s="6" t="s">
        <v>11082</v>
      </c>
      <c r="C2654" s="6" t="s">
        <v>10244</v>
      </c>
      <c r="D2654" s="6" t="s">
        <v>9988</v>
      </c>
      <c r="E2654" s="5">
        <v>2.34</v>
      </c>
      <c r="F2654" s="95">
        <v>4.7759999999999999E-3</v>
      </c>
      <c r="G2654" s="6">
        <v>3.9600000000000003E-2</v>
      </c>
      <c r="H2654" s="6" t="s">
        <v>9942</v>
      </c>
    </row>
    <row r="2655" spans="1:8" x14ac:dyDescent="0.25">
      <c r="A2655" s="6" t="s">
        <v>12934</v>
      </c>
      <c r="B2655" s="6" t="s">
        <v>11082</v>
      </c>
      <c r="C2655" s="6" t="s">
        <v>10244</v>
      </c>
      <c r="D2655" s="6" t="s">
        <v>9988</v>
      </c>
      <c r="E2655" s="5">
        <v>2.34</v>
      </c>
      <c r="F2655" s="95">
        <v>4.7759999999999999E-3</v>
      </c>
      <c r="G2655" s="6">
        <v>3.9600000000000003E-2</v>
      </c>
      <c r="H2655" s="6" t="s">
        <v>9942</v>
      </c>
    </row>
    <row r="2656" spans="1:8" x14ac:dyDescent="0.25">
      <c r="A2656" s="6" t="s">
        <v>12935</v>
      </c>
      <c r="B2656" s="6" t="s">
        <v>10669</v>
      </c>
      <c r="C2656" s="6" t="s">
        <v>10244</v>
      </c>
      <c r="D2656" s="6" t="s">
        <v>9988</v>
      </c>
      <c r="E2656" s="5">
        <v>2.34</v>
      </c>
      <c r="F2656" s="95">
        <v>4.7759999999999999E-3</v>
      </c>
      <c r="G2656" s="6">
        <v>3.9600000000000003E-2</v>
      </c>
      <c r="H2656" s="6" t="s">
        <v>9942</v>
      </c>
    </row>
    <row r="2657" spans="1:8" x14ac:dyDescent="0.25">
      <c r="A2657" s="6" t="s">
        <v>12936</v>
      </c>
      <c r="B2657" s="6" t="s">
        <v>10098</v>
      </c>
      <c r="C2657" s="6" t="s">
        <v>10244</v>
      </c>
      <c r="D2657" s="6" t="s">
        <v>9988</v>
      </c>
      <c r="E2657" s="5">
        <v>2.34</v>
      </c>
      <c r="F2657" s="95">
        <v>4.7759999999999999E-3</v>
      </c>
      <c r="G2657" s="6">
        <v>3.9600000000000003E-2</v>
      </c>
      <c r="H2657" s="6" t="s">
        <v>9942</v>
      </c>
    </row>
    <row r="2658" spans="1:8" x14ac:dyDescent="0.25">
      <c r="A2658" s="6" t="s">
        <v>12937</v>
      </c>
      <c r="B2658" s="6" t="s">
        <v>11082</v>
      </c>
      <c r="C2658" s="6" t="s">
        <v>10244</v>
      </c>
      <c r="D2658" s="6" t="s">
        <v>9988</v>
      </c>
      <c r="E2658" s="5">
        <v>2.34</v>
      </c>
      <c r="F2658" s="95">
        <v>4.7759999999999999E-3</v>
      </c>
      <c r="G2658" s="6">
        <v>3.9600000000000003E-2</v>
      </c>
      <c r="H2658" s="6" t="s">
        <v>9942</v>
      </c>
    </row>
    <row r="2659" spans="1:8" x14ac:dyDescent="0.25">
      <c r="A2659" s="6" t="s">
        <v>12938</v>
      </c>
      <c r="B2659" s="6" t="s">
        <v>10830</v>
      </c>
      <c r="C2659" s="6" t="s">
        <v>10244</v>
      </c>
      <c r="D2659" s="6" t="s">
        <v>9988</v>
      </c>
      <c r="E2659" s="5">
        <v>2.34</v>
      </c>
      <c r="F2659" s="95">
        <v>4.7759999999999999E-3</v>
      </c>
      <c r="G2659" s="6">
        <v>3.9600000000000003E-2</v>
      </c>
      <c r="H2659" s="6" t="s">
        <v>9942</v>
      </c>
    </row>
    <row r="2660" spans="1:8" x14ac:dyDescent="0.25">
      <c r="A2660" s="6" t="s">
        <v>12939</v>
      </c>
      <c r="B2660" s="6" t="s">
        <v>10885</v>
      </c>
      <c r="C2660" s="6" t="s">
        <v>10244</v>
      </c>
      <c r="D2660" s="6" t="s">
        <v>9988</v>
      </c>
      <c r="E2660" s="5">
        <v>2.34</v>
      </c>
      <c r="F2660" s="95">
        <v>4.7759999999999999E-3</v>
      </c>
      <c r="G2660" s="6">
        <v>3.9600000000000003E-2</v>
      </c>
      <c r="H2660" s="6" t="s">
        <v>9942</v>
      </c>
    </row>
    <row r="2661" spans="1:8" x14ac:dyDescent="0.25">
      <c r="A2661" s="6" t="s">
        <v>12940</v>
      </c>
      <c r="B2661" s="6" t="s">
        <v>11644</v>
      </c>
      <c r="C2661" s="6" t="s">
        <v>10244</v>
      </c>
      <c r="D2661" s="6" t="s">
        <v>9988</v>
      </c>
      <c r="E2661" s="5">
        <v>2.34</v>
      </c>
      <c r="F2661" s="95">
        <v>4.7759999999999999E-3</v>
      </c>
      <c r="G2661" s="6">
        <v>3.9600000000000003E-2</v>
      </c>
      <c r="H2661" s="6" t="s">
        <v>9942</v>
      </c>
    </row>
    <row r="2662" spans="1:8" x14ac:dyDescent="0.25">
      <c r="A2662" s="6" t="s">
        <v>12941</v>
      </c>
      <c r="B2662" s="6" t="s">
        <v>9992</v>
      </c>
      <c r="C2662" s="6" t="s">
        <v>10244</v>
      </c>
      <c r="D2662" s="6" t="s">
        <v>9988</v>
      </c>
      <c r="E2662" s="5">
        <v>2.34</v>
      </c>
      <c r="F2662" s="95">
        <v>4.7759999999999999E-3</v>
      </c>
      <c r="G2662" s="6">
        <v>3.9600000000000003E-2</v>
      </c>
      <c r="H2662" s="6" t="s">
        <v>9942</v>
      </c>
    </row>
    <row r="2663" spans="1:8" x14ac:dyDescent="0.25">
      <c r="A2663" s="6" t="s">
        <v>12942</v>
      </c>
      <c r="B2663" s="6" t="s">
        <v>12804</v>
      </c>
      <c r="C2663" s="6" t="s">
        <v>10244</v>
      </c>
      <c r="D2663" s="6" t="s">
        <v>9988</v>
      </c>
      <c r="E2663" s="5">
        <v>2.34</v>
      </c>
      <c r="F2663" s="95">
        <v>4.7759999999999999E-3</v>
      </c>
      <c r="G2663" s="6">
        <v>3.9600000000000003E-2</v>
      </c>
      <c r="H2663" s="6" t="s">
        <v>9942</v>
      </c>
    </row>
    <row r="2664" spans="1:8" x14ac:dyDescent="0.25">
      <c r="A2664" s="6" t="s">
        <v>12943</v>
      </c>
      <c r="B2664" s="6" t="s">
        <v>12944</v>
      </c>
      <c r="C2664" s="6" t="s">
        <v>10244</v>
      </c>
      <c r="D2664" s="6" t="s">
        <v>9988</v>
      </c>
      <c r="E2664" s="5">
        <v>2.34</v>
      </c>
      <c r="F2664" s="95">
        <v>4.7759999999999999E-3</v>
      </c>
      <c r="G2664" s="6">
        <v>3.9600000000000003E-2</v>
      </c>
      <c r="H2664" s="6" t="s">
        <v>9942</v>
      </c>
    </row>
    <row r="2665" spans="1:8" x14ac:dyDescent="0.25">
      <c r="A2665" s="6" t="s">
        <v>12945</v>
      </c>
      <c r="B2665" s="6" t="s">
        <v>11082</v>
      </c>
      <c r="C2665" s="6" t="s">
        <v>10244</v>
      </c>
      <c r="D2665" s="6" t="s">
        <v>9988</v>
      </c>
      <c r="E2665" s="5">
        <v>2.34</v>
      </c>
      <c r="F2665" s="95">
        <v>4.7759999999999999E-3</v>
      </c>
      <c r="G2665" s="6">
        <v>3.9600000000000003E-2</v>
      </c>
      <c r="H2665" s="6" t="s">
        <v>9942</v>
      </c>
    </row>
    <row r="2666" spans="1:8" x14ac:dyDescent="0.25">
      <c r="A2666" s="6" t="s">
        <v>12946</v>
      </c>
      <c r="B2666" s="6" t="s">
        <v>10522</v>
      </c>
      <c r="C2666" s="6" t="s">
        <v>10244</v>
      </c>
      <c r="D2666" s="6" t="s">
        <v>9988</v>
      </c>
      <c r="E2666" s="5">
        <v>2.34</v>
      </c>
      <c r="F2666" s="95">
        <v>4.7759999999999999E-3</v>
      </c>
      <c r="G2666" s="6">
        <v>3.9600000000000003E-2</v>
      </c>
      <c r="H2666" s="6" t="s">
        <v>9942</v>
      </c>
    </row>
    <row r="2667" spans="1:8" x14ac:dyDescent="0.25">
      <c r="A2667" s="6" t="s">
        <v>12947</v>
      </c>
      <c r="B2667" s="6" t="s">
        <v>11082</v>
      </c>
      <c r="C2667" s="6" t="s">
        <v>10244</v>
      </c>
      <c r="D2667" s="6" t="s">
        <v>9988</v>
      </c>
      <c r="E2667" s="5">
        <v>2.34</v>
      </c>
      <c r="F2667" s="95">
        <v>4.7759999999999999E-3</v>
      </c>
      <c r="G2667" s="6">
        <v>3.9600000000000003E-2</v>
      </c>
      <c r="H2667" s="6" t="s">
        <v>9942</v>
      </c>
    </row>
    <row r="2668" spans="1:8" x14ac:dyDescent="0.25">
      <c r="A2668" s="6" t="s">
        <v>12948</v>
      </c>
      <c r="B2668" s="6" t="s">
        <v>11082</v>
      </c>
      <c r="C2668" s="6" t="s">
        <v>10244</v>
      </c>
      <c r="D2668" s="6" t="s">
        <v>9988</v>
      </c>
      <c r="E2668" s="5">
        <v>2.34</v>
      </c>
      <c r="F2668" s="95">
        <v>4.7759999999999999E-3</v>
      </c>
      <c r="G2668" s="6">
        <v>3.9600000000000003E-2</v>
      </c>
      <c r="H2668" s="6" t="s">
        <v>9942</v>
      </c>
    </row>
    <row r="2669" spans="1:8" x14ac:dyDescent="0.25">
      <c r="A2669" s="6" t="s">
        <v>12949</v>
      </c>
      <c r="B2669" s="6" t="s">
        <v>11082</v>
      </c>
      <c r="C2669" s="6" t="s">
        <v>10244</v>
      </c>
      <c r="D2669" s="6" t="s">
        <v>9988</v>
      </c>
      <c r="E2669" s="5">
        <v>2.34</v>
      </c>
      <c r="F2669" s="95">
        <v>4.7759999999999999E-3</v>
      </c>
      <c r="G2669" s="6">
        <v>3.9600000000000003E-2</v>
      </c>
      <c r="H2669" s="6" t="s">
        <v>9942</v>
      </c>
    </row>
    <row r="2670" spans="1:8" x14ac:dyDescent="0.25">
      <c r="A2670" s="6" t="s">
        <v>12950</v>
      </c>
      <c r="B2670" s="6" t="s">
        <v>11082</v>
      </c>
      <c r="C2670" s="6" t="s">
        <v>10244</v>
      </c>
      <c r="D2670" s="6" t="s">
        <v>9988</v>
      </c>
      <c r="E2670" s="5">
        <v>2.34</v>
      </c>
      <c r="F2670" s="95">
        <v>4.7759999999999999E-3</v>
      </c>
      <c r="G2670" s="6">
        <v>3.9600000000000003E-2</v>
      </c>
      <c r="H2670" s="6" t="s">
        <v>9942</v>
      </c>
    </row>
    <row r="2671" spans="1:8" x14ac:dyDescent="0.25">
      <c r="A2671" s="6" t="s">
        <v>12951</v>
      </c>
      <c r="B2671" s="6" t="s">
        <v>12952</v>
      </c>
      <c r="C2671" s="6" t="s">
        <v>10244</v>
      </c>
      <c r="D2671" s="6" t="s">
        <v>9988</v>
      </c>
      <c r="E2671" s="5">
        <v>2.34</v>
      </c>
      <c r="F2671" s="95">
        <v>4.7759999999999999E-3</v>
      </c>
      <c r="G2671" s="6">
        <v>3.9600000000000003E-2</v>
      </c>
      <c r="H2671" s="6" t="s">
        <v>9942</v>
      </c>
    </row>
    <row r="2672" spans="1:8" x14ac:dyDescent="0.25">
      <c r="A2672" s="6" t="s">
        <v>12953</v>
      </c>
      <c r="B2672" s="6" t="s">
        <v>12952</v>
      </c>
      <c r="C2672" s="6" t="s">
        <v>10244</v>
      </c>
      <c r="D2672" s="6" t="s">
        <v>9988</v>
      </c>
      <c r="E2672" s="5">
        <v>2.34</v>
      </c>
      <c r="F2672" s="95">
        <v>4.7759999999999999E-3</v>
      </c>
      <c r="G2672" s="6">
        <v>3.9600000000000003E-2</v>
      </c>
      <c r="H2672" s="6" t="s">
        <v>9942</v>
      </c>
    </row>
    <row r="2673" spans="1:8" x14ac:dyDescent="0.25">
      <c r="A2673" s="6" t="s">
        <v>12954</v>
      </c>
      <c r="B2673" s="6" t="s">
        <v>10522</v>
      </c>
      <c r="C2673" s="6" t="s">
        <v>10244</v>
      </c>
      <c r="D2673" s="6" t="s">
        <v>9988</v>
      </c>
      <c r="E2673" s="5">
        <v>2.34</v>
      </c>
      <c r="F2673" s="95">
        <v>4.7759999999999999E-3</v>
      </c>
      <c r="G2673" s="6">
        <v>3.9600000000000003E-2</v>
      </c>
      <c r="H2673" s="6" t="s">
        <v>9942</v>
      </c>
    </row>
    <row r="2674" spans="1:8" x14ac:dyDescent="0.25">
      <c r="A2674" s="6" t="s">
        <v>12955</v>
      </c>
      <c r="B2674" s="6" t="s">
        <v>11056</v>
      </c>
      <c r="C2674" s="6" t="s">
        <v>10244</v>
      </c>
      <c r="D2674" s="6" t="s">
        <v>9988</v>
      </c>
      <c r="E2674" s="5">
        <v>2.34</v>
      </c>
      <c r="F2674" s="95">
        <v>4.7759999999999999E-3</v>
      </c>
      <c r="G2674" s="6">
        <v>3.9600000000000003E-2</v>
      </c>
      <c r="H2674" s="6" t="s">
        <v>9942</v>
      </c>
    </row>
    <row r="2675" spans="1:8" x14ac:dyDescent="0.25">
      <c r="A2675" s="6" t="s">
        <v>12956</v>
      </c>
      <c r="B2675" s="6" t="s">
        <v>11082</v>
      </c>
      <c r="C2675" s="6" t="s">
        <v>10244</v>
      </c>
      <c r="D2675" s="6" t="s">
        <v>9988</v>
      </c>
      <c r="E2675" s="5">
        <v>2.34</v>
      </c>
      <c r="F2675" s="95">
        <v>4.7759999999999999E-3</v>
      </c>
      <c r="G2675" s="6">
        <v>3.9600000000000003E-2</v>
      </c>
      <c r="H2675" s="6" t="s">
        <v>9942</v>
      </c>
    </row>
    <row r="2676" spans="1:8" x14ac:dyDescent="0.25">
      <c r="A2676" s="6" t="s">
        <v>12957</v>
      </c>
      <c r="B2676" s="6" t="s">
        <v>11082</v>
      </c>
      <c r="C2676" s="6" t="s">
        <v>10244</v>
      </c>
      <c r="D2676" s="6" t="s">
        <v>9988</v>
      </c>
      <c r="E2676" s="5">
        <v>2.34</v>
      </c>
      <c r="F2676" s="95">
        <v>4.7759999999999999E-3</v>
      </c>
      <c r="G2676" s="6">
        <v>3.9600000000000003E-2</v>
      </c>
      <c r="H2676" s="6" t="s">
        <v>9942</v>
      </c>
    </row>
    <row r="2677" spans="1:8" x14ac:dyDescent="0.25">
      <c r="A2677" s="6" t="s">
        <v>12958</v>
      </c>
      <c r="B2677" s="6" t="s">
        <v>10141</v>
      </c>
      <c r="C2677" s="6" t="s">
        <v>10244</v>
      </c>
      <c r="D2677" s="6" t="s">
        <v>9988</v>
      </c>
      <c r="E2677" s="5">
        <v>2.34</v>
      </c>
      <c r="F2677" s="95">
        <v>4.7759999999999999E-3</v>
      </c>
      <c r="G2677" s="6">
        <v>3.9600000000000003E-2</v>
      </c>
      <c r="H2677" s="6" t="s">
        <v>9942</v>
      </c>
    </row>
    <row r="2678" spans="1:8" x14ac:dyDescent="0.25">
      <c r="A2678" s="6" t="s">
        <v>12959</v>
      </c>
      <c r="B2678" s="6" t="s">
        <v>12804</v>
      </c>
      <c r="C2678" s="6" t="s">
        <v>10244</v>
      </c>
      <c r="D2678" s="6" t="s">
        <v>9988</v>
      </c>
      <c r="E2678" s="5">
        <v>2.34</v>
      </c>
      <c r="F2678" s="95">
        <v>4.7759999999999999E-3</v>
      </c>
      <c r="G2678" s="6">
        <v>3.9600000000000003E-2</v>
      </c>
      <c r="H2678" s="6" t="s">
        <v>9942</v>
      </c>
    </row>
    <row r="2679" spans="1:8" x14ac:dyDescent="0.25">
      <c r="A2679" s="6" t="s">
        <v>12960</v>
      </c>
      <c r="B2679" s="6" t="s">
        <v>12952</v>
      </c>
      <c r="C2679" s="6" t="s">
        <v>10244</v>
      </c>
      <c r="D2679" s="6" t="s">
        <v>9988</v>
      </c>
      <c r="E2679" s="5">
        <v>2.34</v>
      </c>
      <c r="F2679" s="95">
        <v>4.7759999999999999E-3</v>
      </c>
      <c r="G2679" s="6">
        <v>3.9600000000000003E-2</v>
      </c>
      <c r="H2679" s="6" t="s">
        <v>9942</v>
      </c>
    </row>
    <row r="2680" spans="1:8" x14ac:dyDescent="0.25">
      <c r="A2680" s="6" t="s">
        <v>12961</v>
      </c>
      <c r="B2680" s="6" t="s">
        <v>11082</v>
      </c>
      <c r="C2680" s="6" t="s">
        <v>10244</v>
      </c>
      <c r="D2680" s="6" t="s">
        <v>9988</v>
      </c>
      <c r="E2680" s="5">
        <v>2.34</v>
      </c>
      <c r="F2680" s="95">
        <v>4.7759999999999999E-3</v>
      </c>
      <c r="G2680" s="6">
        <v>3.9600000000000003E-2</v>
      </c>
      <c r="H2680" s="6" t="s">
        <v>9942</v>
      </c>
    </row>
    <row r="2681" spans="1:8" x14ac:dyDescent="0.25">
      <c r="A2681" s="6" t="s">
        <v>12962</v>
      </c>
      <c r="B2681" s="6" t="s">
        <v>12952</v>
      </c>
      <c r="C2681" s="6" t="s">
        <v>10244</v>
      </c>
      <c r="D2681" s="6" t="s">
        <v>9988</v>
      </c>
      <c r="E2681" s="5">
        <v>2.34</v>
      </c>
      <c r="F2681" s="95">
        <v>4.7759999999999999E-3</v>
      </c>
      <c r="G2681" s="6">
        <v>3.9600000000000003E-2</v>
      </c>
      <c r="H2681" s="6" t="s">
        <v>9942</v>
      </c>
    </row>
    <row r="2682" spans="1:8" x14ac:dyDescent="0.25">
      <c r="A2682" s="6" t="s">
        <v>12963</v>
      </c>
      <c r="B2682" s="6" t="s">
        <v>11082</v>
      </c>
      <c r="C2682" s="6" t="s">
        <v>10244</v>
      </c>
      <c r="D2682" s="6" t="s">
        <v>9988</v>
      </c>
      <c r="E2682" s="5">
        <v>2.34</v>
      </c>
      <c r="F2682" s="95">
        <v>4.7759999999999999E-3</v>
      </c>
      <c r="G2682" s="6">
        <v>3.9600000000000003E-2</v>
      </c>
      <c r="H2682" s="6" t="s">
        <v>9942</v>
      </c>
    </row>
    <row r="2683" spans="1:8" x14ac:dyDescent="0.25">
      <c r="A2683" s="6" t="s">
        <v>12964</v>
      </c>
      <c r="B2683" s="6" t="s">
        <v>11082</v>
      </c>
      <c r="C2683" s="6" t="s">
        <v>10244</v>
      </c>
      <c r="D2683" s="6" t="s">
        <v>9988</v>
      </c>
      <c r="E2683" s="5">
        <v>2.34</v>
      </c>
      <c r="F2683" s="95">
        <v>4.7759999999999999E-3</v>
      </c>
      <c r="G2683" s="6">
        <v>3.9600000000000003E-2</v>
      </c>
      <c r="H2683" s="6" t="s">
        <v>9942</v>
      </c>
    </row>
    <row r="2684" spans="1:8" x14ac:dyDescent="0.25">
      <c r="A2684" s="6" t="s">
        <v>12965</v>
      </c>
      <c r="B2684" s="6" t="s">
        <v>10085</v>
      </c>
      <c r="C2684" s="6" t="s">
        <v>10244</v>
      </c>
      <c r="D2684" s="6" t="s">
        <v>9988</v>
      </c>
      <c r="E2684" s="5">
        <v>2.34</v>
      </c>
      <c r="F2684" s="95">
        <v>4.7759999999999999E-3</v>
      </c>
      <c r="G2684" s="6">
        <v>3.9600000000000003E-2</v>
      </c>
      <c r="H2684" s="6" t="s">
        <v>9942</v>
      </c>
    </row>
    <row r="2685" spans="1:8" x14ac:dyDescent="0.25">
      <c r="A2685" s="6" t="s">
        <v>12966</v>
      </c>
      <c r="B2685" s="6" t="s">
        <v>12952</v>
      </c>
      <c r="C2685" s="6" t="s">
        <v>10244</v>
      </c>
      <c r="D2685" s="6" t="s">
        <v>9988</v>
      </c>
      <c r="E2685" s="5">
        <v>2.34</v>
      </c>
      <c r="F2685" s="95">
        <v>4.7759999999999999E-3</v>
      </c>
      <c r="G2685" s="6">
        <v>3.9600000000000003E-2</v>
      </c>
      <c r="H2685" s="6" t="s">
        <v>9942</v>
      </c>
    </row>
    <row r="2686" spans="1:8" x14ac:dyDescent="0.25">
      <c r="A2686" s="6" t="s">
        <v>12967</v>
      </c>
      <c r="B2686" s="6" t="s">
        <v>12952</v>
      </c>
      <c r="C2686" s="6" t="s">
        <v>10244</v>
      </c>
      <c r="D2686" s="6" t="s">
        <v>9988</v>
      </c>
      <c r="E2686" s="5">
        <v>2.34</v>
      </c>
      <c r="F2686" s="95">
        <v>4.7759999999999999E-3</v>
      </c>
      <c r="G2686" s="6">
        <v>3.9600000000000003E-2</v>
      </c>
      <c r="H2686" s="6" t="s">
        <v>9942</v>
      </c>
    </row>
    <row r="2687" spans="1:8" x14ac:dyDescent="0.25">
      <c r="A2687" s="6" t="s">
        <v>12968</v>
      </c>
      <c r="B2687" s="6" t="s">
        <v>11644</v>
      </c>
      <c r="C2687" s="6" t="s">
        <v>10244</v>
      </c>
      <c r="D2687" s="6" t="s">
        <v>9988</v>
      </c>
      <c r="E2687" s="5">
        <v>2.34</v>
      </c>
      <c r="F2687" s="95">
        <v>4.7759999999999999E-3</v>
      </c>
      <c r="G2687" s="6">
        <v>3.9600000000000003E-2</v>
      </c>
      <c r="H2687" s="6" t="s">
        <v>9942</v>
      </c>
    </row>
    <row r="2688" spans="1:8" x14ac:dyDescent="0.25">
      <c r="A2688" s="6" t="s">
        <v>12969</v>
      </c>
      <c r="B2688" s="6" t="s">
        <v>9992</v>
      </c>
      <c r="C2688" s="6" t="s">
        <v>10244</v>
      </c>
      <c r="D2688" s="6" t="s">
        <v>9988</v>
      </c>
      <c r="E2688" s="5">
        <v>2.34</v>
      </c>
      <c r="F2688" s="95">
        <v>4.7860000000000003E-3</v>
      </c>
      <c r="G2688" s="6">
        <v>3.9699999999999999E-2</v>
      </c>
      <c r="H2688" s="6" t="s">
        <v>9942</v>
      </c>
    </row>
    <row r="2689" spans="1:8" x14ac:dyDescent="0.25">
      <c r="A2689" s="6" t="s">
        <v>12970</v>
      </c>
      <c r="B2689" s="6" t="s">
        <v>11999</v>
      </c>
      <c r="C2689" s="6" t="s">
        <v>10079</v>
      </c>
      <c r="D2689" s="6" t="s">
        <v>12971</v>
      </c>
      <c r="E2689" s="5">
        <v>-0.96</v>
      </c>
      <c r="F2689" s="95">
        <v>4.7980000000000002E-3</v>
      </c>
      <c r="G2689" s="6">
        <v>3.9800000000000002E-2</v>
      </c>
      <c r="H2689" s="6" t="s">
        <v>12001</v>
      </c>
    </row>
    <row r="2690" spans="1:8" x14ac:dyDescent="0.25">
      <c r="A2690" s="6" t="s">
        <v>12972</v>
      </c>
      <c r="B2690" s="6" t="s">
        <v>9992</v>
      </c>
      <c r="C2690" s="6" t="s">
        <v>10079</v>
      </c>
      <c r="D2690" s="6" t="s">
        <v>12121</v>
      </c>
      <c r="E2690" s="5">
        <v>1.35</v>
      </c>
      <c r="F2690" s="95">
        <v>4.8919999999999996E-3</v>
      </c>
      <c r="G2690" s="6">
        <v>4.0500000000000001E-2</v>
      </c>
      <c r="H2690" s="6" t="s">
        <v>9942</v>
      </c>
    </row>
    <row r="2691" spans="1:8" x14ac:dyDescent="0.25">
      <c r="A2691" s="6" t="s">
        <v>12973</v>
      </c>
      <c r="B2691" s="6" t="s">
        <v>11962</v>
      </c>
      <c r="C2691" s="6" t="s">
        <v>10079</v>
      </c>
      <c r="D2691" s="6" t="s">
        <v>12121</v>
      </c>
      <c r="E2691" s="5">
        <v>1.35</v>
      </c>
      <c r="F2691" s="95">
        <v>4.8919999999999996E-3</v>
      </c>
      <c r="G2691" s="6">
        <v>4.0500000000000001E-2</v>
      </c>
      <c r="H2691" s="6" t="s">
        <v>9942</v>
      </c>
    </row>
    <row r="2692" spans="1:8" x14ac:dyDescent="0.25">
      <c r="A2692" s="6" t="s">
        <v>12974</v>
      </c>
      <c r="B2692" s="6" t="s">
        <v>11479</v>
      </c>
      <c r="C2692" s="6" t="s">
        <v>10215</v>
      </c>
      <c r="D2692" s="6" t="s">
        <v>10213</v>
      </c>
      <c r="E2692" s="5">
        <v>1.55</v>
      </c>
      <c r="F2692" s="95">
        <v>4.8939999999999999E-3</v>
      </c>
      <c r="G2692" s="6">
        <v>4.0500000000000001E-2</v>
      </c>
      <c r="H2692" s="6" t="s">
        <v>9942</v>
      </c>
    </row>
    <row r="2693" spans="1:8" x14ac:dyDescent="0.25">
      <c r="A2693" s="6" t="s">
        <v>12975</v>
      </c>
      <c r="B2693" s="6" t="s">
        <v>11734</v>
      </c>
      <c r="C2693" s="6" t="s">
        <v>10372</v>
      </c>
      <c r="D2693" s="6" t="s">
        <v>10325</v>
      </c>
      <c r="E2693" s="5">
        <v>1.67</v>
      </c>
      <c r="F2693" s="95">
        <v>4.9109999999999996E-3</v>
      </c>
      <c r="G2693" s="6">
        <v>4.0599999999999997E-2</v>
      </c>
      <c r="H2693" s="6" t="s">
        <v>9942</v>
      </c>
    </row>
    <row r="2694" spans="1:8" x14ac:dyDescent="0.25">
      <c r="A2694" s="6" t="s">
        <v>12976</v>
      </c>
      <c r="B2694" s="6" t="s">
        <v>11681</v>
      </c>
      <c r="C2694" s="6" t="s">
        <v>10372</v>
      </c>
      <c r="D2694" s="6" t="s">
        <v>10325</v>
      </c>
      <c r="E2694" s="5">
        <v>1.67</v>
      </c>
      <c r="F2694" s="95">
        <v>4.9109999999999996E-3</v>
      </c>
      <c r="G2694" s="6">
        <v>4.0599999999999997E-2</v>
      </c>
      <c r="H2694" s="6" t="s">
        <v>9942</v>
      </c>
    </row>
    <row r="2695" spans="1:8" x14ac:dyDescent="0.25">
      <c r="A2695" s="6" t="s">
        <v>12977</v>
      </c>
      <c r="B2695" s="6" t="s">
        <v>11734</v>
      </c>
      <c r="C2695" s="6" t="s">
        <v>10372</v>
      </c>
      <c r="D2695" s="6" t="s">
        <v>10325</v>
      </c>
      <c r="E2695" s="5">
        <v>1.67</v>
      </c>
      <c r="F2695" s="95">
        <v>4.9109999999999996E-3</v>
      </c>
      <c r="G2695" s="6">
        <v>4.0599999999999997E-2</v>
      </c>
      <c r="H2695" s="6" t="s">
        <v>9942</v>
      </c>
    </row>
    <row r="2696" spans="1:8" x14ac:dyDescent="0.25">
      <c r="A2696" s="6" t="s">
        <v>12978</v>
      </c>
      <c r="B2696" s="6" t="s">
        <v>11620</v>
      </c>
      <c r="C2696" s="6" t="s">
        <v>10094</v>
      </c>
      <c r="D2696" s="6" t="s">
        <v>12180</v>
      </c>
      <c r="E2696" s="5">
        <v>1.27</v>
      </c>
      <c r="F2696" s="95">
        <v>4.947E-3</v>
      </c>
      <c r="G2696" s="6">
        <v>4.0899999999999999E-2</v>
      </c>
      <c r="H2696" s="6" t="s">
        <v>9942</v>
      </c>
    </row>
    <row r="2697" spans="1:8" x14ac:dyDescent="0.25">
      <c r="A2697" s="6" t="s">
        <v>12979</v>
      </c>
      <c r="B2697" s="6" t="s">
        <v>12443</v>
      </c>
      <c r="C2697" s="6" t="s">
        <v>10215</v>
      </c>
      <c r="D2697" s="6" t="s">
        <v>10350</v>
      </c>
      <c r="E2697" s="5">
        <v>-1.07</v>
      </c>
      <c r="F2697" s="95">
        <v>4.9820000000000003E-3</v>
      </c>
      <c r="G2697" s="6">
        <v>4.1200000000000001E-2</v>
      </c>
      <c r="H2697" s="6" t="s">
        <v>12001</v>
      </c>
    </row>
    <row r="2698" spans="1:8" x14ac:dyDescent="0.25">
      <c r="A2698" s="6" t="s">
        <v>12980</v>
      </c>
      <c r="B2698" s="6" t="s">
        <v>11729</v>
      </c>
      <c r="C2698" s="6" t="s">
        <v>10445</v>
      </c>
      <c r="D2698" s="6" t="s">
        <v>10641</v>
      </c>
      <c r="E2698" s="5">
        <v>1.83</v>
      </c>
      <c r="F2698" s="95">
        <v>5.0470000000000003E-3</v>
      </c>
      <c r="G2698" s="6">
        <v>4.1700000000000001E-2</v>
      </c>
      <c r="H2698" s="6" t="s">
        <v>9942</v>
      </c>
    </row>
    <row r="2699" spans="1:8" x14ac:dyDescent="0.25">
      <c r="A2699" s="6" t="s">
        <v>12981</v>
      </c>
      <c r="B2699" s="6" t="s">
        <v>11734</v>
      </c>
      <c r="C2699" s="6" t="s">
        <v>10445</v>
      </c>
      <c r="D2699" s="6" t="s">
        <v>10641</v>
      </c>
      <c r="E2699" s="5">
        <v>1.83</v>
      </c>
      <c r="F2699" s="95">
        <v>5.0470000000000003E-3</v>
      </c>
      <c r="G2699" s="6">
        <v>4.1700000000000001E-2</v>
      </c>
      <c r="H2699" s="6" t="s">
        <v>9942</v>
      </c>
    </row>
    <row r="2700" spans="1:8" x14ac:dyDescent="0.25">
      <c r="A2700" s="6" t="s">
        <v>12982</v>
      </c>
      <c r="B2700" s="6" t="s">
        <v>12983</v>
      </c>
      <c r="C2700" s="6" t="s">
        <v>10215</v>
      </c>
      <c r="D2700" s="6" t="s">
        <v>10417</v>
      </c>
      <c r="E2700" s="5">
        <v>-1.07</v>
      </c>
      <c r="F2700" s="95">
        <v>5.1269999999999996E-3</v>
      </c>
      <c r="G2700" s="6">
        <v>4.2299999999999997E-2</v>
      </c>
      <c r="H2700" s="6" t="s">
        <v>12001</v>
      </c>
    </row>
    <row r="2701" spans="1:8" x14ac:dyDescent="0.25">
      <c r="A2701" s="6" t="s">
        <v>12984</v>
      </c>
      <c r="B2701" s="6" t="s">
        <v>9992</v>
      </c>
      <c r="C2701" s="6" t="s">
        <v>10079</v>
      </c>
      <c r="D2701" s="6" t="s">
        <v>12985</v>
      </c>
      <c r="E2701" s="5">
        <v>-0.95</v>
      </c>
      <c r="F2701" s="95">
        <v>5.215E-3</v>
      </c>
      <c r="G2701" s="6">
        <v>4.3099999999999999E-2</v>
      </c>
      <c r="H2701" s="6" t="s">
        <v>12001</v>
      </c>
    </row>
    <row r="2702" spans="1:8" x14ac:dyDescent="0.25">
      <c r="A2702" s="6" t="s">
        <v>12986</v>
      </c>
      <c r="B2702" s="6" t="s">
        <v>12987</v>
      </c>
      <c r="C2702" s="6" t="s">
        <v>10094</v>
      </c>
      <c r="D2702" s="6" t="s">
        <v>11567</v>
      </c>
      <c r="E2702" s="5">
        <v>1.26</v>
      </c>
      <c r="F2702" s="95">
        <v>5.2599999999999999E-3</v>
      </c>
      <c r="G2702" s="6">
        <v>4.3299999999999998E-2</v>
      </c>
      <c r="H2702" s="6" t="s">
        <v>9942</v>
      </c>
    </row>
    <row r="2703" spans="1:8" x14ac:dyDescent="0.25">
      <c r="A2703" s="6" t="s">
        <v>12988</v>
      </c>
      <c r="B2703" s="6" t="s">
        <v>11980</v>
      </c>
      <c r="C2703" s="6" t="s">
        <v>10503</v>
      </c>
      <c r="D2703" s="6" t="s">
        <v>10057</v>
      </c>
      <c r="E2703" s="5">
        <v>2.02</v>
      </c>
      <c r="F2703" s="95">
        <v>5.287E-3</v>
      </c>
      <c r="G2703" s="6">
        <v>4.3299999999999998E-2</v>
      </c>
      <c r="H2703" s="6" t="s">
        <v>9942</v>
      </c>
    </row>
    <row r="2704" spans="1:8" x14ac:dyDescent="0.25">
      <c r="A2704" s="6" t="s">
        <v>12989</v>
      </c>
      <c r="B2704" s="6" t="s">
        <v>12044</v>
      </c>
      <c r="C2704" s="6" t="s">
        <v>10503</v>
      </c>
      <c r="D2704" s="6" t="s">
        <v>10057</v>
      </c>
      <c r="E2704" s="5">
        <v>2.02</v>
      </c>
      <c r="F2704" s="95">
        <v>5.287E-3</v>
      </c>
      <c r="G2704" s="6">
        <v>4.3299999999999998E-2</v>
      </c>
      <c r="H2704" s="6" t="s">
        <v>9942</v>
      </c>
    </row>
    <row r="2705" spans="1:8" x14ac:dyDescent="0.25">
      <c r="A2705" s="6" t="s">
        <v>12990</v>
      </c>
      <c r="B2705" s="6" t="s">
        <v>10522</v>
      </c>
      <c r="C2705" s="6" t="s">
        <v>10503</v>
      </c>
      <c r="D2705" s="6" t="s">
        <v>10057</v>
      </c>
      <c r="E2705" s="5">
        <v>2.02</v>
      </c>
      <c r="F2705" s="95">
        <v>5.287E-3</v>
      </c>
      <c r="G2705" s="6">
        <v>4.3299999999999998E-2</v>
      </c>
      <c r="H2705" s="6" t="s">
        <v>9942</v>
      </c>
    </row>
    <row r="2706" spans="1:8" x14ac:dyDescent="0.25">
      <c r="A2706" s="6" t="s">
        <v>12991</v>
      </c>
      <c r="B2706" s="6" t="s">
        <v>12050</v>
      </c>
      <c r="C2706" s="6" t="s">
        <v>10503</v>
      </c>
      <c r="D2706" s="6" t="s">
        <v>10057</v>
      </c>
      <c r="E2706" s="5">
        <v>2.02</v>
      </c>
      <c r="F2706" s="95">
        <v>5.287E-3</v>
      </c>
      <c r="G2706" s="6">
        <v>4.3299999999999998E-2</v>
      </c>
      <c r="H2706" s="6" t="s">
        <v>9942</v>
      </c>
    </row>
    <row r="2707" spans="1:8" x14ac:dyDescent="0.25">
      <c r="A2707" s="6" t="s">
        <v>12992</v>
      </c>
      <c r="B2707" s="6" t="s">
        <v>12993</v>
      </c>
      <c r="C2707" s="6" t="s">
        <v>10503</v>
      </c>
      <c r="D2707" s="6" t="s">
        <v>10057</v>
      </c>
      <c r="E2707" s="5">
        <v>2.02</v>
      </c>
      <c r="F2707" s="95">
        <v>5.287E-3</v>
      </c>
      <c r="G2707" s="6">
        <v>4.3299999999999998E-2</v>
      </c>
      <c r="H2707" s="6" t="s">
        <v>9942</v>
      </c>
    </row>
    <row r="2708" spans="1:8" x14ac:dyDescent="0.25">
      <c r="A2708" s="6" t="s">
        <v>12994</v>
      </c>
      <c r="B2708" s="6" t="s">
        <v>11275</v>
      </c>
      <c r="C2708" s="6" t="s">
        <v>10503</v>
      </c>
      <c r="D2708" s="6" t="s">
        <v>10057</v>
      </c>
      <c r="E2708" s="5">
        <v>2.02</v>
      </c>
      <c r="F2708" s="95">
        <v>5.287E-3</v>
      </c>
      <c r="G2708" s="6">
        <v>4.3299999999999998E-2</v>
      </c>
      <c r="H2708" s="6" t="s">
        <v>9942</v>
      </c>
    </row>
    <row r="2709" spans="1:8" x14ac:dyDescent="0.25">
      <c r="A2709" s="6" t="s">
        <v>12995</v>
      </c>
      <c r="B2709" s="6" t="s">
        <v>11275</v>
      </c>
      <c r="C2709" s="6" t="s">
        <v>10503</v>
      </c>
      <c r="D2709" s="6" t="s">
        <v>10057</v>
      </c>
      <c r="E2709" s="5">
        <v>2.02</v>
      </c>
      <c r="F2709" s="95">
        <v>5.287E-3</v>
      </c>
      <c r="G2709" s="6">
        <v>4.3299999999999998E-2</v>
      </c>
      <c r="H2709" s="6" t="s">
        <v>9942</v>
      </c>
    </row>
    <row r="2710" spans="1:8" x14ac:dyDescent="0.25">
      <c r="A2710" s="6" t="s">
        <v>12996</v>
      </c>
      <c r="B2710" s="6" t="s">
        <v>11346</v>
      </c>
      <c r="C2710" s="6" t="s">
        <v>10503</v>
      </c>
      <c r="D2710" s="6" t="s">
        <v>10057</v>
      </c>
      <c r="E2710" s="5">
        <v>2.02</v>
      </c>
      <c r="F2710" s="95">
        <v>5.287E-3</v>
      </c>
      <c r="G2710" s="6">
        <v>4.3299999999999998E-2</v>
      </c>
      <c r="H2710" s="6" t="s">
        <v>9942</v>
      </c>
    </row>
    <row r="2711" spans="1:8" x14ac:dyDescent="0.25">
      <c r="A2711" s="6" t="s">
        <v>12997</v>
      </c>
      <c r="B2711" s="6" t="s">
        <v>9992</v>
      </c>
      <c r="C2711" s="6" t="s">
        <v>10503</v>
      </c>
      <c r="D2711" s="6" t="s">
        <v>10057</v>
      </c>
      <c r="E2711" s="5">
        <v>2.02</v>
      </c>
      <c r="F2711" s="95">
        <v>5.287E-3</v>
      </c>
      <c r="G2711" s="6">
        <v>4.3299999999999998E-2</v>
      </c>
      <c r="H2711" s="6" t="s">
        <v>9942</v>
      </c>
    </row>
    <row r="2712" spans="1:8" x14ac:dyDescent="0.25">
      <c r="A2712" s="6" t="s">
        <v>12998</v>
      </c>
      <c r="B2712" s="6" t="s">
        <v>11980</v>
      </c>
      <c r="C2712" s="6" t="s">
        <v>10503</v>
      </c>
      <c r="D2712" s="6" t="s">
        <v>10057</v>
      </c>
      <c r="E2712" s="5">
        <v>2.02</v>
      </c>
      <c r="F2712" s="95">
        <v>5.287E-3</v>
      </c>
      <c r="G2712" s="6">
        <v>4.3299999999999998E-2</v>
      </c>
      <c r="H2712" s="6" t="s">
        <v>9942</v>
      </c>
    </row>
    <row r="2713" spans="1:8" x14ac:dyDescent="0.25">
      <c r="A2713" s="6" t="s">
        <v>12999</v>
      </c>
      <c r="B2713" s="6" t="s">
        <v>12841</v>
      </c>
      <c r="C2713" s="6" t="s">
        <v>10503</v>
      </c>
      <c r="D2713" s="6" t="s">
        <v>10057</v>
      </c>
      <c r="E2713" s="5">
        <v>2.02</v>
      </c>
      <c r="F2713" s="95">
        <v>5.287E-3</v>
      </c>
      <c r="G2713" s="6">
        <v>4.3299999999999998E-2</v>
      </c>
      <c r="H2713" s="6" t="s">
        <v>9942</v>
      </c>
    </row>
    <row r="2714" spans="1:8" x14ac:dyDescent="0.25">
      <c r="A2714" s="6" t="s">
        <v>13000</v>
      </c>
      <c r="B2714" s="6" t="s">
        <v>11275</v>
      </c>
      <c r="C2714" s="6" t="s">
        <v>10503</v>
      </c>
      <c r="D2714" s="6" t="s">
        <v>10057</v>
      </c>
      <c r="E2714" s="5">
        <v>2.02</v>
      </c>
      <c r="F2714" s="95">
        <v>5.287E-3</v>
      </c>
      <c r="G2714" s="6">
        <v>4.3299999999999998E-2</v>
      </c>
      <c r="H2714" s="6" t="s">
        <v>9942</v>
      </c>
    </row>
    <row r="2715" spans="1:8" x14ac:dyDescent="0.25">
      <c r="A2715" s="6" t="s">
        <v>13001</v>
      </c>
      <c r="B2715" s="6" t="s">
        <v>11783</v>
      </c>
      <c r="C2715" s="6" t="s">
        <v>10503</v>
      </c>
      <c r="D2715" s="6" t="s">
        <v>10057</v>
      </c>
      <c r="E2715" s="5">
        <v>2.02</v>
      </c>
      <c r="F2715" s="95">
        <v>5.287E-3</v>
      </c>
      <c r="G2715" s="6">
        <v>4.3299999999999998E-2</v>
      </c>
      <c r="H2715" s="6" t="s">
        <v>9942</v>
      </c>
    </row>
    <row r="2716" spans="1:8" x14ac:dyDescent="0.25">
      <c r="A2716" s="6" t="s">
        <v>13002</v>
      </c>
      <c r="B2716" s="6" t="s">
        <v>12044</v>
      </c>
      <c r="C2716" s="6" t="s">
        <v>10503</v>
      </c>
      <c r="D2716" s="6" t="s">
        <v>10057</v>
      </c>
      <c r="E2716" s="5">
        <v>2.02</v>
      </c>
      <c r="F2716" s="95">
        <v>5.287E-3</v>
      </c>
      <c r="G2716" s="6">
        <v>4.3299999999999998E-2</v>
      </c>
      <c r="H2716" s="6" t="s">
        <v>9942</v>
      </c>
    </row>
    <row r="2717" spans="1:8" x14ac:dyDescent="0.25">
      <c r="A2717" s="6" t="s">
        <v>1297</v>
      </c>
      <c r="B2717" s="6" t="s">
        <v>12273</v>
      </c>
      <c r="C2717" s="6" t="s">
        <v>10503</v>
      </c>
      <c r="D2717" s="6" t="s">
        <v>10057</v>
      </c>
      <c r="E2717" s="5">
        <v>2.02</v>
      </c>
      <c r="F2717" s="95">
        <v>5.287E-3</v>
      </c>
      <c r="G2717" s="6">
        <v>4.3299999999999998E-2</v>
      </c>
      <c r="H2717" s="6" t="s">
        <v>9942</v>
      </c>
    </row>
    <row r="2718" spans="1:8" x14ac:dyDescent="0.25">
      <c r="A2718" s="6" t="s">
        <v>13003</v>
      </c>
      <c r="B2718" s="6" t="s">
        <v>13004</v>
      </c>
      <c r="C2718" s="6" t="s">
        <v>10503</v>
      </c>
      <c r="D2718" s="6" t="s">
        <v>10057</v>
      </c>
      <c r="E2718" s="5">
        <v>2.02</v>
      </c>
      <c r="F2718" s="95">
        <v>5.287E-3</v>
      </c>
      <c r="G2718" s="6">
        <v>4.3299999999999998E-2</v>
      </c>
      <c r="H2718" s="6" t="s">
        <v>9942</v>
      </c>
    </row>
    <row r="2719" spans="1:8" x14ac:dyDescent="0.25">
      <c r="A2719" s="6" t="s">
        <v>13005</v>
      </c>
      <c r="B2719" s="6" t="s">
        <v>11980</v>
      </c>
      <c r="C2719" s="6" t="s">
        <v>10503</v>
      </c>
      <c r="D2719" s="6" t="s">
        <v>10057</v>
      </c>
      <c r="E2719" s="5">
        <v>2.02</v>
      </c>
      <c r="F2719" s="95">
        <v>5.287E-3</v>
      </c>
      <c r="G2719" s="6">
        <v>4.3299999999999998E-2</v>
      </c>
      <c r="H2719" s="6" t="s">
        <v>9942</v>
      </c>
    </row>
    <row r="2720" spans="1:8" x14ac:dyDescent="0.25">
      <c r="A2720" s="6" t="s">
        <v>13006</v>
      </c>
      <c r="B2720" s="6" t="s">
        <v>12044</v>
      </c>
      <c r="C2720" s="6" t="s">
        <v>10503</v>
      </c>
      <c r="D2720" s="6" t="s">
        <v>10057</v>
      </c>
      <c r="E2720" s="5">
        <v>2.02</v>
      </c>
      <c r="F2720" s="95">
        <v>5.287E-3</v>
      </c>
      <c r="G2720" s="6">
        <v>4.3299999999999998E-2</v>
      </c>
      <c r="H2720" s="6" t="s">
        <v>9942</v>
      </c>
    </row>
    <row r="2721" spans="1:8" x14ac:dyDescent="0.25">
      <c r="A2721" s="6" t="s">
        <v>13007</v>
      </c>
      <c r="B2721" s="6" t="s">
        <v>12050</v>
      </c>
      <c r="C2721" s="6" t="s">
        <v>10503</v>
      </c>
      <c r="D2721" s="6" t="s">
        <v>10057</v>
      </c>
      <c r="E2721" s="5">
        <v>2.02</v>
      </c>
      <c r="F2721" s="95">
        <v>5.287E-3</v>
      </c>
      <c r="G2721" s="6">
        <v>4.3299999999999998E-2</v>
      </c>
      <c r="H2721" s="6" t="s">
        <v>9942</v>
      </c>
    </row>
    <row r="2722" spans="1:8" x14ac:dyDescent="0.25">
      <c r="A2722" s="6" t="s">
        <v>13008</v>
      </c>
      <c r="B2722" s="6" t="s">
        <v>13004</v>
      </c>
      <c r="C2722" s="6" t="s">
        <v>10503</v>
      </c>
      <c r="D2722" s="6" t="s">
        <v>10057</v>
      </c>
      <c r="E2722" s="5">
        <v>2.02</v>
      </c>
      <c r="F2722" s="95">
        <v>5.287E-3</v>
      </c>
      <c r="G2722" s="6">
        <v>4.3299999999999998E-2</v>
      </c>
      <c r="H2722" s="6" t="s">
        <v>9942</v>
      </c>
    </row>
    <row r="2723" spans="1:8" x14ac:dyDescent="0.25">
      <c r="A2723" s="6" t="s">
        <v>13009</v>
      </c>
      <c r="B2723" s="6" t="s">
        <v>12841</v>
      </c>
      <c r="C2723" s="6" t="s">
        <v>10503</v>
      </c>
      <c r="D2723" s="6" t="s">
        <v>10057</v>
      </c>
      <c r="E2723" s="5">
        <v>2.02</v>
      </c>
      <c r="F2723" s="95">
        <v>5.287E-3</v>
      </c>
      <c r="G2723" s="6">
        <v>4.3299999999999998E-2</v>
      </c>
      <c r="H2723" s="6" t="s">
        <v>9942</v>
      </c>
    </row>
    <row r="2724" spans="1:8" x14ac:dyDescent="0.25">
      <c r="A2724" s="6" t="s">
        <v>13010</v>
      </c>
      <c r="B2724" s="6" t="s">
        <v>11390</v>
      </c>
      <c r="C2724" s="6" t="s">
        <v>10215</v>
      </c>
      <c r="D2724" s="6" t="s">
        <v>10124</v>
      </c>
      <c r="E2724" s="5">
        <v>1.53</v>
      </c>
      <c r="F2724" s="95">
        <v>5.2989999999999999E-3</v>
      </c>
      <c r="G2724" s="6">
        <v>4.3400000000000001E-2</v>
      </c>
      <c r="H2724" s="6" t="s">
        <v>9942</v>
      </c>
    </row>
    <row r="2725" spans="1:8" x14ac:dyDescent="0.25">
      <c r="A2725" s="6" t="s">
        <v>13011</v>
      </c>
      <c r="B2725" s="6" t="s">
        <v>12443</v>
      </c>
      <c r="C2725" s="6" t="s">
        <v>10079</v>
      </c>
      <c r="D2725" s="6" t="s">
        <v>13012</v>
      </c>
      <c r="E2725" s="5">
        <v>-0.95</v>
      </c>
      <c r="F2725" s="95">
        <v>5.3610000000000003E-3</v>
      </c>
      <c r="G2725" s="6">
        <v>4.3900000000000002E-2</v>
      </c>
      <c r="H2725" s="6" t="s">
        <v>12001</v>
      </c>
    </row>
    <row r="2726" spans="1:8" x14ac:dyDescent="0.25">
      <c r="A2726" s="6" t="s">
        <v>13013</v>
      </c>
      <c r="B2726" s="6" t="s">
        <v>12983</v>
      </c>
      <c r="C2726" s="6" t="s">
        <v>10215</v>
      </c>
      <c r="D2726" s="6" t="s">
        <v>11078</v>
      </c>
      <c r="E2726" s="5">
        <v>-1.06</v>
      </c>
      <c r="F2726" s="95">
        <v>5.4289999999999998E-3</v>
      </c>
      <c r="G2726" s="6">
        <v>4.4400000000000002E-2</v>
      </c>
      <c r="H2726" s="6" t="s">
        <v>12001</v>
      </c>
    </row>
    <row r="2727" spans="1:8" x14ac:dyDescent="0.25">
      <c r="A2727" s="6" t="s">
        <v>13014</v>
      </c>
      <c r="B2727" s="6" t="s">
        <v>13015</v>
      </c>
      <c r="C2727" s="6" t="s">
        <v>10033</v>
      </c>
      <c r="D2727" s="6" t="s">
        <v>10837</v>
      </c>
      <c r="E2727" s="5">
        <v>0.71</v>
      </c>
      <c r="F2727" s="95">
        <v>5.4380000000000001E-3</v>
      </c>
      <c r="G2727" s="6">
        <v>4.4400000000000002E-2</v>
      </c>
      <c r="H2727" s="6" t="s">
        <v>9942</v>
      </c>
    </row>
    <row r="2728" spans="1:8" x14ac:dyDescent="0.25">
      <c r="A2728" s="6" t="s">
        <v>13016</v>
      </c>
      <c r="B2728" s="6" t="s">
        <v>10982</v>
      </c>
      <c r="C2728" s="6" t="s">
        <v>10244</v>
      </c>
      <c r="D2728" s="6" t="s">
        <v>9993</v>
      </c>
      <c r="E2728" s="5">
        <v>2.2799999999999998</v>
      </c>
      <c r="F2728" s="95">
        <v>5.5570000000000003E-3</v>
      </c>
      <c r="G2728" s="6">
        <v>4.4400000000000002E-2</v>
      </c>
      <c r="H2728" s="6" t="s">
        <v>9942</v>
      </c>
    </row>
    <row r="2729" spans="1:8" x14ac:dyDescent="0.25">
      <c r="A2729" s="6" t="s">
        <v>13017</v>
      </c>
      <c r="B2729" s="6" t="s">
        <v>10522</v>
      </c>
      <c r="C2729" s="6" t="s">
        <v>10244</v>
      </c>
      <c r="D2729" s="6" t="s">
        <v>9993</v>
      </c>
      <c r="E2729" s="5">
        <v>2.2799999999999998</v>
      </c>
      <c r="F2729" s="95">
        <v>5.5570000000000003E-3</v>
      </c>
      <c r="G2729" s="6">
        <v>4.4400000000000002E-2</v>
      </c>
      <c r="H2729" s="6" t="s">
        <v>9942</v>
      </c>
    </row>
    <row r="2730" spans="1:8" x14ac:dyDescent="0.25">
      <c r="A2730" s="6" t="s">
        <v>13018</v>
      </c>
      <c r="B2730" s="6" t="s">
        <v>11540</v>
      </c>
      <c r="C2730" s="6" t="s">
        <v>10244</v>
      </c>
      <c r="D2730" s="6" t="s">
        <v>9993</v>
      </c>
      <c r="E2730" s="5">
        <v>2.2799999999999998</v>
      </c>
      <c r="F2730" s="95">
        <v>5.5570000000000003E-3</v>
      </c>
      <c r="G2730" s="6">
        <v>4.4400000000000002E-2</v>
      </c>
      <c r="H2730" s="6" t="s">
        <v>9942</v>
      </c>
    </row>
    <row r="2731" spans="1:8" x14ac:dyDescent="0.25">
      <c r="A2731" s="6" t="s">
        <v>13019</v>
      </c>
      <c r="B2731" s="6" t="s">
        <v>11840</v>
      </c>
      <c r="C2731" s="6" t="s">
        <v>10244</v>
      </c>
      <c r="D2731" s="6" t="s">
        <v>9993</v>
      </c>
      <c r="E2731" s="5">
        <v>2.2799999999999998</v>
      </c>
      <c r="F2731" s="95">
        <v>5.5570000000000003E-3</v>
      </c>
      <c r="G2731" s="6">
        <v>4.4400000000000002E-2</v>
      </c>
      <c r="H2731" s="6" t="s">
        <v>9942</v>
      </c>
    </row>
    <row r="2732" spans="1:8" x14ac:dyDescent="0.25">
      <c r="A2732" s="6" t="s">
        <v>13020</v>
      </c>
      <c r="B2732" s="6" t="s">
        <v>10522</v>
      </c>
      <c r="C2732" s="6" t="s">
        <v>10244</v>
      </c>
      <c r="D2732" s="6" t="s">
        <v>9993</v>
      </c>
      <c r="E2732" s="5">
        <v>2.2799999999999998</v>
      </c>
      <c r="F2732" s="95">
        <v>5.5570000000000003E-3</v>
      </c>
      <c r="G2732" s="6">
        <v>4.4400000000000002E-2</v>
      </c>
      <c r="H2732" s="6" t="s">
        <v>9942</v>
      </c>
    </row>
    <row r="2733" spans="1:8" x14ac:dyDescent="0.25">
      <c r="A2733" s="6" t="s">
        <v>13021</v>
      </c>
      <c r="B2733" s="6" t="s">
        <v>11082</v>
      </c>
      <c r="C2733" s="6" t="s">
        <v>10244</v>
      </c>
      <c r="D2733" s="6" t="s">
        <v>9993</v>
      </c>
      <c r="E2733" s="5">
        <v>2.2799999999999998</v>
      </c>
      <c r="F2733" s="95">
        <v>5.5570000000000003E-3</v>
      </c>
      <c r="G2733" s="6">
        <v>4.4400000000000002E-2</v>
      </c>
      <c r="H2733" s="6" t="s">
        <v>9942</v>
      </c>
    </row>
    <row r="2734" spans="1:8" x14ac:dyDescent="0.25">
      <c r="A2734" s="6" t="s">
        <v>13022</v>
      </c>
      <c r="B2734" s="6" t="s">
        <v>11082</v>
      </c>
      <c r="C2734" s="6" t="s">
        <v>10244</v>
      </c>
      <c r="D2734" s="6" t="s">
        <v>9993</v>
      </c>
      <c r="E2734" s="5">
        <v>2.2799999999999998</v>
      </c>
      <c r="F2734" s="95">
        <v>5.5570000000000003E-3</v>
      </c>
      <c r="G2734" s="6">
        <v>4.4400000000000002E-2</v>
      </c>
      <c r="H2734" s="6" t="s">
        <v>9942</v>
      </c>
    </row>
    <row r="2735" spans="1:8" x14ac:dyDescent="0.25">
      <c r="A2735" s="6" t="s">
        <v>13023</v>
      </c>
      <c r="B2735" s="6" t="s">
        <v>11056</v>
      </c>
      <c r="C2735" s="6" t="s">
        <v>10244</v>
      </c>
      <c r="D2735" s="6" t="s">
        <v>9993</v>
      </c>
      <c r="E2735" s="5">
        <v>2.2799999999999998</v>
      </c>
      <c r="F2735" s="95">
        <v>5.5570000000000003E-3</v>
      </c>
      <c r="G2735" s="6">
        <v>4.4400000000000002E-2</v>
      </c>
      <c r="H2735" s="6" t="s">
        <v>9942</v>
      </c>
    </row>
    <row r="2736" spans="1:8" x14ac:dyDescent="0.25">
      <c r="A2736" s="6" t="s">
        <v>13024</v>
      </c>
      <c r="B2736" s="6" t="s">
        <v>11056</v>
      </c>
      <c r="C2736" s="6" t="s">
        <v>10244</v>
      </c>
      <c r="D2736" s="6" t="s">
        <v>9993</v>
      </c>
      <c r="E2736" s="5">
        <v>2.2799999999999998</v>
      </c>
      <c r="F2736" s="95">
        <v>5.5570000000000003E-3</v>
      </c>
      <c r="G2736" s="6">
        <v>4.4400000000000002E-2</v>
      </c>
      <c r="H2736" s="6" t="s">
        <v>9942</v>
      </c>
    </row>
    <row r="2737" spans="1:8" x14ac:dyDescent="0.25">
      <c r="A2737" s="6" t="s">
        <v>13025</v>
      </c>
      <c r="B2737" s="6" t="s">
        <v>10522</v>
      </c>
      <c r="C2737" s="6" t="s">
        <v>10244</v>
      </c>
      <c r="D2737" s="6" t="s">
        <v>9993</v>
      </c>
      <c r="E2737" s="5">
        <v>2.2799999999999998</v>
      </c>
      <c r="F2737" s="95">
        <v>5.5570000000000003E-3</v>
      </c>
      <c r="G2737" s="6">
        <v>4.4400000000000002E-2</v>
      </c>
      <c r="H2737" s="6" t="s">
        <v>9942</v>
      </c>
    </row>
    <row r="2738" spans="1:8" x14ac:dyDescent="0.25">
      <c r="A2738" s="6" t="s">
        <v>13026</v>
      </c>
      <c r="B2738" s="6" t="s">
        <v>11082</v>
      </c>
      <c r="C2738" s="6" t="s">
        <v>10244</v>
      </c>
      <c r="D2738" s="6" t="s">
        <v>9993</v>
      </c>
      <c r="E2738" s="5">
        <v>2.2799999999999998</v>
      </c>
      <c r="F2738" s="95">
        <v>5.5570000000000003E-3</v>
      </c>
      <c r="G2738" s="6">
        <v>4.4400000000000002E-2</v>
      </c>
      <c r="H2738" s="6" t="s">
        <v>9942</v>
      </c>
    </row>
    <row r="2739" spans="1:8" x14ac:dyDescent="0.25">
      <c r="A2739" s="6" t="s">
        <v>13027</v>
      </c>
      <c r="B2739" s="6" t="s">
        <v>10141</v>
      </c>
      <c r="C2739" s="6" t="s">
        <v>10244</v>
      </c>
      <c r="D2739" s="6" t="s">
        <v>9993</v>
      </c>
      <c r="E2739" s="5">
        <v>2.2799999999999998</v>
      </c>
      <c r="F2739" s="95">
        <v>5.5570000000000003E-3</v>
      </c>
      <c r="G2739" s="6">
        <v>4.4400000000000002E-2</v>
      </c>
      <c r="H2739" s="6" t="s">
        <v>9942</v>
      </c>
    </row>
    <row r="2740" spans="1:8" x14ac:dyDescent="0.25">
      <c r="A2740" s="6" t="s">
        <v>13028</v>
      </c>
      <c r="B2740" s="6" t="s">
        <v>10830</v>
      </c>
      <c r="C2740" s="6" t="s">
        <v>10244</v>
      </c>
      <c r="D2740" s="6" t="s">
        <v>9993</v>
      </c>
      <c r="E2740" s="5">
        <v>2.2799999999999998</v>
      </c>
      <c r="F2740" s="95">
        <v>5.5570000000000003E-3</v>
      </c>
      <c r="G2740" s="6">
        <v>4.4400000000000002E-2</v>
      </c>
      <c r="H2740" s="6" t="s">
        <v>9942</v>
      </c>
    </row>
    <row r="2741" spans="1:8" x14ac:dyDescent="0.25">
      <c r="A2741" s="6" t="s">
        <v>13029</v>
      </c>
      <c r="B2741" s="6" t="s">
        <v>11082</v>
      </c>
      <c r="C2741" s="6" t="s">
        <v>10244</v>
      </c>
      <c r="D2741" s="6" t="s">
        <v>9993</v>
      </c>
      <c r="E2741" s="5">
        <v>2.2799999999999998</v>
      </c>
      <c r="F2741" s="95">
        <v>5.5570000000000003E-3</v>
      </c>
      <c r="G2741" s="6">
        <v>4.4400000000000002E-2</v>
      </c>
      <c r="H2741" s="6" t="s">
        <v>9942</v>
      </c>
    </row>
    <row r="2742" spans="1:8" x14ac:dyDescent="0.25">
      <c r="A2742" s="6" t="s">
        <v>13030</v>
      </c>
      <c r="B2742" s="6" t="s">
        <v>11082</v>
      </c>
      <c r="C2742" s="6" t="s">
        <v>10244</v>
      </c>
      <c r="D2742" s="6" t="s">
        <v>9993</v>
      </c>
      <c r="E2742" s="5">
        <v>2.2799999999999998</v>
      </c>
      <c r="F2742" s="95">
        <v>5.5570000000000003E-3</v>
      </c>
      <c r="G2742" s="6">
        <v>4.4400000000000002E-2</v>
      </c>
      <c r="H2742" s="6" t="s">
        <v>9942</v>
      </c>
    </row>
    <row r="2743" spans="1:8" x14ac:dyDescent="0.25">
      <c r="A2743" s="6" t="s">
        <v>13031</v>
      </c>
      <c r="B2743" s="6" t="s">
        <v>12329</v>
      </c>
      <c r="C2743" s="6" t="s">
        <v>10244</v>
      </c>
      <c r="D2743" s="6" t="s">
        <v>9993</v>
      </c>
      <c r="E2743" s="5">
        <v>2.2799999999999998</v>
      </c>
      <c r="F2743" s="95">
        <v>5.5570000000000003E-3</v>
      </c>
      <c r="G2743" s="6">
        <v>4.4400000000000002E-2</v>
      </c>
      <c r="H2743" s="6" t="s">
        <v>9942</v>
      </c>
    </row>
    <row r="2744" spans="1:8" x14ac:dyDescent="0.25">
      <c r="A2744" s="6" t="s">
        <v>13032</v>
      </c>
      <c r="B2744" s="6" t="s">
        <v>10564</v>
      </c>
      <c r="C2744" s="6" t="s">
        <v>10244</v>
      </c>
      <c r="D2744" s="6" t="s">
        <v>9993</v>
      </c>
      <c r="E2744" s="5">
        <v>2.2799999999999998</v>
      </c>
      <c r="F2744" s="95">
        <v>5.5570000000000003E-3</v>
      </c>
      <c r="G2744" s="6">
        <v>4.4400000000000002E-2</v>
      </c>
      <c r="H2744" s="6" t="s">
        <v>9942</v>
      </c>
    </row>
    <row r="2745" spans="1:8" x14ac:dyDescent="0.25">
      <c r="A2745" s="6" t="s">
        <v>13033</v>
      </c>
      <c r="B2745" s="6" t="s">
        <v>11082</v>
      </c>
      <c r="C2745" s="6" t="s">
        <v>10244</v>
      </c>
      <c r="D2745" s="6" t="s">
        <v>9993</v>
      </c>
      <c r="E2745" s="5">
        <v>2.2799999999999998</v>
      </c>
      <c r="F2745" s="95">
        <v>5.5570000000000003E-3</v>
      </c>
      <c r="G2745" s="6">
        <v>4.4400000000000002E-2</v>
      </c>
      <c r="H2745" s="6" t="s">
        <v>9942</v>
      </c>
    </row>
    <row r="2746" spans="1:8" x14ac:dyDescent="0.25">
      <c r="A2746" s="6" t="s">
        <v>13034</v>
      </c>
      <c r="B2746" s="6" t="s">
        <v>12952</v>
      </c>
      <c r="C2746" s="6" t="s">
        <v>10244</v>
      </c>
      <c r="D2746" s="6" t="s">
        <v>9993</v>
      </c>
      <c r="E2746" s="5">
        <v>2.2799999999999998</v>
      </c>
      <c r="F2746" s="95">
        <v>5.5570000000000003E-3</v>
      </c>
      <c r="G2746" s="6">
        <v>4.4400000000000002E-2</v>
      </c>
      <c r="H2746" s="6" t="s">
        <v>9942</v>
      </c>
    </row>
    <row r="2747" spans="1:8" x14ac:dyDescent="0.25">
      <c r="A2747" s="6" t="s">
        <v>13035</v>
      </c>
      <c r="B2747" s="6" t="s">
        <v>11082</v>
      </c>
      <c r="C2747" s="6" t="s">
        <v>10244</v>
      </c>
      <c r="D2747" s="6" t="s">
        <v>9993</v>
      </c>
      <c r="E2747" s="5">
        <v>2.2799999999999998</v>
      </c>
      <c r="F2747" s="95">
        <v>5.5570000000000003E-3</v>
      </c>
      <c r="G2747" s="6">
        <v>4.4400000000000002E-2</v>
      </c>
      <c r="H2747" s="6" t="s">
        <v>9942</v>
      </c>
    </row>
    <row r="2748" spans="1:8" x14ac:dyDescent="0.25">
      <c r="A2748" s="6" t="s">
        <v>13036</v>
      </c>
      <c r="B2748" s="6" t="s">
        <v>12952</v>
      </c>
      <c r="C2748" s="6" t="s">
        <v>10244</v>
      </c>
      <c r="D2748" s="6" t="s">
        <v>9993</v>
      </c>
      <c r="E2748" s="5">
        <v>2.2799999999999998</v>
      </c>
      <c r="F2748" s="95">
        <v>5.5570000000000003E-3</v>
      </c>
      <c r="G2748" s="6">
        <v>4.4400000000000002E-2</v>
      </c>
      <c r="H2748" s="6" t="s">
        <v>9942</v>
      </c>
    </row>
    <row r="2749" spans="1:8" x14ac:dyDescent="0.25">
      <c r="A2749" s="6" t="s">
        <v>13037</v>
      </c>
      <c r="B2749" s="6" t="s">
        <v>10982</v>
      </c>
      <c r="C2749" s="6" t="s">
        <v>10244</v>
      </c>
      <c r="D2749" s="6" t="s">
        <v>9993</v>
      </c>
      <c r="E2749" s="5">
        <v>2.2799999999999998</v>
      </c>
      <c r="F2749" s="95">
        <v>5.5570000000000003E-3</v>
      </c>
      <c r="G2749" s="6">
        <v>4.4400000000000002E-2</v>
      </c>
      <c r="H2749" s="6" t="s">
        <v>9942</v>
      </c>
    </row>
    <row r="2750" spans="1:8" x14ac:dyDescent="0.25">
      <c r="A2750" s="6" t="s">
        <v>13038</v>
      </c>
      <c r="B2750" s="6" t="s">
        <v>11516</v>
      </c>
      <c r="C2750" s="6" t="s">
        <v>10244</v>
      </c>
      <c r="D2750" s="6" t="s">
        <v>9993</v>
      </c>
      <c r="E2750" s="5">
        <v>2.2799999999999998</v>
      </c>
      <c r="F2750" s="95">
        <v>5.5570000000000003E-3</v>
      </c>
      <c r="G2750" s="6">
        <v>4.4400000000000002E-2</v>
      </c>
      <c r="H2750" s="6" t="s">
        <v>9942</v>
      </c>
    </row>
    <row r="2751" spans="1:8" x14ac:dyDescent="0.25">
      <c r="A2751" s="6" t="s">
        <v>13039</v>
      </c>
      <c r="B2751" s="6" t="s">
        <v>11644</v>
      </c>
      <c r="C2751" s="6" t="s">
        <v>10244</v>
      </c>
      <c r="D2751" s="6" t="s">
        <v>9993</v>
      </c>
      <c r="E2751" s="5">
        <v>2.2799999999999998</v>
      </c>
      <c r="F2751" s="95">
        <v>5.5570000000000003E-3</v>
      </c>
      <c r="G2751" s="6">
        <v>4.4400000000000002E-2</v>
      </c>
      <c r="H2751" s="6" t="s">
        <v>9942</v>
      </c>
    </row>
    <row r="2752" spans="1:8" x14ac:dyDescent="0.25">
      <c r="A2752" s="6" t="s">
        <v>13040</v>
      </c>
      <c r="B2752" s="6" t="s">
        <v>11082</v>
      </c>
      <c r="C2752" s="6" t="s">
        <v>10244</v>
      </c>
      <c r="D2752" s="6" t="s">
        <v>9993</v>
      </c>
      <c r="E2752" s="5">
        <v>2.2799999999999998</v>
      </c>
      <c r="F2752" s="95">
        <v>5.5570000000000003E-3</v>
      </c>
      <c r="G2752" s="6">
        <v>4.4400000000000002E-2</v>
      </c>
      <c r="H2752" s="6" t="s">
        <v>9942</v>
      </c>
    </row>
    <row r="2753" spans="1:8" x14ac:dyDescent="0.25">
      <c r="A2753" s="6" t="s">
        <v>13041</v>
      </c>
      <c r="B2753" s="6" t="s">
        <v>13042</v>
      </c>
      <c r="C2753" s="6" t="s">
        <v>10244</v>
      </c>
      <c r="D2753" s="6" t="s">
        <v>9993</v>
      </c>
      <c r="E2753" s="5">
        <v>2.2799999999999998</v>
      </c>
      <c r="F2753" s="95">
        <v>5.5570000000000003E-3</v>
      </c>
      <c r="G2753" s="6">
        <v>4.4400000000000002E-2</v>
      </c>
      <c r="H2753" s="6" t="s">
        <v>9942</v>
      </c>
    </row>
    <row r="2754" spans="1:8" x14ac:dyDescent="0.25">
      <c r="A2754" s="6" t="s">
        <v>13043</v>
      </c>
      <c r="B2754" s="6" t="s">
        <v>9992</v>
      </c>
      <c r="C2754" s="6" t="s">
        <v>10244</v>
      </c>
      <c r="D2754" s="6" t="s">
        <v>9993</v>
      </c>
      <c r="E2754" s="5">
        <v>2.2799999999999998</v>
      </c>
      <c r="F2754" s="95">
        <v>5.5570000000000003E-3</v>
      </c>
      <c r="G2754" s="6">
        <v>4.4400000000000002E-2</v>
      </c>
      <c r="H2754" s="6" t="s">
        <v>9942</v>
      </c>
    </row>
    <row r="2755" spans="1:8" x14ac:dyDescent="0.25">
      <c r="A2755" s="6" t="s">
        <v>13044</v>
      </c>
      <c r="B2755" s="6" t="s">
        <v>11082</v>
      </c>
      <c r="C2755" s="6" t="s">
        <v>10244</v>
      </c>
      <c r="D2755" s="6" t="s">
        <v>9993</v>
      </c>
      <c r="E2755" s="5">
        <v>2.2799999999999998</v>
      </c>
      <c r="F2755" s="95">
        <v>5.5570000000000003E-3</v>
      </c>
      <c r="G2755" s="6">
        <v>4.4400000000000002E-2</v>
      </c>
      <c r="H2755" s="6" t="s">
        <v>9942</v>
      </c>
    </row>
    <row r="2756" spans="1:8" x14ac:dyDescent="0.25">
      <c r="A2756" s="6" t="s">
        <v>13045</v>
      </c>
      <c r="B2756" s="6" t="s">
        <v>13042</v>
      </c>
      <c r="C2756" s="6" t="s">
        <v>10244</v>
      </c>
      <c r="D2756" s="6" t="s">
        <v>9993</v>
      </c>
      <c r="E2756" s="5">
        <v>2.2799999999999998</v>
      </c>
      <c r="F2756" s="95">
        <v>5.5570000000000003E-3</v>
      </c>
      <c r="G2756" s="6">
        <v>4.4400000000000002E-2</v>
      </c>
      <c r="H2756" s="6" t="s">
        <v>9942</v>
      </c>
    </row>
    <row r="2757" spans="1:8" x14ac:dyDescent="0.25">
      <c r="A2757" s="6" t="s">
        <v>13046</v>
      </c>
      <c r="B2757" s="6" t="s">
        <v>10676</v>
      </c>
      <c r="C2757" s="6" t="s">
        <v>10244</v>
      </c>
      <c r="D2757" s="6" t="s">
        <v>9993</v>
      </c>
      <c r="E2757" s="5">
        <v>2.2799999999999998</v>
      </c>
      <c r="F2757" s="95">
        <v>5.5570000000000003E-3</v>
      </c>
      <c r="G2757" s="6">
        <v>4.4400000000000002E-2</v>
      </c>
      <c r="H2757" s="6" t="s">
        <v>9942</v>
      </c>
    </row>
    <row r="2758" spans="1:8" x14ac:dyDescent="0.25">
      <c r="A2758" s="6" t="s">
        <v>13047</v>
      </c>
      <c r="B2758" s="6" t="s">
        <v>11540</v>
      </c>
      <c r="C2758" s="6" t="s">
        <v>10244</v>
      </c>
      <c r="D2758" s="6" t="s">
        <v>9993</v>
      </c>
      <c r="E2758" s="5">
        <v>2.2799999999999998</v>
      </c>
      <c r="F2758" s="95">
        <v>5.5570000000000003E-3</v>
      </c>
      <c r="G2758" s="6">
        <v>4.4400000000000002E-2</v>
      </c>
      <c r="H2758" s="6" t="s">
        <v>9942</v>
      </c>
    </row>
    <row r="2759" spans="1:8" x14ac:dyDescent="0.25">
      <c r="A2759" s="6" t="s">
        <v>13048</v>
      </c>
      <c r="B2759" s="6" t="s">
        <v>12944</v>
      </c>
      <c r="C2759" s="6" t="s">
        <v>10244</v>
      </c>
      <c r="D2759" s="6" t="s">
        <v>9993</v>
      </c>
      <c r="E2759" s="5">
        <v>2.2799999999999998</v>
      </c>
      <c r="F2759" s="95">
        <v>5.5570000000000003E-3</v>
      </c>
      <c r="G2759" s="6">
        <v>4.4400000000000002E-2</v>
      </c>
      <c r="H2759" s="6" t="s">
        <v>9942</v>
      </c>
    </row>
    <row r="2760" spans="1:8" x14ac:dyDescent="0.25">
      <c r="A2760" s="6" t="s">
        <v>13049</v>
      </c>
      <c r="B2760" s="6" t="s">
        <v>12952</v>
      </c>
      <c r="C2760" s="6" t="s">
        <v>10244</v>
      </c>
      <c r="D2760" s="6" t="s">
        <v>9993</v>
      </c>
      <c r="E2760" s="5">
        <v>2.2799999999999998</v>
      </c>
      <c r="F2760" s="95">
        <v>5.5570000000000003E-3</v>
      </c>
      <c r="G2760" s="6">
        <v>4.4400000000000002E-2</v>
      </c>
      <c r="H2760" s="6" t="s">
        <v>9942</v>
      </c>
    </row>
    <row r="2761" spans="1:8" x14ac:dyDescent="0.25">
      <c r="A2761" s="6" t="s">
        <v>13050</v>
      </c>
      <c r="B2761" s="6" t="s">
        <v>11082</v>
      </c>
      <c r="C2761" s="6" t="s">
        <v>10244</v>
      </c>
      <c r="D2761" s="6" t="s">
        <v>9993</v>
      </c>
      <c r="E2761" s="5">
        <v>2.2799999999999998</v>
      </c>
      <c r="F2761" s="95">
        <v>5.5570000000000003E-3</v>
      </c>
      <c r="G2761" s="6">
        <v>4.4400000000000002E-2</v>
      </c>
      <c r="H2761" s="6" t="s">
        <v>9942</v>
      </c>
    </row>
    <row r="2762" spans="1:8" x14ac:dyDescent="0.25">
      <c r="A2762" s="6" t="s">
        <v>13051</v>
      </c>
      <c r="B2762" s="6" t="s">
        <v>11922</v>
      </c>
      <c r="C2762" s="6" t="s">
        <v>10244</v>
      </c>
      <c r="D2762" s="6" t="s">
        <v>9993</v>
      </c>
      <c r="E2762" s="5">
        <v>2.2799999999999998</v>
      </c>
      <c r="F2762" s="95">
        <v>5.5570000000000003E-3</v>
      </c>
      <c r="G2762" s="6">
        <v>4.4400000000000002E-2</v>
      </c>
      <c r="H2762" s="6" t="s">
        <v>9942</v>
      </c>
    </row>
    <row r="2763" spans="1:8" x14ac:dyDescent="0.25">
      <c r="A2763" s="6" t="s">
        <v>13052</v>
      </c>
      <c r="B2763" s="6" t="s">
        <v>10564</v>
      </c>
      <c r="C2763" s="6" t="s">
        <v>10244</v>
      </c>
      <c r="D2763" s="6" t="s">
        <v>9993</v>
      </c>
      <c r="E2763" s="5">
        <v>2.2799999999999998</v>
      </c>
      <c r="F2763" s="95">
        <v>5.5570000000000003E-3</v>
      </c>
      <c r="G2763" s="6">
        <v>4.4400000000000002E-2</v>
      </c>
      <c r="H2763" s="6" t="s">
        <v>9942</v>
      </c>
    </row>
    <row r="2764" spans="1:8" x14ac:dyDescent="0.25">
      <c r="A2764" s="6" t="s">
        <v>13053</v>
      </c>
      <c r="B2764" s="6" t="s">
        <v>10522</v>
      </c>
      <c r="C2764" s="6" t="s">
        <v>10244</v>
      </c>
      <c r="D2764" s="6" t="s">
        <v>9993</v>
      </c>
      <c r="E2764" s="5">
        <v>2.2799999999999998</v>
      </c>
      <c r="F2764" s="95">
        <v>5.5570000000000003E-3</v>
      </c>
      <c r="G2764" s="6">
        <v>4.4400000000000002E-2</v>
      </c>
      <c r="H2764" s="6" t="s">
        <v>9942</v>
      </c>
    </row>
    <row r="2765" spans="1:8" x14ac:dyDescent="0.25">
      <c r="A2765" s="6" t="s">
        <v>13054</v>
      </c>
      <c r="B2765" s="6" t="s">
        <v>10098</v>
      </c>
      <c r="C2765" s="6" t="s">
        <v>10244</v>
      </c>
      <c r="D2765" s="6" t="s">
        <v>9993</v>
      </c>
      <c r="E2765" s="5">
        <v>2.2799999999999998</v>
      </c>
      <c r="F2765" s="95">
        <v>5.5570000000000003E-3</v>
      </c>
      <c r="G2765" s="6">
        <v>4.4400000000000002E-2</v>
      </c>
      <c r="H2765" s="6" t="s">
        <v>9942</v>
      </c>
    </row>
    <row r="2766" spans="1:8" x14ac:dyDescent="0.25">
      <c r="A2766" s="6" t="s">
        <v>13055</v>
      </c>
      <c r="B2766" s="6" t="s">
        <v>12944</v>
      </c>
      <c r="C2766" s="6" t="s">
        <v>10244</v>
      </c>
      <c r="D2766" s="6" t="s">
        <v>9993</v>
      </c>
      <c r="E2766" s="5">
        <v>2.2799999999999998</v>
      </c>
      <c r="F2766" s="95">
        <v>5.5570000000000003E-3</v>
      </c>
      <c r="G2766" s="6">
        <v>4.4400000000000002E-2</v>
      </c>
      <c r="H2766" s="6" t="s">
        <v>9942</v>
      </c>
    </row>
    <row r="2767" spans="1:8" x14ac:dyDescent="0.25">
      <c r="A2767" s="6" t="s">
        <v>13056</v>
      </c>
      <c r="B2767" s="6" t="s">
        <v>10982</v>
      </c>
      <c r="C2767" s="6" t="s">
        <v>10244</v>
      </c>
      <c r="D2767" s="6" t="s">
        <v>9993</v>
      </c>
      <c r="E2767" s="5">
        <v>2.2799999999999998</v>
      </c>
      <c r="F2767" s="95">
        <v>5.5570000000000003E-3</v>
      </c>
      <c r="G2767" s="6">
        <v>4.4400000000000002E-2</v>
      </c>
      <c r="H2767" s="6" t="s">
        <v>9942</v>
      </c>
    </row>
    <row r="2768" spans="1:8" x14ac:dyDescent="0.25">
      <c r="A2768" s="6" t="s">
        <v>13057</v>
      </c>
      <c r="B2768" s="6" t="s">
        <v>10982</v>
      </c>
      <c r="C2768" s="6" t="s">
        <v>10244</v>
      </c>
      <c r="D2768" s="6" t="s">
        <v>9993</v>
      </c>
      <c r="E2768" s="5">
        <v>2.2799999999999998</v>
      </c>
      <c r="F2768" s="95">
        <v>5.5570000000000003E-3</v>
      </c>
      <c r="G2768" s="6">
        <v>4.4400000000000002E-2</v>
      </c>
      <c r="H2768" s="6" t="s">
        <v>9942</v>
      </c>
    </row>
    <row r="2769" spans="1:8" x14ac:dyDescent="0.25">
      <c r="A2769" s="6" t="s">
        <v>13058</v>
      </c>
      <c r="B2769" s="6" t="s">
        <v>10526</v>
      </c>
      <c r="C2769" s="6" t="s">
        <v>10244</v>
      </c>
      <c r="D2769" s="6" t="s">
        <v>9993</v>
      </c>
      <c r="E2769" s="5">
        <v>2.2799999999999998</v>
      </c>
      <c r="F2769" s="95">
        <v>5.5570000000000003E-3</v>
      </c>
      <c r="G2769" s="6">
        <v>4.4400000000000002E-2</v>
      </c>
      <c r="H2769" s="6" t="s">
        <v>9942</v>
      </c>
    </row>
    <row r="2770" spans="1:8" x14ac:dyDescent="0.25">
      <c r="A2770" s="6" t="s">
        <v>13059</v>
      </c>
      <c r="B2770" s="6" t="s">
        <v>10522</v>
      </c>
      <c r="C2770" s="6" t="s">
        <v>10244</v>
      </c>
      <c r="D2770" s="6" t="s">
        <v>9993</v>
      </c>
      <c r="E2770" s="5">
        <v>2.2799999999999998</v>
      </c>
      <c r="F2770" s="95">
        <v>5.5570000000000003E-3</v>
      </c>
      <c r="G2770" s="6">
        <v>4.4400000000000002E-2</v>
      </c>
      <c r="H2770" s="6" t="s">
        <v>9942</v>
      </c>
    </row>
    <row r="2771" spans="1:8" x14ac:dyDescent="0.25">
      <c r="A2771" s="6" t="s">
        <v>13060</v>
      </c>
      <c r="B2771" s="6" t="s">
        <v>10522</v>
      </c>
      <c r="C2771" s="6" t="s">
        <v>10244</v>
      </c>
      <c r="D2771" s="6" t="s">
        <v>9993</v>
      </c>
      <c r="E2771" s="5">
        <v>2.2799999999999998</v>
      </c>
      <c r="F2771" s="95">
        <v>5.5570000000000003E-3</v>
      </c>
      <c r="G2771" s="6">
        <v>4.4400000000000002E-2</v>
      </c>
      <c r="H2771" s="6" t="s">
        <v>9942</v>
      </c>
    </row>
    <row r="2772" spans="1:8" x14ac:dyDescent="0.25">
      <c r="A2772" s="6" t="s">
        <v>13061</v>
      </c>
      <c r="B2772" s="6" t="s">
        <v>12952</v>
      </c>
      <c r="C2772" s="6" t="s">
        <v>10244</v>
      </c>
      <c r="D2772" s="6" t="s">
        <v>9993</v>
      </c>
      <c r="E2772" s="5">
        <v>2.2799999999999998</v>
      </c>
      <c r="F2772" s="95">
        <v>5.5570000000000003E-3</v>
      </c>
      <c r="G2772" s="6">
        <v>4.4400000000000002E-2</v>
      </c>
      <c r="H2772" s="6" t="s">
        <v>9942</v>
      </c>
    </row>
    <row r="2773" spans="1:8" x14ac:dyDescent="0.25">
      <c r="A2773" s="6" t="s">
        <v>13062</v>
      </c>
      <c r="B2773" s="6" t="s">
        <v>12952</v>
      </c>
      <c r="C2773" s="6" t="s">
        <v>10244</v>
      </c>
      <c r="D2773" s="6" t="s">
        <v>9993</v>
      </c>
      <c r="E2773" s="5">
        <v>2.2799999999999998</v>
      </c>
      <c r="F2773" s="95">
        <v>5.5570000000000003E-3</v>
      </c>
      <c r="G2773" s="6">
        <v>4.4400000000000002E-2</v>
      </c>
      <c r="H2773" s="6" t="s">
        <v>9942</v>
      </c>
    </row>
    <row r="2774" spans="1:8" x14ac:dyDescent="0.25">
      <c r="A2774" s="6" t="s">
        <v>13063</v>
      </c>
      <c r="B2774" s="6" t="s">
        <v>12952</v>
      </c>
      <c r="C2774" s="6" t="s">
        <v>10244</v>
      </c>
      <c r="D2774" s="6" t="s">
        <v>9993</v>
      </c>
      <c r="E2774" s="5">
        <v>2.2799999999999998</v>
      </c>
      <c r="F2774" s="95">
        <v>5.5570000000000003E-3</v>
      </c>
      <c r="G2774" s="6">
        <v>4.4400000000000002E-2</v>
      </c>
      <c r="H2774" s="6" t="s">
        <v>9942</v>
      </c>
    </row>
    <row r="2775" spans="1:8" x14ac:dyDescent="0.25">
      <c r="A2775" s="6" t="s">
        <v>13064</v>
      </c>
      <c r="B2775" s="6" t="s">
        <v>11569</v>
      </c>
      <c r="C2775" s="6" t="s">
        <v>10244</v>
      </c>
      <c r="D2775" s="6" t="s">
        <v>9993</v>
      </c>
      <c r="E2775" s="5">
        <v>2.2799999999999998</v>
      </c>
      <c r="F2775" s="95">
        <v>5.5570000000000003E-3</v>
      </c>
      <c r="G2775" s="6">
        <v>4.4400000000000002E-2</v>
      </c>
      <c r="H2775" s="6" t="s">
        <v>9942</v>
      </c>
    </row>
    <row r="2776" spans="1:8" x14ac:dyDescent="0.25">
      <c r="A2776" s="6" t="s">
        <v>13065</v>
      </c>
      <c r="B2776" s="6" t="s">
        <v>13066</v>
      </c>
      <c r="C2776" s="6" t="s">
        <v>10519</v>
      </c>
      <c r="D2776" s="6" t="s">
        <v>9973</v>
      </c>
      <c r="E2776" s="5">
        <v>2.7</v>
      </c>
      <c r="F2776" s="95">
        <v>5.5640000000000004E-3</v>
      </c>
      <c r="G2776" s="6">
        <v>4.4400000000000002E-2</v>
      </c>
      <c r="H2776" s="6" t="s">
        <v>9942</v>
      </c>
    </row>
    <row r="2777" spans="1:8" x14ac:dyDescent="0.25">
      <c r="A2777" s="6" t="s">
        <v>13067</v>
      </c>
      <c r="B2777" s="6" t="s">
        <v>11256</v>
      </c>
      <c r="C2777" s="6" t="s">
        <v>10519</v>
      </c>
      <c r="D2777" s="6" t="s">
        <v>9973</v>
      </c>
      <c r="E2777" s="5">
        <v>2.7</v>
      </c>
      <c r="F2777" s="95">
        <v>5.5640000000000004E-3</v>
      </c>
      <c r="G2777" s="6">
        <v>4.4400000000000002E-2</v>
      </c>
      <c r="H2777" s="6" t="s">
        <v>9942</v>
      </c>
    </row>
    <row r="2778" spans="1:8" x14ac:dyDescent="0.25">
      <c r="A2778" s="6" t="s">
        <v>13068</v>
      </c>
      <c r="B2778" s="6" t="s">
        <v>9992</v>
      </c>
      <c r="C2778" s="6" t="s">
        <v>10519</v>
      </c>
      <c r="D2778" s="6" t="s">
        <v>9973</v>
      </c>
      <c r="E2778" s="5">
        <v>2.7</v>
      </c>
      <c r="F2778" s="95">
        <v>5.5640000000000004E-3</v>
      </c>
      <c r="G2778" s="6">
        <v>4.4400000000000002E-2</v>
      </c>
      <c r="H2778" s="6" t="s">
        <v>9942</v>
      </c>
    </row>
    <row r="2779" spans="1:8" x14ac:dyDescent="0.25">
      <c r="A2779" s="6" t="s">
        <v>13069</v>
      </c>
      <c r="B2779" s="6" t="s">
        <v>12524</v>
      </c>
      <c r="C2779" s="6" t="s">
        <v>10519</v>
      </c>
      <c r="D2779" s="6" t="s">
        <v>9973</v>
      </c>
      <c r="E2779" s="5">
        <v>2.7</v>
      </c>
      <c r="F2779" s="95">
        <v>5.5640000000000004E-3</v>
      </c>
      <c r="G2779" s="6">
        <v>4.4400000000000002E-2</v>
      </c>
      <c r="H2779" s="6" t="s">
        <v>9942</v>
      </c>
    </row>
    <row r="2780" spans="1:8" x14ac:dyDescent="0.25">
      <c r="A2780" s="6" t="s">
        <v>13070</v>
      </c>
      <c r="B2780" s="6" t="s">
        <v>12524</v>
      </c>
      <c r="C2780" s="6" t="s">
        <v>10519</v>
      </c>
      <c r="D2780" s="6" t="s">
        <v>9973</v>
      </c>
      <c r="E2780" s="5">
        <v>2.7</v>
      </c>
      <c r="F2780" s="95">
        <v>5.5640000000000004E-3</v>
      </c>
      <c r="G2780" s="6">
        <v>4.4400000000000002E-2</v>
      </c>
      <c r="H2780" s="6" t="s">
        <v>9942</v>
      </c>
    </row>
    <row r="2781" spans="1:8" x14ac:dyDescent="0.25">
      <c r="A2781" s="6" t="s">
        <v>13071</v>
      </c>
      <c r="B2781" s="6" t="s">
        <v>12524</v>
      </c>
      <c r="C2781" s="6" t="s">
        <v>10519</v>
      </c>
      <c r="D2781" s="6" t="s">
        <v>9973</v>
      </c>
      <c r="E2781" s="5">
        <v>2.7</v>
      </c>
      <c r="F2781" s="95">
        <v>5.5640000000000004E-3</v>
      </c>
      <c r="G2781" s="6">
        <v>4.4400000000000002E-2</v>
      </c>
      <c r="H2781" s="6" t="s">
        <v>9942</v>
      </c>
    </row>
    <row r="2782" spans="1:8" x14ac:dyDescent="0.25">
      <c r="A2782" s="6" t="s">
        <v>13072</v>
      </c>
      <c r="B2782" s="6" t="s">
        <v>12524</v>
      </c>
      <c r="C2782" s="6" t="s">
        <v>10519</v>
      </c>
      <c r="D2782" s="6" t="s">
        <v>9973</v>
      </c>
      <c r="E2782" s="5">
        <v>2.7</v>
      </c>
      <c r="F2782" s="95">
        <v>5.5640000000000004E-3</v>
      </c>
      <c r="G2782" s="6">
        <v>4.4400000000000002E-2</v>
      </c>
      <c r="H2782" s="6" t="s">
        <v>9942</v>
      </c>
    </row>
    <row r="2783" spans="1:8" x14ac:dyDescent="0.25">
      <c r="A2783" s="6" t="s">
        <v>13073</v>
      </c>
      <c r="B2783" s="6" t="s">
        <v>10998</v>
      </c>
      <c r="C2783" s="6" t="s">
        <v>10519</v>
      </c>
      <c r="D2783" s="6" t="s">
        <v>9973</v>
      </c>
      <c r="E2783" s="5">
        <v>2.7</v>
      </c>
      <c r="F2783" s="95">
        <v>5.5640000000000004E-3</v>
      </c>
      <c r="G2783" s="6">
        <v>4.4400000000000002E-2</v>
      </c>
      <c r="H2783" s="6" t="s">
        <v>9942</v>
      </c>
    </row>
    <row r="2784" spans="1:8" x14ac:dyDescent="0.25">
      <c r="A2784" s="6" t="s">
        <v>13074</v>
      </c>
      <c r="B2784" s="6" t="s">
        <v>9992</v>
      </c>
      <c r="C2784" s="6" t="s">
        <v>10519</v>
      </c>
      <c r="D2784" s="6" t="s">
        <v>9973</v>
      </c>
      <c r="E2784" s="5">
        <v>2.7</v>
      </c>
      <c r="F2784" s="95">
        <v>5.5640000000000004E-3</v>
      </c>
      <c r="G2784" s="6">
        <v>4.4400000000000002E-2</v>
      </c>
      <c r="H2784" s="6" t="s">
        <v>9942</v>
      </c>
    </row>
    <row r="2785" spans="1:8" x14ac:dyDescent="0.25">
      <c r="A2785" s="6" t="s">
        <v>13075</v>
      </c>
      <c r="B2785" s="6" t="s">
        <v>9992</v>
      </c>
      <c r="C2785" s="6" t="s">
        <v>10519</v>
      </c>
      <c r="D2785" s="6" t="s">
        <v>9973</v>
      </c>
      <c r="E2785" s="5">
        <v>2.7</v>
      </c>
      <c r="F2785" s="95">
        <v>5.5640000000000004E-3</v>
      </c>
      <c r="G2785" s="6">
        <v>4.4400000000000002E-2</v>
      </c>
      <c r="H2785" s="6" t="s">
        <v>9942</v>
      </c>
    </row>
    <row r="2786" spans="1:8" x14ac:dyDescent="0.25">
      <c r="A2786" s="6" t="s">
        <v>13076</v>
      </c>
      <c r="B2786" s="6" t="s">
        <v>12524</v>
      </c>
      <c r="C2786" s="6" t="s">
        <v>10519</v>
      </c>
      <c r="D2786" s="6" t="s">
        <v>9973</v>
      </c>
      <c r="E2786" s="5">
        <v>2.7</v>
      </c>
      <c r="F2786" s="95">
        <v>5.5640000000000004E-3</v>
      </c>
      <c r="G2786" s="6">
        <v>4.4400000000000002E-2</v>
      </c>
      <c r="H2786" s="6" t="s">
        <v>9942</v>
      </c>
    </row>
    <row r="2787" spans="1:8" x14ac:dyDescent="0.25">
      <c r="A2787" s="6" t="s">
        <v>13077</v>
      </c>
      <c r="B2787" s="6" t="s">
        <v>11256</v>
      </c>
      <c r="C2787" s="6" t="s">
        <v>10519</v>
      </c>
      <c r="D2787" s="6" t="s">
        <v>9973</v>
      </c>
      <c r="E2787" s="5">
        <v>2.7</v>
      </c>
      <c r="F2787" s="95">
        <v>5.5640000000000004E-3</v>
      </c>
      <c r="G2787" s="6">
        <v>4.4400000000000002E-2</v>
      </c>
      <c r="H2787" s="6" t="s">
        <v>9942</v>
      </c>
    </row>
    <row r="2788" spans="1:8" x14ac:dyDescent="0.25">
      <c r="A2788" s="6" t="s">
        <v>13078</v>
      </c>
      <c r="B2788" s="6" t="s">
        <v>11256</v>
      </c>
      <c r="C2788" s="6" t="s">
        <v>10519</v>
      </c>
      <c r="D2788" s="6" t="s">
        <v>9973</v>
      </c>
      <c r="E2788" s="5">
        <v>2.7</v>
      </c>
      <c r="F2788" s="95">
        <v>5.5640000000000004E-3</v>
      </c>
      <c r="G2788" s="6">
        <v>4.4400000000000002E-2</v>
      </c>
      <c r="H2788" s="6" t="s">
        <v>9942</v>
      </c>
    </row>
    <row r="2789" spans="1:8" x14ac:dyDescent="0.25">
      <c r="A2789" s="6" t="s">
        <v>13079</v>
      </c>
      <c r="B2789" s="6" t="s">
        <v>11204</v>
      </c>
      <c r="C2789" s="6" t="s">
        <v>10519</v>
      </c>
      <c r="D2789" s="6" t="s">
        <v>9973</v>
      </c>
      <c r="E2789" s="5">
        <v>2.7</v>
      </c>
      <c r="F2789" s="95">
        <v>5.5640000000000004E-3</v>
      </c>
      <c r="G2789" s="6">
        <v>4.4400000000000002E-2</v>
      </c>
      <c r="H2789" s="6" t="s">
        <v>9942</v>
      </c>
    </row>
    <row r="2790" spans="1:8" x14ac:dyDescent="0.25">
      <c r="A2790" s="6" t="s">
        <v>13080</v>
      </c>
      <c r="B2790" s="6" t="s">
        <v>11256</v>
      </c>
      <c r="C2790" s="6" t="s">
        <v>10519</v>
      </c>
      <c r="D2790" s="6" t="s">
        <v>9973</v>
      </c>
      <c r="E2790" s="5">
        <v>2.7</v>
      </c>
      <c r="F2790" s="95">
        <v>5.5640000000000004E-3</v>
      </c>
      <c r="G2790" s="6">
        <v>4.4400000000000002E-2</v>
      </c>
      <c r="H2790" s="6" t="s">
        <v>9942</v>
      </c>
    </row>
    <row r="2791" spans="1:8" x14ac:dyDescent="0.25">
      <c r="A2791" s="6" t="s">
        <v>13081</v>
      </c>
      <c r="B2791" s="6" t="s">
        <v>12900</v>
      </c>
      <c r="C2791" s="6" t="s">
        <v>10519</v>
      </c>
      <c r="D2791" s="6" t="s">
        <v>9973</v>
      </c>
      <c r="E2791" s="5">
        <v>2.7</v>
      </c>
      <c r="F2791" s="95">
        <v>5.5640000000000004E-3</v>
      </c>
      <c r="G2791" s="6">
        <v>4.4400000000000002E-2</v>
      </c>
      <c r="H2791" s="6" t="s">
        <v>9942</v>
      </c>
    </row>
    <row r="2792" spans="1:8" x14ac:dyDescent="0.25">
      <c r="A2792" s="6" t="s">
        <v>13082</v>
      </c>
      <c r="B2792" s="6" t="s">
        <v>12524</v>
      </c>
      <c r="C2792" s="6" t="s">
        <v>10519</v>
      </c>
      <c r="D2792" s="6" t="s">
        <v>9973</v>
      </c>
      <c r="E2792" s="5">
        <v>2.7</v>
      </c>
      <c r="F2792" s="95">
        <v>5.5640000000000004E-3</v>
      </c>
      <c r="G2792" s="6">
        <v>4.4400000000000002E-2</v>
      </c>
      <c r="H2792" s="6" t="s">
        <v>9942</v>
      </c>
    </row>
    <row r="2793" spans="1:8" x14ac:dyDescent="0.25">
      <c r="A2793" s="6" t="s">
        <v>328</v>
      </c>
      <c r="B2793" s="6" t="s">
        <v>9972</v>
      </c>
      <c r="C2793" s="6" t="s">
        <v>10519</v>
      </c>
      <c r="D2793" s="6" t="s">
        <v>9973</v>
      </c>
      <c r="E2793" s="5">
        <v>2.7</v>
      </c>
      <c r="F2793" s="95">
        <v>5.5640000000000004E-3</v>
      </c>
      <c r="G2793" s="6">
        <v>4.4400000000000002E-2</v>
      </c>
      <c r="H2793" s="6" t="s">
        <v>9942</v>
      </c>
    </row>
    <row r="2794" spans="1:8" x14ac:dyDescent="0.25">
      <c r="A2794" s="6" t="s">
        <v>13083</v>
      </c>
      <c r="B2794" s="6" t="s">
        <v>10637</v>
      </c>
      <c r="C2794" s="6" t="s">
        <v>10519</v>
      </c>
      <c r="D2794" s="6" t="s">
        <v>9973</v>
      </c>
      <c r="E2794" s="5">
        <v>2.7</v>
      </c>
      <c r="F2794" s="95">
        <v>5.5640000000000004E-3</v>
      </c>
      <c r="G2794" s="6">
        <v>4.4400000000000002E-2</v>
      </c>
      <c r="H2794" s="6" t="s">
        <v>9942</v>
      </c>
    </row>
    <row r="2795" spans="1:8" x14ac:dyDescent="0.25">
      <c r="A2795" s="6" t="s">
        <v>13084</v>
      </c>
      <c r="B2795" s="6" t="s">
        <v>12524</v>
      </c>
      <c r="C2795" s="6" t="s">
        <v>10519</v>
      </c>
      <c r="D2795" s="6" t="s">
        <v>9973</v>
      </c>
      <c r="E2795" s="5">
        <v>2.7</v>
      </c>
      <c r="F2795" s="95">
        <v>5.5640000000000004E-3</v>
      </c>
      <c r="G2795" s="6">
        <v>4.4400000000000002E-2</v>
      </c>
      <c r="H2795" s="6" t="s">
        <v>9942</v>
      </c>
    </row>
    <row r="2796" spans="1:8" x14ac:dyDescent="0.25">
      <c r="A2796" s="6" t="s">
        <v>13085</v>
      </c>
      <c r="B2796" s="6" t="s">
        <v>10998</v>
      </c>
      <c r="C2796" s="6" t="s">
        <v>10519</v>
      </c>
      <c r="D2796" s="6" t="s">
        <v>9973</v>
      </c>
      <c r="E2796" s="5">
        <v>2.7</v>
      </c>
      <c r="F2796" s="95">
        <v>5.5640000000000004E-3</v>
      </c>
      <c r="G2796" s="6">
        <v>4.4400000000000002E-2</v>
      </c>
      <c r="H2796" s="6" t="s">
        <v>9942</v>
      </c>
    </row>
    <row r="2797" spans="1:8" x14ac:dyDescent="0.25">
      <c r="A2797" s="6" t="s">
        <v>13086</v>
      </c>
      <c r="B2797" s="6" t="s">
        <v>11620</v>
      </c>
      <c r="C2797" s="6" t="s">
        <v>10079</v>
      </c>
      <c r="D2797" s="6" t="s">
        <v>13087</v>
      </c>
      <c r="E2797" s="5">
        <v>1.32</v>
      </c>
      <c r="F2797" s="95">
        <v>5.5799999999999999E-3</v>
      </c>
      <c r="G2797" s="6">
        <v>4.4499999999999998E-2</v>
      </c>
      <c r="H2797" s="6" t="s">
        <v>9942</v>
      </c>
    </row>
    <row r="2798" spans="1:8" x14ac:dyDescent="0.25">
      <c r="A2798" s="6" t="s">
        <v>13088</v>
      </c>
      <c r="B2798" s="6" t="s">
        <v>11999</v>
      </c>
      <c r="C2798" s="6" t="s">
        <v>10215</v>
      </c>
      <c r="D2798" s="6" t="s">
        <v>11072</v>
      </c>
      <c r="E2798" s="5">
        <v>-1.06</v>
      </c>
      <c r="F2798" s="95">
        <v>5.5849999999999997E-3</v>
      </c>
      <c r="G2798" s="6">
        <v>4.4499999999999998E-2</v>
      </c>
      <c r="H2798" s="6" t="s">
        <v>12001</v>
      </c>
    </row>
    <row r="2799" spans="1:8" x14ac:dyDescent="0.25">
      <c r="A2799" s="6" t="s">
        <v>13089</v>
      </c>
      <c r="B2799" s="6" t="s">
        <v>12983</v>
      </c>
      <c r="C2799" s="6" t="s">
        <v>10215</v>
      </c>
      <c r="D2799" s="6" t="s">
        <v>11072</v>
      </c>
      <c r="E2799" s="5">
        <v>-1.06</v>
      </c>
      <c r="F2799" s="95">
        <v>5.5849999999999997E-3</v>
      </c>
      <c r="G2799" s="6">
        <v>4.4499999999999998E-2</v>
      </c>
      <c r="H2799" s="6" t="s">
        <v>12001</v>
      </c>
    </row>
    <row r="2800" spans="1:8" x14ac:dyDescent="0.25">
      <c r="A2800" s="6" t="s">
        <v>13090</v>
      </c>
      <c r="B2800" s="6" t="s">
        <v>13091</v>
      </c>
      <c r="C2800" s="6" t="s">
        <v>10445</v>
      </c>
      <c r="D2800" s="6" t="s">
        <v>10680</v>
      </c>
      <c r="E2800" s="5">
        <v>1.8</v>
      </c>
      <c r="F2800" s="95">
        <v>5.587E-3</v>
      </c>
      <c r="G2800" s="6">
        <v>4.4499999999999998E-2</v>
      </c>
      <c r="H2800" s="6" t="s">
        <v>9942</v>
      </c>
    </row>
    <row r="2801" spans="1:8" x14ac:dyDescent="0.25">
      <c r="A2801" s="6" t="s">
        <v>547</v>
      </c>
      <c r="B2801" s="6" t="s">
        <v>13092</v>
      </c>
      <c r="C2801" s="6" t="s">
        <v>10445</v>
      </c>
      <c r="D2801" s="6" t="s">
        <v>10680</v>
      </c>
      <c r="E2801" s="5">
        <v>1.8</v>
      </c>
      <c r="F2801" s="95">
        <v>5.587E-3</v>
      </c>
      <c r="G2801" s="6">
        <v>4.4499999999999998E-2</v>
      </c>
      <c r="H2801" s="6" t="s">
        <v>9942</v>
      </c>
    </row>
    <row r="2802" spans="1:8" x14ac:dyDescent="0.25">
      <c r="A2802" s="6" t="s">
        <v>13093</v>
      </c>
      <c r="B2802" s="6" t="s">
        <v>12014</v>
      </c>
      <c r="C2802" s="6" t="s">
        <v>10033</v>
      </c>
      <c r="D2802" s="6" t="s">
        <v>10841</v>
      </c>
      <c r="E2802" s="5">
        <v>0.7</v>
      </c>
      <c r="F2802" s="95">
        <v>5.6230000000000004E-3</v>
      </c>
      <c r="G2802" s="6">
        <v>4.48E-2</v>
      </c>
      <c r="H2802" s="6" t="s">
        <v>9942</v>
      </c>
    </row>
    <row r="2803" spans="1:8" x14ac:dyDescent="0.25">
      <c r="A2803" s="6" t="s">
        <v>13094</v>
      </c>
      <c r="B2803" s="6" t="s">
        <v>12983</v>
      </c>
      <c r="C2803" s="6" t="s">
        <v>10215</v>
      </c>
      <c r="D2803" s="6" t="s">
        <v>11050</v>
      </c>
      <c r="E2803" s="5">
        <v>-1.05</v>
      </c>
      <c r="F2803" s="95">
        <v>5.7460000000000002E-3</v>
      </c>
      <c r="G2803" s="6">
        <v>4.5699999999999998E-2</v>
      </c>
      <c r="H2803" s="6" t="s">
        <v>12001</v>
      </c>
    </row>
    <row r="2804" spans="1:8" x14ac:dyDescent="0.25">
      <c r="A2804" s="6" t="s">
        <v>13095</v>
      </c>
      <c r="B2804" s="6" t="s">
        <v>12443</v>
      </c>
      <c r="C2804" s="6" t="s">
        <v>10215</v>
      </c>
      <c r="D2804" s="6" t="s">
        <v>11050</v>
      </c>
      <c r="E2804" s="5">
        <v>-1.05</v>
      </c>
      <c r="F2804" s="95">
        <v>5.7460000000000002E-3</v>
      </c>
      <c r="G2804" s="6">
        <v>4.5699999999999998E-2</v>
      </c>
      <c r="H2804" s="6" t="s">
        <v>12001</v>
      </c>
    </row>
    <row r="2805" spans="1:8" x14ac:dyDescent="0.25">
      <c r="A2805" s="6" t="s">
        <v>13096</v>
      </c>
      <c r="B2805" s="6" t="s">
        <v>13097</v>
      </c>
      <c r="C2805" s="6" t="s">
        <v>13098</v>
      </c>
      <c r="D2805" s="6" t="s">
        <v>13099</v>
      </c>
      <c r="E2805" s="5">
        <v>-2.83</v>
      </c>
      <c r="F2805" s="95">
        <v>5.7889999999999999E-3</v>
      </c>
      <c r="G2805" s="6">
        <v>4.5699999999999998E-2</v>
      </c>
      <c r="H2805" s="6" t="s">
        <v>12001</v>
      </c>
    </row>
    <row r="2806" spans="1:8" x14ac:dyDescent="0.25">
      <c r="A2806" s="6" t="s">
        <v>13100</v>
      </c>
      <c r="B2806" s="6" t="s">
        <v>13097</v>
      </c>
      <c r="C2806" s="6" t="s">
        <v>13098</v>
      </c>
      <c r="D2806" s="6" t="s">
        <v>13099</v>
      </c>
      <c r="E2806" s="5">
        <v>-2.83</v>
      </c>
      <c r="F2806" s="95">
        <v>5.7889999999999999E-3</v>
      </c>
      <c r="G2806" s="6">
        <v>4.5699999999999998E-2</v>
      </c>
      <c r="H2806" s="6" t="s">
        <v>12001</v>
      </c>
    </row>
    <row r="2807" spans="1:8" x14ac:dyDescent="0.25">
      <c r="A2807" s="6" t="s">
        <v>13101</v>
      </c>
      <c r="B2807" s="6" t="s">
        <v>13097</v>
      </c>
      <c r="C2807" s="6" t="s">
        <v>13098</v>
      </c>
      <c r="D2807" s="6" t="s">
        <v>13099</v>
      </c>
      <c r="E2807" s="5">
        <v>-2.83</v>
      </c>
      <c r="F2807" s="95">
        <v>5.7889999999999999E-3</v>
      </c>
      <c r="G2807" s="6">
        <v>4.5699999999999998E-2</v>
      </c>
      <c r="H2807" s="6" t="s">
        <v>12001</v>
      </c>
    </row>
    <row r="2808" spans="1:8" x14ac:dyDescent="0.25">
      <c r="A2808" s="6" t="s">
        <v>13102</v>
      </c>
      <c r="B2808" s="6" t="s">
        <v>13103</v>
      </c>
      <c r="C2808" s="6" t="s">
        <v>10079</v>
      </c>
      <c r="D2808" s="6" t="s">
        <v>13104</v>
      </c>
      <c r="E2808" s="5">
        <v>-0.94</v>
      </c>
      <c r="F2808" s="95">
        <v>5.8219999999999999E-3</v>
      </c>
      <c r="G2808" s="6">
        <v>4.5699999999999998E-2</v>
      </c>
      <c r="H2808" s="6" t="s">
        <v>12001</v>
      </c>
    </row>
    <row r="2809" spans="1:8" x14ac:dyDescent="0.25">
      <c r="A2809" s="6" t="s">
        <v>13105</v>
      </c>
      <c r="B2809" s="6" t="s">
        <v>12550</v>
      </c>
      <c r="C2809" s="6" t="s">
        <v>11869</v>
      </c>
      <c r="D2809" s="6" t="s">
        <v>9986</v>
      </c>
      <c r="E2809" s="5">
        <v>3.38</v>
      </c>
      <c r="F2809" s="95">
        <v>5.8269999999999997E-3</v>
      </c>
      <c r="G2809" s="6">
        <v>4.5699999999999998E-2</v>
      </c>
      <c r="H2809" s="6" t="s">
        <v>9942</v>
      </c>
    </row>
    <row r="2810" spans="1:8" x14ac:dyDescent="0.25">
      <c r="A2810" s="6" t="s">
        <v>13106</v>
      </c>
      <c r="B2810" s="6" t="s">
        <v>11877</v>
      </c>
      <c r="C2810" s="6" t="s">
        <v>11869</v>
      </c>
      <c r="D2810" s="6" t="s">
        <v>9986</v>
      </c>
      <c r="E2810" s="5">
        <v>3.38</v>
      </c>
      <c r="F2810" s="95">
        <v>5.8269999999999997E-3</v>
      </c>
      <c r="G2810" s="6">
        <v>4.5699999999999998E-2</v>
      </c>
      <c r="H2810" s="6" t="s">
        <v>9942</v>
      </c>
    </row>
    <row r="2811" spans="1:8" x14ac:dyDescent="0.25">
      <c r="A2811" s="6" t="s">
        <v>13107</v>
      </c>
      <c r="B2811" s="6" t="s">
        <v>10770</v>
      </c>
      <c r="C2811" s="6" t="s">
        <v>11869</v>
      </c>
      <c r="D2811" s="6" t="s">
        <v>9986</v>
      </c>
      <c r="E2811" s="5">
        <v>3.38</v>
      </c>
      <c r="F2811" s="95">
        <v>5.8269999999999997E-3</v>
      </c>
      <c r="G2811" s="6">
        <v>4.5699999999999998E-2</v>
      </c>
      <c r="H2811" s="6" t="s">
        <v>9942</v>
      </c>
    </row>
    <row r="2812" spans="1:8" x14ac:dyDescent="0.25">
      <c r="A2812" s="6" t="s">
        <v>13108</v>
      </c>
      <c r="B2812" s="6" t="s">
        <v>13109</v>
      </c>
      <c r="C2812" s="6" t="s">
        <v>11869</v>
      </c>
      <c r="D2812" s="6" t="s">
        <v>9986</v>
      </c>
      <c r="E2812" s="5">
        <v>3.38</v>
      </c>
      <c r="F2812" s="95">
        <v>5.8269999999999997E-3</v>
      </c>
      <c r="G2812" s="6">
        <v>4.5699999999999998E-2</v>
      </c>
      <c r="H2812" s="6" t="s">
        <v>9942</v>
      </c>
    </row>
    <row r="2813" spans="1:8" x14ac:dyDescent="0.25">
      <c r="A2813" s="6" t="s">
        <v>13110</v>
      </c>
      <c r="B2813" s="6" t="s">
        <v>13111</v>
      </c>
      <c r="C2813" s="6" t="s">
        <v>11869</v>
      </c>
      <c r="D2813" s="6" t="s">
        <v>9986</v>
      </c>
      <c r="E2813" s="5">
        <v>3.38</v>
      </c>
      <c r="F2813" s="95">
        <v>5.8269999999999997E-3</v>
      </c>
      <c r="G2813" s="6">
        <v>4.5699999999999998E-2</v>
      </c>
      <c r="H2813" s="6" t="s">
        <v>9942</v>
      </c>
    </row>
    <row r="2814" spans="1:8" x14ac:dyDescent="0.25">
      <c r="A2814" s="6" t="s">
        <v>13112</v>
      </c>
      <c r="B2814" s="6" t="s">
        <v>13113</v>
      </c>
      <c r="C2814" s="6" t="s">
        <v>11869</v>
      </c>
      <c r="D2814" s="6" t="s">
        <v>9986</v>
      </c>
      <c r="E2814" s="5">
        <v>3.38</v>
      </c>
      <c r="F2814" s="95">
        <v>5.8269999999999997E-3</v>
      </c>
      <c r="G2814" s="6">
        <v>4.5699999999999998E-2</v>
      </c>
      <c r="H2814" s="6" t="s">
        <v>9942</v>
      </c>
    </row>
    <row r="2815" spans="1:8" x14ac:dyDescent="0.25">
      <c r="A2815" s="6" t="s">
        <v>13114</v>
      </c>
      <c r="B2815" s="6" t="s">
        <v>13113</v>
      </c>
      <c r="C2815" s="6" t="s">
        <v>11869</v>
      </c>
      <c r="D2815" s="6" t="s">
        <v>9986</v>
      </c>
      <c r="E2815" s="5">
        <v>3.38</v>
      </c>
      <c r="F2815" s="95">
        <v>5.8269999999999997E-3</v>
      </c>
      <c r="G2815" s="6">
        <v>4.5699999999999998E-2</v>
      </c>
      <c r="H2815" s="6" t="s">
        <v>9942</v>
      </c>
    </row>
    <row r="2816" spans="1:8" x14ac:dyDescent="0.25">
      <c r="A2816" s="6" t="s">
        <v>13115</v>
      </c>
      <c r="B2816" s="6" t="s">
        <v>12864</v>
      </c>
      <c r="C2816" s="6" t="s">
        <v>11869</v>
      </c>
      <c r="D2816" s="6" t="s">
        <v>9986</v>
      </c>
      <c r="E2816" s="5">
        <v>3.38</v>
      </c>
      <c r="F2816" s="95">
        <v>5.8269999999999997E-3</v>
      </c>
      <c r="G2816" s="6">
        <v>4.5699999999999998E-2</v>
      </c>
      <c r="H2816" s="6" t="s">
        <v>9942</v>
      </c>
    </row>
    <row r="2817" spans="1:8" x14ac:dyDescent="0.25">
      <c r="A2817" s="6" t="s">
        <v>13116</v>
      </c>
      <c r="B2817" s="6" t="s">
        <v>13113</v>
      </c>
      <c r="C2817" s="6" t="s">
        <v>11869</v>
      </c>
      <c r="D2817" s="6" t="s">
        <v>9986</v>
      </c>
      <c r="E2817" s="5">
        <v>3.38</v>
      </c>
      <c r="F2817" s="95">
        <v>5.8269999999999997E-3</v>
      </c>
      <c r="G2817" s="6">
        <v>4.5699999999999998E-2</v>
      </c>
      <c r="H2817" s="6" t="s">
        <v>9942</v>
      </c>
    </row>
    <row r="2818" spans="1:8" x14ac:dyDescent="0.25">
      <c r="A2818" s="6" t="s">
        <v>13117</v>
      </c>
      <c r="B2818" s="6" t="s">
        <v>11868</v>
      </c>
      <c r="C2818" s="6" t="s">
        <v>11869</v>
      </c>
      <c r="D2818" s="6" t="s">
        <v>9986</v>
      </c>
      <c r="E2818" s="5">
        <v>3.38</v>
      </c>
      <c r="F2818" s="95">
        <v>5.8269999999999997E-3</v>
      </c>
      <c r="G2818" s="6">
        <v>4.5699999999999998E-2</v>
      </c>
      <c r="H2818" s="6" t="s">
        <v>9942</v>
      </c>
    </row>
    <row r="2819" spans="1:8" x14ac:dyDescent="0.25">
      <c r="A2819" s="6" t="s">
        <v>13118</v>
      </c>
      <c r="B2819" s="6" t="s">
        <v>11773</v>
      </c>
      <c r="C2819" s="6" t="s">
        <v>11869</v>
      </c>
      <c r="D2819" s="6" t="s">
        <v>9986</v>
      </c>
      <c r="E2819" s="5">
        <v>3.38</v>
      </c>
      <c r="F2819" s="95">
        <v>5.8269999999999997E-3</v>
      </c>
      <c r="G2819" s="6">
        <v>4.5699999999999998E-2</v>
      </c>
      <c r="H2819" s="6" t="s">
        <v>9942</v>
      </c>
    </row>
    <row r="2820" spans="1:8" x14ac:dyDescent="0.25">
      <c r="A2820" s="6" t="s">
        <v>13119</v>
      </c>
      <c r="B2820" s="6" t="s">
        <v>11868</v>
      </c>
      <c r="C2820" s="6" t="s">
        <v>11869</v>
      </c>
      <c r="D2820" s="6" t="s">
        <v>9986</v>
      </c>
      <c r="E2820" s="5">
        <v>3.38</v>
      </c>
      <c r="F2820" s="95">
        <v>5.8269999999999997E-3</v>
      </c>
      <c r="G2820" s="6">
        <v>4.5699999999999998E-2</v>
      </c>
      <c r="H2820" s="6" t="s">
        <v>9942</v>
      </c>
    </row>
    <row r="2821" spans="1:8" x14ac:dyDescent="0.25">
      <c r="A2821" s="6" t="s">
        <v>13120</v>
      </c>
      <c r="B2821" s="6" t="s">
        <v>13109</v>
      </c>
      <c r="C2821" s="6" t="s">
        <v>11869</v>
      </c>
      <c r="D2821" s="6" t="s">
        <v>9986</v>
      </c>
      <c r="E2821" s="5">
        <v>3.38</v>
      </c>
      <c r="F2821" s="95">
        <v>5.8269999999999997E-3</v>
      </c>
      <c r="G2821" s="6">
        <v>4.5699999999999998E-2</v>
      </c>
      <c r="H2821" s="6" t="s">
        <v>9942</v>
      </c>
    </row>
    <row r="2822" spans="1:8" x14ac:dyDescent="0.25">
      <c r="A2822" s="6" t="s">
        <v>13121</v>
      </c>
      <c r="B2822" s="6" t="s">
        <v>13109</v>
      </c>
      <c r="C2822" s="6" t="s">
        <v>11869</v>
      </c>
      <c r="D2822" s="6" t="s">
        <v>9986</v>
      </c>
      <c r="E2822" s="5">
        <v>3.38</v>
      </c>
      <c r="F2822" s="95">
        <v>5.8269999999999997E-3</v>
      </c>
      <c r="G2822" s="6">
        <v>4.5699999999999998E-2</v>
      </c>
      <c r="H2822" s="6" t="s">
        <v>9942</v>
      </c>
    </row>
    <row r="2823" spans="1:8" x14ac:dyDescent="0.25">
      <c r="A2823" s="6" t="s">
        <v>13122</v>
      </c>
      <c r="B2823" s="6" t="s">
        <v>13109</v>
      </c>
      <c r="C2823" s="6" t="s">
        <v>11869</v>
      </c>
      <c r="D2823" s="6" t="s">
        <v>9986</v>
      </c>
      <c r="E2823" s="5">
        <v>3.38</v>
      </c>
      <c r="F2823" s="95">
        <v>5.8269999999999997E-3</v>
      </c>
      <c r="G2823" s="6">
        <v>4.5699999999999998E-2</v>
      </c>
      <c r="H2823" s="6" t="s">
        <v>9942</v>
      </c>
    </row>
    <row r="2824" spans="1:8" x14ac:dyDescent="0.25">
      <c r="A2824" s="6" t="s">
        <v>13123</v>
      </c>
      <c r="B2824" s="6" t="s">
        <v>13113</v>
      </c>
      <c r="C2824" s="6" t="s">
        <v>11869</v>
      </c>
      <c r="D2824" s="6" t="s">
        <v>9986</v>
      </c>
      <c r="E2824" s="5">
        <v>3.38</v>
      </c>
      <c r="F2824" s="95">
        <v>5.8269999999999997E-3</v>
      </c>
      <c r="G2824" s="6">
        <v>4.5699999999999998E-2</v>
      </c>
      <c r="H2824" s="6" t="s">
        <v>9942</v>
      </c>
    </row>
    <row r="2825" spans="1:8" x14ac:dyDescent="0.25">
      <c r="A2825" s="6" t="s">
        <v>13124</v>
      </c>
      <c r="B2825" s="6" t="s">
        <v>10770</v>
      </c>
      <c r="C2825" s="6" t="s">
        <v>11869</v>
      </c>
      <c r="D2825" s="6" t="s">
        <v>9986</v>
      </c>
      <c r="E2825" s="5">
        <v>3.38</v>
      </c>
      <c r="F2825" s="95">
        <v>5.8269999999999997E-3</v>
      </c>
      <c r="G2825" s="6">
        <v>4.5699999999999998E-2</v>
      </c>
      <c r="H2825" s="6" t="s">
        <v>9942</v>
      </c>
    </row>
    <row r="2826" spans="1:8" x14ac:dyDescent="0.25">
      <c r="A2826" s="6" t="s">
        <v>13125</v>
      </c>
      <c r="B2826" s="6" t="s">
        <v>10770</v>
      </c>
      <c r="C2826" s="6" t="s">
        <v>11869</v>
      </c>
      <c r="D2826" s="6" t="s">
        <v>9986</v>
      </c>
      <c r="E2826" s="5">
        <v>3.38</v>
      </c>
      <c r="F2826" s="95">
        <v>5.8269999999999997E-3</v>
      </c>
      <c r="G2826" s="6">
        <v>4.5699999999999998E-2</v>
      </c>
      <c r="H2826" s="6" t="s">
        <v>9942</v>
      </c>
    </row>
    <row r="2827" spans="1:8" x14ac:dyDescent="0.25">
      <c r="A2827" s="6" t="s">
        <v>13126</v>
      </c>
      <c r="B2827" s="6" t="s">
        <v>13109</v>
      </c>
      <c r="C2827" s="6" t="s">
        <v>11869</v>
      </c>
      <c r="D2827" s="6" t="s">
        <v>9986</v>
      </c>
      <c r="E2827" s="5">
        <v>3.38</v>
      </c>
      <c r="F2827" s="95">
        <v>5.8269999999999997E-3</v>
      </c>
      <c r="G2827" s="6">
        <v>4.5699999999999998E-2</v>
      </c>
      <c r="H2827" s="6" t="s">
        <v>9942</v>
      </c>
    </row>
    <row r="2828" spans="1:8" x14ac:dyDescent="0.25">
      <c r="A2828" s="6" t="s">
        <v>13127</v>
      </c>
      <c r="B2828" s="6" t="s">
        <v>13113</v>
      </c>
      <c r="C2828" s="6" t="s">
        <v>11869</v>
      </c>
      <c r="D2828" s="6" t="s">
        <v>9986</v>
      </c>
      <c r="E2828" s="5">
        <v>3.38</v>
      </c>
      <c r="F2828" s="95">
        <v>5.8269999999999997E-3</v>
      </c>
      <c r="G2828" s="6">
        <v>4.5699999999999998E-2</v>
      </c>
      <c r="H2828" s="6" t="s">
        <v>9942</v>
      </c>
    </row>
    <row r="2829" spans="1:8" x14ac:dyDescent="0.25">
      <c r="A2829" s="6" t="s">
        <v>13128</v>
      </c>
      <c r="B2829" s="6" t="s">
        <v>12876</v>
      </c>
      <c r="C2829" s="6" t="s">
        <v>11869</v>
      </c>
      <c r="D2829" s="6" t="s">
        <v>9986</v>
      </c>
      <c r="E2829" s="5">
        <v>3.38</v>
      </c>
      <c r="F2829" s="95">
        <v>5.8269999999999997E-3</v>
      </c>
      <c r="G2829" s="6">
        <v>4.5699999999999998E-2</v>
      </c>
      <c r="H2829" s="6" t="s">
        <v>9942</v>
      </c>
    </row>
    <row r="2830" spans="1:8" x14ac:dyDescent="0.25">
      <c r="A2830" s="6" t="s">
        <v>13129</v>
      </c>
      <c r="B2830" s="6" t="s">
        <v>13113</v>
      </c>
      <c r="C2830" s="6" t="s">
        <v>11869</v>
      </c>
      <c r="D2830" s="6" t="s">
        <v>9986</v>
      </c>
      <c r="E2830" s="5">
        <v>3.38</v>
      </c>
      <c r="F2830" s="95">
        <v>5.8269999999999997E-3</v>
      </c>
      <c r="G2830" s="6">
        <v>4.5699999999999998E-2</v>
      </c>
      <c r="H2830" s="6" t="s">
        <v>9942</v>
      </c>
    </row>
    <row r="2831" spans="1:8" x14ac:dyDescent="0.25">
      <c r="A2831" s="6" t="s">
        <v>13130</v>
      </c>
      <c r="B2831" s="6" t="s">
        <v>11872</v>
      </c>
      <c r="C2831" s="6" t="s">
        <v>11869</v>
      </c>
      <c r="D2831" s="6" t="s">
        <v>9986</v>
      </c>
      <c r="E2831" s="5">
        <v>3.38</v>
      </c>
      <c r="F2831" s="95">
        <v>5.8269999999999997E-3</v>
      </c>
      <c r="G2831" s="6">
        <v>4.5699999999999998E-2</v>
      </c>
      <c r="H2831" s="6" t="s">
        <v>9942</v>
      </c>
    </row>
    <row r="2832" spans="1:8" x14ac:dyDescent="0.25">
      <c r="A2832" s="6" t="s">
        <v>1004</v>
      </c>
      <c r="B2832" s="6" t="s">
        <v>12548</v>
      </c>
      <c r="C2832" s="6" t="s">
        <v>11869</v>
      </c>
      <c r="D2832" s="6" t="s">
        <v>9986</v>
      </c>
      <c r="E2832" s="5">
        <v>3.38</v>
      </c>
      <c r="F2832" s="95">
        <v>5.8269999999999997E-3</v>
      </c>
      <c r="G2832" s="6">
        <v>4.5699999999999998E-2</v>
      </c>
      <c r="H2832" s="6" t="s">
        <v>9942</v>
      </c>
    </row>
    <row r="2833" spans="1:8" x14ac:dyDescent="0.25">
      <c r="A2833" s="6" t="s">
        <v>13131</v>
      </c>
      <c r="B2833" s="6" t="s">
        <v>12854</v>
      </c>
      <c r="C2833" s="6" t="s">
        <v>11869</v>
      </c>
      <c r="D2833" s="6" t="s">
        <v>9986</v>
      </c>
      <c r="E2833" s="5">
        <v>3.38</v>
      </c>
      <c r="F2833" s="95">
        <v>5.8269999999999997E-3</v>
      </c>
      <c r="G2833" s="6">
        <v>4.5699999999999998E-2</v>
      </c>
      <c r="H2833" s="6" t="s">
        <v>9942</v>
      </c>
    </row>
    <row r="2834" spans="1:8" x14ac:dyDescent="0.25">
      <c r="A2834" s="6" t="s">
        <v>13132</v>
      </c>
      <c r="B2834" s="6" t="s">
        <v>10770</v>
      </c>
      <c r="C2834" s="6" t="s">
        <v>11869</v>
      </c>
      <c r="D2834" s="6" t="s">
        <v>9986</v>
      </c>
      <c r="E2834" s="5">
        <v>3.38</v>
      </c>
      <c r="F2834" s="95">
        <v>5.8269999999999997E-3</v>
      </c>
      <c r="G2834" s="6">
        <v>4.5699999999999998E-2</v>
      </c>
      <c r="H2834" s="6" t="s">
        <v>9942</v>
      </c>
    </row>
    <row r="2835" spans="1:8" x14ac:dyDescent="0.25">
      <c r="A2835" s="6" t="s">
        <v>13133</v>
      </c>
      <c r="B2835" s="6" t="s">
        <v>11877</v>
      </c>
      <c r="C2835" s="6" t="s">
        <v>11869</v>
      </c>
      <c r="D2835" s="6" t="s">
        <v>9986</v>
      </c>
      <c r="E2835" s="5">
        <v>3.38</v>
      </c>
      <c r="F2835" s="95">
        <v>5.8269999999999997E-3</v>
      </c>
      <c r="G2835" s="6">
        <v>4.5699999999999998E-2</v>
      </c>
      <c r="H2835" s="6" t="s">
        <v>9942</v>
      </c>
    </row>
    <row r="2836" spans="1:8" x14ac:dyDescent="0.25">
      <c r="A2836" s="6" t="s">
        <v>13134</v>
      </c>
      <c r="B2836" s="6" t="s">
        <v>12542</v>
      </c>
      <c r="C2836" s="6" t="s">
        <v>11869</v>
      </c>
      <c r="D2836" s="6" t="s">
        <v>9986</v>
      </c>
      <c r="E2836" s="5">
        <v>3.38</v>
      </c>
      <c r="F2836" s="95">
        <v>5.8269999999999997E-3</v>
      </c>
      <c r="G2836" s="6">
        <v>4.5699999999999998E-2</v>
      </c>
      <c r="H2836" s="6" t="s">
        <v>9942</v>
      </c>
    </row>
    <row r="2837" spans="1:8" x14ac:dyDescent="0.25">
      <c r="A2837" s="6" t="s">
        <v>13135</v>
      </c>
      <c r="B2837" s="6" t="s">
        <v>10770</v>
      </c>
      <c r="C2837" s="6" t="s">
        <v>11869</v>
      </c>
      <c r="D2837" s="6" t="s">
        <v>9986</v>
      </c>
      <c r="E2837" s="5">
        <v>3.38</v>
      </c>
      <c r="F2837" s="95">
        <v>5.8269999999999997E-3</v>
      </c>
      <c r="G2837" s="6">
        <v>4.5699999999999998E-2</v>
      </c>
      <c r="H2837" s="6" t="s">
        <v>9942</v>
      </c>
    </row>
    <row r="2838" spans="1:8" x14ac:dyDescent="0.25">
      <c r="A2838" s="6" t="s">
        <v>13136</v>
      </c>
      <c r="B2838" s="6" t="s">
        <v>10770</v>
      </c>
      <c r="C2838" s="6" t="s">
        <v>11869</v>
      </c>
      <c r="D2838" s="6" t="s">
        <v>9986</v>
      </c>
      <c r="E2838" s="5">
        <v>3.38</v>
      </c>
      <c r="F2838" s="95">
        <v>5.8269999999999997E-3</v>
      </c>
      <c r="G2838" s="6">
        <v>4.5699999999999998E-2</v>
      </c>
      <c r="H2838" s="6" t="s">
        <v>9942</v>
      </c>
    </row>
    <row r="2839" spans="1:8" x14ac:dyDescent="0.25">
      <c r="A2839" s="6" t="s">
        <v>13137</v>
      </c>
      <c r="B2839" s="6" t="s">
        <v>13109</v>
      </c>
      <c r="C2839" s="6" t="s">
        <v>11869</v>
      </c>
      <c r="D2839" s="6" t="s">
        <v>9986</v>
      </c>
      <c r="E2839" s="5">
        <v>3.38</v>
      </c>
      <c r="F2839" s="95">
        <v>5.8269999999999997E-3</v>
      </c>
      <c r="G2839" s="6">
        <v>4.5699999999999998E-2</v>
      </c>
      <c r="H2839" s="6" t="s">
        <v>9942</v>
      </c>
    </row>
    <row r="2840" spans="1:8" x14ac:dyDescent="0.25">
      <c r="A2840" s="6" t="s">
        <v>13138</v>
      </c>
      <c r="B2840" s="6" t="s">
        <v>13109</v>
      </c>
      <c r="C2840" s="6" t="s">
        <v>11869</v>
      </c>
      <c r="D2840" s="6" t="s">
        <v>9986</v>
      </c>
      <c r="E2840" s="5">
        <v>3.38</v>
      </c>
      <c r="F2840" s="95">
        <v>5.8269999999999997E-3</v>
      </c>
      <c r="G2840" s="6">
        <v>4.5699999999999998E-2</v>
      </c>
      <c r="H2840" s="6" t="s">
        <v>9942</v>
      </c>
    </row>
    <row r="2841" spans="1:8" x14ac:dyDescent="0.25">
      <c r="A2841" s="6" t="s">
        <v>13139</v>
      </c>
      <c r="B2841" s="6" t="s">
        <v>13140</v>
      </c>
      <c r="C2841" s="6" t="s">
        <v>11869</v>
      </c>
      <c r="D2841" s="6" t="s">
        <v>9986</v>
      </c>
      <c r="E2841" s="5">
        <v>3.38</v>
      </c>
      <c r="F2841" s="95">
        <v>5.8269999999999997E-3</v>
      </c>
      <c r="G2841" s="6">
        <v>4.5699999999999998E-2</v>
      </c>
      <c r="H2841" s="6" t="s">
        <v>9942</v>
      </c>
    </row>
    <row r="2842" spans="1:8" x14ac:dyDescent="0.25">
      <c r="A2842" s="6" t="s">
        <v>13141</v>
      </c>
      <c r="B2842" s="6" t="s">
        <v>11620</v>
      </c>
      <c r="C2842" s="6" t="s">
        <v>10079</v>
      </c>
      <c r="D2842" s="6" t="s">
        <v>11621</v>
      </c>
      <c r="E2842" s="5">
        <v>1.31</v>
      </c>
      <c r="F2842" s="95">
        <v>5.9519999999999998E-3</v>
      </c>
      <c r="G2842" s="6">
        <v>4.6399999999999997E-2</v>
      </c>
      <c r="H2842" s="6" t="s">
        <v>9942</v>
      </c>
    </row>
    <row r="2843" spans="1:8" x14ac:dyDescent="0.25">
      <c r="A2843" s="6" t="s">
        <v>13142</v>
      </c>
      <c r="B2843" s="6" t="s">
        <v>9992</v>
      </c>
      <c r="C2843" s="6" t="s">
        <v>10079</v>
      </c>
      <c r="D2843" s="6" t="s">
        <v>11621</v>
      </c>
      <c r="E2843" s="5">
        <v>1.31</v>
      </c>
      <c r="F2843" s="95">
        <v>5.9519999999999998E-3</v>
      </c>
      <c r="G2843" s="6">
        <v>4.6399999999999997E-2</v>
      </c>
      <c r="H2843" s="6" t="s">
        <v>9942</v>
      </c>
    </row>
    <row r="2844" spans="1:8" x14ac:dyDescent="0.25">
      <c r="A2844" s="6" t="s">
        <v>13143</v>
      </c>
      <c r="B2844" s="6" t="s">
        <v>12719</v>
      </c>
      <c r="C2844" s="6" t="s">
        <v>10503</v>
      </c>
      <c r="D2844" s="6" t="s">
        <v>10059</v>
      </c>
      <c r="E2844" s="5">
        <v>1.98</v>
      </c>
      <c r="F2844" s="95">
        <v>5.9540000000000001E-3</v>
      </c>
      <c r="G2844" s="6">
        <v>4.6399999999999997E-2</v>
      </c>
      <c r="H2844" s="6" t="s">
        <v>9942</v>
      </c>
    </row>
    <row r="2845" spans="1:8" x14ac:dyDescent="0.25">
      <c r="A2845" s="6" t="s">
        <v>13144</v>
      </c>
      <c r="B2845" s="6" t="s">
        <v>11275</v>
      </c>
      <c r="C2845" s="6" t="s">
        <v>10503</v>
      </c>
      <c r="D2845" s="6" t="s">
        <v>10059</v>
      </c>
      <c r="E2845" s="5">
        <v>1.98</v>
      </c>
      <c r="F2845" s="95">
        <v>5.9540000000000001E-3</v>
      </c>
      <c r="G2845" s="6">
        <v>4.6399999999999997E-2</v>
      </c>
      <c r="H2845" s="6" t="s">
        <v>9942</v>
      </c>
    </row>
    <row r="2846" spans="1:8" x14ac:dyDescent="0.25">
      <c r="A2846" s="6" t="s">
        <v>13145</v>
      </c>
      <c r="B2846" s="6" t="s">
        <v>12491</v>
      </c>
      <c r="C2846" s="6" t="s">
        <v>10503</v>
      </c>
      <c r="D2846" s="6" t="s">
        <v>10059</v>
      </c>
      <c r="E2846" s="5">
        <v>1.98</v>
      </c>
      <c r="F2846" s="95">
        <v>5.9540000000000001E-3</v>
      </c>
      <c r="G2846" s="6">
        <v>4.6399999999999997E-2</v>
      </c>
      <c r="H2846" s="6" t="s">
        <v>9942</v>
      </c>
    </row>
    <row r="2847" spans="1:8" x14ac:dyDescent="0.25">
      <c r="A2847" s="6" t="s">
        <v>13146</v>
      </c>
      <c r="B2847" s="6" t="s">
        <v>12491</v>
      </c>
      <c r="C2847" s="6" t="s">
        <v>10503</v>
      </c>
      <c r="D2847" s="6" t="s">
        <v>10059</v>
      </c>
      <c r="E2847" s="5">
        <v>1.98</v>
      </c>
      <c r="F2847" s="95">
        <v>5.9540000000000001E-3</v>
      </c>
      <c r="G2847" s="6">
        <v>4.6399999999999997E-2</v>
      </c>
      <c r="H2847" s="6" t="s">
        <v>9942</v>
      </c>
    </row>
    <row r="2848" spans="1:8" x14ac:dyDescent="0.25">
      <c r="A2848" s="6" t="s">
        <v>13147</v>
      </c>
      <c r="B2848" s="6" t="s">
        <v>11889</v>
      </c>
      <c r="C2848" s="6" t="s">
        <v>10503</v>
      </c>
      <c r="D2848" s="6" t="s">
        <v>10059</v>
      </c>
      <c r="E2848" s="5">
        <v>1.98</v>
      </c>
      <c r="F2848" s="95">
        <v>5.9540000000000001E-3</v>
      </c>
      <c r="G2848" s="6">
        <v>4.6399999999999997E-2</v>
      </c>
      <c r="H2848" s="6" t="s">
        <v>9942</v>
      </c>
    </row>
    <row r="2849" spans="1:8" x14ac:dyDescent="0.25">
      <c r="A2849" s="6" t="s">
        <v>13148</v>
      </c>
      <c r="B2849" s="6" t="s">
        <v>9992</v>
      </c>
      <c r="C2849" s="6" t="s">
        <v>10503</v>
      </c>
      <c r="D2849" s="6" t="s">
        <v>10059</v>
      </c>
      <c r="E2849" s="5">
        <v>1.98</v>
      </c>
      <c r="F2849" s="95">
        <v>5.9540000000000001E-3</v>
      </c>
      <c r="G2849" s="6">
        <v>4.6399999999999997E-2</v>
      </c>
      <c r="H2849" s="6" t="s">
        <v>9942</v>
      </c>
    </row>
    <row r="2850" spans="1:8" x14ac:dyDescent="0.25">
      <c r="A2850" s="6" t="s">
        <v>13149</v>
      </c>
      <c r="B2850" s="6" t="s">
        <v>13150</v>
      </c>
      <c r="C2850" s="6" t="s">
        <v>10503</v>
      </c>
      <c r="D2850" s="6" t="s">
        <v>10059</v>
      </c>
      <c r="E2850" s="5">
        <v>1.98</v>
      </c>
      <c r="F2850" s="95">
        <v>5.9540000000000001E-3</v>
      </c>
      <c r="G2850" s="6">
        <v>4.6399999999999997E-2</v>
      </c>
      <c r="H2850" s="6" t="s">
        <v>9942</v>
      </c>
    </row>
    <row r="2851" spans="1:8" x14ac:dyDescent="0.25">
      <c r="A2851" s="6" t="s">
        <v>13151</v>
      </c>
      <c r="B2851" s="6" t="s">
        <v>11346</v>
      </c>
      <c r="C2851" s="6" t="s">
        <v>10503</v>
      </c>
      <c r="D2851" s="6" t="s">
        <v>10059</v>
      </c>
      <c r="E2851" s="5">
        <v>1.98</v>
      </c>
      <c r="F2851" s="95">
        <v>5.9540000000000001E-3</v>
      </c>
      <c r="G2851" s="6">
        <v>4.6399999999999997E-2</v>
      </c>
      <c r="H2851" s="6" t="s">
        <v>9942</v>
      </c>
    </row>
    <row r="2852" spans="1:8" x14ac:dyDescent="0.25">
      <c r="A2852" s="6" t="s">
        <v>13152</v>
      </c>
      <c r="B2852" s="6" t="s">
        <v>10314</v>
      </c>
      <c r="C2852" s="6" t="s">
        <v>10503</v>
      </c>
      <c r="D2852" s="6" t="s">
        <v>10059</v>
      </c>
      <c r="E2852" s="5">
        <v>1.98</v>
      </c>
      <c r="F2852" s="95">
        <v>5.9540000000000001E-3</v>
      </c>
      <c r="G2852" s="6">
        <v>4.6399999999999997E-2</v>
      </c>
      <c r="H2852" s="6" t="s">
        <v>9942</v>
      </c>
    </row>
    <row r="2853" spans="1:8" x14ac:dyDescent="0.25">
      <c r="A2853" s="6" t="s">
        <v>13153</v>
      </c>
      <c r="B2853" s="6" t="s">
        <v>11980</v>
      </c>
      <c r="C2853" s="6" t="s">
        <v>10503</v>
      </c>
      <c r="D2853" s="6" t="s">
        <v>10059</v>
      </c>
      <c r="E2853" s="5">
        <v>1.98</v>
      </c>
      <c r="F2853" s="95">
        <v>5.9540000000000001E-3</v>
      </c>
      <c r="G2853" s="6">
        <v>4.6399999999999997E-2</v>
      </c>
      <c r="H2853" s="6" t="s">
        <v>9942</v>
      </c>
    </row>
    <row r="2854" spans="1:8" x14ac:dyDescent="0.25">
      <c r="A2854" s="6" t="s">
        <v>13154</v>
      </c>
      <c r="B2854" s="6" t="s">
        <v>13155</v>
      </c>
      <c r="C2854" s="6" t="s">
        <v>10503</v>
      </c>
      <c r="D2854" s="6" t="s">
        <v>10059</v>
      </c>
      <c r="E2854" s="5">
        <v>1.98</v>
      </c>
      <c r="F2854" s="95">
        <v>5.9540000000000001E-3</v>
      </c>
      <c r="G2854" s="6">
        <v>4.6399999999999997E-2</v>
      </c>
      <c r="H2854" s="6" t="s">
        <v>9942</v>
      </c>
    </row>
    <row r="2855" spans="1:8" x14ac:dyDescent="0.25">
      <c r="A2855" s="6" t="s">
        <v>13156</v>
      </c>
      <c r="B2855" s="6" t="s">
        <v>11399</v>
      </c>
      <c r="C2855" s="6" t="s">
        <v>10503</v>
      </c>
      <c r="D2855" s="6" t="s">
        <v>10059</v>
      </c>
      <c r="E2855" s="5">
        <v>1.98</v>
      </c>
      <c r="F2855" s="95">
        <v>5.9540000000000001E-3</v>
      </c>
      <c r="G2855" s="6">
        <v>4.6399999999999997E-2</v>
      </c>
      <c r="H2855" s="6" t="s">
        <v>9942</v>
      </c>
    </row>
    <row r="2856" spans="1:8" x14ac:dyDescent="0.25">
      <c r="A2856" s="6" t="s">
        <v>13157</v>
      </c>
      <c r="B2856" s="6" t="s">
        <v>13158</v>
      </c>
      <c r="C2856" s="6" t="s">
        <v>10503</v>
      </c>
      <c r="D2856" s="6" t="s">
        <v>10059</v>
      </c>
      <c r="E2856" s="5">
        <v>1.98</v>
      </c>
      <c r="F2856" s="95">
        <v>5.9540000000000001E-3</v>
      </c>
      <c r="G2856" s="6">
        <v>4.6399999999999997E-2</v>
      </c>
      <c r="H2856" s="6" t="s">
        <v>9942</v>
      </c>
    </row>
    <row r="2857" spans="1:8" x14ac:dyDescent="0.25">
      <c r="A2857" s="6" t="s">
        <v>13159</v>
      </c>
      <c r="B2857" s="6" t="s">
        <v>13004</v>
      </c>
      <c r="C2857" s="6" t="s">
        <v>10503</v>
      </c>
      <c r="D2857" s="6" t="s">
        <v>10059</v>
      </c>
      <c r="E2857" s="5">
        <v>1.98</v>
      </c>
      <c r="F2857" s="95">
        <v>5.9540000000000001E-3</v>
      </c>
      <c r="G2857" s="6">
        <v>4.6399999999999997E-2</v>
      </c>
      <c r="H2857" s="6" t="s">
        <v>9942</v>
      </c>
    </row>
    <row r="2858" spans="1:8" x14ac:dyDescent="0.25">
      <c r="A2858" s="6" t="s">
        <v>13160</v>
      </c>
      <c r="B2858" s="6" t="s">
        <v>13150</v>
      </c>
      <c r="C2858" s="6" t="s">
        <v>10503</v>
      </c>
      <c r="D2858" s="6" t="s">
        <v>10059</v>
      </c>
      <c r="E2858" s="5">
        <v>1.98</v>
      </c>
      <c r="F2858" s="95">
        <v>5.9540000000000001E-3</v>
      </c>
      <c r="G2858" s="6">
        <v>4.6399999999999997E-2</v>
      </c>
      <c r="H2858" s="6" t="s">
        <v>9942</v>
      </c>
    </row>
    <row r="2859" spans="1:8" x14ac:dyDescent="0.25">
      <c r="A2859" s="6" t="s">
        <v>13161</v>
      </c>
      <c r="B2859" s="6" t="s">
        <v>13150</v>
      </c>
      <c r="C2859" s="6" t="s">
        <v>10503</v>
      </c>
      <c r="D2859" s="6" t="s">
        <v>10059</v>
      </c>
      <c r="E2859" s="5">
        <v>1.98</v>
      </c>
      <c r="F2859" s="95">
        <v>5.9540000000000001E-3</v>
      </c>
      <c r="G2859" s="6">
        <v>4.6399999999999997E-2</v>
      </c>
      <c r="H2859" s="6" t="s">
        <v>9942</v>
      </c>
    </row>
    <row r="2860" spans="1:8" x14ac:dyDescent="0.25">
      <c r="A2860" s="6" t="s">
        <v>13162</v>
      </c>
      <c r="B2860" s="6" t="s">
        <v>13150</v>
      </c>
      <c r="C2860" s="6" t="s">
        <v>10503</v>
      </c>
      <c r="D2860" s="6" t="s">
        <v>10059</v>
      </c>
      <c r="E2860" s="5">
        <v>1.98</v>
      </c>
      <c r="F2860" s="95">
        <v>5.9540000000000001E-3</v>
      </c>
      <c r="G2860" s="6">
        <v>4.6399999999999997E-2</v>
      </c>
      <c r="H2860" s="6" t="s">
        <v>9942</v>
      </c>
    </row>
    <row r="2861" spans="1:8" x14ac:dyDescent="0.25">
      <c r="A2861" s="6" t="s">
        <v>13163</v>
      </c>
      <c r="B2861" s="6" t="s">
        <v>13097</v>
      </c>
      <c r="C2861" s="6" t="s">
        <v>13098</v>
      </c>
      <c r="D2861" s="6" t="s">
        <v>13164</v>
      </c>
      <c r="E2861" s="5">
        <v>-2.82</v>
      </c>
      <c r="F2861" s="95">
        <v>6.0159999999999996E-3</v>
      </c>
      <c r="G2861" s="6">
        <v>4.6899999999999997E-2</v>
      </c>
      <c r="H2861" s="6" t="s">
        <v>12001</v>
      </c>
    </row>
    <row r="2862" spans="1:8" x14ac:dyDescent="0.25">
      <c r="A2862" s="6" t="s">
        <v>13165</v>
      </c>
      <c r="B2862" s="6" t="s">
        <v>13166</v>
      </c>
      <c r="C2862" s="6" t="s">
        <v>10445</v>
      </c>
      <c r="D2862" s="6" t="s">
        <v>11330</v>
      </c>
      <c r="E2862" s="5">
        <v>1.77</v>
      </c>
      <c r="F2862" s="95">
        <v>6.169E-3</v>
      </c>
      <c r="G2862" s="6">
        <v>4.8099999999999997E-2</v>
      </c>
      <c r="H2862" s="6" t="s">
        <v>9942</v>
      </c>
    </row>
    <row r="2863" spans="1:8" x14ac:dyDescent="0.25">
      <c r="A2863" s="6" t="s">
        <v>13167</v>
      </c>
      <c r="B2863" s="6" t="s">
        <v>11538</v>
      </c>
      <c r="C2863" s="6" t="s">
        <v>10445</v>
      </c>
      <c r="D2863" s="6" t="s">
        <v>11330</v>
      </c>
      <c r="E2863" s="5">
        <v>1.77</v>
      </c>
      <c r="F2863" s="95">
        <v>6.169E-3</v>
      </c>
      <c r="G2863" s="6">
        <v>4.8099999999999997E-2</v>
      </c>
      <c r="H2863" s="6" t="s">
        <v>9942</v>
      </c>
    </row>
    <row r="2864" spans="1:8" x14ac:dyDescent="0.25">
      <c r="A2864" s="6" t="s">
        <v>13168</v>
      </c>
      <c r="B2864" s="6" t="s">
        <v>11423</v>
      </c>
      <c r="C2864" s="6" t="s">
        <v>10079</v>
      </c>
      <c r="D2864" s="6" t="s">
        <v>13169</v>
      </c>
      <c r="E2864" s="5">
        <v>1.3</v>
      </c>
      <c r="F2864" s="95">
        <v>6.3439999999999998E-3</v>
      </c>
      <c r="G2864" s="6">
        <v>4.9000000000000002E-2</v>
      </c>
      <c r="H2864" s="6" t="s">
        <v>9942</v>
      </c>
    </row>
    <row r="2865" spans="1:8" x14ac:dyDescent="0.25">
      <c r="A2865" s="6" t="s">
        <v>13170</v>
      </c>
      <c r="B2865" s="6" t="s">
        <v>11423</v>
      </c>
      <c r="C2865" s="6" t="s">
        <v>10079</v>
      </c>
      <c r="D2865" s="6" t="s">
        <v>13169</v>
      </c>
      <c r="E2865" s="5">
        <v>1.3</v>
      </c>
      <c r="F2865" s="95">
        <v>6.3439999999999998E-3</v>
      </c>
      <c r="G2865" s="6">
        <v>4.9000000000000002E-2</v>
      </c>
      <c r="H2865" s="6" t="s">
        <v>9942</v>
      </c>
    </row>
    <row r="2866" spans="1:8" x14ac:dyDescent="0.25">
      <c r="A2866" s="6" t="s">
        <v>13171</v>
      </c>
      <c r="B2866" s="6" t="s">
        <v>12613</v>
      </c>
      <c r="C2866" s="6" t="s">
        <v>10372</v>
      </c>
      <c r="D2866" s="6" t="s">
        <v>10355</v>
      </c>
      <c r="E2866" s="5">
        <v>1.6</v>
      </c>
      <c r="F2866" s="95">
        <v>6.3839999999999999E-3</v>
      </c>
      <c r="G2866" s="6">
        <v>4.9000000000000002E-2</v>
      </c>
      <c r="H2866" s="6" t="s">
        <v>9942</v>
      </c>
    </row>
    <row r="2867" spans="1:8" x14ac:dyDescent="0.25">
      <c r="A2867" s="6" t="s">
        <v>13172</v>
      </c>
      <c r="B2867" s="6" t="s">
        <v>13173</v>
      </c>
      <c r="C2867" s="6" t="s">
        <v>10372</v>
      </c>
      <c r="D2867" s="6" t="s">
        <v>10355</v>
      </c>
      <c r="E2867" s="5">
        <v>1.6</v>
      </c>
      <c r="F2867" s="95">
        <v>6.3839999999999999E-3</v>
      </c>
      <c r="G2867" s="6">
        <v>4.9000000000000002E-2</v>
      </c>
      <c r="H2867" s="6" t="s">
        <v>9942</v>
      </c>
    </row>
    <row r="2868" spans="1:8" x14ac:dyDescent="0.25">
      <c r="A2868" s="6" t="s">
        <v>13174</v>
      </c>
      <c r="B2868" s="6" t="s">
        <v>11445</v>
      </c>
      <c r="C2868" s="6" t="s">
        <v>10372</v>
      </c>
      <c r="D2868" s="6" t="s">
        <v>10355</v>
      </c>
      <c r="E2868" s="5">
        <v>1.6</v>
      </c>
      <c r="F2868" s="95">
        <v>6.3839999999999999E-3</v>
      </c>
      <c r="G2868" s="6">
        <v>4.9000000000000002E-2</v>
      </c>
      <c r="H2868" s="6" t="s">
        <v>9942</v>
      </c>
    </row>
    <row r="2869" spans="1:8" x14ac:dyDescent="0.25">
      <c r="A2869" s="6" t="s">
        <v>13175</v>
      </c>
      <c r="B2869" s="6" t="s">
        <v>12201</v>
      </c>
      <c r="C2869" s="6" t="s">
        <v>10244</v>
      </c>
      <c r="D2869" s="6" t="s">
        <v>9996</v>
      </c>
      <c r="E2869" s="5">
        <v>2.23</v>
      </c>
      <c r="F2869" s="95">
        <v>6.4229999999999999E-3</v>
      </c>
      <c r="G2869" s="6">
        <v>4.9000000000000002E-2</v>
      </c>
      <c r="H2869" s="6" t="s">
        <v>9942</v>
      </c>
    </row>
    <row r="2870" spans="1:8" x14ac:dyDescent="0.25">
      <c r="A2870" s="6" t="s">
        <v>13176</v>
      </c>
      <c r="B2870" s="6" t="s">
        <v>10564</v>
      </c>
      <c r="C2870" s="6" t="s">
        <v>10244</v>
      </c>
      <c r="D2870" s="6" t="s">
        <v>9996</v>
      </c>
      <c r="E2870" s="5">
        <v>2.23</v>
      </c>
      <c r="F2870" s="95">
        <v>6.4229999999999999E-3</v>
      </c>
      <c r="G2870" s="6">
        <v>4.9000000000000002E-2</v>
      </c>
      <c r="H2870" s="6" t="s">
        <v>9942</v>
      </c>
    </row>
    <row r="2871" spans="1:8" x14ac:dyDescent="0.25">
      <c r="A2871" s="6" t="s">
        <v>13177</v>
      </c>
      <c r="B2871" s="6" t="s">
        <v>10098</v>
      </c>
      <c r="C2871" s="6" t="s">
        <v>10244</v>
      </c>
      <c r="D2871" s="6" t="s">
        <v>9996</v>
      </c>
      <c r="E2871" s="5">
        <v>2.23</v>
      </c>
      <c r="F2871" s="95">
        <v>6.4229999999999999E-3</v>
      </c>
      <c r="G2871" s="6">
        <v>4.9000000000000002E-2</v>
      </c>
      <c r="H2871" s="6" t="s">
        <v>9942</v>
      </c>
    </row>
    <row r="2872" spans="1:8" x14ac:dyDescent="0.25">
      <c r="A2872" s="6" t="s">
        <v>13178</v>
      </c>
      <c r="B2872" s="6" t="s">
        <v>10535</v>
      </c>
      <c r="C2872" s="6" t="s">
        <v>10244</v>
      </c>
      <c r="D2872" s="6" t="s">
        <v>9996</v>
      </c>
      <c r="E2872" s="5">
        <v>2.23</v>
      </c>
      <c r="F2872" s="95">
        <v>6.4229999999999999E-3</v>
      </c>
      <c r="G2872" s="6">
        <v>4.9000000000000002E-2</v>
      </c>
      <c r="H2872" s="6" t="s">
        <v>9942</v>
      </c>
    </row>
    <row r="2873" spans="1:8" x14ac:dyDescent="0.25">
      <c r="A2873" s="6" t="s">
        <v>13179</v>
      </c>
      <c r="B2873" s="6" t="s">
        <v>11082</v>
      </c>
      <c r="C2873" s="6" t="s">
        <v>10244</v>
      </c>
      <c r="D2873" s="6" t="s">
        <v>9996</v>
      </c>
      <c r="E2873" s="5">
        <v>2.23</v>
      </c>
      <c r="F2873" s="95">
        <v>6.4229999999999999E-3</v>
      </c>
      <c r="G2873" s="6">
        <v>4.9000000000000002E-2</v>
      </c>
      <c r="H2873" s="6" t="s">
        <v>9942</v>
      </c>
    </row>
    <row r="2874" spans="1:8" x14ac:dyDescent="0.25">
      <c r="A2874" s="6" t="s">
        <v>13180</v>
      </c>
      <c r="B2874" s="6" t="s">
        <v>10522</v>
      </c>
      <c r="C2874" s="6" t="s">
        <v>10244</v>
      </c>
      <c r="D2874" s="6" t="s">
        <v>9996</v>
      </c>
      <c r="E2874" s="5">
        <v>2.23</v>
      </c>
      <c r="F2874" s="95">
        <v>6.4229999999999999E-3</v>
      </c>
      <c r="G2874" s="6">
        <v>4.9000000000000002E-2</v>
      </c>
      <c r="H2874" s="6" t="s">
        <v>9942</v>
      </c>
    </row>
    <row r="2875" spans="1:8" x14ac:dyDescent="0.25">
      <c r="A2875" s="6" t="s">
        <v>13181</v>
      </c>
      <c r="B2875" s="6" t="s">
        <v>11840</v>
      </c>
      <c r="C2875" s="6" t="s">
        <v>10244</v>
      </c>
      <c r="D2875" s="6" t="s">
        <v>9996</v>
      </c>
      <c r="E2875" s="5">
        <v>2.23</v>
      </c>
      <c r="F2875" s="95">
        <v>6.4229999999999999E-3</v>
      </c>
      <c r="G2875" s="6">
        <v>4.9000000000000002E-2</v>
      </c>
      <c r="H2875" s="6" t="s">
        <v>9942</v>
      </c>
    </row>
    <row r="2876" spans="1:8" x14ac:dyDescent="0.25">
      <c r="A2876" s="6" t="s">
        <v>13182</v>
      </c>
      <c r="B2876" s="6" t="s">
        <v>11840</v>
      </c>
      <c r="C2876" s="6" t="s">
        <v>10244</v>
      </c>
      <c r="D2876" s="6" t="s">
        <v>9996</v>
      </c>
      <c r="E2876" s="5">
        <v>2.23</v>
      </c>
      <c r="F2876" s="95">
        <v>6.4229999999999999E-3</v>
      </c>
      <c r="G2876" s="6">
        <v>4.9000000000000002E-2</v>
      </c>
      <c r="H2876" s="6" t="s">
        <v>9942</v>
      </c>
    </row>
    <row r="2877" spans="1:8" x14ac:dyDescent="0.25">
      <c r="A2877" s="6" t="s">
        <v>13183</v>
      </c>
      <c r="B2877" s="6" t="s">
        <v>11082</v>
      </c>
      <c r="C2877" s="6" t="s">
        <v>10244</v>
      </c>
      <c r="D2877" s="6" t="s">
        <v>9996</v>
      </c>
      <c r="E2877" s="5">
        <v>2.23</v>
      </c>
      <c r="F2877" s="95">
        <v>6.4229999999999999E-3</v>
      </c>
      <c r="G2877" s="6">
        <v>4.9000000000000002E-2</v>
      </c>
      <c r="H2877" s="6" t="s">
        <v>9942</v>
      </c>
    </row>
    <row r="2878" spans="1:8" x14ac:dyDescent="0.25">
      <c r="A2878" s="6" t="s">
        <v>13184</v>
      </c>
      <c r="B2878" s="6" t="s">
        <v>10522</v>
      </c>
      <c r="C2878" s="6" t="s">
        <v>10244</v>
      </c>
      <c r="D2878" s="6" t="s">
        <v>9996</v>
      </c>
      <c r="E2878" s="5">
        <v>2.23</v>
      </c>
      <c r="F2878" s="95">
        <v>6.4229999999999999E-3</v>
      </c>
      <c r="G2878" s="6">
        <v>4.9000000000000002E-2</v>
      </c>
      <c r="H2878" s="6" t="s">
        <v>9942</v>
      </c>
    </row>
    <row r="2879" spans="1:8" x14ac:dyDescent="0.25">
      <c r="A2879" s="6" t="s">
        <v>13185</v>
      </c>
      <c r="B2879" s="6" t="s">
        <v>11840</v>
      </c>
      <c r="C2879" s="6" t="s">
        <v>10244</v>
      </c>
      <c r="D2879" s="6" t="s">
        <v>9996</v>
      </c>
      <c r="E2879" s="5">
        <v>2.23</v>
      </c>
      <c r="F2879" s="95">
        <v>6.4229999999999999E-3</v>
      </c>
      <c r="G2879" s="6">
        <v>4.9000000000000002E-2</v>
      </c>
      <c r="H2879" s="6" t="s">
        <v>9942</v>
      </c>
    </row>
    <row r="2880" spans="1:8" x14ac:dyDescent="0.25">
      <c r="A2880" s="6" t="s">
        <v>13186</v>
      </c>
      <c r="B2880" s="6" t="s">
        <v>11082</v>
      </c>
      <c r="C2880" s="6" t="s">
        <v>10244</v>
      </c>
      <c r="D2880" s="6" t="s">
        <v>9996</v>
      </c>
      <c r="E2880" s="5">
        <v>2.23</v>
      </c>
      <c r="F2880" s="95">
        <v>6.4229999999999999E-3</v>
      </c>
      <c r="G2880" s="6">
        <v>4.9000000000000002E-2</v>
      </c>
      <c r="H2880" s="6" t="s">
        <v>9942</v>
      </c>
    </row>
    <row r="2881" spans="1:8" x14ac:dyDescent="0.25">
      <c r="A2881" s="6" t="s">
        <v>13187</v>
      </c>
      <c r="B2881" s="6" t="s">
        <v>10141</v>
      </c>
      <c r="C2881" s="6" t="s">
        <v>10244</v>
      </c>
      <c r="D2881" s="6" t="s">
        <v>9996</v>
      </c>
      <c r="E2881" s="5">
        <v>2.23</v>
      </c>
      <c r="F2881" s="95">
        <v>6.4229999999999999E-3</v>
      </c>
      <c r="G2881" s="6">
        <v>4.9000000000000002E-2</v>
      </c>
      <c r="H2881" s="6" t="s">
        <v>9942</v>
      </c>
    </row>
    <row r="2882" spans="1:8" x14ac:dyDescent="0.25">
      <c r="A2882" s="6" t="s">
        <v>13188</v>
      </c>
      <c r="B2882" s="6" t="s">
        <v>10522</v>
      </c>
      <c r="C2882" s="6" t="s">
        <v>10244</v>
      </c>
      <c r="D2882" s="6" t="s">
        <v>9996</v>
      </c>
      <c r="E2882" s="5">
        <v>2.23</v>
      </c>
      <c r="F2882" s="95">
        <v>6.4229999999999999E-3</v>
      </c>
      <c r="G2882" s="6">
        <v>4.9000000000000002E-2</v>
      </c>
      <c r="H2882" s="6" t="s">
        <v>9942</v>
      </c>
    </row>
    <row r="2883" spans="1:8" x14ac:dyDescent="0.25">
      <c r="A2883" s="6" t="s">
        <v>13189</v>
      </c>
      <c r="B2883" s="6" t="s">
        <v>12038</v>
      </c>
      <c r="C2883" s="6" t="s">
        <v>10244</v>
      </c>
      <c r="D2883" s="6" t="s">
        <v>9996</v>
      </c>
      <c r="E2883" s="5">
        <v>2.23</v>
      </c>
      <c r="F2883" s="95">
        <v>6.4229999999999999E-3</v>
      </c>
      <c r="G2883" s="6">
        <v>4.9000000000000002E-2</v>
      </c>
      <c r="H2883" s="6" t="s">
        <v>9942</v>
      </c>
    </row>
    <row r="2884" spans="1:8" x14ac:dyDescent="0.25">
      <c r="A2884" s="6" t="s">
        <v>13190</v>
      </c>
      <c r="B2884" s="6" t="s">
        <v>12952</v>
      </c>
      <c r="C2884" s="6" t="s">
        <v>10244</v>
      </c>
      <c r="D2884" s="6" t="s">
        <v>9996</v>
      </c>
      <c r="E2884" s="5">
        <v>2.23</v>
      </c>
      <c r="F2884" s="95">
        <v>6.4229999999999999E-3</v>
      </c>
      <c r="G2884" s="6">
        <v>4.9000000000000002E-2</v>
      </c>
      <c r="H2884" s="6" t="s">
        <v>9942</v>
      </c>
    </row>
    <row r="2885" spans="1:8" x14ac:dyDescent="0.25">
      <c r="A2885" s="6" t="s">
        <v>13191</v>
      </c>
      <c r="B2885" s="6" t="s">
        <v>11516</v>
      </c>
      <c r="C2885" s="6" t="s">
        <v>10244</v>
      </c>
      <c r="D2885" s="6" t="s">
        <v>9996</v>
      </c>
      <c r="E2885" s="5">
        <v>2.23</v>
      </c>
      <c r="F2885" s="95">
        <v>6.4229999999999999E-3</v>
      </c>
      <c r="G2885" s="6">
        <v>4.9000000000000002E-2</v>
      </c>
      <c r="H2885" s="6" t="s">
        <v>9942</v>
      </c>
    </row>
    <row r="2886" spans="1:8" x14ac:dyDescent="0.25">
      <c r="A2886" s="6" t="s">
        <v>13192</v>
      </c>
      <c r="B2886" s="6" t="s">
        <v>12329</v>
      </c>
      <c r="C2886" s="6" t="s">
        <v>10244</v>
      </c>
      <c r="D2886" s="6" t="s">
        <v>9996</v>
      </c>
      <c r="E2886" s="5">
        <v>2.23</v>
      </c>
      <c r="F2886" s="95">
        <v>6.4229999999999999E-3</v>
      </c>
      <c r="G2886" s="6">
        <v>4.9000000000000002E-2</v>
      </c>
      <c r="H2886" s="6" t="s">
        <v>9942</v>
      </c>
    </row>
    <row r="2887" spans="1:8" x14ac:dyDescent="0.25">
      <c r="A2887" s="6" t="s">
        <v>13193</v>
      </c>
      <c r="B2887" s="6" t="s">
        <v>12280</v>
      </c>
      <c r="C2887" s="6" t="s">
        <v>10244</v>
      </c>
      <c r="D2887" s="6" t="s">
        <v>9996</v>
      </c>
      <c r="E2887" s="5">
        <v>2.23</v>
      </c>
      <c r="F2887" s="95">
        <v>6.4229999999999999E-3</v>
      </c>
      <c r="G2887" s="6">
        <v>4.9000000000000002E-2</v>
      </c>
      <c r="H2887" s="6" t="s">
        <v>9942</v>
      </c>
    </row>
    <row r="2888" spans="1:8" x14ac:dyDescent="0.25">
      <c r="A2888" s="6" t="s">
        <v>13194</v>
      </c>
      <c r="B2888" s="6" t="s">
        <v>9992</v>
      </c>
      <c r="C2888" s="6" t="s">
        <v>10244</v>
      </c>
      <c r="D2888" s="6" t="s">
        <v>9996</v>
      </c>
      <c r="E2888" s="5">
        <v>2.23</v>
      </c>
      <c r="F2888" s="95">
        <v>6.4229999999999999E-3</v>
      </c>
      <c r="G2888" s="6">
        <v>4.9000000000000002E-2</v>
      </c>
      <c r="H2888" s="6" t="s">
        <v>9942</v>
      </c>
    </row>
    <row r="2889" spans="1:8" x14ac:dyDescent="0.25">
      <c r="A2889" s="6" t="s">
        <v>13195</v>
      </c>
      <c r="B2889" s="6" t="s">
        <v>9992</v>
      </c>
      <c r="C2889" s="6" t="s">
        <v>10244</v>
      </c>
      <c r="D2889" s="6" t="s">
        <v>9996</v>
      </c>
      <c r="E2889" s="5">
        <v>2.23</v>
      </c>
      <c r="F2889" s="95">
        <v>6.4229999999999999E-3</v>
      </c>
      <c r="G2889" s="6">
        <v>4.9000000000000002E-2</v>
      </c>
      <c r="H2889" s="6" t="s">
        <v>9942</v>
      </c>
    </row>
    <row r="2890" spans="1:8" x14ac:dyDescent="0.25">
      <c r="A2890" s="6" t="s">
        <v>13196</v>
      </c>
      <c r="B2890" s="6" t="s">
        <v>10522</v>
      </c>
      <c r="C2890" s="6" t="s">
        <v>10244</v>
      </c>
      <c r="D2890" s="6" t="s">
        <v>9996</v>
      </c>
      <c r="E2890" s="5">
        <v>2.23</v>
      </c>
      <c r="F2890" s="95">
        <v>6.4229999999999999E-3</v>
      </c>
      <c r="G2890" s="6">
        <v>4.9000000000000002E-2</v>
      </c>
      <c r="H2890" s="6" t="s">
        <v>9942</v>
      </c>
    </row>
    <row r="2891" spans="1:8" x14ac:dyDescent="0.25">
      <c r="A2891" s="6" t="s">
        <v>13197</v>
      </c>
      <c r="B2891" s="6" t="s">
        <v>11082</v>
      </c>
      <c r="C2891" s="6" t="s">
        <v>10244</v>
      </c>
      <c r="D2891" s="6" t="s">
        <v>9996</v>
      </c>
      <c r="E2891" s="5">
        <v>2.23</v>
      </c>
      <c r="F2891" s="95">
        <v>6.4229999999999999E-3</v>
      </c>
      <c r="G2891" s="6">
        <v>4.9000000000000002E-2</v>
      </c>
      <c r="H2891" s="6" t="s">
        <v>9942</v>
      </c>
    </row>
    <row r="2892" spans="1:8" x14ac:dyDescent="0.25">
      <c r="A2892" s="6" t="s">
        <v>13198</v>
      </c>
      <c r="B2892" s="6" t="s">
        <v>10408</v>
      </c>
      <c r="C2892" s="6" t="s">
        <v>10244</v>
      </c>
      <c r="D2892" s="6" t="s">
        <v>9996</v>
      </c>
      <c r="E2892" s="5">
        <v>2.23</v>
      </c>
      <c r="F2892" s="95">
        <v>6.4229999999999999E-3</v>
      </c>
      <c r="G2892" s="6">
        <v>4.9000000000000002E-2</v>
      </c>
      <c r="H2892" s="6" t="s">
        <v>9942</v>
      </c>
    </row>
    <row r="2893" spans="1:8" x14ac:dyDescent="0.25">
      <c r="A2893" s="6" t="s">
        <v>13199</v>
      </c>
      <c r="B2893" s="6" t="s">
        <v>12038</v>
      </c>
      <c r="C2893" s="6" t="s">
        <v>10244</v>
      </c>
      <c r="D2893" s="6" t="s">
        <v>9996</v>
      </c>
      <c r="E2893" s="5">
        <v>2.23</v>
      </c>
      <c r="F2893" s="95">
        <v>6.4229999999999999E-3</v>
      </c>
      <c r="G2893" s="6">
        <v>4.9000000000000002E-2</v>
      </c>
      <c r="H2893" s="6" t="s">
        <v>9942</v>
      </c>
    </row>
    <row r="2894" spans="1:8" x14ac:dyDescent="0.25">
      <c r="A2894" s="6" t="s">
        <v>13200</v>
      </c>
      <c r="B2894" s="6" t="s">
        <v>12038</v>
      </c>
      <c r="C2894" s="6" t="s">
        <v>10244</v>
      </c>
      <c r="D2894" s="6" t="s">
        <v>9996</v>
      </c>
      <c r="E2894" s="5">
        <v>2.23</v>
      </c>
      <c r="F2894" s="95">
        <v>6.4229999999999999E-3</v>
      </c>
      <c r="G2894" s="6">
        <v>4.9000000000000002E-2</v>
      </c>
      <c r="H2894" s="6" t="s">
        <v>9942</v>
      </c>
    </row>
    <row r="2895" spans="1:8" x14ac:dyDescent="0.25">
      <c r="A2895" s="6" t="s">
        <v>13201</v>
      </c>
      <c r="B2895" s="6" t="s">
        <v>12038</v>
      </c>
      <c r="C2895" s="6" t="s">
        <v>10244</v>
      </c>
      <c r="D2895" s="6" t="s">
        <v>9996</v>
      </c>
      <c r="E2895" s="5">
        <v>2.23</v>
      </c>
      <c r="F2895" s="95">
        <v>6.4229999999999999E-3</v>
      </c>
      <c r="G2895" s="6">
        <v>4.9000000000000002E-2</v>
      </c>
      <c r="H2895" s="6" t="s">
        <v>9942</v>
      </c>
    </row>
    <row r="2896" spans="1:8" x14ac:dyDescent="0.25">
      <c r="A2896" s="6" t="s">
        <v>13202</v>
      </c>
      <c r="B2896" s="6" t="s">
        <v>12038</v>
      </c>
      <c r="C2896" s="6" t="s">
        <v>10244</v>
      </c>
      <c r="D2896" s="6" t="s">
        <v>9996</v>
      </c>
      <c r="E2896" s="5">
        <v>2.23</v>
      </c>
      <c r="F2896" s="95">
        <v>6.4229999999999999E-3</v>
      </c>
      <c r="G2896" s="6">
        <v>4.9000000000000002E-2</v>
      </c>
      <c r="H2896" s="6" t="s">
        <v>9942</v>
      </c>
    </row>
    <row r="2897" spans="1:8" x14ac:dyDescent="0.25">
      <c r="A2897" s="6" t="s">
        <v>13203</v>
      </c>
      <c r="B2897" s="6" t="s">
        <v>12038</v>
      </c>
      <c r="C2897" s="6" t="s">
        <v>10244</v>
      </c>
      <c r="D2897" s="6" t="s">
        <v>9996</v>
      </c>
      <c r="E2897" s="5">
        <v>2.23</v>
      </c>
      <c r="F2897" s="95">
        <v>6.4229999999999999E-3</v>
      </c>
      <c r="G2897" s="6">
        <v>4.9000000000000002E-2</v>
      </c>
      <c r="H2897" s="6" t="s">
        <v>9942</v>
      </c>
    </row>
    <row r="2898" spans="1:8" x14ac:dyDescent="0.25">
      <c r="A2898" s="6" t="s">
        <v>13204</v>
      </c>
      <c r="B2898" s="6" t="s">
        <v>12038</v>
      </c>
      <c r="C2898" s="6" t="s">
        <v>10244</v>
      </c>
      <c r="D2898" s="6" t="s">
        <v>9996</v>
      </c>
      <c r="E2898" s="5">
        <v>2.23</v>
      </c>
      <c r="F2898" s="95">
        <v>6.4229999999999999E-3</v>
      </c>
      <c r="G2898" s="6">
        <v>4.9000000000000002E-2</v>
      </c>
      <c r="H2898" s="6" t="s">
        <v>9942</v>
      </c>
    </row>
    <row r="2899" spans="1:8" x14ac:dyDescent="0.25">
      <c r="A2899" s="6" t="s">
        <v>13205</v>
      </c>
      <c r="B2899" s="6" t="s">
        <v>12038</v>
      </c>
      <c r="C2899" s="6" t="s">
        <v>10244</v>
      </c>
      <c r="D2899" s="6" t="s">
        <v>9996</v>
      </c>
      <c r="E2899" s="5">
        <v>2.23</v>
      </c>
      <c r="F2899" s="95">
        <v>6.4229999999999999E-3</v>
      </c>
      <c r="G2899" s="6">
        <v>4.9000000000000002E-2</v>
      </c>
      <c r="H2899" s="6" t="s">
        <v>9942</v>
      </c>
    </row>
    <row r="2900" spans="1:8" x14ac:dyDescent="0.25">
      <c r="A2900" s="6" t="s">
        <v>13206</v>
      </c>
      <c r="B2900" s="6" t="s">
        <v>12038</v>
      </c>
      <c r="C2900" s="6" t="s">
        <v>10244</v>
      </c>
      <c r="D2900" s="6" t="s">
        <v>9996</v>
      </c>
      <c r="E2900" s="5">
        <v>2.23</v>
      </c>
      <c r="F2900" s="95">
        <v>6.4229999999999999E-3</v>
      </c>
      <c r="G2900" s="6">
        <v>4.9000000000000002E-2</v>
      </c>
      <c r="H2900" s="6" t="s">
        <v>9942</v>
      </c>
    </row>
    <row r="2901" spans="1:8" x14ac:dyDescent="0.25">
      <c r="A2901" s="6" t="s">
        <v>13207</v>
      </c>
      <c r="B2901" s="6" t="s">
        <v>12916</v>
      </c>
      <c r="C2901" s="6" t="s">
        <v>10244</v>
      </c>
      <c r="D2901" s="6" t="s">
        <v>9996</v>
      </c>
      <c r="E2901" s="5">
        <v>2.23</v>
      </c>
      <c r="F2901" s="95">
        <v>6.4229999999999999E-3</v>
      </c>
      <c r="G2901" s="6">
        <v>4.9000000000000002E-2</v>
      </c>
      <c r="H2901" s="6" t="s">
        <v>9942</v>
      </c>
    </row>
    <row r="2902" spans="1:8" x14ac:dyDescent="0.25">
      <c r="A2902" s="6" t="s">
        <v>13208</v>
      </c>
      <c r="B2902" s="6" t="s">
        <v>12789</v>
      </c>
      <c r="C2902" s="6" t="s">
        <v>10244</v>
      </c>
      <c r="D2902" s="6" t="s">
        <v>9996</v>
      </c>
      <c r="E2902" s="5">
        <v>2.23</v>
      </c>
      <c r="F2902" s="95">
        <v>6.4229999999999999E-3</v>
      </c>
      <c r="G2902" s="6">
        <v>4.9000000000000002E-2</v>
      </c>
      <c r="H2902" s="6" t="s">
        <v>9942</v>
      </c>
    </row>
    <row r="2903" spans="1:8" x14ac:dyDescent="0.25">
      <c r="A2903" s="6" t="s">
        <v>13209</v>
      </c>
      <c r="B2903" s="6" t="s">
        <v>10098</v>
      </c>
      <c r="C2903" s="6" t="s">
        <v>10244</v>
      </c>
      <c r="D2903" s="6" t="s">
        <v>9996</v>
      </c>
      <c r="E2903" s="5">
        <v>2.23</v>
      </c>
      <c r="F2903" s="95">
        <v>6.4229999999999999E-3</v>
      </c>
      <c r="G2903" s="6">
        <v>4.9000000000000002E-2</v>
      </c>
      <c r="H2903" s="6" t="s">
        <v>9942</v>
      </c>
    </row>
    <row r="2904" spans="1:8" x14ac:dyDescent="0.25">
      <c r="A2904" s="6" t="s">
        <v>13210</v>
      </c>
      <c r="B2904" s="6" t="s">
        <v>11895</v>
      </c>
      <c r="C2904" s="6" t="s">
        <v>10244</v>
      </c>
      <c r="D2904" s="6" t="s">
        <v>9996</v>
      </c>
      <c r="E2904" s="5">
        <v>2.23</v>
      </c>
      <c r="F2904" s="95">
        <v>6.4229999999999999E-3</v>
      </c>
      <c r="G2904" s="6">
        <v>4.9000000000000002E-2</v>
      </c>
      <c r="H2904" s="6" t="s">
        <v>9942</v>
      </c>
    </row>
    <row r="2905" spans="1:8" x14ac:dyDescent="0.25">
      <c r="A2905" s="6" t="s">
        <v>13211</v>
      </c>
      <c r="B2905" s="6" t="s">
        <v>12952</v>
      </c>
      <c r="C2905" s="6" t="s">
        <v>10244</v>
      </c>
      <c r="D2905" s="6" t="s">
        <v>9996</v>
      </c>
      <c r="E2905" s="5">
        <v>2.23</v>
      </c>
      <c r="F2905" s="95">
        <v>6.4229999999999999E-3</v>
      </c>
      <c r="G2905" s="6">
        <v>4.9000000000000002E-2</v>
      </c>
      <c r="H2905" s="6" t="s">
        <v>9942</v>
      </c>
    </row>
    <row r="2906" spans="1:8" x14ac:dyDescent="0.25">
      <c r="A2906" s="6" t="s">
        <v>13212</v>
      </c>
      <c r="B2906" s="6" t="s">
        <v>12952</v>
      </c>
      <c r="C2906" s="6" t="s">
        <v>10244</v>
      </c>
      <c r="D2906" s="6" t="s">
        <v>9996</v>
      </c>
      <c r="E2906" s="5">
        <v>2.23</v>
      </c>
      <c r="F2906" s="95">
        <v>6.4229999999999999E-3</v>
      </c>
      <c r="G2906" s="6">
        <v>4.9000000000000002E-2</v>
      </c>
      <c r="H2906" s="6" t="s">
        <v>9942</v>
      </c>
    </row>
    <row r="2907" spans="1:8" x14ac:dyDescent="0.25">
      <c r="A2907" s="6" t="s">
        <v>13213</v>
      </c>
      <c r="B2907" s="6" t="s">
        <v>12648</v>
      </c>
      <c r="C2907" s="6" t="s">
        <v>10244</v>
      </c>
      <c r="D2907" s="6" t="s">
        <v>9996</v>
      </c>
      <c r="E2907" s="5">
        <v>2.23</v>
      </c>
      <c r="F2907" s="95">
        <v>6.4229999999999999E-3</v>
      </c>
      <c r="G2907" s="6">
        <v>4.9000000000000002E-2</v>
      </c>
      <c r="H2907" s="6" t="s">
        <v>9942</v>
      </c>
    </row>
    <row r="2908" spans="1:8" x14ac:dyDescent="0.25">
      <c r="A2908" s="6" t="s">
        <v>13214</v>
      </c>
      <c r="B2908" s="6" t="s">
        <v>12201</v>
      </c>
      <c r="C2908" s="6" t="s">
        <v>10244</v>
      </c>
      <c r="D2908" s="6" t="s">
        <v>9996</v>
      </c>
      <c r="E2908" s="5">
        <v>2.23</v>
      </c>
      <c r="F2908" s="95">
        <v>6.4229999999999999E-3</v>
      </c>
      <c r="G2908" s="6">
        <v>4.9000000000000002E-2</v>
      </c>
      <c r="H2908" s="6" t="s">
        <v>9942</v>
      </c>
    </row>
    <row r="2909" spans="1:8" x14ac:dyDescent="0.25">
      <c r="A2909" s="6" t="s">
        <v>13215</v>
      </c>
      <c r="B2909" s="6" t="s">
        <v>13216</v>
      </c>
      <c r="C2909" s="6" t="s">
        <v>10244</v>
      </c>
      <c r="D2909" s="6" t="s">
        <v>9996</v>
      </c>
      <c r="E2909" s="5">
        <v>2.23</v>
      </c>
      <c r="F2909" s="95">
        <v>6.4229999999999999E-3</v>
      </c>
      <c r="G2909" s="6">
        <v>4.9000000000000002E-2</v>
      </c>
      <c r="H2909" s="6" t="s">
        <v>9942</v>
      </c>
    </row>
    <row r="2910" spans="1:8" x14ac:dyDescent="0.25">
      <c r="A2910" s="6" t="s">
        <v>13217</v>
      </c>
      <c r="B2910" s="6" t="s">
        <v>13218</v>
      </c>
      <c r="C2910" s="6" t="s">
        <v>10244</v>
      </c>
      <c r="D2910" s="6" t="s">
        <v>9996</v>
      </c>
      <c r="E2910" s="5">
        <v>2.23</v>
      </c>
      <c r="F2910" s="95">
        <v>6.4229999999999999E-3</v>
      </c>
      <c r="G2910" s="6">
        <v>4.9000000000000002E-2</v>
      </c>
      <c r="H2910" s="6" t="s">
        <v>9942</v>
      </c>
    </row>
    <row r="2911" spans="1:8" x14ac:dyDescent="0.25">
      <c r="A2911" s="6" t="s">
        <v>13219</v>
      </c>
      <c r="B2911" s="6" t="s">
        <v>10564</v>
      </c>
      <c r="C2911" s="6" t="s">
        <v>10244</v>
      </c>
      <c r="D2911" s="6" t="s">
        <v>9996</v>
      </c>
      <c r="E2911" s="5">
        <v>2.23</v>
      </c>
      <c r="F2911" s="95">
        <v>6.4229999999999999E-3</v>
      </c>
      <c r="G2911" s="6">
        <v>4.9000000000000002E-2</v>
      </c>
      <c r="H2911" s="6" t="s">
        <v>9942</v>
      </c>
    </row>
    <row r="2912" spans="1:8" x14ac:dyDescent="0.25">
      <c r="A2912" s="6" t="s">
        <v>13220</v>
      </c>
      <c r="B2912" s="6" t="s">
        <v>13221</v>
      </c>
      <c r="C2912" s="6" t="s">
        <v>10244</v>
      </c>
      <c r="D2912" s="6" t="s">
        <v>9996</v>
      </c>
      <c r="E2912" s="5">
        <v>2.23</v>
      </c>
      <c r="F2912" s="95">
        <v>6.4229999999999999E-3</v>
      </c>
      <c r="G2912" s="6">
        <v>4.9000000000000002E-2</v>
      </c>
      <c r="H2912" s="6" t="s">
        <v>9942</v>
      </c>
    </row>
    <row r="2913" spans="1:8" x14ac:dyDescent="0.25">
      <c r="A2913" s="6" t="s">
        <v>13222</v>
      </c>
      <c r="B2913" s="6" t="s">
        <v>11516</v>
      </c>
      <c r="C2913" s="6" t="s">
        <v>10244</v>
      </c>
      <c r="D2913" s="6" t="s">
        <v>9996</v>
      </c>
      <c r="E2913" s="5">
        <v>2.23</v>
      </c>
      <c r="F2913" s="95">
        <v>6.4229999999999999E-3</v>
      </c>
      <c r="G2913" s="6">
        <v>4.9000000000000002E-2</v>
      </c>
      <c r="H2913" s="6" t="s">
        <v>9942</v>
      </c>
    </row>
    <row r="2914" spans="1:8" x14ac:dyDescent="0.25">
      <c r="A2914" s="6" t="s">
        <v>13223</v>
      </c>
      <c r="B2914" s="6" t="s">
        <v>11082</v>
      </c>
      <c r="C2914" s="6" t="s">
        <v>10244</v>
      </c>
      <c r="D2914" s="6" t="s">
        <v>9996</v>
      </c>
      <c r="E2914" s="5">
        <v>2.23</v>
      </c>
      <c r="F2914" s="95">
        <v>6.4229999999999999E-3</v>
      </c>
      <c r="G2914" s="6">
        <v>4.9000000000000002E-2</v>
      </c>
      <c r="H2914" s="6" t="s">
        <v>9942</v>
      </c>
    </row>
    <row r="2915" spans="1:8" x14ac:dyDescent="0.25">
      <c r="A2915" s="6" t="s">
        <v>13224</v>
      </c>
      <c r="B2915" s="6" t="s">
        <v>10522</v>
      </c>
      <c r="C2915" s="6" t="s">
        <v>10244</v>
      </c>
      <c r="D2915" s="6" t="s">
        <v>9996</v>
      </c>
      <c r="E2915" s="5">
        <v>2.23</v>
      </c>
      <c r="F2915" s="95">
        <v>6.4229999999999999E-3</v>
      </c>
      <c r="G2915" s="6">
        <v>4.9000000000000002E-2</v>
      </c>
      <c r="H2915" s="6" t="s">
        <v>9942</v>
      </c>
    </row>
    <row r="2916" spans="1:8" x14ac:dyDescent="0.25">
      <c r="A2916" s="6" t="s">
        <v>13225</v>
      </c>
      <c r="B2916" s="6" t="s">
        <v>10830</v>
      </c>
      <c r="C2916" s="6" t="s">
        <v>10244</v>
      </c>
      <c r="D2916" s="6" t="s">
        <v>9996</v>
      </c>
      <c r="E2916" s="5">
        <v>2.23</v>
      </c>
      <c r="F2916" s="95">
        <v>6.4229999999999999E-3</v>
      </c>
      <c r="G2916" s="6">
        <v>4.9000000000000002E-2</v>
      </c>
      <c r="H2916" s="6" t="s">
        <v>9942</v>
      </c>
    </row>
    <row r="2917" spans="1:8" x14ac:dyDescent="0.25">
      <c r="A2917" s="6" t="s">
        <v>13226</v>
      </c>
      <c r="B2917" s="6" t="s">
        <v>10830</v>
      </c>
      <c r="C2917" s="6" t="s">
        <v>10244</v>
      </c>
      <c r="D2917" s="6" t="s">
        <v>9996</v>
      </c>
      <c r="E2917" s="5">
        <v>2.23</v>
      </c>
      <c r="F2917" s="95">
        <v>6.4229999999999999E-3</v>
      </c>
      <c r="G2917" s="6">
        <v>4.9000000000000002E-2</v>
      </c>
      <c r="H2917" s="6" t="s">
        <v>9942</v>
      </c>
    </row>
    <row r="2918" spans="1:8" x14ac:dyDescent="0.25">
      <c r="A2918" s="6" t="s">
        <v>13227</v>
      </c>
      <c r="B2918" s="6" t="s">
        <v>13228</v>
      </c>
      <c r="C2918" s="6" t="s">
        <v>10244</v>
      </c>
      <c r="D2918" s="6" t="s">
        <v>9996</v>
      </c>
      <c r="E2918" s="5">
        <v>2.23</v>
      </c>
      <c r="F2918" s="95">
        <v>6.4229999999999999E-3</v>
      </c>
      <c r="G2918" s="6">
        <v>4.9000000000000002E-2</v>
      </c>
      <c r="H2918" s="6" t="s">
        <v>9942</v>
      </c>
    </row>
    <row r="2919" spans="1:8" x14ac:dyDescent="0.25">
      <c r="A2919" s="6" t="s">
        <v>13229</v>
      </c>
      <c r="B2919" s="6" t="s">
        <v>13228</v>
      </c>
      <c r="C2919" s="6" t="s">
        <v>10244</v>
      </c>
      <c r="D2919" s="6" t="s">
        <v>9996</v>
      </c>
      <c r="E2919" s="5">
        <v>2.23</v>
      </c>
      <c r="F2919" s="95">
        <v>6.4229999999999999E-3</v>
      </c>
      <c r="G2919" s="6">
        <v>4.9000000000000002E-2</v>
      </c>
      <c r="H2919" s="6" t="s">
        <v>9942</v>
      </c>
    </row>
    <row r="2920" spans="1:8" x14ac:dyDescent="0.25">
      <c r="A2920" s="6" t="s">
        <v>13230</v>
      </c>
      <c r="B2920" s="6" t="s">
        <v>10526</v>
      </c>
      <c r="C2920" s="6" t="s">
        <v>10244</v>
      </c>
      <c r="D2920" s="6" t="s">
        <v>9996</v>
      </c>
      <c r="E2920" s="5">
        <v>2.23</v>
      </c>
      <c r="F2920" s="95">
        <v>6.4229999999999999E-3</v>
      </c>
      <c r="G2920" s="6">
        <v>4.9000000000000002E-2</v>
      </c>
      <c r="H2920" s="6" t="s">
        <v>9942</v>
      </c>
    </row>
    <row r="2921" spans="1:8" x14ac:dyDescent="0.25">
      <c r="A2921" s="6" t="s">
        <v>13231</v>
      </c>
      <c r="B2921" s="6" t="s">
        <v>10564</v>
      </c>
      <c r="C2921" s="6" t="s">
        <v>10244</v>
      </c>
      <c r="D2921" s="6" t="s">
        <v>9996</v>
      </c>
      <c r="E2921" s="5">
        <v>2.23</v>
      </c>
      <c r="F2921" s="95">
        <v>6.4229999999999999E-3</v>
      </c>
      <c r="G2921" s="6">
        <v>4.9000000000000002E-2</v>
      </c>
      <c r="H2921" s="6" t="s">
        <v>9942</v>
      </c>
    </row>
    <row r="2922" spans="1:8" x14ac:dyDescent="0.25">
      <c r="A2922" s="6" t="s">
        <v>13232</v>
      </c>
      <c r="B2922" s="6" t="s">
        <v>12983</v>
      </c>
      <c r="C2922" s="6" t="s">
        <v>10215</v>
      </c>
      <c r="D2922" s="6" t="s">
        <v>10639</v>
      </c>
      <c r="E2922" s="5">
        <v>-1.04</v>
      </c>
      <c r="F2922" s="95">
        <v>6.4339999999999996E-3</v>
      </c>
      <c r="G2922" s="6">
        <v>4.9099999999999998E-2</v>
      </c>
      <c r="H2922" s="6" t="s">
        <v>12001</v>
      </c>
    </row>
    <row r="2923" spans="1:8" x14ac:dyDescent="0.25">
      <c r="A2923" s="6" t="s">
        <v>13233</v>
      </c>
      <c r="B2923" s="6" t="s">
        <v>12983</v>
      </c>
      <c r="C2923" s="6" t="s">
        <v>10215</v>
      </c>
      <c r="D2923" s="6" t="s">
        <v>10639</v>
      </c>
      <c r="E2923" s="5">
        <v>-1.04</v>
      </c>
      <c r="F2923" s="95">
        <v>6.4339999999999996E-3</v>
      </c>
      <c r="G2923" s="6">
        <v>4.9099999999999998E-2</v>
      </c>
      <c r="H2923" s="6" t="s">
        <v>12001</v>
      </c>
    </row>
    <row r="2924" spans="1:8" x14ac:dyDescent="0.25">
      <c r="A2924" s="6" t="s">
        <v>13234</v>
      </c>
      <c r="B2924" s="6" t="s">
        <v>13097</v>
      </c>
      <c r="C2924" s="6" t="s">
        <v>13098</v>
      </c>
      <c r="D2924" s="6" t="s">
        <v>13235</v>
      </c>
      <c r="E2924" s="5">
        <v>-2.81</v>
      </c>
      <c r="F2924" s="95">
        <v>6.496E-3</v>
      </c>
      <c r="G2924" s="6">
        <v>4.9500000000000002E-2</v>
      </c>
      <c r="H2924" s="6" t="s">
        <v>12001</v>
      </c>
    </row>
    <row r="2925" spans="1:8" x14ac:dyDescent="0.25">
      <c r="A2925" s="6" t="s">
        <v>13236</v>
      </c>
      <c r="B2925" s="6" t="s">
        <v>13097</v>
      </c>
      <c r="C2925" s="6" t="s">
        <v>13098</v>
      </c>
      <c r="D2925" s="6" t="s">
        <v>13235</v>
      </c>
      <c r="E2925" s="5">
        <v>-2.81</v>
      </c>
      <c r="F2925" s="95">
        <v>6.496E-3</v>
      </c>
      <c r="G2925" s="6">
        <v>4.9500000000000002E-2</v>
      </c>
      <c r="H2925" s="6" t="s">
        <v>12001</v>
      </c>
    </row>
    <row r="2926" spans="1:8" x14ac:dyDescent="0.25">
      <c r="A2926" s="6" t="s">
        <v>13237</v>
      </c>
      <c r="B2926" s="6" t="s">
        <v>13097</v>
      </c>
      <c r="C2926" s="6" t="s">
        <v>13098</v>
      </c>
      <c r="D2926" s="6" t="s">
        <v>13235</v>
      </c>
      <c r="E2926" s="5">
        <v>-2.81</v>
      </c>
      <c r="F2926" s="95">
        <v>6.496E-3</v>
      </c>
      <c r="G2926" s="6">
        <v>4.9500000000000002E-2</v>
      </c>
      <c r="H2926" s="6" t="s">
        <v>12001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5"/>
  <sheetViews>
    <sheetView workbookViewId="0"/>
  </sheetViews>
  <sheetFormatPr baseColWidth="10" defaultRowHeight="15" x14ac:dyDescent="0.25"/>
  <cols>
    <col min="1" max="1" width="10.140625" style="6" bestFit="1" customWidth="1"/>
    <col min="2" max="2" width="14.42578125" style="6" bestFit="1" customWidth="1"/>
    <col min="3" max="3" width="29.42578125" style="6" bestFit="1" customWidth="1"/>
    <col min="4" max="4" width="32" style="6" bestFit="1" customWidth="1"/>
    <col min="5" max="5" width="8.5703125" style="6" bestFit="1" customWidth="1"/>
    <col min="6" max="7" width="9.42578125" style="6" bestFit="1" customWidth="1"/>
    <col min="8" max="8" width="27.42578125" style="6" bestFit="1" customWidth="1"/>
    <col min="9" max="9" width="27.5703125" style="6" bestFit="1" customWidth="1"/>
    <col min="10" max="16384" width="11.42578125" style="6"/>
  </cols>
  <sheetData>
    <row r="1" spans="1:9" x14ac:dyDescent="0.25">
      <c r="A1" s="20" t="s">
        <v>14755</v>
      </c>
    </row>
    <row r="2" spans="1:9" s="96" customFormat="1" x14ac:dyDescent="0.25">
      <c r="A2" s="97" t="s">
        <v>0</v>
      </c>
      <c r="B2" s="97" t="s">
        <v>9932</v>
      </c>
      <c r="C2" s="97" t="s">
        <v>9933</v>
      </c>
      <c r="D2" s="97" t="s">
        <v>9934</v>
      </c>
      <c r="E2" s="97" t="s">
        <v>9935</v>
      </c>
      <c r="F2" s="97" t="s">
        <v>9928</v>
      </c>
      <c r="G2" s="97" t="s">
        <v>9936</v>
      </c>
      <c r="H2" s="97" t="s">
        <v>9937</v>
      </c>
      <c r="I2" s="97" t="s">
        <v>13238</v>
      </c>
    </row>
    <row r="3" spans="1:9" x14ac:dyDescent="0.25">
      <c r="A3" s="20" t="s">
        <v>13239</v>
      </c>
      <c r="B3" s="20" t="s">
        <v>13240</v>
      </c>
      <c r="C3" s="20" t="s">
        <v>13241</v>
      </c>
      <c r="D3" s="20" t="s">
        <v>13242</v>
      </c>
      <c r="E3" s="20">
        <v>1.27</v>
      </c>
      <c r="F3" s="101">
        <v>1.9400000000000001E-18</v>
      </c>
      <c r="G3" s="101">
        <v>3.3599999999999999E-16</v>
      </c>
      <c r="H3" s="20" t="s">
        <v>9942</v>
      </c>
      <c r="I3" s="20" t="s">
        <v>13243</v>
      </c>
    </row>
    <row r="4" spans="1:9" x14ac:dyDescent="0.25">
      <c r="A4" s="20" t="s">
        <v>12603</v>
      </c>
      <c r="B4" s="20" t="s">
        <v>10425</v>
      </c>
      <c r="C4" s="20" t="s">
        <v>10215</v>
      </c>
      <c r="D4" s="20" t="s">
        <v>13244</v>
      </c>
      <c r="E4" s="20">
        <v>-1.95</v>
      </c>
      <c r="F4" s="101">
        <v>8.6500000000000001E-10</v>
      </c>
      <c r="G4" s="101">
        <v>7.4799999999999995E-8</v>
      </c>
      <c r="H4" s="20" t="s">
        <v>12001</v>
      </c>
      <c r="I4" s="20" t="s">
        <v>13245</v>
      </c>
    </row>
    <row r="5" spans="1:9" x14ac:dyDescent="0.25">
      <c r="A5" s="20" t="s">
        <v>13246</v>
      </c>
      <c r="B5" s="20" t="s">
        <v>13247</v>
      </c>
      <c r="C5" s="20" t="s">
        <v>10079</v>
      </c>
      <c r="D5" s="20" t="s">
        <v>10375</v>
      </c>
      <c r="E5" s="20">
        <v>2.02</v>
      </c>
      <c r="F5" s="101">
        <v>1.471E-4</v>
      </c>
      <c r="G5" s="101">
        <v>8.4849999999999995E-3</v>
      </c>
      <c r="H5" s="20" t="s">
        <v>9942</v>
      </c>
    </row>
    <row r="6" spans="1:9" x14ac:dyDescent="0.25">
      <c r="A6" s="20" t="s">
        <v>10485</v>
      </c>
      <c r="B6" s="20" t="s">
        <v>10486</v>
      </c>
      <c r="C6" s="20" t="s">
        <v>13098</v>
      </c>
      <c r="D6" s="20" t="s">
        <v>13248</v>
      </c>
      <c r="E6" s="20">
        <v>-3.3</v>
      </c>
      <c r="F6" s="101">
        <v>3.9639999999999999E-4</v>
      </c>
      <c r="G6" s="20">
        <v>1.7100000000000001E-2</v>
      </c>
      <c r="H6" s="20" t="s">
        <v>12001</v>
      </c>
      <c r="I6" s="20" t="s">
        <v>13245</v>
      </c>
    </row>
    <row r="7" spans="1:9" x14ac:dyDescent="0.25">
      <c r="A7" s="20" t="s">
        <v>13249</v>
      </c>
      <c r="B7" s="20" t="s">
        <v>13250</v>
      </c>
      <c r="C7" s="20" t="s">
        <v>13098</v>
      </c>
      <c r="D7" s="20" t="s">
        <v>13251</v>
      </c>
      <c r="E7" s="20">
        <v>-3.1</v>
      </c>
      <c r="F7" s="101">
        <v>1.4040000000000001E-3</v>
      </c>
      <c r="G7" s="20">
        <v>4.8599999999999997E-2</v>
      </c>
      <c r="H7" s="20" t="s">
        <v>12001</v>
      </c>
      <c r="I7" s="20" t="s">
        <v>13252</v>
      </c>
    </row>
    <row r="8" spans="1:9" x14ac:dyDescent="0.25">
      <c r="A8" s="6" t="s">
        <v>13253</v>
      </c>
      <c r="B8" s="6" t="s">
        <v>13254</v>
      </c>
      <c r="C8" s="6" t="s">
        <v>10094</v>
      </c>
      <c r="D8" s="6" t="s">
        <v>11567</v>
      </c>
      <c r="E8" s="6">
        <v>1.26</v>
      </c>
      <c r="F8" s="95">
        <v>5.2599999999999999E-3</v>
      </c>
      <c r="G8" s="6">
        <v>0.152</v>
      </c>
      <c r="H8" s="6" t="s">
        <v>13255</v>
      </c>
    </row>
    <row r="9" spans="1:9" x14ac:dyDescent="0.25">
      <c r="A9" s="6" t="s">
        <v>11897</v>
      </c>
      <c r="B9" s="6" t="s">
        <v>10314</v>
      </c>
      <c r="C9" s="6" t="s">
        <v>11869</v>
      </c>
      <c r="D9" s="6" t="s">
        <v>9990</v>
      </c>
      <c r="E9" s="6">
        <v>3.19</v>
      </c>
      <c r="F9" s="95">
        <v>7.7860000000000004E-3</v>
      </c>
      <c r="G9" s="6">
        <v>0.192</v>
      </c>
      <c r="H9" s="6" t="s">
        <v>13255</v>
      </c>
    </row>
    <row r="10" spans="1:9" x14ac:dyDescent="0.25">
      <c r="A10" s="6" t="s">
        <v>1252</v>
      </c>
      <c r="B10" s="6" t="s">
        <v>13256</v>
      </c>
      <c r="C10" s="6" t="s">
        <v>9940</v>
      </c>
      <c r="D10" s="6" t="s">
        <v>13169</v>
      </c>
      <c r="E10" s="6" t="s">
        <v>13257</v>
      </c>
      <c r="F10" s="6">
        <v>1.09E-2</v>
      </c>
      <c r="G10" s="6">
        <v>0.23699999999999999</v>
      </c>
      <c r="H10" s="6" t="s">
        <v>13258</v>
      </c>
      <c r="I10" s="20" t="s">
        <v>13259</v>
      </c>
    </row>
    <row r="11" spans="1:9" x14ac:dyDescent="0.25">
      <c r="A11" s="6" t="s">
        <v>13260</v>
      </c>
      <c r="B11" s="6" t="s">
        <v>13261</v>
      </c>
      <c r="C11" s="6" t="s">
        <v>10065</v>
      </c>
      <c r="D11" s="6" t="s">
        <v>13262</v>
      </c>
      <c r="E11" s="6">
        <v>0.86</v>
      </c>
      <c r="F11" s="6">
        <v>2.86E-2</v>
      </c>
      <c r="G11" s="6">
        <v>0.46500000000000002</v>
      </c>
      <c r="H11" s="6" t="s">
        <v>13255</v>
      </c>
    </row>
    <row r="12" spans="1:9" x14ac:dyDescent="0.25">
      <c r="A12" s="6" t="s">
        <v>13263</v>
      </c>
      <c r="B12" s="6" t="s">
        <v>13264</v>
      </c>
      <c r="C12" s="6" t="s">
        <v>9940</v>
      </c>
      <c r="D12" s="6" t="s">
        <v>13265</v>
      </c>
      <c r="E12" s="6" t="s">
        <v>13257</v>
      </c>
      <c r="F12" s="6">
        <v>2.9000000000000001E-2</v>
      </c>
      <c r="G12" s="6">
        <v>0.46500000000000002</v>
      </c>
      <c r="H12" s="6" t="s">
        <v>13258</v>
      </c>
      <c r="I12" s="20" t="s">
        <v>13245</v>
      </c>
    </row>
    <row r="13" spans="1:9" x14ac:dyDescent="0.25">
      <c r="A13" s="6" t="s">
        <v>13266</v>
      </c>
      <c r="B13" s="6" t="s">
        <v>10522</v>
      </c>
      <c r="C13" s="6" t="s">
        <v>13267</v>
      </c>
      <c r="D13" s="6" t="s">
        <v>13268</v>
      </c>
      <c r="E13" s="6">
        <v>0.62</v>
      </c>
      <c r="F13" s="6">
        <v>2.9499999999999998E-2</v>
      </c>
      <c r="G13" s="6">
        <v>0.46500000000000002</v>
      </c>
      <c r="H13" s="6" t="s">
        <v>13255</v>
      </c>
    </row>
    <row r="14" spans="1:9" x14ac:dyDescent="0.25">
      <c r="A14" s="6" t="s">
        <v>11523</v>
      </c>
      <c r="B14" s="6" t="s">
        <v>10091</v>
      </c>
      <c r="C14" s="6" t="s">
        <v>13098</v>
      </c>
      <c r="D14" s="6" t="s">
        <v>12909</v>
      </c>
      <c r="E14" s="6">
        <v>-2.2999999999999998</v>
      </c>
      <c r="F14" s="6">
        <v>4.1300000000000003E-2</v>
      </c>
      <c r="G14" s="6">
        <v>0.59499999999999997</v>
      </c>
      <c r="H14" s="6" t="s">
        <v>13258</v>
      </c>
    </row>
    <row r="15" spans="1:9" x14ac:dyDescent="0.25">
      <c r="A15" s="20" t="s">
        <v>13269</v>
      </c>
      <c r="B15" s="20" t="s">
        <v>13270</v>
      </c>
      <c r="C15" s="20" t="s">
        <v>10519</v>
      </c>
      <c r="D15" s="20" t="s">
        <v>10054</v>
      </c>
      <c r="E15" s="20">
        <v>1.47</v>
      </c>
      <c r="F15" s="20">
        <v>6.5100000000000005E-2</v>
      </c>
      <c r="G15" s="20">
        <v>0.75600000000000001</v>
      </c>
      <c r="H15" s="20" t="s">
        <v>13255</v>
      </c>
      <c r="I15" s="20"/>
    </row>
    <row r="16" spans="1:9" x14ac:dyDescent="0.25">
      <c r="A16" s="6" t="s">
        <v>28</v>
      </c>
      <c r="B16" s="6" t="s">
        <v>13271</v>
      </c>
      <c r="C16" s="6" t="s">
        <v>12885</v>
      </c>
      <c r="D16" s="6" t="s">
        <v>9997</v>
      </c>
      <c r="E16" s="6">
        <v>2.4300000000000002</v>
      </c>
      <c r="F16" s="6">
        <v>6.7199999999999996E-2</v>
      </c>
      <c r="G16" s="6">
        <v>0.75600000000000001</v>
      </c>
      <c r="H16" s="6" t="s">
        <v>13255</v>
      </c>
    </row>
    <row r="17" spans="1:9" x14ac:dyDescent="0.25">
      <c r="A17" s="6" t="s">
        <v>13272</v>
      </c>
      <c r="B17" s="6" t="s">
        <v>13273</v>
      </c>
      <c r="C17" s="6" t="s">
        <v>9940</v>
      </c>
      <c r="D17" s="6" t="s">
        <v>13274</v>
      </c>
      <c r="E17" s="6" t="s">
        <v>13257</v>
      </c>
      <c r="F17" s="6">
        <v>8.5999999999999993E-2</v>
      </c>
      <c r="G17" s="6">
        <v>0.75600000000000001</v>
      </c>
      <c r="H17" s="6" t="s">
        <v>13258</v>
      </c>
      <c r="I17" s="20" t="s">
        <v>13275</v>
      </c>
    </row>
    <row r="18" spans="1:9" x14ac:dyDescent="0.25">
      <c r="A18" s="6" t="s">
        <v>13276</v>
      </c>
      <c r="B18" s="6" t="s">
        <v>12550</v>
      </c>
      <c r="C18" s="6" t="s">
        <v>13098</v>
      </c>
      <c r="D18" s="6" t="s">
        <v>13277</v>
      </c>
      <c r="E18" s="6">
        <v>-2.0099999999999998</v>
      </c>
      <c r="F18" s="6">
        <v>8.8499999999999995E-2</v>
      </c>
      <c r="G18" s="6">
        <v>0.75600000000000001</v>
      </c>
      <c r="H18" s="6" t="s">
        <v>13258</v>
      </c>
    </row>
    <row r="19" spans="1:9" x14ac:dyDescent="0.25">
      <c r="A19" s="6" t="s">
        <v>13278</v>
      </c>
      <c r="B19" s="6" t="s">
        <v>13279</v>
      </c>
      <c r="C19" s="6" t="s">
        <v>10244</v>
      </c>
      <c r="D19" s="6" t="s">
        <v>12614</v>
      </c>
      <c r="E19" s="6">
        <v>1.1200000000000001</v>
      </c>
      <c r="F19" s="6">
        <v>8.9899999999999994E-2</v>
      </c>
      <c r="G19" s="6">
        <v>0.75600000000000001</v>
      </c>
      <c r="H19" s="6" t="s">
        <v>13255</v>
      </c>
    </row>
    <row r="20" spans="1:9" x14ac:dyDescent="0.25">
      <c r="A20" s="6" t="s">
        <v>13280</v>
      </c>
      <c r="B20" s="6" t="s">
        <v>12550</v>
      </c>
      <c r="C20" s="6" t="s">
        <v>10519</v>
      </c>
      <c r="D20" s="6" t="s">
        <v>13281</v>
      </c>
      <c r="E20" s="6">
        <v>-1</v>
      </c>
      <c r="F20" s="6">
        <v>9.4100000000000003E-2</v>
      </c>
      <c r="G20" s="6">
        <v>0.75600000000000001</v>
      </c>
      <c r="H20" s="6" t="s">
        <v>13258</v>
      </c>
      <c r="I20" s="20" t="s">
        <v>13245</v>
      </c>
    </row>
    <row r="21" spans="1:9" x14ac:dyDescent="0.25">
      <c r="A21" s="6" t="s">
        <v>13282</v>
      </c>
      <c r="B21" s="6" t="s">
        <v>13283</v>
      </c>
      <c r="C21" s="6" t="s">
        <v>10519</v>
      </c>
      <c r="D21" s="6" t="s">
        <v>10051</v>
      </c>
      <c r="E21" s="6">
        <v>1.18</v>
      </c>
      <c r="F21" s="6">
        <v>0.112</v>
      </c>
      <c r="G21" s="6">
        <v>0.75600000000000001</v>
      </c>
      <c r="H21" s="6" t="s">
        <v>13255</v>
      </c>
    </row>
    <row r="22" spans="1:9" x14ac:dyDescent="0.25">
      <c r="A22" s="6" t="s">
        <v>11033</v>
      </c>
      <c r="B22" s="6" t="s">
        <v>10662</v>
      </c>
      <c r="C22" s="6" t="s">
        <v>10372</v>
      </c>
      <c r="D22" s="6" t="s">
        <v>11965</v>
      </c>
      <c r="E22" s="6">
        <v>0.73</v>
      </c>
      <c r="F22" s="6">
        <v>0.11600000000000001</v>
      </c>
      <c r="G22" s="6">
        <v>0.75600000000000001</v>
      </c>
      <c r="H22" s="6" t="s">
        <v>13255</v>
      </c>
    </row>
    <row r="23" spans="1:9" x14ac:dyDescent="0.25">
      <c r="A23" s="6" t="s">
        <v>13284</v>
      </c>
      <c r="B23" s="6" t="s">
        <v>11731</v>
      </c>
      <c r="C23" s="6" t="s">
        <v>10244</v>
      </c>
      <c r="D23" s="6" t="s">
        <v>10325</v>
      </c>
      <c r="E23" s="6">
        <v>1</v>
      </c>
      <c r="F23" s="6">
        <v>0.11600000000000001</v>
      </c>
      <c r="G23" s="6">
        <v>0.75600000000000001</v>
      </c>
      <c r="H23" s="6" t="s">
        <v>13255</v>
      </c>
    </row>
    <row r="24" spans="1:9" x14ac:dyDescent="0.25">
      <c r="A24" s="6" t="s">
        <v>11725</v>
      </c>
      <c r="B24" s="6" t="s">
        <v>10702</v>
      </c>
      <c r="C24" s="6" t="s">
        <v>13098</v>
      </c>
      <c r="D24" s="6" t="s">
        <v>10507</v>
      </c>
      <c r="E24" s="6">
        <v>-1.87</v>
      </c>
      <c r="F24" s="6">
        <v>0.11899999999999999</v>
      </c>
      <c r="G24" s="6">
        <v>0.75600000000000001</v>
      </c>
      <c r="H24" s="6" t="s">
        <v>13258</v>
      </c>
    </row>
    <row r="25" spans="1:9" x14ac:dyDescent="0.25">
      <c r="A25" s="6" t="s">
        <v>11057</v>
      </c>
      <c r="B25" s="6" t="s">
        <v>10464</v>
      </c>
      <c r="C25" s="6" t="s">
        <v>10503</v>
      </c>
      <c r="D25" s="6" t="s">
        <v>13285</v>
      </c>
      <c r="E25" s="6">
        <v>-0.74</v>
      </c>
      <c r="F25" s="6">
        <v>0.12</v>
      </c>
      <c r="G25" s="6">
        <v>0.75600000000000001</v>
      </c>
      <c r="H25" s="6" t="s">
        <v>13258</v>
      </c>
    </row>
    <row r="26" spans="1:9" x14ac:dyDescent="0.25">
      <c r="A26" s="6" t="s">
        <v>13286</v>
      </c>
      <c r="B26" s="6" t="s">
        <v>12673</v>
      </c>
      <c r="C26" s="6" t="s">
        <v>12885</v>
      </c>
      <c r="D26" s="6" t="s">
        <v>9965</v>
      </c>
      <c r="E26" s="6">
        <v>1.8</v>
      </c>
      <c r="F26" s="6">
        <v>0.129</v>
      </c>
      <c r="G26" s="6">
        <v>0.75600000000000001</v>
      </c>
      <c r="H26" s="6" t="s">
        <v>13255</v>
      </c>
    </row>
    <row r="27" spans="1:9" x14ac:dyDescent="0.25">
      <c r="A27" s="6" t="s">
        <v>13287</v>
      </c>
      <c r="B27" s="6" t="s">
        <v>13288</v>
      </c>
      <c r="C27" s="6" t="s">
        <v>11869</v>
      </c>
      <c r="D27" s="6" t="s">
        <v>10012</v>
      </c>
      <c r="E27" s="6">
        <v>1.33</v>
      </c>
      <c r="F27" s="6">
        <v>0.13</v>
      </c>
      <c r="G27" s="6">
        <v>0.75600000000000001</v>
      </c>
      <c r="H27" s="6" t="s">
        <v>13255</v>
      </c>
    </row>
    <row r="28" spans="1:9" x14ac:dyDescent="0.25">
      <c r="A28" s="6" t="s">
        <v>13289</v>
      </c>
      <c r="B28" s="6" t="s">
        <v>13290</v>
      </c>
      <c r="C28" s="6" t="s">
        <v>10503</v>
      </c>
      <c r="D28" s="6" t="s">
        <v>10316</v>
      </c>
      <c r="E28" s="6">
        <v>0.83</v>
      </c>
      <c r="F28" s="6">
        <v>0.13100000000000001</v>
      </c>
      <c r="G28" s="6">
        <v>0.75600000000000001</v>
      </c>
      <c r="H28" s="6" t="s">
        <v>13255</v>
      </c>
    </row>
    <row r="29" spans="1:9" x14ac:dyDescent="0.25">
      <c r="A29" s="6" t="s">
        <v>13291</v>
      </c>
      <c r="B29" s="6" t="s">
        <v>13292</v>
      </c>
      <c r="C29" s="6" t="s">
        <v>11869</v>
      </c>
      <c r="D29" s="6" t="s">
        <v>10008</v>
      </c>
      <c r="E29" s="6">
        <v>1.28</v>
      </c>
      <c r="F29" s="6">
        <v>0.13900000000000001</v>
      </c>
      <c r="G29" s="6">
        <v>0.75600000000000001</v>
      </c>
      <c r="H29" s="6" t="s">
        <v>13255</v>
      </c>
    </row>
    <row r="30" spans="1:9" x14ac:dyDescent="0.25">
      <c r="A30" s="6" t="s">
        <v>13293</v>
      </c>
      <c r="B30" s="6" t="s">
        <v>13294</v>
      </c>
      <c r="C30" s="6" t="s">
        <v>12885</v>
      </c>
      <c r="D30" s="6" t="s">
        <v>11965</v>
      </c>
      <c r="E30" s="6">
        <v>-1.27</v>
      </c>
      <c r="F30" s="6">
        <v>0.13900000000000001</v>
      </c>
      <c r="G30" s="6">
        <v>0.75600000000000001</v>
      </c>
      <c r="H30" s="6" t="s">
        <v>13258</v>
      </c>
    </row>
    <row r="31" spans="1:9" x14ac:dyDescent="0.25">
      <c r="A31" s="6" t="s">
        <v>915</v>
      </c>
      <c r="B31" s="6" t="s">
        <v>13295</v>
      </c>
      <c r="C31" s="6" t="s">
        <v>10503</v>
      </c>
      <c r="D31" s="6" t="s">
        <v>11835</v>
      </c>
      <c r="E31" s="6">
        <v>0.78</v>
      </c>
      <c r="F31" s="6">
        <v>0.14699999999999999</v>
      </c>
      <c r="G31" s="6">
        <v>0.75600000000000001</v>
      </c>
      <c r="H31" s="6" t="s">
        <v>13255</v>
      </c>
    </row>
    <row r="32" spans="1:9" x14ac:dyDescent="0.25">
      <c r="A32" s="6" t="s">
        <v>13296</v>
      </c>
      <c r="B32" s="6" t="s">
        <v>13297</v>
      </c>
      <c r="C32" s="6" t="s">
        <v>11869</v>
      </c>
      <c r="D32" s="6" t="s">
        <v>10009</v>
      </c>
      <c r="E32" s="6">
        <v>1.23</v>
      </c>
      <c r="F32" s="6">
        <v>0.14799999999999999</v>
      </c>
      <c r="G32" s="6">
        <v>0.75600000000000001</v>
      </c>
      <c r="H32" s="6" t="s">
        <v>13255</v>
      </c>
    </row>
    <row r="33" spans="1:9" x14ac:dyDescent="0.25">
      <c r="A33" s="6" t="s">
        <v>13298</v>
      </c>
      <c r="B33" s="6" t="s">
        <v>13299</v>
      </c>
      <c r="C33" s="6" t="s">
        <v>9940</v>
      </c>
      <c r="D33" s="6" t="s">
        <v>11136</v>
      </c>
      <c r="E33" s="6" t="s">
        <v>13257</v>
      </c>
      <c r="F33" s="6">
        <v>0.153</v>
      </c>
      <c r="G33" s="6">
        <v>0.75600000000000001</v>
      </c>
      <c r="H33" s="6" t="s">
        <v>13258</v>
      </c>
    </row>
    <row r="34" spans="1:9" x14ac:dyDescent="0.25">
      <c r="A34" s="6" t="s">
        <v>13300</v>
      </c>
      <c r="B34" s="6" t="s">
        <v>13301</v>
      </c>
      <c r="C34" s="6" t="s">
        <v>10519</v>
      </c>
      <c r="D34" s="6" t="s">
        <v>10680</v>
      </c>
      <c r="E34" s="6">
        <v>0.99</v>
      </c>
      <c r="F34" s="6">
        <v>0.154</v>
      </c>
      <c r="G34" s="6">
        <v>0.75600000000000001</v>
      </c>
      <c r="H34" s="6" t="s">
        <v>13255</v>
      </c>
    </row>
    <row r="35" spans="1:9" x14ac:dyDescent="0.25">
      <c r="A35" s="6" t="s">
        <v>13302</v>
      </c>
      <c r="B35" s="6" t="s">
        <v>13303</v>
      </c>
      <c r="C35" s="6" t="s">
        <v>10519</v>
      </c>
      <c r="D35" s="6" t="s">
        <v>10680</v>
      </c>
      <c r="E35" s="6">
        <v>0.99</v>
      </c>
      <c r="F35" s="6">
        <v>0.154</v>
      </c>
      <c r="G35" s="6">
        <v>0.75600000000000001</v>
      </c>
      <c r="H35" s="6" t="s">
        <v>13255</v>
      </c>
    </row>
    <row r="36" spans="1:9" x14ac:dyDescent="0.25">
      <c r="A36" s="6" t="s">
        <v>10504</v>
      </c>
      <c r="B36" s="6" t="s">
        <v>10444</v>
      </c>
      <c r="C36" s="6" t="s">
        <v>12885</v>
      </c>
      <c r="D36" s="6" t="s">
        <v>9980</v>
      </c>
      <c r="E36" s="6">
        <v>1.6</v>
      </c>
      <c r="F36" s="6">
        <v>0.157</v>
      </c>
      <c r="G36" s="6">
        <v>0.75600000000000001</v>
      </c>
      <c r="H36" s="6" t="s">
        <v>13255</v>
      </c>
    </row>
    <row r="37" spans="1:9" x14ac:dyDescent="0.25">
      <c r="A37" s="6" t="s">
        <v>13304</v>
      </c>
      <c r="B37" s="6" t="s">
        <v>13305</v>
      </c>
      <c r="C37" s="6" t="s">
        <v>11869</v>
      </c>
      <c r="D37" s="6" t="s">
        <v>10071</v>
      </c>
      <c r="E37" s="6">
        <v>1.19</v>
      </c>
      <c r="F37" s="6">
        <v>0.158</v>
      </c>
      <c r="G37" s="6">
        <v>0.75600000000000001</v>
      </c>
      <c r="H37" s="6" t="s">
        <v>13255</v>
      </c>
    </row>
    <row r="38" spans="1:9" x14ac:dyDescent="0.25">
      <c r="A38" s="6" t="s">
        <v>13306</v>
      </c>
      <c r="B38" s="6" t="s">
        <v>13307</v>
      </c>
      <c r="C38" s="6" t="s">
        <v>13098</v>
      </c>
      <c r="D38" s="6" t="s">
        <v>10134</v>
      </c>
      <c r="E38" s="6">
        <v>-1.7</v>
      </c>
      <c r="F38" s="6">
        <v>0.16500000000000001</v>
      </c>
      <c r="G38" s="6">
        <v>0.75600000000000001</v>
      </c>
      <c r="H38" s="6" t="s">
        <v>13258</v>
      </c>
      <c r="I38" s="20" t="s">
        <v>13308</v>
      </c>
    </row>
    <row r="39" spans="1:9" x14ac:dyDescent="0.25">
      <c r="A39" s="6" t="s">
        <v>13309</v>
      </c>
      <c r="B39" s="6" t="s">
        <v>13310</v>
      </c>
      <c r="C39" s="6" t="s">
        <v>13098</v>
      </c>
      <c r="D39" s="6" t="s">
        <v>10124</v>
      </c>
      <c r="E39" s="6">
        <v>-1.64</v>
      </c>
      <c r="F39" s="6">
        <v>0.182</v>
      </c>
      <c r="G39" s="6">
        <v>0.75600000000000001</v>
      </c>
      <c r="H39" s="6" t="s">
        <v>13258</v>
      </c>
      <c r="I39" s="20" t="s">
        <v>13308</v>
      </c>
    </row>
    <row r="40" spans="1:9" x14ac:dyDescent="0.25">
      <c r="A40" s="6" t="s">
        <v>13311</v>
      </c>
      <c r="B40" s="6" t="s">
        <v>13312</v>
      </c>
      <c r="C40" s="6" t="s">
        <v>12885</v>
      </c>
      <c r="D40" s="6" t="s">
        <v>9989</v>
      </c>
      <c r="E40" s="6">
        <v>1.43</v>
      </c>
      <c r="F40" s="6">
        <v>0.186</v>
      </c>
      <c r="G40" s="6">
        <v>0.75600000000000001</v>
      </c>
      <c r="H40" s="6" t="s">
        <v>13255</v>
      </c>
    </row>
    <row r="41" spans="1:9" x14ac:dyDescent="0.25">
      <c r="A41" s="6" t="s">
        <v>13313</v>
      </c>
      <c r="B41" s="6" t="s">
        <v>12923</v>
      </c>
      <c r="C41" s="6" t="s">
        <v>11869</v>
      </c>
      <c r="D41" s="6" t="s">
        <v>10054</v>
      </c>
      <c r="E41" s="6">
        <v>1.06</v>
      </c>
      <c r="F41" s="6">
        <v>0.187</v>
      </c>
      <c r="G41" s="6">
        <v>0.75600000000000001</v>
      </c>
      <c r="H41" s="6" t="s">
        <v>13255</v>
      </c>
    </row>
    <row r="42" spans="1:9" x14ac:dyDescent="0.25">
      <c r="A42" s="6" t="s">
        <v>13314</v>
      </c>
      <c r="B42" s="6" t="s">
        <v>12680</v>
      </c>
      <c r="C42" s="6" t="s">
        <v>12885</v>
      </c>
      <c r="D42" s="6" t="s">
        <v>10565</v>
      </c>
      <c r="E42" s="6">
        <v>1.36</v>
      </c>
      <c r="F42" s="6">
        <v>0.2</v>
      </c>
      <c r="G42" s="6">
        <v>0.75600000000000001</v>
      </c>
      <c r="H42" s="6" t="s">
        <v>13255</v>
      </c>
    </row>
    <row r="43" spans="1:9" x14ac:dyDescent="0.25">
      <c r="A43" s="6" t="s">
        <v>13315</v>
      </c>
      <c r="B43" s="6" t="s">
        <v>13316</v>
      </c>
      <c r="C43" s="6" t="s">
        <v>10445</v>
      </c>
      <c r="D43" s="6" t="s">
        <v>13317</v>
      </c>
      <c r="E43" s="6">
        <v>-0.53</v>
      </c>
      <c r="F43" s="6">
        <v>0.20200000000000001</v>
      </c>
      <c r="G43" s="6">
        <v>0.75600000000000001</v>
      </c>
      <c r="H43" s="6" t="s">
        <v>13258</v>
      </c>
    </row>
    <row r="44" spans="1:9" x14ac:dyDescent="0.25">
      <c r="A44" s="6" t="s">
        <v>13318</v>
      </c>
      <c r="B44" s="6" t="s">
        <v>13319</v>
      </c>
      <c r="C44" s="6" t="s">
        <v>12885</v>
      </c>
      <c r="D44" s="6" t="s">
        <v>11963</v>
      </c>
      <c r="E44" s="6">
        <v>-1.07</v>
      </c>
      <c r="F44" s="6">
        <v>0.20899999999999999</v>
      </c>
      <c r="G44" s="6">
        <v>0.75600000000000001</v>
      </c>
      <c r="H44" s="6" t="s">
        <v>13258</v>
      </c>
    </row>
    <row r="45" spans="1:9" x14ac:dyDescent="0.25">
      <c r="A45" s="6" t="s">
        <v>11488</v>
      </c>
      <c r="B45" s="6" t="s">
        <v>10098</v>
      </c>
      <c r="C45" s="6" t="s">
        <v>9940</v>
      </c>
      <c r="D45" s="6" t="s">
        <v>10400</v>
      </c>
      <c r="E45" s="6" t="s">
        <v>13257</v>
      </c>
      <c r="F45" s="6">
        <v>0.21299999999999999</v>
      </c>
      <c r="G45" s="6">
        <v>0.75600000000000001</v>
      </c>
      <c r="H45" s="6" t="s">
        <v>13258</v>
      </c>
    </row>
    <row r="46" spans="1:9" x14ac:dyDescent="0.25">
      <c r="A46" s="6" t="s">
        <v>13320</v>
      </c>
      <c r="B46" s="6" t="s">
        <v>13321</v>
      </c>
      <c r="C46" s="6" t="s">
        <v>13098</v>
      </c>
      <c r="D46" s="6" t="s">
        <v>9959</v>
      </c>
      <c r="E46" s="6">
        <v>2.2799999999999998</v>
      </c>
      <c r="F46" s="6">
        <v>0.215</v>
      </c>
      <c r="G46" s="6">
        <v>0.75600000000000001</v>
      </c>
      <c r="H46" s="6" t="s">
        <v>13255</v>
      </c>
    </row>
    <row r="47" spans="1:9" x14ac:dyDescent="0.25">
      <c r="A47" s="6" t="s">
        <v>13322</v>
      </c>
      <c r="B47" s="6" t="s">
        <v>13323</v>
      </c>
      <c r="C47" s="6" t="s">
        <v>13098</v>
      </c>
      <c r="D47" s="6" t="s">
        <v>10414</v>
      </c>
      <c r="E47" s="6">
        <v>-1.53</v>
      </c>
      <c r="F47" s="6">
        <v>0.219</v>
      </c>
      <c r="G47" s="6">
        <v>0.75600000000000001</v>
      </c>
      <c r="H47" s="6" t="s">
        <v>13258</v>
      </c>
    </row>
    <row r="48" spans="1:9" x14ac:dyDescent="0.25">
      <c r="A48" s="6" t="s">
        <v>13324</v>
      </c>
      <c r="B48" s="6" t="s">
        <v>11209</v>
      </c>
      <c r="C48" s="6" t="s">
        <v>11869</v>
      </c>
      <c r="D48" s="6" t="s">
        <v>10419</v>
      </c>
      <c r="E48" s="6">
        <v>0.9</v>
      </c>
      <c r="F48" s="6">
        <v>0.22900000000000001</v>
      </c>
      <c r="G48" s="6">
        <v>0.75600000000000001</v>
      </c>
      <c r="H48" s="6" t="s">
        <v>13255</v>
      </c>
    </row>
    <row r="49" spans="1:8" x14ac:dyDescent="0.25">
      <c r="A49" s="6" t="s">
        <v>13325</v>
      </c>
      <c r="B49" s="6" t="s">
        <v>13326</v>
      </c>
      <c r="C49" s="6" t="s">
        <v>12885</v>
      </c>
      <c r="D49" s="6" t="s">
        <v>10080</v>
      </c>
      <c r="E49" s="6">
        <v>1.21</v>
      </c>
      <c r="F49" s="6">
        <v>0.23</v>
      </c>
      <c r="G49" s="6">
        <v>0.75600000000000001</v>
      </c>
      <c r="H49" s="6" t="s">
        <v>13255</v>
      </c>
    </row>
    <row r="50" spans="1:8" x14ac:dyDescent="0.25">
      <c r="A50" s="6" t="s">
        <v>13011</v>
      </c>
      <c r="B50" s="6" t="s">
        <v>12443</v>
      </c>
      <c r="C50" s="6" t="s">
        <v>10519</v>
      </c>
      <c r="D50" s="6" t="s">
        <v>10646</v>
      </c>
      <c r="E50" s="6">
        <v>0.72</v>
      </c>
      <c r="F50" s="6">
        <v>0.23599999999999999</v>
      </c>
      <c r="G50" s="6">
        <v>0.75600000000000001</v>
      </c>
      <c r="H50" s="6" t="s">
        <v>13255</v>
      </c>
    </row>
    <row r="51" spans="1:8" x14ac:dyDescent="0.25">
      <c r="A51" s="6" t="s">
        <v>13327</v>
      </c>
      <c r="B51" s="6" t="s">
        <v>13328</v>
      </c>
      <c r="C51" s="6" t="s">
        <v>10519</v>
      </c>
      <c r="D51" s="6" t="s">
        <v>10646</v>
      </c>
      <c r="E51" s="6">
        <v>0.72</v>
      </c>
      <c r="F51" s="6">
        <v>0.23599999999999999</v>
      </c>
      <c r="G51" s="6">
        <v>0.75600000000000001</v>
      </c>
      <c r="H51" s="6" t="s">
        <v>13255</v>
      </c>
    </row>
    <row r="52" spans="1:8" x14ac:dyDescent="0.25">
      <c r="A52" s="6" t="s">
        <v>13329</v>
      </c>
      <c r="B52" s="6" t="s">
        <v>13330</v>
      </c>
      <c r="C52" s="6" t="s">
        <v>11869</v>
      </c>
      <c r="D52" s="6" t="s">
        <v>10074</v>
      </c>
      <c r="E52" s="6">
        <v>0.87</v>
      </c>
      <c r="F52" s="6">
        <v>0.24</v>
      </c>
      <c r="G52" s="6">
        <v>0.75600000000000001</v>
      </c>
      <c r="H52" s="6" t="s">
        <v>13255</v>
      </c>
    </row>
    <row r="53" spans="1:8" x14ac:dyDescent="0.25">
      <c r="A53" s="6" t="s">
        <v>13051</v>
      </c>
      <c r="B53" s="6" t="s">
        <v>11922</v>
      </c>
      <c r="C53" s="6" t="s">
        <v>11869</v>
      </c>
      <c r="D53" s="6" t="s">
        <v>10447</v>
      </c>
      <c r="E53" s="6">
        <v>0.83</v>
      </c>
      <c r="F53" s="6">
        <v>0.25</v>
      </c>
      <c r="G53" s="6">
        <v>0.75600000000000001</v>
      </c>
      <c r="H53" s="6" t="s">
        <v>13255</v>
      </c>
    </row>
    <row r="54" spans="1:8" x14ac:dyDescent="0.25">
      <c r="A54" s="6" t="s">
        <v>13331</v>
      </c>
      <c r="B54" s="6" t="s">
        <v>13332</v>
      </c>
      <c r="C54" s="6" t="s">
        <v>11869</v>
      </c>
      <c r="D54" s="6" t="s">
        <v>10447</v>
      </c>
      <c r="E54" s="6">
        <v>0.83</v>
      </c>
      <c r="F54" s="6">
        <v>0.25</v>
      </c>
      <c r="G54" s="6">
        <v>0.75600000000000001</v>
      </c>
      <c r="H54" s="6" t="s">
        <v>13255</v>
      </c>
    </row>
    <row r="55" spans="1:8" x14ac:dyDescent="0.25">
      <c r="A55" s="6" t="s">
        <v>13333</v>
      </c>
      <c r="B55" s="6" t="s">
        <v>13334</v>
      </c>
      <c r="C55" s="6" t="s">
        <v>13098</v>
      </c>
      <c r="D55" s="6" t="s">
        <v>10958</v>
      </c>
      <c r="E55" s="6">
        <v>-1.42</v>
      </c>
      <c r="F55" s="6">
        <v>0.255</v>
      </c>
      <c r="G55" s="6">
        <v>0.75600000000000001</v>
      </c>
      <c r="H55" s="6" t="s">
        <v>13258</v>
      </c>
    </row>
    <row r="56" spans="1:8" x14ac:dyDescent="0.25">
      <c r="A56" s="6" t="s">
        <v>13335</v>
      </c>
      <c r="B56" s="6" t="s">
        <v>13336</v>
      </c>
      <c r="C56" s="6" t="s">
        <v>12885</v>
      </c>
      <c r="D56" s="6" t="s">
        <v>9984</v>
      </c>
      <c r="E56" s="6">
        <v>1.08</v>
      </c>
      <c r="F56" s="6">
        <v>0.25900000000000001</v>
      </c>
      <c r="G56" s="6">
        <v>0.75600000000000001</v>
      </c>
      <c r="H56" s="6" t="s">
        <v>13255</v>
      </c>
    </row>
    <row r="57" spans="1:8" x14ac:dyDescent="0.25">
      <c r="A57" s="6" t="s">
        <v>12599</v>
      </c>
      <c r="B57" s="6" t="s">
        <v>12300</v>
      </c>
      <c r="C57" s="6" t="s">
        <v>11869</v>
      </c>
      <c r="D57" s="6" t="s">
        <v>11015</v>
      </c>
      <c r="E57" s="6">
        <v>0.73</v>
      </c>
      <c r="F57" s="6">
        <v>0.28299999999999997</v>
      </c>
      <c r="G57" s="6">
        <v>0.75600000000000001</v>
      </c>
      <c r="H57" s="6" t="s">
        <v>13255</v>
      </c>
    </row>
    <row r="58" spans="1:8" x14ac:dyDescent="0.25">
      <c r="A58" s="6" t="s">
        <v>13337</v>
      </c>
      <c r="B58" s="6" t="s">
        <v>11957</v>
      </c>
      <c r="C58" s="6" t="s">
        <v>12885</v>
      </c>
      <c r="D58" s="6" t="s">
        <v>10507</v>
      </c>
      <c r="E58" s="6">
        <v>-0.87</v>
      </c>
      <c r="F58" s="6">
        <v>0.29199999999999998</v>
      </c>
      <c r="G58" s="6">
        <v>0.75600000000000001</v>
      </c>
      <c r="H58" s="6" t="s">
        <v>13258</v>
      </c>
    </row>
    <row r="59" spans="1:8" x14ac:dyDescent="0.25">
      <c r="A59" s="6" t="s">
        <v>13338</v>
      </c>
      <c r="B59" s="6" t="s">
        <v>13339</v>
      </c>
      <c r="C59" s="6" t="s">
        <v>9940</v>
      </c>
      <c r="D59" s="6" t="s">
        <v>10008</v>
      </c>
      <c r="E59" s="6" t="s">
        <v>13257</v>
      </c>
      <c r="F59" s="6">
        <v>0.29599999999999999</v>
      </c>
      <c r="G59" s="6">
        <v>0.75600000000000001</v>
      </c>
      <c r="H59" s="6" t="s">
        <v>13258</v>
      </c>
    </row>
    <row r="60" spans="1:8" x14ac:dyDescent="0.25">
      <c r="A60" s="6" t="s">
        <v>13340</v>
      </c>
      <c r="B60" s="6" t="s">
        <v>13341</v>
      </c>
      <c r="C60" s="6" t="s">
        <v>12885</v>
      </c>
      <c r="D60" s="6" t="s">
        <v>9996</v>
      </c>
      <c r="E60" s="6">
        <v>0.9</v>
      </c>
      <c r="F60" s="6">
        <v>0.30399999999999999</v>
      </c>
      <c r="G60" s="6">
        <v>0.75600000000000001</v>
      </c>
      <c r="H60" s="6" t="s">
        <v>13255</v>
      </c>
    </row>
    <row r="61" spans="1:8" x14ac:dyDescent="0.25">
      <c r="A61" s="6" t="s">
        <v>13342</v>
      </c>
      <c r="B61" s="6" t="s">
        <v>13343</v>
      </c>
      <c r="C61" s="6" t="s">
        <v>9940</v>
      </c>
      <c r="D61" s="6" t="s">
        <v>10012</v>
      </c>
      <c r="E61" s="6" t="s">
        <v>13257</v>
      </c>
      <c r="F61" s="6">
        <v>0.308</v>
      </c>
      <c r="G61" s="6">
        <v>0.75600000000000001</v>
      </c>
      <c r="H61" s="6" t="s">
        <v>13258</v>
      </c>
    </row>
    <row r="62" spans="1:8" x14ac:dyDescent="0.25">
      <c r="A62" s="6" t="s">
        <v>13344</v>
      </c>
      <c r="B62" s="6" t="s">
        <v>13345</v>
      </c>
      <c r="C62" s="6" t="s">
        <v>10519</v>
      </c>
      <c r="D62" s="6" t="s">
        <v>13346</v>
      </c>
      <c r="E62" s="6">
        <v>-0.54</v>
      </c>
      <c r="F62" s="6">
        <v>0.309</v>
      </c>
      <c r="G62" s="6">
        <v>0.75600000000000001</v>
      </c>
      <c r="H62" s="6" t="s">
        <v>13258</v>
      </c>
    </row>
    <row r="63" spans="1:8" x14ac:dyDescent="0.25">
      <c r="A63" s="6" t="s">
        <v>12693</v>
      </c>
      <c r="B63" s="6" t="s">
        <v>12012</v>
      </c>
      <c r="C63" s="6" t="s">
        <v>11869</v>
      </c>
      <c r="D63" s="6" t="s">
        <v>10583</v>
      </c>
      <c r="E63" s="6">
        <v>0.63</v>
      </c>
      <c r="F63" s="6">
        <v>0.316</v>
      </c>
      <c r="G63" s="6">
        <v>0.75600000000000001</v>
      </c>
      <c r="H63" s="6" t="s">
        <v>13255</v>
      </c>
    </row>
    <row r="64" spans="1:8" x14ac:dyDescent="0.25">
      <c r="A64" s="6" t="s">
        <v>13347</v>
      </c>
      <c r="B64" s="6" t="s">
        <v>13348</v>
      </c>
      <c r="C64" s="6" t="s">
        <v>13098</v>
      </c>
      <c r="D64" s="6" t="s">
        <v>10388</v>
      </c>
      <c r="E64" s="6">
        <v>-1.23</v>
      </c>
      <c r="F64" s="6">
        <v>0.32300000000000001</v>
      </c>
      <c r="G64" s="6">
        <v>0.75600000000000001</v>
      </c>
      <c r="H64" s="6" t="s">
        <v>13258</v>
      </c>
    </row>
    <row r="65" spans="1:8" x14ac:dyDescent="0.25">
      <c r="A65" s="6" t="s">
        <v>13349</v>
      </c>
      <c r="B65" s="6" t="s">
        <v>13350</v>
      </c>
      <c r="C65" s="6" t="s">
        <v>10445</v>
      </c>
      <c r="D65" s="6" t="s">
        <v>13351</v>
      </c>
      <c r="E65" s="6">
        <v>0.33</v>
      </c>
      <c r="F65" s="6">
        <v>0.32700000000000001</v>
      </c>
      <c r="G65" s="6">
        <v>0.75600000000000001</v>
      </c>
      <c r="H65" s="6" t="s">
        <v>13255</v>
      </c>
    </row>
    <row r="66" spans="1:8" x14ac:dyDescent="0.25">
      <c r="A66" s="6" t="s">
        <v>13352</v>
      </c>
      <c r="B66" s="6" t="s">
        <v>13353</v>
      </c>
      <c r="C66" s="6" t="s">
        <v>13098</v>
      </c>
      <c r="D66" s="6" t="s">
        <v>9997</v>
      </c>
      <c r="E66" s="6">
        <v>1.43</v>
      </c>
      <c r="F66" s="6">
        <v>0.33200000000000002</v>
      </c>
      <c r="G66" s="6">
        <v>0.75600000000000001</v>
      </c>
      <c r="H66" s="6" t="s">
        <v>13255</v>
      </c>
    </row>
    <row r="67" spans="1:8" x14ac:dyDescent="0.25">
      <c r="A67" s="6" t="s">
        <v>13354</v>
      </c>
      <c r="B67" s="6" t="s">
        <v>13355</v>
      </c>
      <c r="C67" s="6" t="s">
        <v>9940</v>
      </c>
      <c r="D67" s="6" t="s">
        <v>10014</v>
      </c>
      <c r="E67" s="6" t="s">
        <v>13257</v>
      </c>
      <c r="F67" s="6">
        <v>0.33500000000000002</v>
      </c>
      <c r="G67" s="6">
        <v>0.75600000000000001</v>
      </c>
      <c r="H67" s="6" t="s">
        <v>13258</v>
      </c>
    </row>
    <row r="68" spans="1:8" x14ac:dyDescent="0.25">
      <c r="A68" s="6" t="s">
        <v>894</v>
      </c>
      <c r="B68" s="6" t="s">
        <v>13356</v>
      </c>
      <c r="C68" s="6" t="s">
        <v>11869</v>
      </c>
      <c r="D68" s="6" t="s">
        <v>10680</v>
      </c>
      <c r="E68" s="6">
        <v>0.56999999999999995</v>
      </c>
      <c r="F68" s="6">
        <v>0.33800000000000002</v>
      </c>
      <c r="G68" s="6">
        <v>0.75600000000000001</v>
      </c>
      <c r="H68" s="6" t="s">
        <v>13255</v>
      </c>
    </row>
    <row r="69" spans="1:8" x14ac:dyDescent="0.25">
      <c r="A69" s="6" t="s">
        <v>13357</v>
      </c>
      <c r="B69" s="6" t="s">
        <v>13358</v>
      </c>
      <c r="C69" s="6" t="s">
        <v>10215</v>
      </c>
      <c r="D69" s="6" t="s">
        <v>13359</v>
      </c>
      <c r="E69" s="6">
        <v>0.27</v>
      </c>
      <c r="F69" s="6">
        <v>0.33900000000000002</v>
      </c>
      <c r="G69" s="6">
        <v>0.75600000000000001</v>
      </c>
      <c r="H69" s="6" t="s">
        <v>13255</v>
      </c>
    </row>
    <row r="70" spans="1:8" x14ac:dyDescent="0.25">
      <c r="A70" s="6" t="s">
        <v>13360</v>
      </c>
      <c r="B70" s="6" t="s">
        <v>13361</v>
      </c>
      <c r="C70" s="6" t="s">
        <v>13098</v>
      </c>
      <c r="D70" s="6" t="s">
        <v>12509</v>
      </c>
      <c r="E70" s="6">
        <v>-1.18</v>
      </c>
      <c r="F70" s="6">
        <v>0.34200000000000003</v>
      </c>
      <c r="G70" s="6">
        <v>0.75600000000000001</v>
      </c>
      <c r="H70" s="6" t="s">
        <v>13258</v>
      </c>
    </row>
    <row r="71" spans="1:8" x14ac:dyDescent="0.25">
      <c r="A71" s="6" t="s">
        <v>13362</v>
      </c>
      <c r="B71" s="6" t="s">
        <v>13240</v>
      </c>
      <c r="C71" s="6" t="s">
        <v>10244</v>
      </c>
      <c r="D71" s="6" t="s">
        <v>13363</v>
      </c>
      <c r="E71" s="6">
        <v>-0.4</v>
      </c>
      <c r="F71" s="6">
        <v>0.34699999999999998</v>
      </c>
      <c r="G71" s="6">
        <v>0.75600000000000001</v>
      </c>
      <c r="H71" s="6" t="s">
        <v>13258</v>
      </c>
    </row>
    <row r="72" spans="1:8" x14ac:dyDescent="0.25">
      <c r="A72" s="6" t="s">
        <v>13364</v>
      </c>
      <c r="B72" s="6" t="s">
        <v>13365</v>
      </c>
      <c r="C72" s="6" t="s">
        <v>12885</v>
      </c>
      <c r="D72" s="6" t="s">
        <v>10012</v>
      </c>
      <c r="E72" s="6">
        <v>0.75</v>
      </c>
      <c r="F72" s="6">
        <v>0.34799999999999998</v>
      </c>
      <c r="G72" s="6">
        <v>0.75600000000000001</v>
      </c>
      <c r="H72" s="6" t="s">
        <v>13255</v>
      </c>
    </row>
    <row r="73" spans="1:8" x14ac:dyDescent="0.25">
      <c r="A73" s="6" t="s">
        <v>13366</v>
      </c>
      <c r="B73" s="6" t="s">
        <v>13367</v>
      </c>
      <c r="C73" s="6" t="s">
        <v>9940</v>
      </c>
      <c r="D73" s="6" t="s">
        <v>9996</v>
      </c>
      <c r="E73" s="6" t="s">
        <v>13257</v>
      </c>
      <c r="F73" s="6">
        <v>0.34799999999999998</v>
      </c>
      <c r="G73" s="6">
        <v>0.75600000000000001</v>
      </c>
      <c r="H73" s="6" t="s">
        <v>13258</v>
      </c>
    </row>
    <row r="74" spans="1:8" x14ac:dyDescent="0.25">
      <c r="A74" s="6" t="s">
        <v>13368</v>
      </c>
      <c r="B74" s="6" t="s">
        <v>13369</v>
      </c>
      <c r="C74" s="6" t="s">
        <v>10503</v>
      </c>
      <c r="D74" s="6" t="s">
        <v>11965</v>
      </c>
      <c r="E74" s="6">
        <v>0.32</v>
      </c>
      <c r="F74" s="6">
        <v>0.35699999999999998</v>
      </c>
      <c r="G74" s="6">
        <v>0.75600000000000001</v>
      </c>
      <c r="H74" s="6" t="s">
        <v>13255</v>
      </c>
    </row>
    <row r="75" spans="1:8" x14ac:dyDescent="0.25">
      <c r="A75" s="6" t="s">
        <v>12528</v>
      </c>
      <c r="B75" s="6" t="s">
        <v>12529</v>
      </c>
      <c r="C75" s="6" t="s">
        <v>13098</v>
      </c>
      <c r="D75" s="6" t="s">
        <v>10002</v>
      </c>
      <c r="E75" s="6">
        <v>1.28</v>
      </c>
      <c r="F75" s="6">
        <v>0.35899999999999999</v>
      </c>
      <c r="G75" s="6">
        <v>0.75600000000000001</v>
      </c>
      <c r="H75" s="6" t="s">
        <v>13255</v>
      </c>
    </row>
    <row r="76" spans="1:8" x14ac:dyDescent="0.25">
      <c r="A76" s="6" t="s">
        <v>13370</v>
      </c>
      <c r="B76" s="6" t="s">
        <v>13371</v>
      </c>
      <c r="C76" s="6" t="s">
        <v>13098</v>
      </c>
      <c r="D76" s="6" t="s">
        <v>10002</v>
      </c>
      <c r="E76" s="6">
        <v>1.28</v>
      </c>
      <c r="F76" s="6">
        <v>0.35899999999999999</v>
      </c>
      <c r="G76" s="6">
        <v>0.75600000000000001</v>
      </c>
      <c r="H76" s="6" t="s">
        <v>13255</v>
      </c>
    </row>
    <row r="77" spans="1:8" x14ac:dyDescent="0.25">
      <c r="A77" s="6" t="s">
        <v>13372</v>
      </c>
      <c r="B77" s="6" t="s">
        <v>11926</v>
      </c>
      <c r="C77" s="6" t="s">
        <v>13098</v>
      </c>
      <c r="D77" s="6" t="s">
        <v>10002</v>
      </c>
      <c r="E77" s="6">
        <v>1.28</v>
      </c>
      <c r="F77" s="6">
        <v>0.35899999999999999</v>
      </c>
      <c r="G77" s="6">
        <v>0.75600000000000001</v>
      </c>
      <c r="H77" s="6" t="s">
        <v>13255</v>
      </c>
    </row>
    <row r="78" spans="1:8" x14ac:dyDescent="0.25">
      <c r="A78" s="6" t="s">
        <v>13373</v>
      </c>
      <c r="B78" s="6" t="s">
        <v>13374</v>
      </c>
      <c r="C78" s="6" t="s">
        <v>11869</v>
      </c>
      <c r="D78" s="6" t="s">
        <v>10450</v>
      </c>
      <c r="E78" s="6">
        <v>0.52</v>
      </c>
      <c r="F78" s="6">
        <v>0.36</v>
      </c>
      <c r="G78" s="6">
        <v>0.75600000000000001</v>
      </c>
      <c r="H78" s="6" t="s">
        <v>13255</v>
      </c>
    </row>
    <row r="79" spans="1:8" x14ac:dyDescent="0.25">
      <c r="A79" s="6" t="s">
        <v>458</v>
      </c>
      <c r="B79" s="6" t="s">
        <v>13375</v>
      </c>
      <c r="C79" s="6" t="s">
        <v>13098</v>
      </c>
      <c r="D79" s="6" t="s">
        <v>10492</v>
      </c>
      <c r="E79" s="6">
        <v>-1.1200000000000001</v>
      </c>
      <c r="F79" s="6">
        <v>0.36199999999999999</v>
      </c>
      <c r="G79" s="6">
        <v>0.75600000000000001</v>
      </c>
      <c r="H79" s="6" t="s">
        <v>13258</v>
      </c>
    </row>
    <row r="80" spans="1:8" x14ac:dyDescent="0.25">
      <c r="A80" s="6" t="s">
        <v>13376</v>
      </c>
      <c r="B80" s="6" t="s">
        <v>13377</v>
      </c>
      <c r="C80" s="6" t="s">
        <v>12885</v>
      </c>
      <c r="D80" s="6" t="s">
        <v>10008</v>
      </c>
      <c r="E80" s="6">
        <v>0.7</v>
      </c>
      <c r="F80" s="6">
        <v>0.36299999999999999</v>
      </c>
      <c r="G80" s="6">
        <v>0.75600000000000001</v>
      </c>
      <c r="H80" s="6" t="s">
        <v>13255</v>
      </c>
    </row>
    <row r="81" spans="1:8" x14ac:dyDescent="0.25">
      <c r="A81" s="6" t="s">
        <v>13378</v>
      </c>
      <c r="B81" s="6" t="s">
        <v>12521</v>
      </c>
      <c r="C81" s="6" t="s">
        <v>9940</v>
      </c>
      <c r="D81" s="6" t="s">
        <v>9993</v>
      </c>
      <c r="E81" s="6" t="s">
        <v>13257</v>
      </c>
      <c r="F81" s="6">
        <v>0.36299999999999999</v>
      </c>
      <c r="G81" s="6">
        <v>0.75600000000000001</v>
      </c>
      <c r="H81" s="6" t="s">
        <v>13258</v>
      </c>
    </row>
    <row r="82" spans="1:8" x14ac:dyDescent="0.25">
      <c r="A82" s="6" t="s">
        <v>13379</v>
      </c>
      <c r="B82" s="6" t="s">
        <v>13103</v>
      </c>
      <c r="C82" s="6" t="s">
        <v>10445</v>
      </c>
      <c r="D82" s="6" t="s">
        <v>13346</v>
      </c>
      <c r="E82" s="6">
        <v>0.27</v>
      </c>
      <c r="F82" s="6">
        <v>0.36699999999999999</v>
      </c>
      <c r="G82" s="6">
        <v>0.75600000000000001</v>
      </c>
      <c r="H82" s="6" t="s">
        <v>13255</v>
      </c>
    </row>
    <row r="83" spans="1:8" x14ac:dyDescent="0.25">
      <c r="A83" s="6" t="s">
        <v>13380</v>
      </c>
      <c r="B83" s="6" t="s">
        <v>13381</v>
      </c>
      <c r="C83" s="6" t="s">
        <v>9940</v>
      </c>
      <c r="D83" s="6" t="s">
        <v>9988</v>
      </c>
      <c r="E83" s="6" t="s">
        <v>13257</v>
      </c>
      <c r="F83" s="6">
        <v>0.378</v>
      </c>
      <c r="G83" s="6">
        <v>0.75600000000000001</v>
      </c>
      <c r="H83" s="6" t="s">
        <v>13258</v>
      </c>
    </row>
    <row r="84" spans="1:8" x14ac:dyDescent="0.25">
      <c r="A84" s="6" t="s">
        <v>13382</v>
      </c>
      <c r="B84" s="6" t="s">
        <v>13383</v>
      </c>
      <c r="C84" s="6" t="s">
        <v>9940</v>
      </c>
      <c r="D84" s="6" t="s">
        <v>9988</v>
      </c>
      <c r="E84" s="6" t="s">
        <v>13257</v>
      </c>
      <c r="F84" s="6">
        <v>0.378</v>
      </c>
      <c r="G84" s="6">
        <v>0.75600000000000001</v>
      </c>
      <c r="H84" s="6" t="s">
        <v>13258</v>
      </c>
    </row>
    <row r="85" spans="1:8" x14ac:dyDescent="0.25">
      <c r="A85" s="6" t="s">
        <v>13384</v>
      </c>
      <c r="B85" s="6" t="s">
        <v>13385</v>
      </c>
      <c r="C85" s="6" t="s">
        <v>9940</v>
      </c>
      <c r="D85" s="6" t="s">
        <v>9988</v>
      </c>
      <c r="E85" s="6" t="s">
        <v>13257</v>
      </c>
      <c r="F85" s="6">
        <v>0.378</v>
      </c>
      <c r="G85" s="6">
        <v>0.75600000000000001</v>
      </c>
      <c r="H85" s="6" t="s">
        <v>13258</v>
      </c>
    </row>
    <row r="86" spans="1:8" x14ac:dyDescent="0.25">
      <c r="A86" s="6" t="s">
        <v>662</v>
      </c>
      <c r="B86" s="6" t="s">
        <v>9962</v>
      </c>
      <c r="C86" s="6" t="s">
        <v>13098</v>
      </c>
      <c r="D86" s="6" t="s">
        <v>10007</v>
      </c>
      <c r="E86" s="6">
        <v>1.1399999999999999</v>
      </c>
      <c r="F86" s="6">
        <v>0.38400000000000001</v>
      </c>
      <c r="G86" s="6">
        <v>0.75600000000000001</v>
      </c>
      <c r="H86" s="6" t="s">
        <v>13255</v>
      </c>
    </row>
    <row r="87" spans="1:8" x14ac:dyDescent="0.25">
      <c r="A87" s="6" t="s">
        <v>13386</v>
      </c>
      <c r="B87" s="6" t="s">
        <v>13387</v>
      </c>
      <c r="C87" s="6" t="s">
        <v>13098</v>
      </c>
      <c r="D87" s="6" t="s">
        <v>10007</v>
      </c>
      <c r="E87" s="6">
        <v>1.1399999999999999</v>
      </c>
      <c r="F87" s="6">
        <v>0.38400000000000001</v>
      </c>
      <c r="G87" s="6">
        <v>0.75600000000000001</v>
      </c>
      <c r="H87" s="6" t="s">
        <v>13255</v>
      </c>
    </row>
    <row r="88" spans="1:8" x14ac:dyDescent="0.25">
      <c r="A88" s="6" t="s">
        <v>13388</v>
      </c>
      <c r="B88" s="6" t="s">
        <v>13389</v>
      </c>
      <c r="C88" s="6" t="s">
        <v>10244</v>
      </c>
      <c r="D88" s="6" t="s">
        <v>13277</v>
      </c>
      <c r="E88" s="6">
        <v>0.31</v>
      </c>
      <c r="F88" s="6">
        <v>0.38500000000000001</v>
      </c>
      <c r="G88" s="6">
        <v>0.75600000000000001</v>
      </c>
      <c r="H88" s="6" t="s">
        <v>13255</v>
      </c>
    </row>
    <row r="89" spans="1:8" x14ac:dyDescent="0.25">
      <c r="A89" s="6" t="s">
        <v>1216</v>
      </c>
      <c r="B89" s="6" t="s">
        <v>13390</v>
      </c>
      <c r="C89" s="6" t="s">
        <v>10519</v>
      </c>
      <c r="D89" s="6" t="s">
        <v>10124</v>
      </c>
      <c r="E89" s="6">
        <v>0.36</v>
      </c>
      <c r="F89" s="6">
        <v>0.39</v>
      </c>
      <c r="G89" s="6">
        <v>0.75600000000000001</v>
      </c>
      <c r="H89" s="6" t="s">
        <v>13255</v>
      </c>
    </row>
    <row r="90" spans="1:8" x14ac:dyDescent="0.25">
      <c r="A90" s="6" t="s">
        <v>13391</v>
      </c>
      <c r="B90" s="6" t="s">
        <v>13392</v>
      </c>
      <c r="C90" s="6" t="s">
        <v>9940</v>
      </c>
      <c r="D90" s="6" t="s">
        <v>9984</v>
      </c>
      <c r="E90" s="6" t="s">
        <v>13257</v>
      </c>
      <c r="F90" s="6">
        <v>0.39400000000000002</v>
      </c>
      <c r="G90" s="6">
        <v>0.75600000000000001</v>
      </c>
      <c r="H90" s="6" t="s">
        <v>13258</v>
      </c>
    </row>
    <row r="91" spans="1:8" x14ac:dyDescent="0.25">
      <c r="A91" s="6" t="s">
        <v>13393</v>
      </c>
      <c r="B91" s="6" t="s">
        <v>12648</v>
      </c>
      <c r="C91" s="6" t="s">
        <v>10519</v>
      </c>
      <c r="D91" s="6" t="s">
        <v>10129</v>
      </c>
      <c r="E91" s="6">
        <v>0.34</v>
      </c>
      <c r="F91" s="6">
        <v>0.39900000000000002</v>
      </c>
      <c r="G91" s="6">
        <v>0.75600000000000001</v>
      </c>
      <c r="H91" s="6" t="s">
        <v>13255</v>
      </c>
    </row>
    <row r="92" spans="1:8" x14ac:dyDescent="0.25">
      <c r="A92" s="6" t="s">
        <v>660</v>
      </c>
      <c r="B92" s="6" t="s">
        <v>13394</v>
      </c>
      <c r="C92" s="6" t="s">
        <v>10445</v>
      </c>
      <c r="D92" s="6" t="s">
        <v>13395</v>
      </c>
      <c r="E92" s="6">
        <v>0.22</v>
      </c>
      <c r="F92" s="6">
        <v>0.40100000000000002</v>
      </c>
      <c r="G92" s="6">
        <v>0.75600000000000001</v>
      </c>
      <c r="H92" s="6" t="s">
        <v>13255</v>
      </c>
    </row>
    <row r="93" spans="1:8" x14ac:dyDescent="0.25">
      <c r="A93" s="6" t="s">
        <v>13396</v>
      </c>
      <c r="B93" s="6" t="s">
        <v>13305</v>
      </c>
      <c r="C93" s="6" t="s">
        <v>12885</v>
      </c>
      <c r="D93" s="6" t="s">
        <v>10017</v>
      </c>
      <c r="E93" s="6">
        <v>0.56000000000000005</v>
      </c>
      <c r="F93" s="6">
        <v>0.40600000000000003</v>
      </c>
      <c r="G93" s="6">
        <v>0.75600000000000001</v>
      </c>
      <c r="H93" s="6" t="s">
        <v>13255</v>
      </c>
    </row>
    <row r="94" spans="1:8" x14ac:dyDescent="0.25">
      <c r="A94" s="6" t="s">
        <v>13397</v>
      </c>
      <c r="B94" s="6" t="s">
        <v>13228</v>
      </c>
      <c r="C94" s="6" t="s">
        <v>13098</v>
      </c>
      <c r="D94" s="6" t="s">
        <v>9969</v>
      </c>
      <c r="E94" s="6">
        <v>1.02</v>
      </c>
      <c r="F94" s="6">
        <v>0.40899999999999997</v>
      </c>
      <c r="G94" s="6">
        <v>0.75600000000000001</v>
      </c>
      <c r="H94" s="6" t="s">
        <v>13255</v>
      </c>
    </row>
    <row r="95" spans="1:8" x14ac:dyDescent="0.25">
      <c r="A95" s="6" t="s">
        <v>13398</v>
      </c>
      <c r="B95" s="6" t="s">
        <v>13399</v>
      </c>
      <c r="C95" s="6" t="s">
        <v>10094</v>
      </c>
      <c r="D95" s="6" t="s">
        <v>13400</v>
      </c>
      <c r="E95" s="6">
        <v>-0.16</v>
      </c>
      <c r="F95" s="6">
        <v>0.40899999999999997</v>
      </c>
      <c r="G95" s="6">
        <v>0.75600000000000001</v>
      </c>
      <c r="H95" s="6" t="s">
        <v>13258</v>
      </c>
    </row>
    <row r="96" spans="1:8" x14ac:dyDescent="0.25">
      <c r="A96" s="6" t="s">
        <v>13401</v>
      </c>
      <c r="B96" s="6" t="s">
        <v>13402</v>
      </c>
      <c r="C96" s="6" t="s">
        <v>11869</v>
      </c>
      <c r="D96" s="6" t="s">
        <v>13403</v>
      </c>
      <c r="E96" s="6">
        <v>-0.45</v>
      </c>
      <c r="F96" s="6">
        <v>0.41099999999999998</v>
      </c>
      <c r="G96" s="6">
        <v>0.75600000000000001</v>
      </c>
      <c r="H96" s="6" t="s">
        <v>13258</v>
      </c>
    </row>
    <row r="97" spans="1:8" x14ac:dyDescent="0.25">
      <c r="A97" s="6" t="s">
        <v>13404</v>
      </c>
      <c r="B97" s="6" t="s">
        <v>13405</v>
      </c>
      <c r="C97" s="6" t="s">
        <v>12885</v>
      </c>
      <c r="D97" s="6" t="s">
        <v>10044</v>
      </c>
      <c r="E97" s="6">
        <v>0.52</v>
      </c>
      <c r="F97" s="6">
        <v>0.42</v>
      </c>
      <c r="G97" s="6">
        <v>0.75800000000000001</v>
      </c>
      <c r="H97" s="6" t="s">
        <v>13255</v>
      </c>
    </row>
    <row r="98" spans="1:8" x14ac:dyDescent="0.25">
      <c r="A98" s="6" t="s">
        <v>13406</v>
      </c>
      <c r="B98" s="6" t="s">
        <v>11214</v>
      </c>
      <c r="C98" s="6" t="s">
        <v>13098</v>
      </c>
      <c r="D98" s="6" t="s">
        <v>10005</v>
      </c>
      <c r="E98" s="6">
        <v>0.9</v>
      </c>
      <c r="F98" s="6">
        <v>0.432</v>
      </c>
      <c r="G98" s="6">
        <v>0.75800000000000001</v>
      </c>
      <c r="H98" s="6" t="s">
        <v>13255</v>
      </c>
    </row>
    <row r="99" spans="1:8" x14ac:dyDescent="0.25">
      <c r="A99" s="6" t="s">
        <v>10304</v>
      </c>
      <c r="B99" s="6" t="s">
        <v>10167</v>
      </c>
      <c r="C99" s="6" t="s">
        <v>12885</v>
      </c>
      <c r="D99" s="6" t="s">
        <v>10054</v>
      </c>
      <c r="E99" s="6">
        <v>0.47</v>
      </c>
      <c r="F99" s="6">
        <v>0.434</v>
      </c>
      <c r="G99" s="6">
        <v>0.75800000000000001</v>
      </c>
      <c r="H99" s="6" t="s">
        <v>13255</v>
      </c>
    </row>
    <row r="100" spans="1:8" x14ac:dyDescent="0.25">
      <c r="A100" s="6" t="s">
        <v>12426</v>
      </c>
      <c r="B100" s="6" t="s">
        <v>11895</v>
      </c>
      <c r="C100" s="6" t="s">
        <v>9940</v>
      </c>
      <c r="D100" s="6" t="s">
        <v>10373</v>
      </c>
      <c r="E100" s="6" t="s">
        <v>13257</v>
      </c>
      <c r="F100" s="6">
        <v>0.44500000000000001</v>
      </c>
      <c r="G100" s="6">
        <v>0.75800000000000001</v>
      </c>
      <c r="H100" s="6" t="s">
        <v>13258</v>
      </c>
    </row>
    <row r="101" spans="1:8" x14ac:dyDescent="0.25">
      <c r="A101" s="6" t="s">
        <v>13407</v>
      </c>
      <c r="B101" s="6" t="s">
        <v>10998</v>
      </c>
      <c r="C101" s="6" t="s">
        <v>13098</v>
      </c>
      <c r="D101" s="6" t="s">
        <v>11727</v>
      </c>
      <c r="E101" s="6">
        <v>-0.89</v>
      </c>
      <c r="F101" s="6">
        <v>0.45</v>
      </c>
      <c r="G101" s="6">
        <v>0.75800000000000001</v>
      </c>
      <c r="H101" s="6" t="s">
        <v>13258</v>
      </c>
    </row>
    <row r="102" spans="1:8" x14ac:dyDescent="0.25">
      <c r="A102" s="6" t="s">
        <v>107</v>
      </c>
      <c r="B102" s="6" t="s">
        <v>10934</v>
      </c>
      <c r="C102" s="6" t="s">
        <v>12885</v>
      </c>
      <c r="D102" s="6" t="s">
        <v>10059</v>
      </c>
      <c r="E102" s="6">
        <v>0.39</v>
      </c>
      <c r="F102" s="6">
        <v>0.46100000000000002</v>
      </c>
      <c r="G102" s="6">
        <v>0.75800000000000001</v>
      </c>
      <c r="H102" s="6" t="s">
        <v>13255</v>
      </c>
    </row>
    <row r="103" spans="1:8" x14ac:dyDescent="0.25">
      <c r="A103" s="6" t="s">
        <v>13408</v>
      </c>
      <c r="B103" s="6" t="s">
        <v>13409</v>
      </c>
      <c r="C103" s="6" t="s">
        <v>9940</v>
      </c>
      <c r="D103" s="6" t="s">
        <v>10565</v>
      </c>
      <c r="E103" s="6" t="s">
        <v>13257</v>
      </c>
      <c r="F103" s="6">
        <v>0.46300000000000002</v>
      </c>
      <c r="G103" s="6">
        <v>0.75800000000000001</v>
      </c>
      <c r="H103" s="6" t="s">
        <v>13258</v>
      </c>
    </row>
    <row r="104" spans="1:8" x14ac:dyDescent="0.25">
      <c r="A104" s="6" t="s">
        <v>13410</v>
      </c>
      <c r="B104" s="6" t="s">
        <v>13411</v>
      </c>
      <c r="C104" s="6" t="s">
        <v>9940</v>
      </c>
      <c r="D104" s="6" t="s">
        <v>10565</v>
      </c>
      <c r="E104" s="6" t="s">
        <v>13257</v>
      </c>
      <c r="F104" s="6">
        <v>0.46300000000000002</v>
      </c>
      <c r="G104" s="6">
        <v>0.75800000000000001</v>
      </c>
      <c r="H104" s="6" t="s">
        <v>13258</v>
      </c>
    </row>
    <row r="105" spans="1:8" x14ac:dyDescent="0.25">
      <c r="A105" s="6" t="s">
        <v>13412</v>
      </c>
      <c r="B105" s="6" t="s">
        <v>13413</v>
      </c>
      <c r="C105" s="6" t="s">
        <v>13098</v>
      </c>
      <c r="D105" s="6" t="s">
        <v>9980</v>
      </c>
      <c r="E105" s="6">
        <v>0.6</v>
      </c>
      <c r="F105" s="6">
        <v>0.497</v>
      </c>
      <c r="G105" s="6">
        <v>0.75800000000000001</v>
      </c>
      <c r="H105" s="6" t="s">
        <v>13255</v>
      </c>
    </row>
    <row r="106" spans="1:8" x14ac:dyDescent="0.25">
      <c r="A106" s="6" t="s">
        <v>11634</v>
      </c>
      <c r="B106" s="6" t="s">
        <v>11635</v>
      </c>
      <c r="C106" s="6" t="s">
        <v>13098</v>
      </c>
      <c r="D106" s="6" t="s">
        <v>10447</v>
      </c>
      <c r="E106" s="6">
        <v>-0.75</v>
      </c>
      <c r="F106" s="6">
        <v>0.5</v>
      </c>
      <c r="G106" s="6">
        <v>0.75800000000000001</v>
      </c>
      <c r="H106" s="6" t="s">
        <v>13258</v>
      </c>
    </row>
    <row r="107" spans="1:8" x14ac:dyDescent="0.25">
      <c r="A107" s="6" t="s">
        <v>13414</v>
      </c>
      <c r="B107" s="6" t="s">
        <v>13415</v>
      </c>
      <c r="C107" s="6" t="s">
        <v>9940</v>
      </c>
      <c r="D107" s="6" t="s">
        <v>9980</v>
      </c>
      <c r="E107" s="6" t="s">
        <v>13257</v>
      </c>
      <c r="F107" s="6">
        <v>0.52400000000000002</v>
      </c>
      <c r="G107" s="6">
        <v>0.75800000000000001</v>
      </c>
      <c r="H107" s="6" t="s">
        <v>13258</v>
      </c>
    </row>
    <row r="108" spans="1:8" x14ac:dyDescent="0.25">
      <c r="A108" s="6" t="s">
        <v>13416</v>
      </c>
      <c r="B108" s="6" t="s">
        <v>13417</v>
      </c>
      <c r="C108" s="6" t="s">
        <v>9940</v>
      </c>
      <c r="D108" s="6" t="s">
        <v>9980</v>
      </c>
      <c r="E108" s="6" t="s">
        <v>13257</v>
      </c>
      <c r="F108" s="6">
        <v>0.52400000000000002</v>
      </c>
      <c r="G108" s="6">
        <v>0.75800000000000001</v>
      </c>
      <c r="H108" s="6" t="s">
        <v>13258</v>
      </c>
    </row>
    <row r="109" spans="1:8" x14ac:dyDescent="0.25">
      <c r="A109" s="6" t="s">
        <v>13418</v>
      </c>
      <c r="B109" s="6" t="s">
        <v>13419</v>
      </c>
      <c r="C109" s="6" t="s">
        <v>13098</v>
      </c>
      <c r="D109" s="6" t="s">
        <v>9989</v>
      </c>
      <c r="E109" s="6">
        <v>0.43</v>
      </c>
      <c r="F109" s="6">
        <v>0.53700000000000003</v>
      </c>
      <c r="G109" s="6">
        <v>0.75800000000000001</v>
      </c>
      <c r="H109" s="6" t="s">
        <v>13255</v>
      </c>
    </row>
    <row r="110" spans="1:8" x14ac:dyDescent="0.25">
      <c r="A110" s="6" t="s">
        <v>13420</v>
      </c>
      <c r="B110" s="6" t="s">
        <v>13421</v>
      </c>
      <c r="C110" s="6" t="s">
        <v>13098</v>
      </c>
      <c r="D110" s="6" t="s">
        <v>10400</v>
      </c>
      <c r="E110" s="6">
        <v>-0.64</v>
      </c>
      <c r="F110" s="6">
        <v>0.53900000000000003</v>
      </c>
      <c r="G110" s="6">
        <v>0.75800000000000001</v>
      </c>
      <c r="H110" s="6" t="s">
        <v>13258</v>
      </c>
    </row>
    <row r="111" spans="1:8" x14ac:dyDescent="0.25">
      <c r="A111" s="6" t="s">
        <v>13422</v>
      </c>
      <c r="B111" s="6" t="s">
        <v>13423</v>
      </c>
      <c r="C111" s="6" t="s">
        <v>12885</v>
      </c>
      <c r="D111" s="6" t="s">
        <v>10325</v>
      </c>
      <c r="E111" s="6">
        <v>-0.33</v>
      </c>
      <c r="F111" s="6">
        <v>0.54300000000000004</v>
      </c>
      <c r="G111" s="6">
        <v>0.75800000000000001</v>
      </c>
      <c r="H111" s="6" t="s">
        <v>13258</v>
      </c>
    </row>
    <row r="112" spans="1:8" x14ac:dyDescent="0.25">
      <c r="A112" s="6" t="s">
        <v>13424</v>
      </c>
      <c r="B112" s="6" t="s">
        <v>13425</v>
      </c>
      <c r="C112" s="6" t="s">
        <v>9940</v>
      </c>
      <c r="D112" s="6" t="s">
        <v>9973</v>
      </c>
      <c r="E112" s="6" t="s">
        <v>13257</v>
      </c>
      <c r="F112" s="6">
        <v>0.54500000000000004</v>
      </c>
      <c r="G112" s="6">
        <v>0.75800000000000001</v>
      </c>
      <c r="H112" s="6" t="s">
        <v>13258</v>
      </c>
    </row>
    <row r="113" spans="1:8" x14ac:dyDescent="0.25">
      <c r="A113" s="6" t="s">
        <v>13426</v>
      </c>
      <c r="B113" s="6" t="s">
        <v>12613</v>
      </c>
      <c r="C113" s="6" t="s">
        <v>11869</v>
      </c>
      <c r="D113" s="6" t="s">
        <v>13427</v>
      </c>
      <c r="E113" s="6">
        <v>0.08</v>
      </c>
      <c r="F113" s="6">
        <v>0.54800000000000004</v>
      </c>
      <c r="G113" s="6">
        <v>0.75800000000000001</v>
      </c>
      <c r="H113" s="6" t="s">
        <v>13255</v>
      </c>
    </row>
    <row r="114" spans="1:8" x14ac:dyDescent="0.25">
      <c r="A114" s="6" t="s">
        <v>12073</v>
      </c>
      <c r="B114" s="6" t="s">
        <v>11971</v>
      </c>
      <c r="C114" s="6" t="s">
        <v>12885</v>
      </c>
      <c r="D114" s="6" t="s">
        <v>11015</v>
      </c>
      <c r="E114" s="6">
        <v>0.14000000000000001</v>
      </c>
      <c r="F114" s="6">
        <v>0.55000000000000004</v>
      </c>
      <c r="G114" s="6">
        <v>0.75800000000000001</v>
      </c>
      <c r="H114" s="6" t="s">
        <v>13255</v>
      </c>
    </row>
    <row r="115" spans="1:8" x14ac:dyDescent="0.25">
      <c r="A115" s="6" t="s">
        <v>13428</v>
      </c>
      <c r="B115" s="6" t="s">
        <v>13429</v>
      </c>
      <c r="C115" s="6" t="s">
        <v>13098</v>
      </c>
      <c r="D115" s="6" t="s">
        <v>10565</v>
      </c>
      <c r="E115" s="6">
        <v>0.36</v>
      </c>
      <c r="F115" s="6">
        <v>0.55500000000000005</v>
      </c>
      <c r="G115" s="6">
        <v>0.75800000000000001</v>
      </c>
      <c r="H115" s="6" t="s">
        <v>13255</v>
      </c>
    </row>
    <row r="116" spans="1:8" x14ac:dyDescent="0.25">
      <c r="A116" s="6" t="s">
        <v>13430</v>
      </c>
      <c r="B116" s="6" t="s">
        <v>13431</v>
      </c>
      <c r="C116" s="6" t="s">
        <v>13098</v>
      </c>
      <c r="D116" s="6" t="s">
        <v>10565</v>
      </c>
      <c r="E116" s="6">
        <v>0.36</v>
      </c>
      <c r="F116" s="6">
        <v>0.55500000000000005</v>
      </c>
      <c r="G116" s="6">
        <v>0.75800000000000001</v>
      </c>
      <c r="H116" s="6" t="s">
        <v>13255</v>
      </c>
    </row>
    <row r="117" spans="1:8" x14ac:dyDescent="0.25">
      <c r="A117" s="6" t="s">
        <v>12267</v>
      </c>
      <c r="B117" s="6" t="s">
        <v>12268</v>
      </c>
      <c r="C117" s="6" t="s">
        <v>10519</v>
      </c>
      <c r="D117" s="6" t="s">
        <v>11130</v>
      </c>
      <c r="E117" s="6">
        <v>0.03</v>
      </c>
      <c r="F117" s="6">
        <v>0.55700000000000005</v>
      </c>
      <c r="G117" s="6">
        <v>0.75800000000000001</v>
      </c>
      <c r="H117" s="6" t="s">
        <v>13255</v>
      </c>
    </row>
    <row r="118" spans="1:8" x14ac:dyDescent="0.25">
      <c r="A118" s="6" t="s">
        <v>13432</v>
      </c>
      <c r="B118" s="6" t="s">
        <v>13433</v>
      </c>
      <c r="C118" s="6" t="s">
        <v>10519</v>
      </c>
      <c r="D118" s="6" t="s">
        <v>12121</v>
      </c>
      <c r="E118" s="6">
        <v>-0.11</v>
      </c>
      <c r="F118" s="6">
        <v>0.56699999999999995</v>
      </c>
      <c r="G118" s="6">
        <v>0.75800000000000001</v>
      </c>
      <c r="H118" s="6" t="s">
        <v>13258</v>
      </c>
    </row>
    <row r="119" spans="1:8" x14ac:dyDescent="0.25">
      <c r="A119" s="6" t="s">
        <v>13434</v>
      </c>
      <c r="B119" s="6" t="s">
        <v>13435</v>
      </c>
      <c r="C119" s="6" t="s">
        <v>9940</v>
      </c>
      <c r="D119" s="6" t="s">
        <v>9965</v>
      </c>
      <c r="E119" s="6" t="s">
        <v>13257</v>
      </c>
      <c r="F119" s="6">
        <v>0.56799999999999995</v>
      </c>
      <c r="G119" s="6">
        <v>0.75800000000000001</v>
      </c>
      <c r="H119" s="6" t="s">
        <v>13258</v>
      </c>
    </row>
    <row r="120" spans="1:8" x14ac:dyDescent="0.25">
      <c r="A120" s="6" t="s">
        <v>13436</v>
      </c>
      <c r="B120" s="6" t="s">
        <v>13437</v>
      </c>
      <c r="C120" s="6" t="s">
        <v>9940</v>
      </c>
      <c r="D120" s="6" t="s">
        <v>9965</v>
      </c>
      <c r="E120" s="6" t="s">
        <v>13257</v>
      </c>
      <c r="F120" s="6">
        <v>0.56799999999999995</v>
      </c>
      <c r="G120" s="6">
        <v>0.75800000000000001</v>
      </c>
      <c r="H120" s="6" t="s">
        <v>13258</v>
      </c>
    </row>
    <row r="121" spans="1:8" x14ac:dyDescent="0.25">
      <c r="A121" s="6" t="s">
        <v>13438</v>
      </c>
      <c r="B121" s="6" t="s">
        <v>13439</v>
      </c>
      <c r="C121" s="6" t="s">
        <v>12885</v>
      </c>
      <c r="D121" s="6" t="s">
        <v>10583</v>
      </c>
      <c r="E121" s="6">
        <v>0.05</v>
      </c>
      <c r="F121" s="6">
        <v>0.58499999999999996</v>
      </c>
      <c r="G121" s="6">
        <v>0.75800000000000001</v>
      </c>
      <c r="H121" s="6" t="s">
        <v>13255</v>
      </c>
    </row>
    <row r="122" spans="1:8" x14ac:dyDescent="0.25">
      <c r="A122" s="6" t="s">
        <v>13440</v>
      </c>
      <c r="B122" s="6" t="s">
        <v>13441</v>
      </c>
      <c r="C122" s="6" t="s">
        <v>13098</v>
      </c>
      <c r="D122" s="6" t="s">
        <v>10080</v>
      </c>
      <c r="E122" s="6">
        <v>0.21</v>
      </c>
      <c r="F122" s="6">
        <v>0.59</v>
      </c>
      <c r="G122" s="6">
        <v>0.75800000000000001</v>
      </c>
      <c r="H122" s="6" t="s">
        <v>13255</v>
      </c>
    </row>
    <row r="123" spans="1:8" x14ac:dyDescent="0.25">
      <c r="A123" s="6" t="s">
        <v>13442</v>
      </c>
      <c r="B123" s="6" t="s">
        <v>10531</v>
      </c>
      <c r="C123" s="6" t="s">
        <v>13098</v>
      </c>
      <c r="D123" s="6" t="s">
        <v>10080</v>
      </c>
      <c r="E123" s="6">
        <v>0.21</v>
      </c>
      <c r="F123" s="6">
        <v>0.59</v>
      </c>
      <c r="G123" s="6">
        <v>0.75800000000000001</v>
      </c>
      <c r="H123" s="6" t="s">
        <v>13255</v>
      </c>
    </row>
    <row r="124" spans="1:8" x14ac:dyDescent="0.25">
      <c r="A124" s="6" t="s">
        <v>13443</v>
      </c>
      <c r="B124" s="6" t="s">
        <v>13444</v>
      </c>
      <c r="C124" s="6" t="s">
        <v>9940</v>
      </c>
      <c r="D124" s="6" t="s">
        <v>10005</v>
      </c>
      <c r="E124" s="6" t="s">
        <v>13257</v>
      </c>
      <c r="F124" s="6">
        <v>0.59099999999999997</v>
      </c>
      <c r="G124" s="6">
        <v>0.75800000000000001</v>
      </c>
      <c r="H124" s="6" t="s">
        <v>13258</v>
      </c>
    </row>
    <row r="125" spans="1:8" x14ac:dyDescent="0.25">
      <c r="A125" s="6" t="s">
        <v>13445</v>
      </c>
      <c r="B125" s="6" t="s">
        <v>13446</v>
      </c>
      <c r="C125" s="6" t="s">
        <v>9940</v>
      </c>
      <c r="D125" s="6" t="s">
        <v>10005</v>
      </c>
      <c r="E125" s="6" t="s">
        <v>13257</v>
      </c>
      <c r="F125" s="6">
        <v>0.59099999999999997</v>
      </c>
      <c r="G125" s="6">
        <v>0.75800000000000001</v>
      </c>
      <c r="H125" s="6" t="s">
        <v>13258</v>
      </c>
    </row>
    <row r="126" spans="1:8" x14ac:dyDescent="0.25">
      <c r="A126" s="6" t="s">
        <v>13447</v>
      </c>
      <c r="B126" s="6" t="s">
        <v>13448</v>
      </c>
      <c r="C126" s="6" t="s">
        <v>9940</v>
      </c>
      <c r="D126" s="6" t="s">
        <v>10005</v>
      </c>
      <c r="E126" s="6" t="s">
        <v>13257</v>
      </c>
      <c r="F126" s="6">
        <v>0.59099999999999997</v>
      </c>
      <c r="G126" s="6">
        <v>0.75800000000000001</v>
      </c>
      <c r="H126" s="6" t="s">
        <v>13258</v>
      </c>
    </row>
    <row r="127" spans="1:8" x14ac:dyDescent="0.25">
      <c r="A127" s="6" t="s">
        <v>11828</v>
      </c>
      <c r="B127" s="6" t="s">
        <v>11093</v>
      </c>
      <c r="C127" s="6" t="s">
        <v>9940</v>
      </c>
      <c r="D127" s="6" t="s">
        <v>10005</v>
      </c>
      <c r="E127" s="6" t="s">
        <v>13257</v>
      </c>
      <c r="F127" s="6">
        <v>0.59099999999999997</v>
      </c>
      <c r="G127" s="6">
        <v>0.75800000000000001</v>
      </c>
      <c r="H127" s="6" t="s">
        <v>13258</v>
      </c>
    </row>
    <row r="128" spans="1:8" x14ac:dyDescent="0.25">
      <c r="A128" s="6" t="s">
        <v>12751</v>
      </c>
      <c r="B128" s="6" t="s">
        <v>11256</v>
      </c>
      <c r="C128" s="6" t="s">
        <v>9940</v>
      </c>
      <c r="D128" s="6" t="s">
        <v>10005</v>
      </c>
      <c r="E128" s="6" t="s">
        <v>13257</v>
      </c>
      <c r="F128" s="6">
        <v>0.59099999999999997</v>
      </c>
      <c r="G128" s="6">
        <v>0.75800000000000001</v>
      </c>
      <c r="H128" s="6" t="s">
        <v>13258</v>
      </c>
    </row>
    <row r="129" spans="1:8" x14ac:dyDescent="0.25">
      <c r="A129" s="6" t="s">
        <v>13449</v>
      </c>
      <c r="B129" s="6" t="s">
        <v>13450</v>
      </c>
      <c r="C129" s="6" t="s">
        <v>9940</v>
      </c>
      <c r="D129" s="6" t="s">
        <v>10005</v>
      </c>
      <c r="E129" s="6" t="s">
        <v>13257</v>
      </c>
      <c r="F129" s="6">
        <v>0.59099999999999997</v>
      </c>
      <c r="G129" s="6">
        <v>0.75800000000000001</v>
      </c>
      <c r="H129" s="6" t="s">
        <v>13258</v>
      </c>
    </row>
    <row r="130" spans="1:8" x14ac:dyDescent="0.25">
      <c r="A130" s="6" t="s">
        <v>13451</v>
      </c>
      <c r="B130" s="6" t="s">
        <v>11214</v>
      </c>
      <c r="C130" s="6" t="s">
        <v>11869</v>
      </c>
      <c r="D130" s="6" t="s">
        <v>10134</v>
      </c>
      <c r="E130" s="6">
        <v>-0.11</v>
      </c>
      <c r="F130" s="6">
        <v>0.59199999999999997</v>
      </c>
      <c r="G130" s="6">
        <v>0.75800000000000001</v>
      </c>
      <c r="H130" s="6" t="s">
        <v>13258</v>
      </c>
    </row>
    <row r="131" spans="1:8" x14ac:dyDescent="0.25">
      <c r="A131" s="6" t="s">
        <v>13452</v>
      </c>
      <c r="B131" s="6" t="s">
        <v>13228</v>
      </c>
      <c r="C131" s="6" t="s">
        <v>13098</v>
      </c>
      <c r="D131" s="6" t="s">
        <v>10044</v>
      </c>
      <c r="E131" s="6">
        <v>-0.48</v>
      </c>
      <c r="F131" s="6">
        <v>0.59399999999999997</v>
      </c>
      <c r="G131" s="6">
        <v>0.75800000000000001</v>
      </c>
      <c r="H131" s="6" t="s">
        <v>13258</v>
      </c>
    </row>
    <row r="132" spans="1:8" s="96" customFormat="1" x14ac:dyDescent="0.25">
      <c r="A132" s="96" t="s">
        <v>13453</v>
      </c>
      <c r="B132" s="96" t="s">
        <v>13454</v>
      </c>
      <c r="C132" s="96" t="s">
        <v>12885</v>
      </c>
      <c r="D132" s="96" t="s">
        <v>10641</v>
      </c>
      <c r="E132" s="96">
        <v>0.02</v>
      </c>
      <c r="F132" s="96">
        <v>0.59599999999999997</v>
      </c>
      <c r="G132" s="96">
        <v>0.75800000000000001</v>
      </c>
      <c r="H132" s="96" t="s">
        <v>13255</v>
      </c>
    </row>
    <row r="133" spans="1:8" s="96" customFormat="1" x14ac:dyDescent="0.25">
      <c r="A133" s="96" t="s">
        <v>13455</v>
      </c>
      <c r="B133" s="96" t="s">
        <v>10371</v>
      </c>
      <c r="C133" s="96" t="s">
        <v>13098</v>
      </c>
      <c r="D133" s="96" t="s">
        <v>9979</v>
      </c>
      <c r="E133" s="96">
        <v>0.14000000000000001</v>
      </c>
      <c r="F133" s="96">
        <v>0.60599999999999998</v>
      </c>
      <c r="G133" s="96">
        <v>0.75800000000000001</v>
      </c>
      <c r="H133" s="96" t="s">
        <v>13255</v>
      </c>
    </row>
    <row r="134" spans="1:8" x14ac:dyDescent="0.25">
      <c r="A134" s="6" t="s">
        <v>13456</v>
      </c>
      <c r="B134" s="6" t="s">
        <v>13457</v>
      </c>
      <c r="C134" s="6" t="s">
        <v>13098</v>
      </c>
      <c r="D134" s="6" t="s">
        <v>9979</v>
      </c>
      <c r="E134" s="6">
        <v>0.14000000000000001</v>
      </c>
      <c r="F134" s="6">
        <v>0.60599999999999998</v>
      </c>
      <c r="G134" s="6">
        <v>0.75800000000000001</v>
      </c>
      <c r="H134" s="6" t="s">
        <v>13255</v>
      </c>
    </row>
    <row r="135" spans="1:8" x14ac:dyDescent="0.25">
      <c r="A135" s="6" t="s">
        <v>10086</v>
      </c>
      <c r="B135" s="6" t="s">
        <v>10087</v>
      </c>
      <c r="C135" s="6" t="s">
        <v>12885</v>
      </c>
      <c r="D135" s="6" t="s">
        <v>12509</v>
      </c>
      <c r="E135" s="6">
        <v>-0.18</v>
      </c>
      <c r="F135" s="6">
        <v>0.60699999999999998</v>
      </c>
      <c r="G135" s="6">
        <v>0.75800000000000001</v>
      </c>
      <c r="H135" s="6" t="s">
        <v>13258</v>
      </c>
    </row>
    <row r="136" spans="1:8" x14ac:dyDescent="0.25">
      <c r="A136" s="6" t="s">
        <v>10520</v>
      </c>
      <c r="B136" s="6" t="s">
        <v>10243</v>
      </c>
      <c r="C136" s="6" t="s">
        <v>13098</v>
      </c>
      <c r="D136" s="6" t="s">
        <v>10017</v>
      </c>
      <c r="E136" s="6">
        <v>-0.44</v>
      </c>
      <c r="F136" s="6">
        <v>0.60799999999999998</v>
      </c>
      <c r="G136" s="6">
        <v>0.75800000000000001</v>
      </c>
      <c r="H136" s="6" t="s">
        <v>13258</v>
      </c>
    </row>
    <row r="137" spans="1:8" x14ac:dyDescent="0.25">
      <c r="A137" s="6" t="s">
        <v>1127</v>
      </c>
      <c r="B137" s="6" t="s">
        <v>13458</v>
      </c>
      <c r="C137" s="6" t="s">
        <v>13098</v>
      </c>
      <c r="D137" s="6" t="s">
        <v>10017</v>
      </c>
      <c r="E137" s="6">
        <v>-0.44</v>
      </c>
      <c r="F137" s="6">
        <v>0.60799999999999998</v>
      </c>
      <c r="G137" s="6">
        <v>0.75800000000000001</v>
      </c>
      <c r="H137" s="6" t="s">
        <v>13258</v>
      </c>
    </row>
    <row r="138" spans="1:8" x14ac:dyDescent="0.25">
      <c r="A138" s="6" t="s">
        <v>13459</v>
      </c>
      <c r="B138" s="6" t="s">
        <v>13460</v>
      </c>
      <c r="C138" s="6" t="s">
        <v>9940</v>
      </c>
      <c r="D138" s="6" t="s">
        <v>9969</v>
      </c>
      <c r="E138" s="6" t="s">
        <v>13257</v>
      </c>
      <c r="F138" s="6">
        <v>0.61599999999999999</v>
      </c>
      <c r="G138" s="6">
        <v>0.75800000000000001</v>
      </c>
      <c r="H138" s="6" t="s">
        <v>13258</v>
      </c>
    </row>
    <row r="139" spans="1:8" x14ac:dyDescent="0.25">
      <c r="A139" s="6" t="s">
        <v>10884</v>
      </c>
      <c r="B139" s="6" t="s">
        <v>10885</v>
      </c>
      <c r="C139" s="6" t="s">
        <v>9940</v>
      </c>
      <c r="D139" s="6" t="s">
        <v>9969</v>
      </c>
      <c r="E139" s="6" t="s">
        <v>13257</v>
      </c>
      <c r="F139" s="6">
        <v>0.61599999999999999</v>
      </c>
      <c r="G139" s="6">
        <v>0.75800000000000001</v>
      </c>
      <c r="H139" s="6" t="s">
        <v>13258</v>
      </c>
    </row>
    <row r="140" spans="1:8" x14ac:dyDescent="0.25">
      <c r="A140" s="6" t="s">
        <v>13461</v>
      </c>
      <c r="B140" s="6" t="s">
        <v>13371</v>
      </c>
      <c r="C140" s="6" t="s">
        <v>9940</v>
      </c>
      <c r="D140" s="6" t="s">
        <v>9969</v>
      </c>
      <c r="E140" s="6" t="s">
        <v>13257</v>
      </c>
      <c r="F140" s="6">
        <v>0.61599999999999999</v>
      </c>
      <c r="G140" s="6">
        <v>0.75800000000000001</v>
      </c>
      <c r="H140" s="6" t="s">
        <v>13258</v>
      </c>
    </row>
    <row r="141" spans="1:8" x14ac:dyDescent="0.25">
      <c r="A141" s="6" t="s">
        <v>13462</v>
      </c>
      <c r="B141" s="6" t="s">
        <v>13463</v>
      </c>
      <c r="C141" s="6" t="s">
        <v>9940</v>
      </c>
      <c r="D141" s="6" t="s">
        <v>9969</v>
      </c>
      <c r="E141" s="6" t="s">
        <v>13257</v>
      </c>
      <c r="F141" s="6">
        <v>0.61599999999999999</v>
      </c>
      <c r="G141" s="6">
        <v>0.75800000000000001</v>
      </c>
      <c r="H141" s="6" t="s">
        <v>13258</v>
      </c>
    </row>
    <row r="142" spans="1:8" x14ac:dyDescent="0.25">
      <c r="A142" s="6" t="s">
        <v>13464</v>
      </c>
      <c r="B142" s="6" t="s">
        <v>13465</v>
      </c>
      <c r="C142" s="6" t="s">
        <v>12885</v>
      </c>
      <c r="D142" s="6" t="s">
        <v>11561</v>
      </c>
      <c r="E142" s="6">
        <v>-0.15</v>
      </c>
      <c r="F142" s="6">
        <v>0.61799999999999999</v>
      </c>
      <c r="G142" s="6">
        <v>0.75800000000000001</v>
      </c>
      <c r="H142" s="6" t="s">
        <v>13258</v>
      </c>
    </row>
    <row r="143" spans="1:8" s="96" customFormat="1" x14ac:dyDescent="0.25">
      <c r="A143" s="96" t="s">
        <v>295</v>
      </c>
      <c r="B143" s="96" t="s">
        <v>10019</v>
      </c>
      <c r="C143" s="96" t="s">
        <v>13098</v>
      </c>
      <c r="D143" s="96" t="s">
        <v>9984</v>
      </c>
      <c r="E143" s="96">
        <v>0.08</v>
      </c>
      <c r="F143" s="96">
        <v>0.622</v>
      </c>
      <c r="G143" s="96">
        <v>0.75800000000000001</v>
      </c>
      <c r="H143" s="96" t="s">
        <v>13255</v>
      </c>
    </row>
    <row r="144" spans="1:8" s="96" customFormat="1" x14ac:dyDescent="0.25">
      <c r="A144" s="96" t="s">
        <v>13466</v>
      </c>
      <c r="B144" s="96" t="s">
        <v>13361</v>
      </c>
      <c r="C144" s="96" t="s">
        <v>13098</v>
      </c>
      <c r="D144" s="96" t="s">
        <v>9984</v>
      </c>
      <c r="E144" s="96">
        <v>0.08</v>
      </c>
      <c r="F144" s="96">
        <v>0.622</v>
      </c>
      <c r="G144" s="96">
        <v>0.75800000000000001</v>
      </c>
      <c r="H144" s="96" t="s">
        <v>13255</v>
      </c>
    </row>
    <row r="145" spans="1:8" x14ac:dyDescent="0.25">
      <c r="A145" s="6" t="s">
        <v>13467</v>
      </c>
      <c r="B145" s="6" t="s">
        <v>13228</v>
      </c>
      <c r="C145" s="6" t="s">
        <v>13098</v>
      </c>
      <c r="D145" s="6" t="s">
        <v>10009</v>
      </c>
      <c r="E145" s="6">
        <v>-0.35</v>
      </c>
      <c r="F145" s="6">
        <v>0.63700000000000001</v>
      </c>
      <c r="G145" s="6">
        <v>0.76</v>
      </c>
      <c r="H145" s="6" t="s">
        <v>13258</v>
      </c>
    </row>
    <row r="146" spans="1:8" x14ac:dyDescent="0.25">
      <c r="A146" s="6" t="s">
        <v>13468</v>
      </c>
      <c r="B146" s="6" t="s">
        <v>13469</v>
      </c>
      <c r="C146" s="6" t="s">
        <v>13098</v>
      </c>
      <c r="D146" s="6" t="s">
        <v>10009</v>
      </c>
      <c r="E146" s="6">
        <v>-0.35</v>
      </c>
      <c r="F146" s="6">
        <v>0.63700000000000001</v>
      </c>
      <c r="G146" s="6">
        <v>0.76</v>
      </c>
      <c r="H146" s="6" t="s">
        <v>13258</v>
      </c>
    </row>
    <row r="147" spans="1:8" x14ac:dyDescent="0.25">
      <c r="A147" s="6" t="s">
        <v>13470</v>
      </c>
      <c r="B147" s="6" t="s">
        <v>10830</v>
      </c>
      <c r="C147" s="6" t="s">
        <v>13098</v>
      </c>
      <c r="D147" s="6" t="s">
        <v>10009</v>
      </c>
      <c r="E147" s="6">
        <v>-0.35</v>
      </c>
      <c r="F147" s="6">
        <v>0.63700000000000001</v>
      </c>
      <c r="G147" s="6">
        <v>0.76</v>
      </c>
      <c r="H147" s="6" t="s">
        <v>13258</v>
      </c>
    </row>
    <row r="148" spans="1:8" x14ac:dyDescent="0.25">
      <c r="A148" s="6" t="s">
        <v>12974</v>
      </c>
      <c r="B148" s="6" t="s">
        <v>11479</v>
      </c>
      <c r="C148" s="6" t="s">
        <v>9940</v>
      </c>
      <c r="D148" s="6" t="s">
        <v>10007</v>
      </c>
      <c r="E148" s="6" t="s">
        <v>13257</v>
      </c>
      <c r="F148" s="6">
        <v>0.64100000000000001</v>
      </c>
      <c r="G148" s="6">
        <v>0.76</v>
      </c>
      <c r="H148" s="6" t="s">
        <v>13258</v>
      </c>
    </row>
    <row r="149" spans="1:8" x14ac:dyDescent="0.25">
      <c r="A149" s="6" t="s">
        <v>13471</v>
      </c>
      <c r="B149" s="6" t="s">
        <v>13472</v>
      </c>
      <c r="C149" s="6" t="s">
        <v>12885</v>
      </c>
      <c r="D149" s="6" t="s">
        <v>11330</v>
      </c>
      <c r="E149" s="6">
        <v>-0.04</v>
      </c>
      <c r="F149" s="6">
        <v>0.66200000000000003</v>
      </c>
      <c r="G149" s="6">
        <v>0.77</v>
      </c>
      <c r="H149" s="6" t="s">
        <v>13258</v>
      </c>
    </row>
    <row r="150" spans="1:8" x14ac:dyDescent="0.25">
      <c r="A150" s="6" t="s">
        <v>13473</v>
      </c>
      <c r="B150" s="6" t="s">
        <v>13474</v>
      </c>
      <c r="C150" s="6" t="s">
        <v>13098</v>
      </c>
      <c r="D150" s="6" t="s">
        <v>10012</v>
      </c>
      <c r="E150" s="6">
        <v>-0.25</v>
      </c>
      <c r="F150" s="6">
        <v>0.66600000000000004</v>
      </c>
      <c r="G150" s="6">
        <v>0.77</v>
      </c>
      <c r="H150" s="6" t="s">
        <v>13258</v>
      </c>
    </row>
    <row r="151" spans="1:8" x14ac:dyDescent="0.25">
      <c r="A151" s="6" t="s">
        <v>13475</v>
      </c>
      <c r="B151" s="6" t="s">
        <v>13476</v>
      </c>
      <c r="C151" s="6" t="s">
        <v>9940</v>
      </c>
      <c r="D151" s="6" t="s">
        <v>10002</v>
      </c>
      <c r="E151" s="6" t="s">
        <v>13257</v>
      </c>
      <c r="F151" s="6">
        <v>0.66800000000000004</v>
      </c>
      <c r="G151" s="6">
        <v>0.77</v>
      </c>
      <c r="H151" s="6" t="s">
        <v>13258</v>
      </c>
    </row>
    <row r="152" spans="1:8" x14ac:dyDescent="0.25">
      <c r="A152" s="6" t="s">
        <v>13477</v>
      </c>
      <c r="B152" s="6" t="s">
        <v>12778</v>
      </c>
      <c r="C152" s="6" t="s">
        <v>9940</v>
      </c>
      <c r="D152" s="6" t="s">
        <v>10002</v>
      </c>
      <c r="E152" s="6" t="s">
        <v>13257</v>
      </c>
      <c r="F152" s="6">
        <v>0.66800000000000004</v>
      </c>
      <c r="G152" s="6">
        <v>0.77</v>
      </c>
      <c r="H152" s="6" t="s">
        <v>13258</v>
      </c>
    </row>
    <row r="153" spans="1:8" x14ac:dyDescent="0.25">
      <c r="A153" s="6" t="s">
        <v>13478</v>
      </c>
      <c r="B153" s="6" t="s">
        <v>13479</v>
      </c>
      <c r="C153" s="6" t="s">
        <v>12885</v>
      </c>
      <c r="D153" s="6" t="s">
        <v>10680</v>
      </c>
      <c r="E153" s="6">
        <v>-0.01</v>
      </c>
      <c r="F153" s="6">
        <v>0.67300000000000004</v>
      </c>
      <c r="G153" s="6">
        <v>0.77100000000000002</v>
      </c>
      <c r="H153" s="6" t="s">
        <v>13258</v>
      </c>
    </row>
    <row r="154" spans="1:8" x14ac:dyDescent="0.25">
      <c r="A154" s="6" t="s">
        <v>1178</v>
      </c>
      <c r="B154" s="6" t="s">
        <v>13480</v>
      </c>
      <c r="C154" s="6" t="s">
        <v>13098</v>
      </c>
      <c r="D154" s="6" t="s">
        <v>10001</v>
      </c>
      <c r="E154" s="6">
        <v>-0.2</v>
      </c>
      <c r="F154" s="6">
        <v>0.68100000000000005</v>
      </c>
      <c r="G154" s="6">
        <v>0.77500000000000002</v>
      </c>
      <c r="H154" s="6" t="s">
        <v>13258</v>
      </c>
    </row>
    <row r="155" spans="1:8" x14ac:dyDescent="0.25">
      <c r="A155" s="6" t="s">
        <v>13481</v>
      </c>
      <c r="B155" s="6" t="s">
        <v>13482</v>
      </c>
      <c r="C155" s="6" t="s">
        <v>9940</v>
      </c>
      <c r="D155" s="6" t="s">
        <v>9997</v>
      </c>
      <c r="E155" s="6" t="s">
        <v>13257</v>
      </c>
      <c r="F155" s="6">
        <v>0.69499999999999995</v>
      </c>
      <c r="G155" s="6">
        <v>0.78600000000000003</v>
      </c>
      <c r="H155" s="6" t="s">
        <v>13258</v>
      </c>
    </row>
    <row r="156" spans="1:8" x14ac:dyDescent="0.25">
      <c r="A156" s="6" t="s">
        <v>13483</v>
      </c>
      <c r="B156" s="6" t="s">
        <v>12613</v>
      </c>
      <c r="C156" s="6" t="s">
        <v>13098</v>
      </c>
      <c r="D156" s="6" t="s">
        <v>9996</v>
      </c>
      <c r="E156" s="6">
        <v>-0.1</v>
      </c>
      <c r="F156" s="6">
        <v>0.71099999999999997</v>
      </c>
      <c r="G156" s="6">
        <v>0.78800000000000003</v>
      </c>
      <c r="H156" s="6" t="s">
        <v>13258</v>
      </c>
    </row>
    <row r="157" spans="1:8" x14ac:dyDescent="0.25">
      <c r="A157" s="6" t="s">
        <v>13484</v>
      </c>
      <c r="B157" s="6" t="s">
        <v>13485</v>
      </c>
      <c r="C157" s="6" t="s">
        <v>13098</v>
      </c>
      <c r="D157" s="6" t="s">
        <v>9996</v>
      </c>
      <c r="E157" s="6">
        <v>-0.1</v>
      </c>
      <c r="F157" s="6">
        <v>0.71099999999999997</v>
      </c>
      <c r="G157" s="6">
        <v>0.78800000000000003</v>
      </c>
      <c r="H157" s="6" t="s">
        <v>13258</v>
      </c>
    </row>
    <row r="158" spans="1:8" x14ac:dyDescent="0.25">
      <c r="A158" s="6" t="s">
        <v>10834</v>
      </c>
      <c r="B158" s="6" t="s">
        <v>10486</v>
      </c>
      <c r="C158" s="6" t="s">
        <v>13098</v>
      </c>
      <c r="D158" s="6" t="s">
        <v>9996</v>
      </c>
      <c r="E158" s="6">
        <v>-0.1</v>
      </c>
      <c r="F158" s="6">
        <v>0.71099999999999997</v>
      </c>
      <c r="G158" s="6">
        <v>0.78800000000000003</v>
      </c>
      <c r="H158" s="6" t="s">
        <v>13258</v>
      </c>
    </row>
    <row r="159" spans="1:8" x14ac:dyDescent="0.25">
      <c r="A159" s="6" t="s">
        <v>13486</v>
      </c>
      <c r="B159" s="6" t="s">
        <v>12521</v>
      </c>
      <c r="C159" s="6" t="s">
        <v>9940</v>
      </c>
      <c r="D159" s="6" t="s">
        <v>9990</v>
      </c>
      <c r="E159" s="6" t="s">
        <v>13257</v>
      </c>
      <c r="F159" s="6">
        <v>0.72399999999999998</v>
      </c>
      <c r="G159" s="6">
        <v>0.79800000000000004</v>
      </c>
      <c r="H159" s="6" t="s">
        <v>13258</v>
      </c>
    </row>
    <row r="160" spans="1:8" x14ac:dyDescent="0.25">
      <c r="A160" s="6" t="s">
        <v>13487</v>
      </c>
      <c r="B160" s="6" t="s">
        <v>13488</v>
      </c>
      <c r="C160" s="6" t="s">
        <v>9940</v>
      </c>
      <c r="D160" s="6" t="s">
        <v>9986</v>
      </c>
      <c r="E160" s="6" t="s">
        <v>13257</v>
      </c>
      <c r="F160" s="6">
        <v>0.754</v>
      </c>
      <c r="G160" s="6">
        <v>0.81499999999999995</v>
      </c>
      <c r="H160" s="6" t="s">
        <v>13258</v>
      </c>
    </row>
    <row r="161" spans="1:8" x14ac:dyDescent="0.25">
      <c r="A161" s="6" t="s">
        <v>13489</v>
      </c>
      <c r="B161" s="6" t="s">
        <v>12124</v>
      </c>
      <c r="C161" s="6" t="s">
        <v>9940</v>
      </c>
      <c r="D161" s="6" t="s">
        <v>9986</v>
      </c>
      <c r="E161" s="6" t="s">
        <v>13257</v>
      </c>
      <c r="F161" s="6">
        <v>0.754</v>
      </c>
      <c r="G161" s="6">
        <v>0.81499999999999995</v>
      </c>
      <c r="H161" s="6" t="s">
        <v>13258</v>
      </c>
    </row>
    <row r="162" spans="1:8" x14ac:dyDescent="0.25">
      <c r="A162" s="6" t="s">
        <v>13490</v>
      </c>
      <c r="B162" s="6" t="s">
        <v>13491</v>
      </c>
      <c r="C162" s="6" t="s">
        <v>9940</v>
      </c>
      <c r="D162" s="6" t="s">
        <v>9986</v>
      </c>
      <c r="E162" s="6" t="s">
        <v>13257</v>
      </c>
      <c r="F162" s="6">
        <v>0.754</v>
      </c>
      <c r="G162" s="6">
        <v>0.81499999999999995</v>
      </c>
      <c r="H162" s="6" t="s">
        <v>13258</v>
      </c>
    </row>
    <row r="163" spans="1:8" x14ac:dyDescent="0.25">
      <c r="A163" s="6" t="s">
        <v>13492</v>
      </c>
      <c r="B163" s="6" t="s">
        <v>13493</v>
      </c>
      <c r="C163" s="6" t="s">
        <v>9940</v>
      </c>
      <c r="D163" s="6" t="s">
        <v>9959</v>
      </c>
      <c r="E163" s="6" t="s">
        <v>13257</v>
      </c>
      <c r="F163" s="6">
        <v>0.81699999999999995</v>
      </c>
      <c r="G163" s="6">
        <v>0.86799999999999999</v>
      </c>
      <c r="H163" s="6" t="s">
        <v>13258</v>
      </c>
    </row>
    <row r="164" spans="1:8" x14ac:dyDescent="0.25">
      <c r="A164" s="6" t="s">
        <v>1179</v>
      </c>
      <c r="B164" s="6" t="s">
        <v>13356</v>
      </c>
      <c r="C164" s="6" t="s">
        <v>9940</v>
      </c>
      <c r="D164" s="6" t="s">
        <v>9959</v>
      </c>
      <c r="E164" s="6" t="s">
        <v>13257</v>
      </c>
      <c r="F164" s="6">
        <v>0.81699999999999995</v>
      </c>
      <c r="G164" s="6">
        <v>0.86799999999999999</v>
      </c>
      <c r="H164" s="6" t="s">
        <v>13258</v>
      </c>
    </row>
    <row r="165" spans="1:8" x14ac:dyDescent="0.25">
      <c r="A165" s="6" t="s">
        <v>658</v>
      </c>
      <c r="B165" s="6" t="s">
        <v>9955</v>
      </c>
      <c r="C165" s="6" t="s">
        <v>9940</v>
      </c>
      <c r="D165" s="6" t="s">
        <v>9959</v>
      </c>
      <c r="E165" s="6" t="s">
        <v>13257</v>
      </c>
      <c r="F165" s="6">
        <v>0.81699999999999995</v>
      </c>
      <c r="G165" s="6">
        <v>0.86799999999999999</v>
      </c>
      <c r="H165" s="6" t="s">
        <v>13258</v>
      </c>
    </row>
    <row r="166" spans="1:8" x14ac:dyDescent="0.25">
      <c r="A166" s="6" t="s">
        <v>13494</v>
      </c>
      <c r="B166" s="6" t="s">
        <v>13353</v>
      </c>
      <c r="C166" s="6" t="s">
        <v>9940</v>
      </c>
      <c r="D166" s="6" t="s">
        <v>9961</v>
      </c>
      <c r="E166" s="6" t="s">
        <v>13257</v>
      </c>
      <c r="F166" s="6">
        <v>0.85099999999999998</v>
      </c>
      <c r="G166" s="6">
        <v>0.88700000000000001</v>
      </c>
      <c r="H166" s="6" t="s">
        <v>13258</v>
      </c>
    </row>
    <row r="167" spans="1:8" x14ac:dyDescent="0.25">
      <c r="A167" s="6" t="s">
        <v>13495</v>
      </c>
      <c r="B167" s="6" t="s">
        <v>13496</v>
      </c>
      <c r="C167" s="6" t="s">
        <v>9940</v>
      </c>
      <c r="D167" s="6" t="s">
        <v>9961</v>
      </c>
      <c r="E167" s="6" t="s">
        <v>13257</v>
      </c>
      <c r="F167" s="6">
        <v>0.85099999999999998</v>
      </c>
      <c r="G167" s="6">
        <v>0.88700000000000001</v>
      </c>
      <c r="H167" s="6" t="s">
        <v>13258</v>
      </c>
    </row>
    <row r="168" spans="1:8" x14ac:dyDescent="0.25">
      <c r="A168" s="6" t="s">
        <v>10986</v>
      </c>
      <c r="B168" s="6" t="s">
        <v>10885</v>
      </c>
      <c r="C168" s="6" t="s">
        <v>9940</v>
      </c>
      <c r="D168" s="6" t="s">
        <v>9961</v>
      </c>
      <c r="E168" s="6" t="s">
        <v>13257</v>
      </c>
      <c r="F168" s="6">
        <v>0.85099999999999998</v>
      </c>
      <c r="G168" s="6">
        <v>0.88700000000000001</v>
      </c>
      <c r="H168" s="6" t="s">
        <v>13258</v>
      </c>
    </row>
    <row r="169" spans="1:8" x14ac:dyDescent="0.25">
      <c r="A169" s="6" t="s">
        <v>13497</v>
      </c>
      <c r="B169" s="6" t="s">
        <v>13441</v>
      </c>
      <c r="C169" s="6" t="s">
        <v>9940</v>
      </c>
      <c r="D169" s="6" t="s">
        <v>9948</v>
      </c>
      <c r="E169" s="6" t="s">
        <v>13257</v>
      </c>
      <c r="F169" s="6">
        <v>0.88600000000000001</v>
      </c>
      <c r="G169" s="6">
        <v>0.90700000000000003</v>
      </c>
      <c r="H169" s="6" t="s">
        <v>13258</v>
      </c>
    </row>
    <row r="170" spans="1:8" x14ac:dyDescent="0.25">
      <c r="A170" s="6" t="s">
        <v>13498</v>
      </c>
      <c r="B170" s="6" t="s">
        <v>13476</v>
      </c>
      <c r="C170" s="6" t="s">
        <v>9940</v>
      </c>
      <c r="D170" s="6" t="s">
        <v>9948</v>
      </c>
      <c r="E170" s="6" t="s">
        <v>13257</v>
      </c>
      <c r="F170" s="6">
        <v>0.88600000000000001</v>
      </c>
      <c r="G170" s="6">
        <v>0.90700000000000003</v>
      </c>
      <c r="H170" s="6" t="s">
        <v>13258</v>
      </c>
    </row>
    <row r="171" spans="1:8" x14ac:dyDescent="0.25">
      <c r="A171" s="6" t="s">
        <v>13499</v>
      </c>
      <c r="B171" s="6" t="s">
        <v>12524</v>
      </c>
      <c r="C171" s="6" t="s">
        <v>9940</v>
      </c>
      <c r="D171" s="6" t="s">
        <v>9948</v>
      </c>
      <c r="E171" s="6" t="s">
        <v>13257</v>
      </c>
      <c r="F171" s="6">
        <v>0.88600000000000001</v>
      </c>
      <c r="G171" s="6">
        <v>0.90700000000000003</v>
      </c>
      <c r="H171" s="6" t="s">
        <v>13258</v>
      </c>
    </row>
    <row r="172" spans="1:8" x14ac:dyDescent="0.25">
      <c r="A172" s="6" t="s">
        <v>13500</v>
      </c>
      <c r="B172" s="6" t="s">
        <v>13501</v>
      </c>
      <c r="C172" s="6" t="s">
        <v>9940</v>
      </c>
      <c r="D172" s="6" t="s">
        <v>9945</v>
      </c>
      <c r="E172" s="6" t="s">
        <v>13257</v>
      </c>
      <c r="F172" s="6">
        <v>0.92300000000000004</v>
      </c>
      <c r="G172" s="6">
        <v>0.92800000000000005</v>
      </c>
      <c r="H172" s="6" t="s">
        <v>13258</v>
      </c>
    </row>
    <row r="173" spans="1:8" x14ac:dyDescent="0.25">
      <c r="A173" s="6" t="s">
        <v>13502</v>
      </c>
      <c r="B173" s="6" t="s">
        <v>13503</v>
      </c>
      <c r="C173" s="6" t="s">
        <v>9940</v>
      </c>
      <c r="D173" s="6" t="s">
        <v>9945</v>
      </c>
      <c r="E173" s="6" t="s">
        <v>13257</v>
      </c>
      <c r="F173" s="6">
        <v>0.92300000000000004</v>
      </c>
      <c r="G173" s="6">
        <v>0.92800000000000005</v>
      </c>
      <c r="H173" s="6" t="s">
        <v>13258</v>
      </c>
    </row>
    <row r="174" spans="1:8" x14ac:dyDescent="0.25">
      <c r="A174" s="6" t="s">
        <v>13504</v>
      </c>
      <c r="B174" s="6" t="s">
        <v>13505</v>
      </c>
      <c r="C174" s="6" t="s">
        <v>9940</v>
      </c>
      <c r="D174" s="6" t="s">
        <v>9945</v>
      </c>
      <c r="E174" s="6" t="s">
        <v>13257</v>
      </c>
      <c r="F174" s="6">
        <v>0.92300000000000004</v>
      </c>
      <c r="G174" s="6">
        <v>0.92800000000000005</v>
      </c>
      <c r="H174" s="6" t="s">
        <v>13258</v>
      </c>
    </row>
    <row r="175" spans="1:8" x14ac:dyDescent="0.25">
      <c r="A175" s="6" t="s">
        <v>13506</v>
      </c>
      <c r="B175" s="6" t="s">
        <v>13507</v>
      </c>
      <c r="C175" s="6" t="s">
        <v>9940</v>
      </c>
      <c r="D175" s="6" t="s">
        <v>10000</v>
      </c>
      <c r="E175" s="6" t="s">
        <v>13257</v>
      </c>
      <c r="F175" s="6">
        <v>0.96099999999999997</v>
      </c>
      <c r="G175" s="6">
        <v>0.96099999999999997</v>
      </c>
      <c r="H175" s="6" t="s">
        <v>13258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389"/>
  <sheetViews>
    <sheetView workbookViewId="0">
      <selection sqref="A1:XFD1048576"/>
    </sheetView>
  </sheetViews>
  <sheetFormatPr baseColWidth="10" defaultRowHeight="15" x14ac:dyDescent="0.25"/>
  <cols>
    <col min="1" max="1" width="58.28515625" style="6" customWidth="1"/>
    <col min="2" max="16384" width="11.42578125" style="6"/>
  </cols>
  <sheetData>
    <row r="1" spans="1:11" x14ac:dyDescent="0.25">
      <c r="A1" s="6" t="s">
        <v>14756</v>
      </c>
    </row>
    <row r="2" spans="1:11" x14ac:dyDescent="0.25">
      <c r="A2" s="6" t="s">
        <v>2457</v>
      </c>
      <c r="B2" s="6" t="s">
        <v>2458</v>
      </c>
      <c r="C2" s="6" t="s">
        <v>2459</v>
      </c>
      <c r="D2" s="6" t="s">
        <v>2460</v>
      </c>
      <c r="E2" s="6" t="s">
        <v>2461</v>
      </c>
      <c r="F2" s="6" t="s">
        <v>2462</v>
      </c>
      <c r="G2" s="6" t="s">
        <v>2463</v>
      </c>
      <c r="H2" s="6" t="s">
        <v>2464</v>
      </c>
      <c r="I2" s="6" t="s">
        <v>2465</v>
      </c>
      <c r="J2" s="6" t="s">
        <v>2466</v>
      </c>
      <c r="K2" s="6" t="s">
        <v>2467</v>
      </c>
    </row>
    <row r="3" spans="1:11" customFormat="1" x14ac:dyDescent="0.25">
      <c r="A3" t="s">
        <v>2997</v>
      </c>
      <c r="B3" t="s">
        <v>2997</v>
      </c>
      <c r="C3" t="s">
        <v>2469</v>
      </c>
      <c r="D3">
        <v>146</v>
      </c>
      <c r="E3">
        <v>-0.81914600000000004</v>
      </c>
      <c r="F3">
        <v>-3.6363493999999998</v>
      </c>
      <c r="G3">
        <v>0</v>
      </c>
      <c r="H3">
        <v>0</v>
      </c>
      <c r="I3">
        <v>0</v>
      </c>
      <c r="J3">
        <v>2790</v>
      </c>
      <c r="K3" t="s">
        <v>2998</v>
      </c>
    </row>
    <row r="4" spans="1:11" customFormat="1" x14ac:dyDescent="0.25">
      <c r="A4" t="s">
        <v>2999</v>
      </c>
      <c r="B4" t="s">
        <v>2999</v>
      </c>
      <c r="C4" t="s">
        <v>2469</v>
      </c>
      <c r="D4">
        <v>137</v>
      </c>
      <c r="E4">
        <v>-0.82980019999999999</v>
      </c>
      <c r="F4">
        <v>-3.6036475000000001</v>
      </c>
      <c r="G4">
        <v>0</v>
      </c>
      <c r="H4">
        <v>0</v>
      </c>
      <c r="I4">
        <v>0</v>
      </c>
      <c r="J4">
        <v>2528</v>
      </c>
      <c r="K4" t="s">
        <v>3000</v>
      </c>
    </row>
    <row r="5" spans="1:11" customFormat="1" x14ac:dyDescent="0.25">
      <c r="A5" t="s">
        <v>3001</v>
      </c>
      <c r="B5" t="s">
        <v>3001</v>
      </c>
      <c r="C5" t="s">
        <v>2469</v>
      </c>
      <c r="D5">
        <v>437</v>
      </c>
      <c r="E5">
        <v>-0.71112149999999996</v>
      </c>
      <c r="F5">
        <v>-3.5235609999999999</v>
      </c>
      <c r="G5">
        <v>0</v>
      </c>
      <c r="H5">
        <v>0</v>
      </c>
      <c r="I5">
        <v>0</v>
      </c>
      <c r="J5">
        <v>2528</v>
      </c>
      <c r="K5" t="s">
        <v>3002</v>
      </c>
    </row>
    <row r="6" spans="1:11" customFormat="1" x14ac:dyDescent="0.25">
      <c r="A6" t="s">
        <v>3003</v>
      </c>
      <c r="B6" t="s">
        <v>3003</v>
      </c>
      <c r="C6" t="s">
        <v>2469</v>
      </c>
      <c r="D6">
        <v>257</v>
      </c>
      <c r="E6">
        <v>-0.73466679999999995</v>
      </c>
      <c r="F6">
        <v>-3.4519467000000001</v>
      </c>
      <c r="G6">
        <v>0</v>
      </c>
      <c r="H6">
        <v>0</v>
      </c>
      <c r="I6">
        <v>0</v>
      </c>
      <c r="J6">
        <v>2840</v>
      </c>
      <c r="K6" t="s">
        <v>3004</v>
      </c>
    </row>
    <row r="7" spans="1:11" customFormat="1" x14ac:dyDescent="0.25">
      <c r="A7" t="s">
        <v>3005</v>
      </c>
      <c r="B7" t="s">
        <v>3005</v>
      </c>
      <c r="C7" t="s">
        <v>2469</v>
      </c>
      <c r="D7">
        <v>309</v>
      </c>
      <c r="E7">
        <v>-0.71438915000000003</v>
      </c>
      <c r="F7">
        <v>-3.4470339999999999</v>
      </c>
      <c r="G7">
        <v>0</v>
      </c>
      <c r="H7">
        <v>0</v>
      </c>
      <c r="I7">
        <v>0</v>
      </c>
      <c r="J7">
        <v>2893</v>
      </c>
      <c r="K7" t="s">
        <v>3006</v>
      </c>
    </row>
    <row r="8" spans="1:11" customFormat="1" x14ac:dyDescent="0.25">
      <c r="A8" t="s">
        <v>3007</v>
      </c>
      <c r="B8" t="s">
        <v>3007</v>
      </c>
      <c r="C8" t="s">
        <v>2469</v>
      </c>
      <c r="D8">
        <v>321</v>
      </c>
      <c r="E8">
        <v>-0.7068025</v>
      </c>
      <c r="F8">
        <v>-3.4454560000000001</v>
      </c>
      <c r="G8">
        <v>0</v>
      </c>
      <c r="H8">
        <v>0</v>
      </c>
      <c r="I8">
        <v>0</v>
      </c>
      <c r="J8">
        <v>4177</v>
      </c>
      <c r="K8" t="s">
        <v>3008</v>
      </c>
    </row>
    <row r="9" spans="1:11" customFormat="1" x14ac:dyDescent="0.25">
      <c r="A9" t="s">
        <v>3009</v>
      </c>
      <c r="B9" t="s">
        <v>3009</v>
      </c>
      <c r="C9" t="s">
        <v>2469</v>
      </c>
      <c r="D9">
        <v>270</v>
      </c>
      <c r="E9">
        <v>-0.72734785000000002</v>
      </c>
      <c r="F9">
        <v>-3.4417721999999999</v>
      </c>
      <c r="G9">
        <v>0</v>
      </c>
      <c r="H9">
        <v>0</v>
      </c>
      <c r="I9">
        <v>0</v>
      </c>
      <c r="J9">
        <v>3252</v>
      </c>
      <c r="K9" t="s">
        <v>3010</v>
      </c>
    </row>
    <row r="10" spans="1:11" customFormat="1" x14ac:dyDescent="0.25">
      <c r="A10" t="s">
        <v>3011</v>
      </c>
      <c r="B10" t="s">
        <v>3011</v>
      </c>
      <c r="C10" t="s">
        <v>2469</v>
      </c>
      <c r="D10">
        <v>112</v>
      </c>
      <c r="E10">
        <v>-0.81360880000000002</v>
      </c>
      <c r="F10">
        <v>-3.4370221999999999</v>
      </c>
      <c r="G10">
        <v>0</v>
      </c>
      <c r="H10">
        <v>0</v>
      </c>
      <c r="I10">
        <v>0</v>
      </c>
      <c r="J10">
        <v>1799</v>
      </c>
      <c r="K10" t="s">
        <v>3012</v>
      </c>
    </row>
    <row r="11" spans="1:11" customFormat="1" x14ac:dyDescent="0.25">
      <c r="A11" t="s">
        <v>3013</v>
      </c>
      <c r="B11" t="s">
        <v>3013</v>
      </c>
      <c r="C11" t="s">
        <v>2469</v>
      </c>
      <c r="D11">
        <v>240</v>
      </c>
      <c r="E11">
        <v>-0.73455300000000001</v>
      </c>
      <c r="F11">
        <v>-3.4237657000000001</v>
      </c>
      <c r="G11">
        <v>0</v>
      </c>
      <c r="H11">
        <v>0</v>
      </c>
      <c r="I11">
        <v>0</v>
      </c>
      <c r="J11">
        <v>2893</v>
      </c>
      <c r="K11" t="s">
        <v>3014</v>
      </c>
    </row>
    <row r="12" spans="1:11" customFormat="1" x14ac:dyDescent="0.25">
      <c r="A12" t="s">
        <v>3015</v>
      </c>
      <c r="B12" t="s">
        <v>3015</v>
      </c>
      <c r="C12" t="s">
        <v>2469</v>
      </c>
      <c r="D12">
        <v>141</v>
      </c>
      <c r="E12">
        <v>-0.78833249999999999</v>
      </c>
      <c r="F12">
        <v>-3.4170959999999999</v>
      </c>
      <c r="G12">
        <v>0</v>
      </c>
      <c r="H12">
        <v>0</v>
      </c>
      <c r="I12">
        <v>0</v>
      </c>
      <c r="J12">
        <v>2881</v>
      </c>
      <c r="K12" t="s">
        <v>3016</v>
      </c>
    </row>
    <row r="13" spans="1:11" customFormat="1" x14ac:dyDescent="0.25">
      <c r="A13" t="s">
        <v>3017</v>
      </c>
      <c r="B13" t="s">
        <v>3017</v>
      </c>
      <c r="C13" t="s">
        <v>2469</v>
      </c>
      <c r="D13">
        <v>138</v>
      </c>
      <c r="E13">
        <v>-0.76349383999999998</v>
      </c>
      <c r="F13">
        <v>-3.3657835</v>
      </c>
      <c r="G13">
        <v>0</v>
      </c>
      <c r="H13">
        <v>0</v>
      </c>
      <c r="I13">
        <v>0</v>
      </c>
      <c r="J13">
        <v>2721</v>
      </c>
      <c r="K13" t="s">
        <v>3018</v>
      </c>
    </row>
    <row r="14" spans="1:11" customFormat="1" x14ac:dyDescent="0.25">
      <c r="A14" t="s">
        <v>3019</v>
      </c>
      <c r="B14" t="s">
        <v>3019</v>
      </c>
      <c r="C14" t="s">
        <v>2469</v>
      </c>
      <c r="D14">
        <v>84</v>
      </c>
      <c r="E14">
        <v>-0.81037570000000003</v>
      </c>
      <c r="F14">
        <v>-3.2318359999999999</v>
      </c>
      <c r="G14">
        <v>0</v>
      </c>
      <c r="H14">
        <v>0</v>
      </c>
      <c r="I14">
        <v>0</v>
      </c>
      <c r="J14">
        <v>1831</v>
      </c>
      <c r="K14" t="s">
        <v>3020</v>
      </c>
    </row>
    <row r="15" spans="1:11" customFormat="1" x14ac:dyDescent="0.25">
      <c r="A15" t="s">
        <v>3021</v>
      </c>
      <c r="B15" t="s">
        <v>3021</v>
      </c>
      <c r="C15" t="s">
        <v>2469</v>
      </c>
      <c r="D15">
        <v>94</v>
      </c>
      <c r="E15">
        <v>-0.78588015</v>
      </c>
      <c r="F15">
        <v>-3.2265877999999999</v>
      </c>
      <c r="G15">
        <v>0</v>
      </c>
      <c r="H15">
        <v>0</v>
      </c>
      <c r="I15">
        <v>0</v>
      </c>
      <c r="J15">
        <v>2862</v>
      </c>
      <c r="K15" t="s">
        <v>3022</v>
      </c>
    </row>
    <row r="16" spans="1:11" customFormat="1" x14ac:dyDescent="0.25">
      <c r="A16" t="s">
        <v>3023</v>
      </c>
      <c r="B16" t="s">
        <v>3023</v>
      </c>
      <c r="C16" t="s">
        <v>2469</v>
      </c>
      <c r="D16">
        <v>92</v>
      </c>
      <c r="E16">
        <v>-0.79816129999999996</v>
      </c>
      <c r="F16">
        <v>-3.2260810000000002</v>
      </c>
      <c r="G16">
        <v>0</v>
      </c>
      <c r="H16">
        <v>0</v>
      </c>
      <c r="I16">
        <v>0</v>
      </c>
      <c r="J16">
        <v>2097</v>
      </c>
      <c r="K16" t="s">
        <v>3024</v>
      </c>
    </row>
    <row r="17" spans="1:11" customFormat="1" x14ac:dyDescent="0.25">
      <c r="A17" t="s">
        <v>3025</v>
      </c>
      <c r="B17" t="s">
        <v>3025</v>
      </c>
      <c r="C17" t="s">
        <v>2469</v>
      </c>
      <c r="D17">
        <v>222</v>
      </c>
      <c r="E17">
        <v>-0.69254344999999995</v>
      </c>
      <c r="F17">
        <v>-3.2211544999999999</v>
      </c>
      <c r="G17">
        <v>0</v>
      </c>
      <c r="H17">
        <v>0</v>
      </c>
      <c r="I17">
        <v>0</v>
      </c>
      <c r="J17">
        <v>2097</v>
      </c>
      <c r="K17" t="s">
        <v>3026</v>
      </c>
    </row>
    <row r="18" spans="1:11" customFormat="1" x14ac:dyDescent="0.25">
      <c r="A18" t="s">
        <v>3027</v>
      </c>
      <c r="B18" t="s">
        <v>3027</v>
      </c>
      <c r="C18" t="s">
        <v>2469</v>
      </c>
      <c r="D18">
        <v>121</v>
      </c>
      <c r="E18">
        <v>-0.74315529999999996</v>
      </c>
      <c r="F18">
        <v>-3.2107158</v>
      </c>
      <c r="G18">
        <v>0</v>
      </c>
      <c r="H18">
        <v>0</v>
      </c>
      <c r="I18">
        <v>0</v>
      </c>
      <c r="J18">
        <v>1982</v>
      </c>
      <c r="K18" t="s">
        <v>3028</v>
      </c>
    </row>
    <row r="19" spans="1:11" customFormat="1" x14ac:dyDescent="0.25">
      <c r="A19" t="s">
        <v>3029</v>
      </c>
      <c r="B19" t="s">
        <v>3029</v>
      </c>
      <c r="C19" t="s">
        <v>2469</v>
      </c>
      <c r="D19">
        <v>154</v>
      </c>
      <c r="E19">
        <v>-0.7084935</v>
      </c>
      <c r="F19">
        <v>-3.1463537000000001</v>
      </c>
      <c r="G19">
        <v>0</v>
      </c>
      <c r="H19">
        <v>0</v>
      </c>
      <c r="I19">
        <v>0</v>
      </c>
      <c r="J19">
        <v>3120</v>
      </c>
      <c r="K19" t="s">
        <v>3030</v>
      </c>
    </row>
    <row r="20" spans="1:11" customFormat="1" x14ac:dyDescent="0.25">
      <c r="A20" t="s">
        <v>3031</v>
      </c>
      <c r="B20" t="s">
        <v>3031</v>
      </c>
      <c r="C20" t="s">
        <v>2469</v>
      </c>
      <c r="D20">
        <v>112</v>
      </c>
      <c r="E20">
        <v>-0.74446730000000005</v>
      </c>
      <c r="F20">
        <v>-3.1429703</v>
      </c>
      <c r="G20">
        <v>0</v>
      </c>
      <c r="H20">
        <v>0</v>
      </c>
      <c r="I20">
        <v>0</v>
      </c>
      <c r="J20">
        <v>3186</v>
      </c>
      <c r="K20" t="s">
        <v>3032</v>
      </c>
    </row>
    <row r="21" spans="1:11" customFormat="1" x14ac:dyDescent="0.25">
      <c r="A21" t="s">
        <v>3033</v>
      </c>
      <c r="B21" t="s">
        <v>3033</v>
      </c>
      <c r="C21" t="s">
        <v>2469</v>
      </c>
      <c r="D21">
        <v>399</v>
      </c>
      <c r="E21">
        <v>-0.63254136000000005</v>
      </c>
      <c r="F21">
        <v>-3.1343467</v>
      </c>
      <c r="G21">
        <v>0</v>
      </c>
      <c r="H21">
        <v>0</v>
      </c>
      <c r="I21">
        <v>0</v>
      </c>
      <c r="J21">
        <v>3572</v>
      </c>
      <c r="K21" t="s">
        <v>3034</v>
      </c>
    </row>
    <row r="22" spans="1:11" customFormat="1" x14ac:dyDescent="0.25">
      <c r="A22" t="s">
        <v>3035</v>
      </c>
      <c r="B22" t="s">
        <v>3035</v>
      </c>
      <c r="C22" t="s">
        <v>2469</v>
      </c>
      <c r="D22">
        <v>81</v>
      </c>
      <c r="E22">
        <v>-0.79273479999999996</v>
      </c>
      <c r="F22">
        <v>-3.130868</v>
      </c>
      <c r="G22">
        <v>0</v>
      </c>
      <c r="H22">
        <v>0</v>
      </c>
      <c r="I22">
        <v>0</v>
      </c>
      <c r="J22">
        <v>2067</v>
      </c>
      <c r="K22" t="s">
        <v>3036</v>
      </c>
    </row>
    <row r="23" spans="1:11" customFormat="1" x14ac:dyDescent="0.25">
      <c r="A23" t="s">
        <v>3037</v>
      </c>
      <c r="B23" t="s">
        <v>3037</v>
      </c>
      <c r="D23">
        <v>98</v>
      </c>
      <c r="E23">
        <v>-0.75674735999999998</v>
      </c>
      <c r="F23">
        <v>-3.1238964</v>
      </c>
      <c r="G23">
        <v>0</v>
      </c>
      <c r="H23">
        <v>0</v>
      </c>
      <c r="I23">
        <v>0</v>
      </c>
      <c r="J23">
        <v>2372</v>
      </c>
      <c r="K23" t="s">
        <v>3038</v>
      </c>
    </row>
    <row r="24" spans="1:11" customFormat="1" x14ac:dyDescent="0.25">
      <c r="A24" t="s">
        <v>3039</v>
      </c>
      <c r="B24" t="s">
        <v>3039</v>
      </c>
      <c r="D24">
        <v>159</v>
      </c>
      <c r="E24">
        <v>-0.69381669999999995</v>
      </c>
      <c r="F24">
        <v>-3.1099386</v>
      </c>
      <c r="G24">
        <v>0</v>
      </c>
      <c r="H24">
        <v>0</v>
      </c>
      <c r="I24">
        <v>0</v>
      </c>
      <c r="J24">
        <v>2862</v>
      </c>
      <c r="K24" t="s">
        <v>3040</v>
      </c>
    </row>
    <row r="25" spans="1:11" customFormat="1" x14ac:dyDescent="0.25">
      <c r="A25" t="s">
        <v>3041</v>
      </c>
      <c r="B25" t="s">
        <v>3041</v>
      </c>
      <c r="D25">
        <v>165</v>
      </c>
      <c r="E25">
        <v>-0.69195629999999997</v>
      </c>
      <c r="F25">
        <v>-3.1077197000000001</v>
      </c>
      <c r="G25">
        <v>0</v>
      </c>
      <c r="H25">
        <v>0</v>
      </c>
      <c r="I25">
        <v>0</v>
      </c>
      <c r="J25">
        <v>2790</v>
      </c>
      <c r="K25" t="s">
        <v>3042</v>
      </c>
    </row>
    <row r="26" spans="1:11" customFormat="1" x14ac:dyDescent="0.25">
      <c r="A26" t="s">
        <v>3043</v>
      </c>
      <c r="B26" t="s">
        <v>3043</v>
      </c>
      <c r="D26">
        <v>52</v>
      </c>
      <c r="E26">
        <v>-0.83622059999999998</v>
      </c>
      <c r="F26">
        <v>-3.0946615</v>
      </c>
      <c r="G26">
        <v>0</v>
      </c>
      <c r="H26">
        <v>0</v>
      </c>
      <c r="I26">
        <v>0</v>
      </c>
      <c r="J26">
        <v>2853</v>
      </c>
      <c r="K26" t="s">
        <v>3044</v>
      </c>
    </row>
    <row r="27" spans="1:11" customFormat="1" x14ac:dyDescent="0.25">
      <c r="A27" t="s">
        <v>3045</v>
      </c>
      <c r="B27" t="s">
        <v>3045</v>
      </c>
      <c r="D27">
        <v>159</v>
      </c>
      <c r="E27">
        <v>-0.70351945999999999</v>
      </c>
      <c r="F27">
        <v>-3.0807096999999999</v>
      </c>
      <c r="G27">
        <v>0</v>
      </c>
      <c r="H27">
        <v>0</v>
      </c>
      <c r="I27">
        <v>0</v>
      </c>
      <c r="J27">
        <v>2862</v>
      </c>
      <c r="K27" t="s">
        <v>3046</v>
      </c>
    </row>
    <row r="28" spans="1:11" customFormat="1" x14ac:dyDescent="0.25">
      <c r="A28" t="s">
        <v>3047</v>
      </c>
      <c r="B28" t="s">
        <v>3047</v>
      </c>
      <c r="D28">
        <v>70</v>
      </c>
      <c r="E28">
        <v>-0.80033030000000005</v>
      </c>
      <c r="F28">
        <v>-3.0806770000000001</v>
      </c>
      <c r="G28">
        <v>0</v>
      </c>
      <c r="H28">
        <v>0</v>
      </c>
      <c r="I28">
        <v>0</v>
      </c>
      <c r="J28">
        <v>1246</v>
      </c>
      <c r="K28" t="s">
        <v>3048</v>
      </c>
    </row>
    <row r="29" spans="1:11" customFormat="1" x14ac:dyDescent="0.25">
      <c r="A29" t="s">
        <v>3049</v>
      </c>
      <c r="B29" t="s">
        <v>3049</v>
      </c>
      <c r="D29">
        <v>156</v>
      </c>
      <c r="E29">
        <v>-0.69431233000000003</v>
      </c>
      <c r="F29">
        <v>-3.0674630000000001</v>
      </c>
      <c r="G29">
        <v>0</v>
      </c>
      <c r="H29">
        <v>0</v>
      </c>
      <c r="I29">
        <v>0</v>
      </c>
      <c r="J29">
        <v>2853</v>
      </c>
      <c r="K29" t="s">
        <v>3050</v>
      </c>
    </row>
    <row r="30" spans="1:11" customFormat="1" x14ac:dyDescent="0.25">
      <c r="A30" t="s">
        <v>3051</v>
      </c>
      <c r="B30" t="s">
        <v>3051</v>
      </c>
      <c r="D30">
        <v>166</v>
      </c>
      <c r="E30">
        <v>-0.68853306999999997</v>
      </c>
      <c r="F30">
        <v>-3.0649114000000002</v>
      </c>
      <c r="G30">
        <v>0</v>
      </c>
      <c r="H30">
        <v>0</v>
      </c>
      <c r="I30">
        <v>0</v>
      </c>
      <c r="J30">
        <v>2573</v>
      </c>
      <c r="K30" t="s">
        <v>3052</v>
      </c>
    </row>
    <row r="31" spans="1:11" customFormat="1" x14ac:dyDescent="0.25">
      <c r="A31" t="s">
        <v>3053</v>
      </c>
      <c r="B31" t="s">
        <v>3053</v>
      </c>
      <c r="D31">
        <v>44</v>
      </c>
      <c r="E31">
        <v>-0.85276883999999997</v>
      </c>
      <c r="F31">
        <v>-3.0622625000000001</v>
      </c>
      <c r="G31">
        <v>0</v>
      </c>
      <c r="H31">
        <v>0</v>
      </c>
      <c r="I31">
        <v>0</v>
      </c>
      <c r="J31">
        <v>2937</v>
      </c>
      <c r="K31" t="s">
        <v>3054</v>
      </c>
    </row>
    <row r="32" spans="1:11" customFormat="1" x14ac:dyDescent="0.25">
      <c r="A32" t="s">
        <v>3055</v>
      </c>
      <c r="B32" t="s">
        <v>3055</v>
      </c>
      <c r="D32">
        <v>167</v>
      </c>
      <c r="E32">
        <v>-0.68302905999999997</v>
      </c>
      <c r="F32">
        <v>-3.0578135999999998</v>
      </c>
      <c r="G32">
        <v>0</v>
      </c>
      <c r="H32">
        <v>0</v>
      </c>
      <c r="I32">
        <v>0</v>
      </c>
      <c r="J32">
        <v>2923</v>
      </c>
      <c r="K32" t="s">
        <v>3056</v>
      </c>
    </row>
    <row r="33" spans="1:11" customFormat="1" x14ac:dyDescent="0.25">
      <c r="A33" t="s">
        <v>3057</v>
      </c>
      <c r="B33" t="s">
        <v>3057</v>
      </c>
      <c r="D33">
        <v>52</v>
      </c>
      <c r="E33">
        <v>-0.82998099999999997</v>
      </c>
      <c r="F33">
        <v>-3.0570474000000001</v>
      </c>
      <c r="G33">
        <v>0</v>
      </c>
      <c r="H33">
        <v>0</v>
      </c>
      <c r="I33">
        <v>0</v>
      </c>
      <c r="J33">
        <v>1788</v>
      </c>
      <c r="K33" t="s">
        <v>3058</v>
      </c>
    </row>
    <row r="34" spans="1:11" customFormat="1" x14ac:dyDescent="0.25">
      <c r="A34" t="s">
        <v>3059</v>
      </c>
      <c r="B34" t="s">
        <v>3059</v>
      </c>
      <c r="D34">
        <v>113</v>
      </c>
      <c r="E34">
        <v>-0.72700089999999995</v>
      </c>
      <c r="F34">
        <v>-3.0456862</v>
      </c>
      <c r="G34">
        <v>0</v>
      </c>
      <c r="H34">
        <v>0</v>
      </c>
      <c r="I34">
        <v>0</v>
      </c>
      <c r="J34">
        <v>2862</v>
      </c>
      <c r="K34" t="s">
        <v>3060</v>
      </c>
    </row>
    <row r="35" spans="1:11" customFormat="1" x14ac:dyDescent="0.25">
      <c r="A35" t="s">
        <v>3061</v>
      </c>
      <c r="B35" t="s">
        <v>3061</v>
      </c>
      <c r="D35">
        <v>393</v>
      </c>
      <c r="E35">
        <v>-0.61945324999999996</v>
      </c>
      <c r="F35">
        <v>-3.0416197999999999</v>
      </c>
      <c r="G35">
        <v>0</v>
      </c>
      <c r="H35">
        <v>0</v>
      </c>
      <c r="I35">
        <v>0</v>
      </c>
      <c r="J35">
        <v>3548</v>
      </c>
      <c r="K35" t="s">
        <v>3062</v>
      </c>
    </row>
    <row r="36" spans="1:11" customFormat="1" x14ac:dyDescent="0.25">
      <c r="A36" t="s">
        <v>3063</v>
      </c>
      <c r="B36" t="s">
        <v>3063</v>
      </c>
      <c r="D36">
        <v>97</v>
      </c>
      <c r="E36">
        <v>-0.73148793000000001</v>
      </c>
      <c r="F36">
        <v>-3.0368254000000001</v>
      </c>
      <c r="G36">
        <v>0</v>
      </c>
      <c r="H36">
        <v>0</v>
      </c>
      <c r="I36">
        <v>0</v>
      </c>
      <c r="J36">
        <v>2485</v>
      </c>
      <c r="K36" t="s">
        <v>3064</v>
      </c>
    </row>
    <row r="37" spans="1:11" customFormat="1" x14ac:dyDescent="0.25">
      <c r="A37" t="s">
        <v>3065</v>
      </c>
      <c r="B37" t="s">
        <v>3065</v>
      </c>
      <c r="D37">
        <v>195</v>
      </c>
      <c r="E37">
        <v>-0.66095079999999995</v>
      </c>
      <c r="F37">
        <v>-3.0277371</v>
      </c>
      <c r="G37">
        <v>0</v>
      </c>
      <c r="H37">
        <v>0</v>
      </c>
      <c r="I37">
        <v>0</v>
      </c>
      <c r="J37">
        <v>4038</v>
      </c>
      <c r="K37" t="s">
        <v>3066</v>
      </c>
    </row>
    <row r="38" spans="1:11" customFormat="1" x14ac:dyDescent="0.25">
      <c r="A38" t="s">
        <v>3067</v>
      </c>
      <c r="B38" t="s">
        <v>3067</v>
      </c>
      <c r="D38">
        <v>227</v>
      </c>
      <c r="E38">
        <v>-0.64856170000000002</v>
      </c>
      <c r="F38">
        <v>-3.0276830000000001</v>
      </c>
      <c r="G38">
        <v>0</v>
      </c>
      <c r="H38">
        <v>0</v>
      </c>
      <c r="I38">
        <v>0</v>
      </c>
      <c r="J38">
        <v>3541</v>
      </c>
      <c r="K38" t="s">
        <v>3068</v>
      </c>
    </row>
    <row r="39" spans="1:11" x14ac:dyDescent="0.25">
      <c r="A39" s="6" t="s">
        <v>2485</v>
      </c>
      <c r="B39" s="6" t="s">
        <v>2485</v>
      </c>
      <c r="D39" s="6">
        <v>180</v>
      </c>
      <c r="E39" s="6">
        <v>-0.66629696000000005</v>
      </c>
      <c r="F39" s="6">
        <v>-3.0237090000000002</v>
      </c>
      <c r="G39" s="6">
        <v>0</v>
      </c>
      <c r="H39" s="6">
        <v>0</v>
      </c>
      <c r="I39" s="6">
        <v>0</v>
      </c>
      <c r="J39" s="6">
        <v>3356</v>
      </c>
      <c r="K39" s="6" t="s">
        <v>3069</v>
      </c>
    </row>
    <row r="40" spans="1:11" customFormat="1" x14ac:dyDescent="0.25">
      <c r="A40" t="s">
        <v>3070</v>
      </c>
      <c r="B40" t="s">
        <v>3070</v>
      </c>
      <c r="D40">
        <v>52</v>
      </c>
      <c r="E40">
        <v>-0.81703329999999996</v>
      </c>
      <c r="F40">
        <v>-3.0133049999999999</v>
      </c>
      <c r="G40">
        <v>0</v>
      </c>
      <c r="H40">
        <v>0</v>
      </c>
      <c r="I40">
        <v>0</v>
      </c>
      <c r="J40">
        <v>2523</v>
      </c>
      <c r="K40" t="s">
        <v>3071</v>
      </c>
    </row>
    <row r="41" spans="1:11" x14ac:dyDescent="0.25">
      <c r="A41" s="6" t="s">
        <v>2501</v>
      </c>
      <c r="B41" s="6" t="s">
        <v>2501</v>
      </c>
      <c r="D41" s="6">
        <v>298</v>
      </c>
      <c r="E41" s="6">
        <v>-0.62308145000000004</v>
      </c>
      <c r="F41" s="6">
        <v>-3.0107167000000001</v>
      </c>
      <c r="G41" s="6">
        <v>0</v>
      </c>
      <c r="H41" s="6">
        <v>0</v>
      </c>
      <c r="I41" s="6">
        <v>0</v>
      </c>
      <c r="J41" s="6">
        <v>3356</v>
      </c>
      <c r="K41" s="6" t="s">
        <v>3062</v>
      </c>
    </row>
    <row r="42" spans="1:11" customFormat="1" x14ac:dyDescent="0.25">
      <c r="A42" t="s">
        <v>3072</v>
      </c>
      <c r="B42" t="s">
        <v>3072</v>
      </c>
      <c r="D42">
        <v>84</v>
      </c>
      <c r="E42">
        <v>-0.74882804999999997</v>
      </c>
      <c r="F42">
        <v>-3.0051084000000001</v>
      </c>
      <c r="G42">
        <v>0</v>
      </c>
      <c r="H42">
        <v>0</v>
      </c>
      <c r="I42">
        <v>0</v>
      </c>
      <c r="J42">
        <v>2853</v>
      </c>
      <c r="K42" t="s">
        <v>3022</v>
      </c>
    </row>
    <row r="43" spans="1:11" customFormat="1" x14ac:dyDescent="0.25">
      <c r="A43" t="s">
        <v>3073</v>
      </c>
      <c r="B43" t="s">
        <v>3073</v>
      </c>
      <c r="D43">
        <v>309</v>
      </c>
      <c r="E43">
        <v>-0.61819005000000005</v>
      </c>
      <c r="F43">
        <v>-3.0001850000000001</v>
      </c>
      <c r="G43">
        <v>0</v>
      </c>
      <c r="H43">
        <v>0</v>
      </c>
      <c r="I43">
        <v>0</v>
      </c>
      <c r="J43">
        <v>3033</v>
      </c>
      <c r="K43" t="s">
        <v>3074</v>
      </c>
    </row>
    <row r="44" spans="1:11" customFormat="1" x14ac:dyDescent="0.25">
      <c r="A44" t="s">
        <v>3075</v>
      </c>
      <c r="B44" t="s">
        <v>3075</v>
      </c>
      <c r="D44">
        <v>353</v>
      </c>
      <c r="E44">
        <v>-0.61814815000000001</v>
      </c>
      <c r="F44">
        <v>-2.9981374999999999</v>
      </c>
      <c r="G44">
        <v>0</v>
      </c>
      <c r="H44">
        <v>0</v>
      </c>
      <c r="I44">
        <v>0</v>
      </c>
      <c r="J44">
        <v>2633</v>
      </c>
      <c r="K44" t="s">
        <v>3076</v>
      </c>
    </row>
    <row r="45" spans="1:11" customFormat="1" x14ac:dyDescent="0.25">
      <c r="A45" t="s">
        <v>3077</v>
      </c>
      <c r="B45" t="s">
        <v>3077</v>
      </c>
      <c r="D45">
        <v>277</v>
      </c>
      <c r="E45">
        <v>-0.62372839999999996</v>
      </c>
      <c r="F45">
        <v>-2.9980232999999998</v>
      </c>
      <c r="G45">
        <v>0</v>
      </c>
      <c r="H45">
        <v>0</v>
      </c>
      <c r="I45">
        <v>0</v>
      </c>
      <c r="J45">
        <v>4490</v>
      </c>
      <c r="K45" t="s">
        <v>3078</v>
      </c>
    </row>
    <row r="46" spans="1:11" customFormat="1" x14ac:dyDescent="0.25">
      <c r="A46" t="s">
        <v>3079</v>
      </c>
      <c r="B46" t="s">
        <v>3079</v>
      </c>
      <c r="D46">
        <v>170</v>
      </c>
      <c r="E46">
        <v>-0.65657054999999998</v>
      </c>
      <c r="F46">
        <v>-2.9963725000000001</v>
      </c>
      <c r="G46">
        <v>0</v>
      </c>
      <c r="H46">
        <v>0</v>
      </c>
      <c r="I46">
        <v>0</v>
      </c>
      <c r="J46">
        <v>2097</v>
      </c>
      <c r="K46" t="s">
        <v>3080</v>
      </c>
    </row>
    <row r="47" spans="1:11" customFormat="1" x14ac:dyDescent="0.25">
      <c r="A47" t="s">
        <v>3081</v>
      </c>
      <c r="B47" t="s">
        <v>3081</v>
      </c>
      <c r="D47">
        <v>262</v>
      </c>
      <c r="E47">
        <v>-0.63722533000000003</v>
      </c>
      <c r="F47">
        <v>-2.9955794999999998</v>
      </c>
      <c r="G47">
        <v>0</v>
      </c>
      <c r="H47">
        <v>0</v>
      </c>
      <c r="I47">
        <v>0</v>
      </c>
      <c r="J47">
        <v>2862</v>
      </c>
      <c r="K47" t="s">
        <v>3074</v>
      </c>
    </row>
    <row r="48" spans="1:11" customFormat="1" x14ac:dyDescent="0.25">
      <c r="A48" t="s">
        <v>3082</v>
      </c>
      <c r="B48" t="s">
        <v>3082</v>
      </c>
      <c r="D48">
        <v>58</v>
      </c>
      <c r="E48">
        <v>-0.77900060000000004</v>
      </c>
      <c r="F48">
        <v>-2.9879034</v>
      </c>
      <c r="G48">
        <v>0</v>
      </c>
      <c r="H48">
        <v>0</v>
      </c>
      <c r="I48">
        <v>0</v>
      </c>
      <c r="J48">
        <v>1906</v>
      </c>
      <c r="K48" t="s">
        <v>3083</v>
      </c>
    </row>
    <row r="49" spans="1:11" customFormat="1" x14ac:dyDescent="0.25">
      <c r="A49" t="s">
        <v>3084</v>
      </c>
      <c r="B49" t="s">
        <v>3084</v>
      </c>
      <c r="D49">
        <v>171</v>
      </c>
      <c r="E49">
        <v>-0.66596409999999995</v>
      </c>
      <c r="F49">
        <v>-2.9872184000000002</v>
      </c>
      <c r="G49">
        <v>0</v>
      </c>
      <c r="H49">
        <v>0</v>
      </c>
      <c r="I49">
        <v>0</v>
      </c>
      <c r="J49">
        <v>2543</v>
      </c>
      <c r="K49" t="s">
        <v>3085</v>
      </c>
    </row>
    <row r="50" spans="1:11" customFormat="1" x14ac:dyDescent="0.25">
      <c r="A50" t="s">
        <v>3086</v>
      </c>
      <c r="B50" t="s">
        <v>3086</v>
      </c>
      <c r="D50">
        <v>175</v>
      </c>
      <c r="E50">
        <v>-0.66310880000000005</v>
      </c>
      <c r="F50">
        <v>-2.9743879999999998</v>
      </c>
      <c r="G50">
        <v>0</v>
      </c>
      <c r="H50">
        <v>0</v>
      </c>
      <c r="I50">
        <v>0</v>
      </c>
      <c r="J50">
        <v>2853</v>
      </c>
      <c r="K50" t="s">
        <v>3087</v>
      </c>
    </row>
    <row r="51" spans="1:11" customFormat="1" x14ac:dyDescent="0.25">
      <c r="A51" t="s">
        <v>3088</v>
      </c>
      <c r="B51" t="s">
        <v>3088</v>
      </c>
      <c r="D51">
        <v>409</v>
      </c>
      <c r="E51">
        <v>-0.59910140000000001</v>
      </c>
      <c r="F51">
        <v>-2.9712930000000002</v>
      </c>
      <c r="G51">
        <v>0</v>
      </c>
      <c r="H51">
        <v>0</v>
      </c>
      <c r="I51">
        <v>0</v>
      </c>
      <c r="J51">
        <v>3552</v>
      </c>
      <c r="K51" t="s">
        <v>3089</v>
      </c>
    </row>
    <row r="52" spans="1:11" customFormat="1" x14ac:dyDescent="0.25">
      <c r="A52" t="s">
        <v>3090</v>
      </c>
      <c r="B52" t="s">
        <v>3090</v>
      </c>
      <c r="D52">
        <v>59</v>
      </c>
      <c r="E52">
        <v>-0.77664140000000004</v>
      </c>
      <c r="F52">
        <v>-2.9703037999999999</v>
      </c>
      <c r="G52">
        <v>0</v>
      </c>
      <c r="H52">
        <v>0</v>
      </c>
      <c r="I52">
        <v>0</v>
      </c>
      <c r="J52">
        <v>2343</v>
      </c>
      <c r="K52" t="s">
        <v>3064</v>
      </c>
    </row>
    <row r="53" spans="1:11" customFormat="1" x14ac:dyDescent="0.25">
      <c r="A53" t="s">
        <v>3091</v>
      </c>
      <c r="B53" t="s">
        <v>3091</v>
      </c>
      <c r="D53">
        <v>97</v>
      </c>
      <c r="E53">
        <v>-0.70058197</v>
      </c>
      <c r="F53">
        <v>-2.9650273</v>
      </c>
      <c r="G53">
        <v>0</v>
      </c>
      <c r="H53">
        <v>0</v>
      </c>
      <c r="I53">
        <v>0</v>
      </c>
      <c r="J53">
        <v>1322</v>
      </c>
      <c r="K53" t="s">
        <v>3092</v>
      </c>
    </row>
    <row r="54" spans="1:11" customFormat="1" x14ac:dyDescent="0.25">
      <c r="A54" t="s">
        <v>3093</v>
      </c>
      <c r="B54" t="s">
        <v>3093</v>
      </c>
      <c r="D54">
        <v>107</v>
      </c>
      <c r="E54">
        <v>-0.71370363000000003</v>
      </c>
      <c r="F54">
        <v>-2.9537817999999998</v>
      </c>
      <c r="G54">
        <v>0</v>
      </c>
      <c r="H54">
        <v>0</v>
      </c>
      <c r="I54">
        <v>0</v>
      </c>
      <c r="J54">
        <v>3503</v>
      </c>
      <c r="K54" t="s">
        <v>3094</v>
      </c>
    </row>
    <row r="55" spans="1:11" customFormat="1" x14ac:dyDescent="0.25">
      <c r="A55" t="s">
        <v>3095</v>
      </c>
      <c r="B55" t="s">
        <v>3095</v>
      </c>
      <c r="D55">
        <v>240</v>
      </c>
      <c r="E55">
        <v>-0.63742949999999998</v>
      </c>
      <c r="F55">
        <v>-2.9534194</v>
      </c>
      <c r="G55">
        <v>0</v>
      </c>
      <c r="H55">
        <v>0</v>
      </c>
      <c r="I55">
        <v>0</v>
      </c>
      <c r="J55">
        <v>2899</v>
      </c>
      <c r="K55" t="s">
        <v>3096</v>
      </c>
    </row>
    <row r="56" spans="1:11" x14ac:dyDescent="0.25">
      <c r="A56" s="6" t="s">
        <v>2472</v>
      </c>
      <c r="B56" s="6" t="s">
        <v>2472</v>
      </c>
      <c r="D56" s="6">
        <v>161</v>
      </c>
      <c r="E56" s="6">
        <v>-0.66004859999999999</v>
      </c>
      <c r="F56" s="6">
        <v>-2.9442227000000001</v>
      </c>
      <c r="G56" s="6">
        <v>0</v>
      </c>
      <c r="H56" s="6">
        <v>0</v>
      </c>
      <c r="I56" s="6">
        <v>0</v>
      </c>
      <c r="J56" s="6">
        <v>4197</v>
      </c>
      <c r="K56" s="6" t="s">
        <v>3097</v>
      </c>
    </row>
    <row r="57" spans="1:11" customFormat="1" x14ac:dyDescent="0.25">
      <c r="A57" t="s">
        <v>3098</v>
      </c>
      <c r="B57" t="s">
        <v>3098</v>
      </c>
      <c r="D57">
        <v>67</v>
      </c>
      <c r="E57">
        <v>-0.77574646000000003</v>
      </c>
      <c r="F57">
        <v>-2.9434559999999999</v>
      </c>
      <c r="G57">
        <v>0</v>
      </c>
      <c r="H57">
        <v>0</v>
      </c>
      <c r="I57">
        <v>0</v>
      </c>
      <c r="J57">
        <v>1705</v>
      </c>
      <c r="K57" t="s">
        <v>3099</v>
      </c>
    </row>
    <row r="58" spans="1:11" customFormat="1" x14ac:dyDescent="0.25">
      <c r="A58" t="s">
        <v>3100</v>
      </c>
      <c r="B58" t="s">
        <v>3100</v>
      </c>
      <c r="D58">
        <v>197</v>
      </c>
      <c r="E58">
        <v>-0.64484954000000005</v>
      </c>
      <c r="F58">
        <v>-2.941954</v>
      </c>
      <c r="G58">
        <v>0</v>
      </c>
      <c r="H58">
        <v>0</v>
      </c>
      <c r="I58">
        <v>0</v>
      </c>
      <c r="J58">
        <v>3494</v>
      </c>
      <c r="K58" t="s">
        <v>3101</v>
      </c>
    </row>
    <row r="59" spans="1:11" customFormat="1" x14ac:dyDescent="0.25">
      <c r="A59" t="s">
        <v>3102</v>
      </c>
      <c r="B59" t="s">
        <v>3102</v>
      </c>
      <c r="D59">
        <v>50</v>
      </c>
      <c r="E59">
        <v>-0.80787880000000001</v>
      </c>
      <c r="F59">
        <v>-2.9392719999999999</v>
      </c>
      <c r="G59">
        <v>0</v>
      </c>
      <c r="H59">
        <v>0</v>
      </c>
      <c r="I59">
        <v>0</v>
      </c>
      <c r="J59">
        <v>1883</v>
      </c>
      <c r="K59" t="s">
        <v>3103</v>
      </c>
    </row>
    <row r="60" spans="1:11" customFormat="1" x14ac:dyDescent="0.25">
      <c r="A60" t="s">
        <v>3104</v>
      </c>
      <c r="B60" t="s">
        <v>3104</v>
      </c>
      <c r="D60">
        <v>54</v>
      </c>
      <c r="E60">
        <v>-0.79354009999999997</v>
      </c>
      <c r="F60">
        <v>-2.9188073000000001</v>
      </c>
      <c r="G60">
        <v>0</v>
      </c>
      <c r="H60">
        <v>0</v>
      </c>
      <c r="I60">
        <v>0</v>
      </c>
      <c r="J60">
        <v>1246</v>
      </c>
      <c r="K60" t="s">
        <v>3048</v>
      </c>
    </row>
    <row r="61" spans="1:11" customFormat="1" x14ac:dyDescent="0.25">
      <c r="A61" t="s">
        <v>3105</v>
      </c>
      <c r="B61" t="s">
        <v>3105</v>
      </c>
      <c r="D61">
        <v>271</v>
      </c>
      <c r="E61">
        <v>-0.61723530000000004</v>
      </c>
      <c r="F61">
        <v>-2.9156209999999998</v>
      </c>
      <c r="G61">
        <v>0</v>
      </c>
      <c r="H61">
        <v>0</v>
      </c>
      <c r="I61">
        <v>0</v>
      </c>
      <c r="J61">
        <v>3245</v>
      </c>
      <c r="K61" t="s">
        <v>3106</v>
      </c>
    </row>
    <row r="62" spans="1:11" customFormat="1" x14ac:dyDescent="0.25">
      <c r="A62" t="s">
        <v>3107</v>
      </c>
      <c r="B62" t="s">
        <v>3107</v>
      </c>
      <c r="D62">
        <v>32</v>
      </c>
      <c r="E62">
        <v>-0.88292130000000002</v>
      </c>
      <c r="F62">
        <v>-2.9047684999999999</v>
      </c>
      <c r="G62">
        <v>0</v>
      </c>
      <c r="H62">
        <v>0</v>
      </c>
      <c r="I62">
        <v>0</v>
      </c>
      <c r="J62">
        <v>2402</v>
      </c>
      <c r="K62" t="s">
        <v>3108</v>
      </c>
    </row>
    <row r="63" spans="1:11" customFormat="1" x14ac:dyDescent="0.25">
      <c r="A63" t="s">
        <v>3109</v>
      </c>
      <c r="B63" t="s">
        <v>3109</v>
      </c>
      <c r="D63">
        <v>396</v>
      </c>
      <c r="E63">
        <v>-0.5902695</v>
      </c>
      <c r="F63">
        <v>-2.9022956</v>
      </c>
      <c r="G63">
        <v>0</v>
      </c>
      <c r="H63">
        <v>0</v>
      </c>
      <c r="I63">
        <v>0</v>
      </c>
      <c r="J63">
        <v>4174</v>
      </c>
      <c r="K63" t="s">
        <v>3110</v>
      </c>
    </row>
    <row r="64" spans="1:11" customFormat="1" x14ac:dyDescent="0.25">
      <c r="A64" t="s">
        <v>3111</v>
      </c>
      <c r="B64" t="s">
        <v>3111</v>
      </c>
      <c r="D64">
        <v>128</v>
      </c>
      <c r="E64">
        <v>-0.67194160000000003</v>
      </c>
      <c r="F64">
        <v>-2.9011230000000001</v>
      </c>
      <c r="G64">
        <v>0</v>
      </c>
      <c r="H64">
        <v>0</v>
      </c>
      <c r="I64">
        <v>0</v>
      </c>
      <c r="J64">
        <v>2108</v>
      </c>
      <c r="K64" t="s">
        <v>3112</v>
      </c>
    </row>
    <row r="65" spans="1:11" customFormat="1" x14ac:dyDescent="0.25">
      <c r="A65" t="s">
        <v>3113</v>
      </c>
      <c r="B65" t="s">
        <v>3113</v>
      </c>
      <c r="D65">
        <v>38</v>
      </c>
      <c r="E65">
        <v>-0.85672510000000002</v>
      </c>
      <c r="F65">
        <v>-2.9006259999999999</v>
      </c>
      <c r="G65">
        <v>0</v>
      </c>
      <c r="H65">
        <v>0</v>
      </c>
      <c r="I65">
        <v>0</v>
      </c>
      <c r="J65">
        <v>814</v>
      </c>
      <c r="K65" t="s">
        <v>3114</v>
      </c>
    </row>
    <row r="66" spans="1:11" customFormat="1" x14ac:dyDescent="0.25">
      <c r="A66" t="s">
        <v>3115</v>
      </c>
      <c r="B66" t="s">
        <v>3115</v>
      </c>
      <c r="D66">
        <v>134</v>
      </c>
      <c r="E66">
        <v>-0.67144464999999998</v>
      </c>
      <c r="F66">
        <v>-2.8876352000000001</v>
      </c>
      <c r="G66">
        <v>0</v>
      </c>
      <c r="H66">
        <v>0</v>
      </c>
      <c r="I66">
        <v>0</v>
      </c>
      <c r="J66">
        <v>2790</v>
      </c>
      <c r="K66" t="s">
        <v>3116</v>
      </c>
    </row>
    <row r="67" spans="1:11" customFormat="1" x14ac:dyDescent="0.25">
      <c r="A67" t="s">
        <v>3117</v>
      </c>
      <c r="B67" t="s">
        <v>3117</v>
      </c>
      <c r="D67">
        <v>170</v>
      </c>
      <c r="E67">
        <v>-0.64506036</v>
      </c>
      <c r="F67">
        <v>-2.8801931999999999</v>
      </c>
      <c r="G67">
        <v>0</v>
      </c>
      <c r="H67">
        <v>0</v>
      </c>
      <c r="I67">
        <v>0</v>
      </c>
      <c r="J67">
        <v>4177</v>
      </c>
      <c r="K67" t="s">
        <v>3097</v>
      </c>
    </row>
    <row r="68" spans="1:11" customFormat="1" x14ac:dyDescent="0.25">
      <c r="A68" t="s">
        <v>3118</v>
      </c>
      <c r="B68" t="s">
        <v>3118</v>
      </c>
      <c r="D68">
        <v>161</v>
      </c>
      <c r="E68">
        <v>-0.65437573000000004</v>
      </c>
      <c r="F68">
        <v>-2.8797890000000002</v>
      </c>
      <c r="G68">
        <v>0</v>
      </c>
      <c r="H68">
        <v>0</v>
      </c>
      <c r="I68">
        <v>0</v>
      </c>
      <c r="J68">
        <v>3503</v>
      </c>
      <c r="K68" t="s">
        <v>3119</v>
      </c>
    </row>
    <row r="69" spans="1:11" x14ac:dyDescent="0.25">
      <c r="A69" s="6" t="s">
        <v>2542</v>
      </c>
      <c r="B69" s="6" t="s">
        <v>2542</v>
      </c>
      <c r="D69" s="6">
        <v>386</v>
      </c>
      <c r="E69" s="6">
        <v>-0.58624759999999998</v>
      </c>
      <c r="F69" s="6">
        <v>-2.8748968000000001</v>
      </c>
      <c r="G69" s="6">
        <v>0</v>
      </c>
      <c r="H69" s="6">
        <v>0</v>
      </c>
      <c r="I69" s="6">
        <v>0</v>
      </c>
      <c r="J69" s="6">
        <v>4140</v>
      </c>
      <c r="K69" s="6" t="s">
        <v>3120</v>
      </c>
    </row>
    <row r="70" spans="1:11" customFormat="1" x14ac:dyDescent="0.25">
      <c r="A70" t="s">
        <v>3121</v>
      </c>
      <c r="B70" t="s">
        <v>3121</v>
      </c>
      <c r="D70">
        <v>87</v>
      </c>
      <c r="E70">
        <v>-0.70719944999999995</v>
      </c>
      <c r="F70">
        <v>-2.8742928999999999</v>
      </c>
      <c r="G70">
        <v>0</v>
      </c>
      <c r="H70">
        <v>0</v>
      </c>
      <c r="I70">
        <v>0</v>
      </c>
      <c r="J70">
        <v>3503</v>
      </c>
      <c r="K70" t="s">
        <v>3122</v>
      </c>
    </row>
    <row r="71" spans="1:11" customFormat="1" x14ac:dyDescent="0.25">
      <c r="A71" t="s">
        <v>3123</v>
      </c>
      <c r="B71" t="s">
        <v>3123</v>
      </c>
      <c r="D71">
        <v>23</v>
      </c>
      <c r="E71">
        <v>-0.91670269999999998</v>
      </c>
      <c r="F71">
        <v>-2.8710127000000001</v>
      </c>
      <c r="G71">
        <v>0</v>
      </c>
      <c r="H71">
        <v>0</v>
      </c>
      <c r="I71">
        <v>0</v>
      </c>
      <c r="J71">
        <v>645</v>
      </c>
      <c r="K71" t="s">
        <v>3124</v>
      </c>
    </row>
    <row r="72" spans="1:11" customFormat="1" x14ac:dyDescent="0.25">
      <c r="A72" t="s">
        <v>3125</v>
      </c>
      <c r="B72" t="s">
        <v>3125</v>
      </c>
      <c r="D72">
        <v>134</v>
      </c>
      <c r="E72">
        <v>-0.66249555000000004</v>
      </c>
      <c r="F72">
        <v>-2.8591413000000001</v>
      </c>
      <c r="G72">
        <v>0</v>
      </c>
      <c r="H72">
        <v>0</v>
      </c>
      <c r="I72">
        <v>0</v>
      </c>
      <c r="J72">
        <v>2942</v>
      </c>
      <c r="K72" t="s">
        <v>3126</v>
      </c>
    </row>
    <row r="73" spans="1:11" customFormat="1" x14ac:dyDescent="0.25">
      <c r="A73" t="s">
        <v>3127</v>
      </c>
      <c r="B73" t="s">
        <v>3127</v>
      </c>
      <c r="D73">
        <v>40</v>
      </c>
      <c r="E73">
        <v>-0.81729156000000003</v>
      </c>
      <c r="F73">
        <v>-2.8520585999999999</v>
      </c>
      <c r="G73">
        <v>0</v>
      </c>
      <c r="H73">
        <v>0</v>
      </c>
      <c r="I73">
        <v>0</v>
      </c>
      <c r="J73">
        <v>1932</v>
      </c>
      <c r="K73" t="s">
        <v>3128</v>
      </c>
    </row>
    <row r="74" spans="1:11" customFormat="1" x14ac:dyDescent="0.25">
      <c r="A74" t="s">
        <v>3129</v>
      </c>
      <c r="B74" t="s">
        <v>3129</v>
      </c>
      <c r="D74">
        <v>218</v>
      </c>
      <c r="E74">
        <v>-0.61563829999999997</v>
      </c>
      <c r="F74">
        <v>-2.8487686999999999</v>
      </c>
      <c r="G74">
        <v>0</v>
      </c>
      <c r="H74">
        <v>0</v>
      </c>
      <c r="I74">
        <v>0</v>
      </c>
      <c r="J74">
        <v>3406</v>
      </c>
      <c r="K74" t="s">
        <v>3130</v>
      </c>
    </row>
    <row r="75" spans="1:11" customFormat="1" x14ac:dyDescent="0.25">
      <c r="A75" t="s">
        <v>3131</v>
      </c>
      <c r="B75" t="s">
        <v>3131</v>
      </c>
      <c r="D75">
        <v>293</v>
      </c>
      <c r="E75">
        <v>-0.58852090000000001</v>
      </c>
      <c r="F75">
        <v>-2.8349950000000002</v>
      </c>
      <c r="G75">
        <v>0</v>
      </c>
      <c r="H75">
        <v>0</v>
      </c>
      <c r="I75">
        <v>0</v>
      </c>
      <c r="J75">
        <v>2892</v>
      </c>
      <c r="K75" t="s">
        <v>3132</v>
      </c>
    </row>
    <row r="76" spans="1:11" customFormat="1" x14ac:dyDescent="0.25">
      <c r="A76" t="s">
        <v>3133</v>
      </c>
      <c r="B76" t="s">
        <v>3133</v>
      </c>
      <c r="D76">
        <v>26</v>
      </c>
      <c r="E76">
        <v>-0.89695029999999998</v>
      </c>
      <c r="F76">
        <v>-2.8292633999999999</v>
      </c>
      <c r="G76">
        <v>0</v>
      </c>
      <c r="H76">
        <v>0</v>
      </c>
      <c r="I76">
        <v>0</v>
      </c>
      <c r="J76">
        <v>1334</v>
      </c>
      <c r="K76" t="s">
        <v>3134</v>
      </c>
    </row>
    <row r="77" spans="1:11" customFormat="1" x14ac:dyDescent="0.25">
      <c r="A77" t="s">
        <v>3135</v>
      </c>
      <c r="B77" t="s">
        <v>3135</v>
      </c>
      <c r="D77">
        <v>41</v>
      </c>
      <c r="E77">
        <v>-0.7999986</v>
      </c>
      <c r="F77">
        <v>-2.8274360000000001</v>
      </c>
      <c r="G77">
        <v>0</v>
      </c>
      <c r="H77">
        <v>0</v>
      </c>
      <c r="I77">
        <v>0</v>
      </c>
      <c r="J77">
        <v>2698</v>
      </c>
      <c r="K77" t="s">
        <v>3136</v>
      </c>
    </row>
    <row r="78" spans="1:11" customFormat="1" x14ac:dyDescent="0.25">
      <c r="A78" t="s">
        <v>3137</v>
      </c>
      <c r="B78" t="s">
        <v>3137</v>
      </c>
      <c r="D78">
        <v>52</v>
      </c>
      <c r="E78">
        <v>-0.77601770000000003</v>
      </c>
      <c r="F78">
        <v>-2.8249648000000001</v>
      </c>
      <c r="G78">
        <v>0</v>
      </c>
      <c r="H78">
        <v>0</v>
      </c>
      <c r="I78">
        <v>0</v>
      </c>
      <c r="J78">
        <v>1555</v>
      </c>
      <c r="K78" t="s">
        <v>3138</v>
      </c>
    </row>
    <row r="79" spans="1:11" customFormat="1" x14ac:dyDescent="0.25">
      <c r="A79" t="s">
        <v>3139</v>
      </c>
      <c r="B79" t="s">
        <v>3139</v>
      </c>
      <c r="D79">
        <v>41</v>
      </c>
      <c r="E79">
        <v>-0.80017804999999997</v>
      </c>
      <c r="F79">
        <v>-2.8227327</v>
      </c>
      <c r="G79">
        <v>0</v>
      </c>
      <c r="H79">
        <v>0</v>
      </c>
      <c r="I79">
        <v>0</v>
      </c>
      <c r="J79">
        <v>2853</v>
      </c>
      <c r="K79" t="s">
        <v>3140</v>
      </c>
    </row>
    <row r="80" spans="1:11" customFormat="1" x14ac:dyDescent="0.25">
      <c r="A80" t="s">
        <v>3141</v>
      </c>
      <c r="B80" t="s">
        <v>3141</v>
      </c>
      <c r="D80">
        <v>317</v>
      </c>
      <c r="E80">
        <v>-0.58685522999999995</v>
      </c>
      <c r="F80">
        <v>-2.818403</v>
      </c>
      <c r="G80">
        <v>0</v>
      </c>
      <c r="H80">
        <v>0</v>
      </c>
      <c r="I80">
        <v>0</v>
      </c>
      <c r="J80">
        <v>2910</v>
      </c>
      <c r="K80" t="s">
        <v>3142</v>
      </c>
    </row>
    <row r="81" spans="1:11" customFormat="1" x14ac:dyDescent="0.25">
      <c r="A81" t="s">
        <v>3143</v>
      </c>
      <c r="B81" t="s">
        <v>3143</v>
      </c>
      <c r="D81">
        <v>47</v>
      </c>
      <c r="E81">
        <v>-0.76475274999999998</v>
      </c>
      <c r="F81">
        <v>-2.8015566000000001</v>
      </c>
      <c r="G81">
        <v>0</v>
      </c>
      <c r="H81">
        <v>0</v>
      </c>
      <c r="I81">
        <v>0</v>
      </c>
      <c r="J81">
        <v>2528</v>
      </c>
      <c r="K81" t="s">
        <v>3144</v>
      </c>
    </row>
    <row r="82" spans="1:11" x14ac:dyDescent="0.25">
      <c r="A82" s="6" t="s">
        <v>2518</v>
      </c>
      <c r="B82" s="6" t="s">
        <v>2518</v>
      </c>
      <c r="D82" s="6">
        <v>84</v>
      </c>
      <c r="E82" s="6">
        <v>-0.68941640000000004</v>
      </c>
      <c r="F82" s="6">
        <v>-2.8009346000000002</v>
      </c>
      <c r="G82" s="6">
        <v>0</v>
      </c>
      <c r="H82" s="6">
        <v>0</v>
      </c>
      <c r="I82" s="6">
        <v>0</v>
      </c>
      <c r="J82" s="6">
        <v>4197</v>
      </c>
      <c r="K82" s="6" t="s">
        <v>3145</v>
      </c>
    </row>
    <row r="83" spans="1:11" customFormat="1" x14ac:dyDescent="0.25">
      <c r="A83" t="s">
        <v>3146</v>
      </c>
      <c r="B83" t="s">
        <v>3146</v>
      </c>
      <c r="D83">
        <v>42</v>
      </c>
      <c r="E83">
        <v>-0.78934420000000005</v>
      </c>
      <c r="F83">
        <v>-2.7945468</v>
      </c>
      <c r="G83">
        <v>0</v>
      </c>
      <c r="H83">
        <v>0</v>
      </c>
      <c r="I83">
        <v>0</v>
      </c>
      <c r="J83">
        <v>2721</v>
      </c>
      <c r="K83" t="s">
        <v>3147</v>
      </c>
    </row>
    <row r="84" spans="1:11" customFormat="1" x14ac:dyDescent="0.25">
      <c r="A84" t="s">
        <v>3148</v>
      </c>
      <c r="B84" t="s">
        <v>3148</v>
      </c>
      <c r="D84">
        <v>48</v>
      </c>
      <c r="E84">
        <v>-0.77531886000000005</v>
      </c>
      <c r="F84">
        <v>-2.7880638000000002</v>
      </c>
      <c r="G84">
        <v>0</v>
      </c>
      <c r="H84">
        <v>0</v>
      </c>
      <c r="I84">
        <v>0</v>
      </c>
      <c r="J84">
        <v>3529</v>
      </c>
      <c r="K84" t="s">
        <v>3149</v>
      </c>
    </row>
    <row r="85" spans="1:11" x14ac:dyDescent="0.25">
      <c r="A85" s="6" t="s">
        <v>3150</v>
      </c>
      <c r="B85" s="6" t="s">
        <v>3150</v>
      </c>
      <c r="D85" s="6">
        <v>137</v>
      </c>
      <c r="E85" s="6">
        <v>-0.6398085</v>
      </c>
      <c r="F85" s="6">
        <v>-2.7848392</v>
      </c>
      <c r="G85" s="6">
        <v>0</v>
      </c>
      <c r="H85" s="6">
        <v>0</v>
      </c>
      <c r="I85" s="6">
        <v>0</v>
      </c>
      <c r="J85" s="6">
        <v>4720</v>
      </c>
      <c r="K85" s="6" t="s">
        <v>3151</v>
      </c>
    </row>
    <row r="86" spans="1:11" customFormat="1" x14ac:dyDescent="0.25">
      <c r="A86" t="s">
        <v>3152</v>
      </c>
      <c r="B86" t="s">
        <v>3152</v>
      </c>
      <c r="D86">
        <v>150</v>
      </c>
      <c r="E86">
        <v>-0.62774839999999998</v>
      </c>
      <c r="F86">
        <v>-2.7841114999999999</v>
      </c>
      <c r="G86">
        <v>0</v>
      </c>
      <c r="H86">
        <v>0</v>
      </c>
      <c r="I86">
        <v>0</v>
      </c>
      <c r="J86">
        <v>5382</v>
      </c>
      <c r="K86" t="s">
        <v>3153</v>
      </c>
    </row>
    <row r="87" spans="1:11" customFormat="1" x14ac:dyDescent="0.25">
      <c r="A87" t="s">
        <v>3154</v>
      </c>
      <c r="B87" t="s">
        <v>3154</v>
      </c>
      <c r="D87">
        <v>295</v>
      </c>
      <c r="E87">
        <v>-0.5713201</v>
      </c>
      <c r="F87">
        <v>-2.7751636999999998</v>
      </c>
      <c r="G87">
        <v>0</v>
      </c>
      <c r="H87">
        <v>0</v>
      </c>
      <c r="I87">
        <v>0</v>
      </c>
      <c r="J87">
        <v>3534</v>
      </c>
      <c r="K87" t="s">
        <v>2615</v>
      </c>
    </row>
    <row r="88" spans="1:11" customFormat="1" x14ac:dyDescent="0.25">
      <c r="A88" t="s">
        <v>3155</v>
      </c>
      <c r="B88" t="s">
        <v>3155</v>
      </c>
      <c r="D88">
        <v>57</v>
      </c>
      <c r="E88">
        <v>-0.74519974</v>
      </c>
      <c r="F88">
        <v>-2.7653686999999998</v>
      </c>
      <c r="G88">
        <v>0</v>
      </c>
      <c r="H88">
        <v>0</v>
      </c>
      <c r="I88">
        <v>0</v>
      </c>
      <c r="J88">
        <v>2067</v>
      </c>
      <c r="K88" t="s">
        <v>3156</v>
      </c>
    </row>
    <row r="89" spans="1:11" customFormat="1" x14ac:dyDescent="0.25">
      <c r="A89" t="s">
        <v>3157</v>
      </c>
      <c r="B89" t="s">
        <v>3157</v>
      </c>
      <c r="D89">
        <v>83</v>
      </c>
      <c r="E89">
        <v>-0.68500810000000001</v>
      </c>
      <c r="F89">
        <v>-2.7646389999999998</v>
      </c>
      <c r="G89">
        <v>0</v>
      </c>
      <c r="H89">
        <v>0</v>
      </c>
      <c r="I89">
        <v>0</v>
      </c>
      <c r="J89">
        <v>4178</v>
      </c>
      <c r="K89" t="s">
        <v>3158</v>
      </c>
    </row>
    <row r="90" spans="1:11" customFormat="1" x14ac:dyDescent="0.25">
      <c r="A90" t="s">
        <v>3159</v>
      </c>
      <c r="B90" t="s">
        <v>3159</v>
      </c>
      <c r="D90">
        <v>61</v>
      </c>
      <c r="E90">
        <v>-0.71373439999999999</v>
      </c>
      <c r="F90">
        <v>-2.7607330000000001</v>
      </c>
      <c r="G90">
        <v>0</v>
      </c>
      <c r="H90">
        <v>0</v>
      </c>
      <c r="I90">
        <v>0</v>
      </c>
      <c r="J90">
        <v>2853</v>
      </c>
      <c r="K90" t="s">
        <v>3160</v>
      </c>
    </row>
    <row r="91" spans="1:11" customFormat="1" x14ac:dyDescent="0.25">
      <c r="A91" t="s">
        <v>3161</v>
      </c>
      <c r="B91" t="s">
        <v>3161</v>
      </c>
      <c r="D91">
        <v>318</v>
      </c>
      <c r="E91">
        <v>-0.57443224999999998</v>
      </c>
      <c r="F91">
        <v>-2.7590864000000002</v>
      </c>
      <c r="G91">
        <v>0</v>
      </c>
      <c r="H91">
        <v>0</v>
      </c>
      <c r="I91">
        <v>0</v>
      </c>
      <c r="J91">
        <v>4713</v>
      </c>
      <c r="K91" t="s">
        <v>3162</v>
      </c>
    </row>
    <row r="92" spans="1:11" customFormat="1" x14ac:dyDescent="0.25">
      <c r="A92" t="s">
        <v>3163</v>
      </c>
      <c r="B92" t="s">
        <v>3163</v>
      </c>
      <c r="D92">
        <v>85</v>
      </c>
      <c r="E92">
        <v>-0.67675876999999995</v>
      </c>
      <c r="F92">
        <v>-2.7555768</v>
      </c>
      <c r="G92">
        <v>0</v>
      </c>
      <c r="H92">
        <v>0</v>
      </c>
      <c r="I92">
        <v>0</v>
      </c>
      <c r="J92">
        <v>4490</v>
      </c>
      <c r="K92" t="s">
        <v>3164</v>
      </c>
    </row>
    <row r="93" spans="1:11" customFormat="1" x14ac:dyDescent="0.25">
      <c r="A93" t="s">
        <v>3165</v>
      </c>
      <c r="B93" t="s">
        <v>3165</v>
      </c>
      <c r="D93">
        <v>47</v>
      </c>
      <c r="E93">
        <v>-0.74278319999999998</v>
      </c>
      <c r="F93">
        <v>-2.7514514999999999</v>
      </c>
      <c r="G93">
        <v>0</v>
      </c>
      <c r="H93">
        <v>0</v>
      </c>
      <c r="I93">
        <v>0</v>
      </c>
      <c r="J93">
        <v>2264</v>
      </c>
      <c r="K93" t="s">
        <v>3166</v>
      </c>
    </row>
    <row r="94" spans="1:11" customFormat="1" x14ac:dyDescent="0.25">
      <c r="A94" t="s">
        <v>3167</v>
      </c>
      <c r="B94" t="s">
        <v>3167</v>
      </c>
      <c r="D94">
        <v>45</v>
      </c>
      <c r="E94">
        <v>-0.77189416</v>
      </c>
      <c r="F94">
        <v>-2.7471325000000002</v>
      </c>
      <c r="G94">
        <v>0</v>
      </c>
      <c r="H94">
        <v>0</v>
      </c>
      <c r="I94">
        <v>0</v>
      </c>
      <c r="J94">
        <v>3172</v>
      </c>
      <c r="K94" t="s">
        <v>3168</v>
      </c>
    </row>
    <row r="95" spans="1:11" customFormat="1" x14ac:dyDescent="0.25">
      <c r="A95" t="s">
        <v>3169</v>
      </c>
      <c r="B95" t="s">
        <v>3169</v>
      </c>
      <c r="D95">
        <v>69</v>
      </c>
      <c r="E95">
        <v>-0.70260659999999997</v>
      </c>
      <c r="F95">
        <v>-2.7469551999999999</v>
      </c>
      <c r="G95">
        <v>0</v>
      </c>
      <c r="H95">
        <v>0</v>
      </c>
      <c r="I95">
        <v>0</v>
      </c>
      <c r="J95">
        <v>2142</v>
      </c>
      <c r="K95" t="s">
        <v>3170</v>
      </c>
    </row>
    <row r="96" spans="1:11" customFormat="1" x14ac:dyDescent="0.25">
      <c r="A96" t="s">
        <v>3171</v>
      </c>
      <c r="B96" t="s">
        <v>3171</v>
      </c>
      <c r="D96">
        <v>84</v>
      </c>
      <c r="E96">
        <v>-0.67756706</v>
      </c>
      <c r="F96">
        <v>-2.7391043000000002</v>
      </c>
      <c r="G96">
        <v>0</v>
      </c>
      <c r="H96">
        <v>0</v>
      </c>
      <c r="I96">
        <v>0</v>
      </c>
      <c r="J96">
        <v>1832</v>
      </c>
      <c r="K96" t="s">
        <v>3172</v>
      </c>
    </row>
    <row r="97" spans="1:11" customFormat="1" x14ac:dyDescent="0.25">
      <c r="A97" t="s">
        <v>3173</v>
      </c>
      <c r="B97" t="s">
        <v>3173</v>
      </c>
      <c r="D97">
        <v>132</v>
      </c>
      <c r="E97">
        <v>-0.62219964999999999</v>
      </c>
      <c r="F97">
        <v>-2.7343058999999998</v>
      </c>
      <c r="G97">
        <v>0</v>
      </c>
      <c r="H97">
        <v>0</v>
      </c>
      <c r="I97">
        <v>0</v>
      </c>
      <c r="J97">
        <v>2937</v>
      </c>
      <c r="K97" t="s">
        <v>3174</v>
      </c>
    </row>
    <row r="98" spans="1:11" customFormat="1" x14ac:dyDescent="0.25">
      <c r="A98" t="s">
        <v>3175</v>
      </c>
      <c r="B98" t="s">
        <v>3175</v>
      </c>
      <c r="D98">
        <v>183</v>
      </c>
      <c r="E98">
        <v>-0.59593269999999998</v>
      </c>
      <c r="F98">
        <v>-2.7232766000000002</v>
      </c>
      <c r="G98">
        <v>0</v>
      </c>
      <c r="H98">
        <v>0</v>
      </c>
      <c r="I98">
        <v>0</v>
      </c>
      <c r="J98">
        <v>3346</v>
      </c>
      <c r="K98" t="s">
        <v>3176</v>
      </c>
    </row>
    <row r="99" spans="1:11" customFormat="1" x14ac:dyDescent="0.25">
      <c r="A99" t="s">
        <v>3177</v>
      </c>
      <c r="B99" t="s">
        <v>3177</v>
      </c>
      <c r="D99">
        <v>46</v>
      </c>
      <c r="E99">
        <v>-0.75862689999999999</v>
      </c>
      <c r="F99">
        <v>-2.7142466999999999</v>
      </c>
      <c r="G99">
        <v>0</v>
      </c>
      <c r="H99">
        <v>0</v>
      </c>
      <c r="I99">
        <v>0</v>
      </c>
      <c r="J99">
        <v>2361</v>
      </c>
      <c r="K99" t="s">
        <v>3178</v>
      </c>
    </row>
    <row r="100" spans="1:11" x14ac:dyDescent="0.25">
      <c r="A100" s="6" t="s">
        <v>2589</v>
      </c>
      <c r="B100" s="6" t="s">
        <v>2589</v>
      </c>
      <c r="D100" s="6">
        <v>120</v>
      </c>
      <c r="E100" s="6">
        <v>-0.63549460000000002</v>
      </c>
      <c r="F100" s="6">
        <v>-2.7127346999999999</v>
      </c>
      <c r="G100" s="6">
        <v>0</v>
      </c>
      <c r="H100" s="6">
        <v>0</v>
      </c>
      <c r="I100" s="6">
        <v>0</v>
      </c>
      <c r="J100" s="6">
        <v>4271</v>
      </c>
      <c r="K100" s="6" t="s">
        <v>3097</v>
      </c>
    </row>
    <row r="101" spans="1:11" x14ac:dyDescent="0.25">
      <c r="A101" s="6" t="s">
        <v>2809</v>
      </c>
      <c r="B101" s="6" t="s">
        <v>2809</v>
      </c>
      <c r="D101" s="6">
        <v>259</v>
      </c>
      <c r="E101" s="6">
        <v>-0.57611659999999998</v>
      </c>
      <c r="F101" s="6">
        <v>-2.7119827000000001</v>
      </c>
      <c r="G101" s="6">
        <v>0</v>
      </c>
      <c r="H101" s="6">
        <v>0</v>
      </c>
      <c r="I101" s="6">
        <v>0</v>
      </c>
      <c r="J101" s="6">
        <v>4041</v>
      </c>
      <c r="K101" s="6" t="s">
        <v>3179</v>
      </c>
    </row>
    <row r="102" spans="1:11" customFormat="1" x14ac:dyDescent="0.25">
      <c r="A102" t="s">
        <v>3180</v>
      </c>
      <c r="B102" t="s">
        <v>3180</v>
      </c>
      <c r="D102">
        <v>40</v>
      </c>
      <c r="E102">
        <v>-0.77483594</v>
      </c>
      <c r="F102">
        <v>-2.7083411000000002</v>
      </c>
      <c r="G102">
        <v>0</v>
      </c>
      <c r="H102">
        <v>0</v>
      </c>
      <c r="I102">
        <v>0</v>
      </c>
      <c r="J102">
        <v>2523</v>
      </c>
      <c r="K102" t="s">
        <v>3181</v>
      </c>
    </row>
    <row r="103" spans="1:11" customFormat="1" x14ac:dyDescent="0.25">
      <c r="A103" t="s">
        <v>3182</v>
      </c>
      <c r="B103" t="s">
        <v>3182</v>
      </c>
      <c r="D103">
        <v>339</v>
      </c>
      <c r="E103">
        <v>-0.55450803000000004</v>
      </c>
      <c r="F103">
        <v>-2.7060952</v>
      </c>
      <c r="G103">
        <v>0</v>
      </c>
      <c r="H103">
        <v>0</v>
      </c>
      <c r="I103">
        <v>0</v>
      </c>
      <c r="J103">
        <v>2877</v>
      </c>
      <c r="K103" t="s">
        <v>3183</v>
      </c>
    </row>
    <row r="104" spans="1:11" customFormat="1" x14ac:dyDescent="0.25">
      <c r="A104" t="s">
        <v>3184</v>
      </c>
      <c r="B104" t="s">
        <v>3184</v>
      </c>
      <c r="D104">
        <v>77</v>
      </c>
      <c r="E104">
        <v>-0.68678170000000005</v>
      </c>
      <c r="F104">
        <v>-2.6954547999999998</v>
      </c>
      <c r="G104">
        <v>0</v>
      </c>
      <c r="H104">
        <v>0</v>
      </c>
      <c r="I104">
        <v>0</v>
      </c>
      <c r="J104">
        <v>2761</v>
      </c>
      <c r="K104" t="s">
        <v>3185</v>
      </c>
    </row>
    <row r="105" spans="1:11" customFormat="1" x14ac:dyDescent="0.25">
      <c r="A105" t="s">
        <v>3186</v>
      </c>
      <c r="B105" t="s">
        <v>3186</v>
      </c>
      <c r="D105">
        <v>33</v>
      </c>
      <c r="E105">
        <v>-0.80708380000000002</v>
      </c>
      <c r="F105">
        <v>-2.69156</v>
      </c>
      <c r="G105">
        <v>0</v>
      </c>
      <c r="H105">
        <v>0</v>
      </c>
      <c r="I105">
        <v>0</v>
      </c>
      <c r="J105">
        <v>1634</v>
      </c>
      <c r="K105" t="s">
        <v>3187</v>
      </c>
    </row>
    <row r="106" spans="1:11" customFormat="1" x14ac:dyDescent="0.25">
      <c r="A106" t="s">
        <v>3188</v>
      </c>
      <c r="B106" t="s">
        <v>3188</v>
      </c>
      <c r="D106">
        <v>49</v>
      </c>
      <c r="E106">
        <v>-0.75248479999999995</v>
      </c>
      <c r="F106">
        <v>-2.6882454999999998</v>
      </c>
      <c r="G106">
        <v>0</v>
      </c>
      <c r="H106">
        <v>0</v>
      </c>
      <c r="I106">
        <v>0</v>
      </c>
      <c r="J106">
        <v>3080</v>
      </c>
      <c r="K106" t="s">
        <v>3189</v>
      </c>
    </row>
    <row r="107" spans="1:11" x14ac:dyDescent="0.25">
      <c r="A107" s="6" t="s">
        <v>2577</v>
      </c>
      <c r="B107" s="6" t="s">
        <v>2577</v>
      </c>
      <c r="D107" s="6">
        <v>140</v>
      </c>
      <c r="E107" s="6">
        <v>-0.61916640000000001</v>
      </c>
      <c r="F107" s="6">
        <v>-2.6847658000000001</v>
      </c>
      <c r="G107" s="6">
        <v>0</v>
      </c>
      <c r="H107" s="6">
        <v>0</v>
      </c>
      <c r="I107" s="6">
        <v>0</v>
      </c>
      <c r="J107" s="6">
        <v>4271</v>
      </c>
      <c r="K107" s="6" t="s">
        <v>3190</v>
      </c>
    </row>
    <row r="108" spans="1:11" customFormat="1" x14ac:dyDescent="0.25">
      <c r="A108" t="s">
        <v>3191</v>
      </c>
      <c r="B108" t="s">
        <v>3191</v>
      </c>
      <c r="D108">
        <v>102</v>
      </c>
      <c r="E108">
        <v>-0.64250309999999999</v>
      </c>
      <c r="F108">
        <v>-2.6839453999999998</v>
      </c>
      <c r="G108">
        <v>0</v>
      </c>
      <c r="H108">
        <v>0</v>
      </c>
      <c r="I108">
        <v>0</v>
      </c>
      <c r="J108">
        <v>2542</v>
      </c>
      <c r="K108" t="s">
        <v>3192</v>
      </c>
    </row>
    <row r="109" spans="1:11" customFormat="1" x14ac:dyDescent="0.25">
      <c r="A109" t="s">
        <v>3193</v>
      </c>
      <c r="B109" t="s">
        <v>3193</v>
      </c>
      <c r="D109">
        <v>19</v>
      </c>
      <c r="E109">
        <v>-0.94137170000000003</v>
      </c>
      <c r="F109">
        <v>-2.6788805</v>
      </c>
      <c r="G109">
        <v>0</v>
      </c>
      <c r="H109">
        <v>0</v>
      </c>
      <c r="I109">
        <v>0</v>
      </c>
      <c r="J109">
        <v>644</v>
      </c>
      <c r="K109" t="s">
        <v>3194</v>
      </c>
    </row>
    <row r="110" spans="1:11" x14ac:dyDescent="0.25">
      <c r="A110" s="6" t="s">
        <v>2689</v>
      </c>
      <c r="B110" s="6" t="s">
        <v>2689</v>
      </c>
      <c r="D110" s="6">
        <v>28</v>
      </c>
      <c r="E110" s="6">
        <v>-0.82995790000000003</v>
      </c>
      <c r="F110" s="6">
        <v>-2.6781215999999999</v>
      </c>
      <c r="G110" s="6">
        <v>0</v>
      </c>
      <c r="H110" s="6">
        <v>0</v>
      </c>
      <c r="I110" s="6">
        <v>0</v>
      </c>
      <c r="J110" s="6">
        <v>1808</v>
      </c>
      <c r="K110" s="6" t="s">
        <v>3195</v>
      </c>
    </row>
    <row r="111" spans="1:11" customFormat="1" x14ac:dyDescent="0.25">
      <c r="A111" t="s">
        <v>3196</v>
      </c>
      <c r="B111" t="s">
        <v>3196</v>
      </c>
      <c r="D111">
        <v>52</v>
      </c>
      <c r="E111">
        <v>-0.7204043</v>
      </c>
      <c r="F111">
        <v>-2.6775842000000001</v>
      </c>
      <c r="G111">
        <v>0</v>
      </c>
      <c r="H111">
        <v>0</v>
      </c>
      <c r="I111">
        <v>0</v>
      </c>
      <c r="J111">
        <v>5037</v>
      </c>
      <c r="K111" t="s">
        <v>3197</v>
      </c>
    </row>
    <row r="112" spans="1:11" customFormat="1" x14ac:dyDescent="0.25">
      <c r="A112" t="s">
        <v>3198</v>
      </c>
      <c r="B112" t="s">
        <v>3198</v>
      </c>
      <c r="D112">
        <v>17</v>
      </c>
      <c r="E112">
        <v>-0.92974495999999995</v>
      </c>
      <c r="F112">
        <v>-2.6770130000000001</v>
      </c>
      <c r="G112">
        <v>0</v>
      </c>
      <c r="H112">
        <v>0</v>
      </c>
      <c r="I112">
        <v>0</v>
      </c>
      <c r="J112">
        <v>976</v>
      </c>
      <c r="K112" t="s">
        <v>3199</v>
      </c>
    </row>
    <row r="113" spans="1:11" customFormat="1" x14ac:dyDescent="0.25">
      <c r="A113" t="s">
        <v>3200</v>
      </c>
      <c r="B113" t="s">
        <v>3200</v>
      </c>
      <c r="D113">
        <v>50</v>
      </c>
      <c r="E113">
        <v>-0.73203503999999997</v>
      </c>
      <c r="F113">
        <v>-2.6760974000000002</v>
      </c>
      <c r="G113">
        <v>0</v>
      </c>
      <c r="H113">
        <v>0</v>
      </c>
      <c r="I113">
        <v>0</v>
      </c>
      <c r="J113">
        <v>2485</v>
      </c>
      <c r="K113" t="s">
        <v>3038</v>
      </c>
    </row>
    <row r="114" spans="1:11" customFormat="1" x14ac:dyDescent="0.25">
      <c r="A114" t="s">
        <v>3201</v>
      </c>
      <c r="B114" t="s">
        <v>3201</v>
      </c>
      <c r="D114">
        <v>43</v>
      </c>
      <c r="E114">
        <v>-0.75656100000000004</v>
      </c>
      <c r="F114">
        <v>-2.6748905000000001</v>
      </c>
      <c r="G114">
        <v>0</v>
      </c>
      <c r="H114">
        <v>0</v>
      </c>
      <c r="I114">
        <v>0</v>
      </c>
      <c r="J114">
        <v>2108</v>
      </c>
      <c r="K114" t="s">
        <v>3202</v>
      </c>
    </row>
    <row r="115" spans="1:11" customFormat="1" x14ac:dyDescent="0.25">
      <c r="A115" t="s">
        <v>3203</v>
      </c>
      <c r="B115" t="s">
        <v>3203</v>
      </c>
      <c r="D115">
        <v>295</v>
      </c>
      <c r="E115">
        <v>-0.55581117000000002</v>
      </c>
      <c r="F115">
        <v>-2.6609463999999998</v>
      </c>
      <c r="G115">
        <v>0</v>
      </c>
      <c r="H115">
        <v>0</v>
      </c>
      <c r="I115">
        <v>0</v>
      </c>
      <c r="J115">
        <v>2937</v>
      </c>
      <c r="K115" t="s">
        <v>3183</v>
      </c>
    </row>
    <row r="116" spans="1:11" x14ac:dyDescent="0.25">
      <c r="A116" s="6" t="s">
        <v>3204</v>
      </c>
      <c r="B116" s="6" t="s">
        <v>3204</v>
      </c>
      <c r="D116" s="6">
        <v>109</v>
      </c>
      <c r="E116" s="6">
        <v>-0.63210290000000002</v>
      </c>
      <c r="F116" s="6">
        <v>-2.6598410000000001</v>
      </c>
      <c r="G116" s="6">
        <v>0</v>
      </c>
      <c r="H116" s="6">
        <v>0</v>
      </c>
      <c r="I116" s="6">
        <v>0</v>
      </c>
      <c r="J116" s="6">
        <v>4533</v>
      </c>
      <c r="K116" s="6" t="s">
        <v>3205</v>
      </c>
    </row>
    <row r="117" spans="1:11" customFormat="1" x14ac:dyDescent="0.25">
      <c r="A117" t="s">
        <v>3206</v>
      </c>
      <c r="B117" t="s">
        <v>3206</v>
      </c>
      <c r="D117">
        <v>46</v>
      </c>
      <c r="E117">
        <v>-0.74232394000000002</v>
      </c>
      <c r="F117">
        <v>-2.6494233999999999</v>
      </c>
      <c r="G117">
        <v>0</v>
      </c>
      <c r="H117">
        <v>0</v>
      </c>
      <c r="I117">
        <v>0</v>
      </c>
      <c r="J117">
        <v>4356</v>
      </c>
      <c r="K117" t="s">
        <v>3207</v>
      </c>
    </row>
    <row r="118" spans="1:11" customFormat="1" x14ac:dyDescent="0.25">
      <c r="A118" t="s">
        <v>3208</v>
      </c>
      <c r="B118" t="s">
        <v>3208</v>
      </c>
      <c r="D118">
        <v>38</v>
      </c>
      <c r="E118">
        <v>-0.76349383999999998</v>
      </c>
      <c r="F118">
        <v>-2.6477632999999998</v>
      </c>
      <c r="G118">
        <v>0</v>
      </c>
      <c r="H118">
        <v>0</v>
      </c>
      <c r="I118">
        <v>0</v>
      </c>
      <c r="J118">
        <v>2097</v>
      </c>
      <c r="K118" t="s">
        <v>3209</v>
      </c>
    </row>
    <row r="119" spans="1:11" x14ac:dyDescent="0.25">
      <c r="A119" s="6" t="s">
        <v>2805</v>
      </c>
      <c r="B119" s="6" t="s">
        <v>2805</v>
      </c>
      <c r="D119" s="6">
        <v>46</v>
      </c>
      <c r="E119" s="6">
        <v>-0.7364214</v>
      </c>
      <c r="F119" s="6">
        <v>-2.6463828</v>
      </c>
      <c r="G119" s="6">
        <v>0</v>
      </c>
      <c r="H119" s="6">
        <v>0</v>
      </c>
      <c r="I119" s="6">
        <v>0</v>
      </c>
      <c r="J119" s="6">
        <v>4174</v>
      </c>
      <c r="K119" s="6" t="s">
        <v>3210</v>
      </c>
    </row>
    <row r="120" spans="1:11" customFormat="1" x14ac:dyDescent="0.25">
      <c r="A120" t="s">
        <v>3211</v>
      </c>
      <c r="B120" t="s">
        <v>3211</v>
      </c>
      <c r="D120">
        <v>291</v>
      </c>
      <c r="E120">
        <v>-0.55537329999999996</v>
      </c>
      <c r="F120">
        <v>-2.6429247999999999</v>
      </c>
      <c r="G120">
        <v>0</v>
      </c>
      <c r="H120">
        <v>0</v>
      </c>
      <c r="I120">
        <v>0</v>
      </c>
      <c r="J120">
        <v>3537</v>
      </c>
      <c r="K120" t="s">
        <v>3212</v>
      </c>
    </row>
    <row r="121" spans="1:11" x14ac:dyDescent="0.25">
      <c r="A121" s="6" t="s">
        <v>2530</v>
      </c>
      <c r="B121" s="6" t="s">
        <v>2530</v>
      </c>
      <c r="D121" s="6">
        <v>98</v>
      </c>
      <c r="E121" s="6">
        <v>-0.63886169999999998</v>
      </c>
      <c r="F121" s="6">
        <v>-2.6283655000000001</v>
      </c>
      <c r="G121" s="6">
        <v>0</v>
      </c>
      <c r="H121" s="6">
        <v>0</v>
      </c>
      <c r="I121" s="6">
        <v>0</v>
      </c>
      <c r="J121" s="6">
        <v>2782</v>
      </c>
      <c r="K121" s="6" t="s">
        <v>3213</v>
      </c>
    </row>
    <row r="122" spans="1:11" customFormat="1" x14ac:dyDescent="0.25">
      <c r="A122" t="s">
        <v>3214</v>
      </c>
      <c r="B122" t="s">
        <v>3214</v>
      </c>
      <c r="D122">
        <v>42</v>
      </c>
      <c r="E122">
        <v>-0.74915045000000002</v>
      </c>
      <c r="F122">
        <v>-2.6223702000000002</v>
      </c>
      <c r="G122">
        <v>0</v>
      </c>
      <c r="H122">
        <v>0</v>
      </c>
      <c r="I122">
        <v>0</v>
      </c>
      <c r="J122">
        <v>4197</v>
      </c>
      <c r="K122" t="s">
        <v>3215</v>
      </c>
    </row>
    <row r="123" spans="1:11" x14ac:dyDescent="0.25">
      <c r="A123" s="6" t="s">
        <v>3216</v>
      </c>
      <c r="B123" s="6" t="s">
        <v>3216</v>
      </c>
      <c r="D123" s="6">
        <v>103</v>
      </c>
      <c r="E123" s="6">
        <v>-0.63539045999999999</v>
      </c>
      <c r="F123" s="6">
        <v>-2.6213160000000002</v>
      </c>
      <c r="G123" s="6">
        <v>0</v>
      </c>
      <c r="H123" s="6">
        <v>0</v>
      </c>
      <c r="I123" s="6">
        <v>0</v>
      </c>
      <c r="J123" s="6">
        <v>4578</v>
      </c>
      <c r="K123" s="6" t="s">
        <v>3217</v>
      </c>
    </row>
    <row r="124" spans="1:11" customFormat="1" x14ac:dyDescent="0.25">
      <c r="A124" t="s">
        <v>3218</v>
      </c>
      <c r="B124" t="s">
        <v>3218</v>
      </c>
      <c r="D124">
        <v>67</v>
      </c>
      <c r="E124">
        <v>-0.68079630000000002</v>
      </c>
      <c r="F124">
        <v>-2.6197537999999998</v>
      </c>
      <c r="G124">
        <v>0</v>
      </c>
      <c r="H124">
        <v>0</v>
      </c>
      <c r="I124">
        <v>0</v>
      </c>
      <c r="J124">
        <v>2862</v>
      </c>
      <c r="K124" t="s">
        <v>3219</v>
      </c>
    </row>
    <row r="125" spans="1:11" customFormat="1" x14ac:dyDescent="0.25">
      <c r="A125" t="s">
        <v>3220</v>
      </c>
      <c r="B125" t="s">
        <v>3220</v>
      </c>
      <c r="D125">
        <v>49</v>
      </c>
      <c r="E125">
        <v>-0.70458929999999997</v>
      </c>
      <c r="F125">
        <v>-2.6152622999999999</v>
      </c>
      <c r="G125">
        <v>0</v>
      </c>
      <c r="H125">
        <v>0</v>
      </c>
      <c r="I125">
        <v>0</v>
      </c>
      <c r="J125">
        <v>4535</v>
      </c>
      <c r="K125" t="s">
        <v>3221</v>
      </c>
    </row>
    <row r="126" spans="1:11" customFormat="1" x14ac:dyDescent="0.25">
      <c r="A126" t="s">
        <v>3222</v>
      </c>
      <c r="B126" t="s">
        <v>3222</v>
      </c>
      <c r="D126">
        <v>135</v>
      </c>
      <c r="E126">
        <v>-0.60696570000000005</v>
      </c>
      <c r="F126">
        <v>-2.6034133000000002</v>
      </c>
      <c r="G126">
        <v>0</v>
      </c>
      <c r="H126">
        <v>0</v>
      </c>
      <c r="I126">
        <v>0</v>
      </c>
      <c r="J126">
        <v>4086</v>
      </c>
      <c r="K126" t="s">
        <v>3223</v>
      </c>
    </row>
    <row r="127" spans="1:11" customFormat="1" x14ac:dyDescent="0.25">
      <c r="A127" t="s">
        <v>3224</v>
      </c>
      <c r="B127" t="s">
        <v>3224</v>
      </c>
      <c r="D127">
        <v>55</v>
      </c>
      <c r="E127">
        <v>-0.69213590000000003</v>
      </c>
      <c r="F127">
        <v>-2.6012165999999999</v>
      </c>
      <c r="G127">
        <v>0</v>
      </c>
      <c r="H127">
        <v>0</v>
      </c>
      <c r="I127">
        <v>0</v>
      </c>
      <c r="J127">
        <v>2343</v>
      </c>
      <c r="K127" t="s">
        <v>3038</v>
      </c>
    </row>
    <row r="128" spans="1:11" customFormat="1" x14ac:dyDescent="0.25">
      <c r="A128" t="s">
        <v>3225</v>
      </c>
      <c r="B128" t="s">
        <v>3225</v>
      </c>
      <c r="D128">
        <v>39</v>
      </c>
      <c r="E128">
        <v>-0.76589050000000003</v>
      </c>
      <c r="F128">
        <v>-2.5976979999999998</v>
      </c>
      <c r="G128">
        <v>0</v>
      </c>
      <c r="H128">
        <v>0</v>
      </c>
      <c r="I128">
        <v>0</v>
      </c>
      <c r="J128">
        <v>4111</v>
      </c>
      <c r="K128" t="s">
        <v>3226</v>
      </c>
    </row>
    <row r="129" spans="1:11" customFormat="1" x14ac:dyDescent="0.25">
      <c r="A129" t="s">
        <v>3227</v>
      </c>
      <c r="B129" t="s">
        <v>3227</v>
      </c>
      <c r="D129">
        <v>269</v>
      </c>
      <c r="E129">
        <v>-0.54713610000000001</v>
      </c>
      <c r="F129">
        <v>-2.5942759999999998</v>
      </c>
      <c r="G129">
        <v>0</v>
      </c>
      <c r="H129">
        <v>0</v>
      </c>
      <c r="I129">
        <v>0</v>
      </c>
      <c r="J129">
        <v>4903</v>
      </c>
      <c r="K129" t="s">
        <v>3228</v>
      </c>
    </row>
    <row r="130" spans="1:11" customFormat="1" x14ac:dyDescent="0.25">
      <c r="A130" t="s">
        <v>2810</v>
      </c>
      <c r="B130" t="s">
        <v>2810</v>
      </c>
      <c r="D130">
        <v>35</v>
      </c>
      <c r="E130">
        <v>-0.78464599999999995</v>
      </c>
      <c r="F130">
        <v>-2.5936138999999998</v>
      </c>
      <c r="G130">
        <v>0</v>
      </c>
      <c r="H130">
        <v>0</v>
      </c>
      <c r="I130">
        <v>0</v>
      </c>
      <c r="J130">
        <v>1808</v>
      </c>
      <c r="K130" t="s">
        <v>3229</v>
      </c>
    </row>
    <row r="131" spans="1:11" customFormat="1" x14ac:dyDescent="0.25">
      <c r="A131" t="s">
        <v>3230</v>
      </c>
      <c r="B131" t="s">
        <v>3230</v>
      </c>
      <c r="D131">
        <v>169</v>
      </c>
      <c r="E131">
        <v>-0.57925979999999999</v>
      </c>
      <c r="F131">
        <v>-2.5902409999999998</v>
      </c>
      <c r="G131">
        <v>0</v>
      </c>
      <c r="H131">
        <v>0</v>
      </c>
      <c r="I131">
        <v>0</v>
      </c>
      <c r="J131">
        <v>4121</v>
      </c>
      <c r="K131" t="s">
        <v>3231</v>
      </c>
    </row>
    <row r="132" spans="1:11" x14ac:dyDescent="0.25">
      <c r="A132" s="6" t="s">
        <v>2699</v>
      </c>
      <c r="B132" s="6" t="s">
        <v>2699</v>
      </c>
      <c r="D132" s="6">
        <v>36</v>
      </c>
      <c r="E132" s="6">
        <v>-0.75662439999999997</v>
      </c>
      <c r="F132" s="6">
        <v>-2.5860273999999999</v>
      </c>
      <c r="G132" s="6">
        <v>0</v>
      </c>
      <c r="H132" s="6">
        <v>0</v>
      </c>
      <c r="I132" s="6">
        <v>0</v>
      </c>
      <c r="J132" s="6">
        <v>1808</v>
      </c>
      <c r="K132" s="6" t="s">
        <v>3232</v>
      </c>
    </row>
    <row r="133" spans="1:11" x14ac:dyDescent="0.25">
      <c r="A133" s="6" t="s">
        <v>2526</v>
      </c>
      <c r="B133" s="6" t="s">
        <v>2526</v>
      </c>
      <c r="D133" s="6">
        <v>83</v>
      </c>
      <c r="E133" s="6">
        <v>-0.64051089999999999</v>
      </c>
      <c r="F133" s="6">
        <v>-2.5601935</v>
      </c>
      <c r="G133" s="6">
        <v>0</v>
      </c>
      <c r="H133" s="6">
        <v>0</v>
      </c>
      <c r="I133" s="6">
        <v>0</v>
      </c>
      <c r="J133" s="6">
        <v>2782</v>
      </c>
      <c r="K133" s="6" t="s">
        <v>3233</v>
      </c>
    </row>
    <row r="134" spans="1:11" customFormat="1" x14ac:dyDescent="0.25">
      <c r="A134" t="s">
        <v>3234</v>
      </c>
      <c r="B134" t="s">
        <v>3234</v>
      </c>
      <c r="D134">
        <v>204</v>
      </c>
      <c r="E134">
        <v>-0.5514561</v>
      </c>
      <c r="F134">
        <v>-2.5537993999999999</v>
      </c>
      <c r="G134">
        <v>0</v>
      </c>
      <c r="H134">
        <v>0</v>
      </c>
      <c r="I134">
        <v>0</v>
      </c>
      <c r="J134">
        <v>2163</v>
      </c>
      <c r="K134" t="s">
        <v>3235</v>
      </c>
    </row>
    <row r="135" spans="1:11" x14ac:dyDescent="0.25">
      <c r="A135" s="6" t="s">
        <v>2695</v>
      </c>
      <c r="B135" s="6" t="s">
        <v>2695</v>
      </c>
      <c r="D135" s="6">
        <v>30</v>
      </c>
      <c r="E135" s="6">
        <v>-0.78261082999999998</v>
      </c>
      <c r="F135" s="6">
        <v>-2.5517327999999999</v>
      </c>
      <c r="G135" s="6">
        <v>0</v>
      </c>
      <c r="H135" s="6">
        <v>0</v>
      </c>
      <c r="I135" s="6">
        <v>0</v>
      </c>
      <c r="J135" s="6">
        <v>1808</v>
      </c>
      <c r="K135" s="6" t="s">
        <v>3236</v>
      </c>
    </row>
    <row r="136" spans="1:11" x14ac:dyDescent="0.25">
      <c r="A136" s="6" t="s">
        <v>2692</v>
      </c>
      <c r="B136" s="6" t="s">
        <v>2692</v>
      </c>
      <c r="D136" s="6">
        <v>91</v>
      </c>
      <c r="E136" s="6">
        <v>-0.61843943999999995</v>
      </c>
      <c r="F136" s="6">
        <v>-2.5503075000000002</v>
      </c>
      <c r="G136" s="6">
        <v>0</v>
      </c>
      <c r="H136" s="6">
        <v>0</v>
      </c>
      <c r="I136" s="6">
        <v>0</v>
      </c>
      <c r="J136" s="6">
        <v>4578</v>
      </c>
      <c r="K136" s="6" t="s">
        <v>3237</v>
      </c>
    </row>
    <row r="137" spans="1:11" customFormat="1" x14ac:dyDescent="0.25">
      <c r="A137" t="s">
        <v>3238</v>
      </c>
      <c r="B137" t="s">
        <v>3238</v>
      </c>
      <c r="D137">
        <v>38</v>
      </c>
      <c r="E137">
        <v>-0.73783993999999997</v>
      </c>
      <c r="F137">
        <v>-2.5454268</v>
      </c>
      <c r="G137">
        <v>0</v>
      </c>
      <c r="H137">
        <v>0</v>
      </c>
      <c r="I137">
        <v>0</v>
      </c>
      <c r="J137">
        <v>2831</v>
      </c>
      <c r="K137" t="s">
        <v>3040</v>
      </c>
    </row>
    <row r="138" spans="1:11" customFormat="1" x14ac:dyDescent="0.25">
      <c r="A138" t="s">
        <v>3239</v>
      </c>
      <c r="B138" t="s">
        <v>3239</v>
      </c>
      <c r="D138">
        <v>210</v>
      </c>
      <c r="E138">
        <v>-0.55396389999999995</v>
      </c>
      <c r="F138">
        <v>-2.5410295000000001</v>
      </c>
      <c r="G138">
        <v>0</v>
      </c>
      <c r="H138">
        <v>0</v>
      </c>
      <c r="I138">
        <v>0</v>
      </c>
      <c r="J138">
        <v>3432</v>
      </c>
      <c r="K138" t="s">
        <v>3240</v>
      </c>
    </row>
    <row r="139" spans="1:11" customFormat="1" x14ac:dyDescent="0.25">
      <c r="A139" t="s">
        <v>3241</v>
      </c>
      <c r="B139" t="s">
        <v>3241</v>
      </c>
      <c r="D139">
        <v>78</v>
      </c>
      <c r="E139">
        <v>-0.63972980000000002</v>
      </c>
      <c r="F139">
        <v>-2.5408857</v>
      </c>
      <c r="G139">
        <v>0</v>
      </c>
      <c r="H139">
        <v>0</v>
      </c>
      <c r="I139">
        <v>0</v>
      </c>
      <c r="J139">
        <v>3886</v>
      </c>
      <c r="K139" t="s">
        <v>3242</v>
      </c>
    </row>
    <row r="140" spans="1:11" customFormat="1" x14ac:dyDescent="0.25">
      <c r="A140" t="s">
        <v>3243</v>
      </c>
      <c r="B140" t="s">
        <v>3243</v>
      </c>
      <c r="D140">
        <v>276</v>
      </c>
      <c r="E140">
        <v>-0.53118193000000002</v>
      </c>
      <c r="F140">
        <v>-2.5339675000000002</v>
      </c>
      <c r="G140">
        <v>0</v>
      </c>
      <c r="H140">
        <v>0</v>
      </c>
      <c r="I140">
        <v>0</v>
      </c>
      <c r="J140">
        <v>3173</v>
      </c>
      <c r="K140" t="s">
        <v>3244</v>
      </c>
    </row>
    <row r="141" spans="1:11" customFormat="1" x14ac:dyDescent="0.25">
      <c r="A141" t="s">
        <v>3245</v>
      </c>
      <c r="B141" t="s">
        <v>3245</v>
      </c>
      <c r="D141">
        <v>112</v>
      </c>
      <c r="E141">
        <v>-0.59990144000000001</v>
      </c>
      <c r="F141">
        <v>-2.5307148000000002</v>
      </c>
      <c r="G141">
        <v>0</v>
      </c>
      <c r="H141">
        <v>0</v>
      </c>
      <c r="I141">
        <v>0</v>
      </c>
      <c r="J141">
        <v>3612</v>
      </c>
      <c r="K141" t="s">
        <v>3246</v>
      </c>
    </row>
    <row r="142" spans="1:11" customFormat="1" x14ac:dyDescent="0.25">
      <c r="A142" t="s">
        <v>3247</v>
      </c>
      <c r="B142" t="s">
        <v>3247</v>
      </c>
      <c r="D142">
        <v>17</v>
      </c>
      <c r="E142">
        <v>-0.88048106000000004</v>
      </c>
      <c r="F142">
        <v>-2.5304565000000001</v>
      </c>
      <c r="G142">
        <v>0</v>
      </c>
      <c r="H142">
        <v>0</v>
      </c>
      <c r="I142">
        <v>0</v>
      </c>
      <c r="J142">
        <v>1030</v>
      </c>
      <c r="K142" t="s">
        <v>3248</v>
      </c>
    </row>
    <row r="143" spans="1:11" customFormat="1" x14ac:dyDescent="0.25">
      <c r="A143" t="s">
        <v>3249</v>
      </c>
      <c r="B143" t="s">
        <v>3249</v>
      </c>
      <c r="D143">
        <v>30</v>
      </c>
      <c r="E143">
        <v>-0.77063859999999995</v>
      </c>
      <c r="F143">
        <v>-2.5285223000000001</v>
      </c>
      <c r="G143">
        <v>0</v>
      </c>
      <c r="H143">
        <v>0</v>
      </c>
      <c r="I143">
        <v>0</v>
      </c>
      <c r="J143">
        <v>2995</v>
      </c>
      <c r="K143" t="s">
        <v>3250</v>
      </c>
    </row>
    <row r="144" spans="1:11" customFormat="1" x14ac:dyDescent="0.25">
      <c r="A144" t="s">
        <v>3251</v>
      </c>
      <c r="B144" t="s">
        <v>3251</v>
      </c>
      <c r="D144">
        <v>179</v>
      </c>
      <c r="E144">
        <v>-0.55233525999999999</v>
      </c>
      <c r="F144">
        <v>-2.5263819999999999</v>
      </c>
      <c r="G144">
        <v>0</v>
      </c>
      <c r="H144">
        <v>0</v>
      </c>
      <c r="I144">
        <v>0</v>
      </c>
      <c r="J144">
        <v>4837</v>
      </c>
      <c r="K144" t="s">
        <v>3252</v>
      </c>
    </row>
    <row r="145" spans="1:11" customFormat="1" x14ac:dyDescent="0.25">
      <c r="A145" t="s">
        <v>3253</v>
      </c>
      <c r="B145" t="s">
        <v>3253</v>
      </c>
      <c r="D145">
        <v>68</v>
      </c>
      <c r="E145">
        <v>-0.64705354000000004</v>
      </c>
      <c r="F145">
        <v>-2.5261300000000002</v>
      </c>
      <c r="G145">
        <v>0</v>
      </c>
      <c r="H145">
        <v>0</v>
      </c>
      <c r="I145">
        <v>0</v>
      </c>
      <c r="J145">
        <v>3418</v>
      </c>
      <c r="K145" t="s">
        <v>3254</v>
      </c>
    </row>
    <row r="146" spans="1:11" customFormat="1" x14ac:dyDescent="0.25">
      <c r="A146" t="s">
        <v>3255</v>
      </c>
      <c r="B146" t="s">
        <v>3255</v>
      </c>
      <c r="D146">
        <v>42</v>
      </c>
      <c r="E146">
        <v>-0.72043900000000005</v>
      </c>
      <c r="F146">
        <v>-2.5256707999999999</v>
      </c>
      <c r="G146">
        <v>0</v>
      </c>
      <c r="H146">
        <v>0</v>
      </c>
      <c r="I146">
        <v>0</v>
      </c>
      <c r="J146">
        <v>3446</v>
      </c>
      <c r="K146" t="s">
        <v>3256</v>
      </c>
    </row>
    <row r="147" spans="1:11" customFormat="1" x14ac:dyDescent="0.25">
      <c r="A147" t="s">
        <v>3257</v>
      </c>
      <c r="B147" t="s">
        <v>3257</v>
      </c>
      <c r="D147">
        <v>39</v>
      </c>
      <c r="E147">
        <v>-0.74096835000000005</v>
      </c>
      <c r="F147">
        <v>-2.5236824000000002</v>
      </c>
      <c r="G147">
        <v>0</v>
      </c>
      <c r="H147">
        <v>0</v>
      </c>
      <c r="I147">
        <v>0</v>
      </c>
      <c r="J147">
        <v>1942</v>
      </c>
      <c r="K147" t="s">
        <v>3258</v>
      </c>
    </row>
    <row r="148" spans="1:11" x14ac:dyDescent="0.25">
      <c r="A148" s="6" t="s">
        <v>3259</v>
      </c>
      <c r="B148" s="6" t="s">
        <v>3259</v>
      </c>
      <c r="D148" s="6">
        <v>88</v>
      </c>
      <c r="E148" s="6">
        <v>-0.62073299999999998</v>
      </c>
      <c r="F148" s="6">
        <v>-2.5226510000000002</v>
      </c>
      <c r="G148" s="6">
        <v>0</v>
      </c>
      <c r="H148" s="6">
        <v>0</v>
      </c>
      <c r="I148" s="6">
        <v>0</v>
      </c>
      <c r="J148" s="6">
        <v>4365</v>
      </c>
      <c r="K148" s="6" t="s">
        <v>3260</v>
      </c>
    </row>
    <row r="149" spans="1:11" x14ac:dyDescent="0.25">
      <c r="A149" s="6" t="s">
        <v>3261</v>
      </c>
      <c r="B149" s="6" t="s">
        <v>3261</v>
      </c>
      <c r="D149" s="6">
        <v>110</v>
      </c>
      <c r="E149" s="6">
        <v>-0.60220313000000003</v>
      </c>
      <c r="F149" s="6">
        <v>-2.517166</v>
      </c>
      <c r="G149" s="6">
        <v>0</v>
      </c>
      <c r="H149" s="6">
        <v>0</v>
      </c>
      <c r="I149" s="6">
        <v>0</v>
      </c>
      <c r="J149" s="6">
        <v>4365</v>
      </c>
      <c r="K149" s="6" t="s">
        <v>3262</v>
      </c>
    </row>
    <row r="150" spans="1:11" customFormat="1" x14ac:dyDescent="0.25">
      <c r="A150" t="s">
        <v>3263</v>
      </c>
      <c r="B150" t="s">
        <v>3263</v>
      </c>
      <c r="D150">
        <v>217</v>
      </c>
      <c r="E150">
        <v>-0.54111904</v>
      </c>
      <c r="F150">
        <v>-2.5161354999999999</v>
      </c>
      <c r="G150">
        <v>0</v>
      </c>
      <c r="H150">
        <v>0</v>
      </c>
      <c r="I150">
        <v>0</v>
      </c>
      <c r="J150">
        <v>2862</v>
      </c>
      <c r="K150" t="s">
        <v>3264</v>
      </c>
    </row>
    <row r="151" spans="1:11" customFormat="1" x14ac:dyDescent="0.25">
      <c r="A151" t="s">
        <v>3265</v>
      </c>
      <c r="B151" t="s">
        <v>3265</v>
      </c>
      <c r="D151">
        <v>70</v>
      </c>
      <c r="E151">
        <v>-0.65089140000000001</v>
      </c>
      <c r="F151">
        <v>-2.5147879999999998</v>
      </c>
      <c r="G151">
        <v>0</v>
      </c>
      <c r="H151">
        <v>0</v>
      </c>
      <c r="I151">
        <v>0</v>
      </c>
      <c r="J151">
        <v>1634</v>
      </c>
      <c r="K151" t="s">
        <v>3266</v>
      </c>
    </row>
    <row r="152" spans="1:11" customFormat="1" x14ac:dyDescent="0.25">
      <c r="A152" t="s">
        <v>3267</v>
      </c>
      <c r="B152" t="s">
        <v>3267</v>
      </c>
      <c r="D152">
        <v>281</v>
      </c>
      <c r="E152">
        <v>-0.52975280000000002</v>
      </c>
      <c r="F152">
        <v>-2.5034174999999999</v>
      </c>
      <c r="G152">
        <v>0</v>
      </c>
      <c r="H152">
        <v>0</v>
      </c>
      <c r="I152">
        <v>0</v>
      </c>
      <c r="J152">
        <v>3823</v>
      </c>
      <c r="K152" t="s">
        <v>3268</v>
      </c>
    </row>
    <row r="153" spans="1:11" x14ac:dyDescent="0.25">
      <c r="A153" s="6" t="s">
        <v>2622</v>
      </c>
      <c r="B153" s="6" t="s">
        <v>2622</v>
      </c>
      <c r="D153" s="6">
        <v>45</v>
      </c>
      <c r="E153" s="6">
        <v>-0.69306939999999995</v>
      </c>
      <c r="F153" s="6">
        <v>-2.5010214</v>
      </c>
      <c r="G153" s="6">
        <v>0</v>
      </c>
      <c r="H153" s="6">
        <v>0</v>
      </c>
      <c r="I153" s="6">
        <v>0</v>
      </c>
      <c r="J153" s="6">
        <v>4973</v>
      </c>
      <c r="K153" s="6" t="s">
        <v>3269</v>
      </c>
    </row>
    <row r="154" spans="1:11" customFormat="1" x14ac:dyDescent="0.25">
      <c r="A154" t="s">
        <v>3270</v>
      </c>
      <c r="B154" t="s">
        <v>3270</v>
      </c>
      <c r="D154">
        <v>195</v>
      </c>
      <c r="E154">
        <v>-0.54888389999999998</v>
      </c>
      <c r="F154">
        <v>-2.4987154</v>
      </c>
      <c r="G154">
        <v>0</v>
      </c>
      <c r="H154">
        <v>0</v>
      </c>
      <c r="I154">
        <v>0</v>
      </c>
      <c r="J154">
        <v>4728</v>
      </c>
      <c r="K154" t="s">
        <v>3271</v>
      </c>
    </row>
    <row r="155" spans="1:11" x14ac:dyDescent="0.25">
      <c r="A155" s="6" t="s">
        <v>2758</v>
      </c>
      <c r="B155" s="6" t="s">
        <v>2758</v>
      </c>
      <c r="D155" s="6">
        <v>24</v>
      </c>
      <c r="E155" s="6">
        <v>-0.80745447000000004</v>
      </c>
      <c r="F155" s="6">
        <v>-2.4897520000000002</v>
      </c>
      <c r="G155" s="6">
        <v>0</v>
      </c>
      <c r="H155" s="6">
        <v>0</v>
      </c>
      <c r="I155" s="6">
        <v>0</v>
      </c>
      <c r="J155" s="6">
        <v>1788</v>
      </c>
      <c r="K155" s="6" t="s">
        <v>3272</v>
      </c>
    </row>
    <row r="156" spans="1:11" x14ac:dyDescent="0.25">
      <c r="A156" s="6" t="s">
        <v>2595</v>
      </c>
      <c r="B156" s="6" t="s">
        <v>2595</v>
      </c>
      <c r="D156" s="6">
        <v>25</v>
      </c>
      <c r="E156" s="6">
        <v>-0.7944293</v>
      </c>
      <c r="F156" s="6">
        <v>-2.4855154000000002</v>
      </c>
      <c r="G156" s="6">
        <v>0</v>
      </c>
      <c r="H156" s="6">
        <v>0</v>
      </c>
      <c r="I156" s="6">
        <v>0</v>
      </c>
      <c r="J156" s="6">
        <v>2773</v>
      </c>
      <c r="K156" s="6" t="s">
        <v>3273</v>
      </c>
    </row>
    <row r="157" spans="1:11" customFormat="1" x14ac:dyDescent="0.25">
      <c r="A157" t="s">
        <v>2922</v>
      </c>
      <c r="B157" t="s">
        <v>2922</v>
      </c>
      <c r="D157">
        <v>110</v>
      </c>
      <c r="E157">
        <v>-0.58809129999999998</v>
      </c>
      <c r="F157">
        <v>-2.48333</v>
      </c>
      <c r="G157">
        <v>0</v>
      </c>
      <c r="H157">
        <v>0</v>
      </c>
      <c r="I157">
        <v>0</v>
      </c>
      <c r="J157">
        <v>4586</v>
      </c>
      <c r="K157" t="s">
        <v>3274</v>
      </c>
    </row>
    <row r="158" spans="1:11" customFormat="1" x14ac:dyDescent="0.25">
      <c r="A158" t="s">
        <v>3275</v>
      </c>
      <c r="B158" t="s">
        <v>3275</v>
      </c>
      <c r="D158">
        <v>162</v>
      </c>
      <c r="E158">
        <v>-0.55842422999999997</v>
      </c>
      <c r="F158">
        <v>-2.4812392999999999</v>
      </c>
      <c r="G158">
        <v>0</v>
      </c>
      <c r="H158">
        <v>0</v>
      </c>
      <c r="I158">
        <v>0</v>
      </c>
      <c r="J158">
        <v>4559</v>
      </c>
      <c r="K158" t="s">
        <v>3276</v>
      </c>
    </row>
    <row r="159" spans="1:11" customFormat="1" x14ac:dyDescent="0.25">
      <c r="A159" t="s">
        <v>3277</v>
      </c>
      <c r="B159" t="s">
        <v>3277</v>
      </c>
      <c r="D159">
        <v>98</v>
      </c>
      <c r="E159">
        <v>-0.6031533</v>
      </c>
      <c r="F159">
        <v>-2.480674</v>
      </c>
      <c r="G159">
        <v>0</v>
      </c>
      <c r="H159">
        <v>0</v>
      </c>
      <c r="I159">
        <v>0</v>
      </c>
      <c r="J159">
        <v>2785</v>
      </c>
      <c r="K159" t="s">
        <v>3278</v>
      </c>
    </row>
    <row r="160" spans="1:11" customFormat="1" x14ac:dyDescent="0.25">
      <c r="A160" t="s">
        <v>3279</v>
      </c>
      <c r="B160" t="s">
        <v>3279</v>
      </c>
      <c r="D160">
        <v>130</v>
      </c>
      <c r="E160">
        <v>-0.57153445000000003</v>
      </c>
      <c r="F160">
        <v>-2.4773450000000001</v>
      </c>
      <c r="G160">
        <v>0</v>
      </c>
      <c r="H160">
        <v>0</v>
      </c>
      <c r="I160">
        <v>0</v>
      </c>
      <c r="J160">
        <v>4387</v>
      </c>
      <c r="K160" t="s">
        <v>3280</v>
      </c>
    </row>
    <row r="161" spans="1:11" customFormat="1" x14ac:dyDescent="0.25">
      <c r="A161" t="s">
        <v>3281</v>
      </c>
      <c r="B161" t="s">
        <v>3281</v>
      </c>
      <c r="D161">
        <v>236</v>
      </c>
      <c r="E161">
        <v>-0.52820754000000003</v>
      </c>
      <c r="F161">
        <v>-2.4732683</v>
      </c>
      <c r="G161">
        <v>0</v>
      </c>
      <c r="H161">
        <v>0</v>
      </c>
      <c r="I161">
        <v>0</v>
      </c>
      <c r="J161">
        <v>3060</v>
      </c>
      <c r="K161" t="s">
        <v>3244</v>
      </c>
    </row>
    <row r="162" spans="1:11" customFormat="1" x14ac:dyDescent="0.25">
      <c r="A162" t="s">
        <v>3282</v>
      </c>
      <c r="B162" t="s">
        <v>3282</v>
      </c>
      <c r="D162">
        <v>20</v>
      </c>
      <c r="E162">
        <v>-0.83696029999999999</v>
      </c>
      <c r="F162">
        <v>-2.4714157999999999</v>
      </c>
      <c r="G162">
        <v>0</v>
      </c>
      <c r="H162">
        <v>0</v>
      </c>
      <c r="I162">
        <v>0</v>
      </c>
      <c r="J162">
        <v>1101</v>
      </c>
      <c r="K162" t="s">
        <v>3283</v>
      </c>
    </row>
    <row r="163" spans="1:11" customFormat="1" x14ac:dyDescent="0.25">
      <c r="A163" t="s">
        <v>3284</v>
      </c>
      <c r="B163" t="s">
        <v>3284</v>
      </c>
      <c r="D163">
        <v>39</v>
      </c>
      <c r="E163">
        <v>-0.72432273999999996</v>
      </c>
      <c r="F163">
        <v>-2.4660814000000002</v>
      </c>
      <c r="G163">
        <v>0</v>
      </c>
      <c r="H163">
        <v>0</v>
      </c>
      <c r="I163">
        <v>0</v>
      </c>
      <c r="J163">
        <v>1526</v>
      </c>
      <c r="K163" t="s">
        <v>3285</v>
      </c>
    </row>
    <row r="164" spans="1:11" x14ac:dyDescent="0.25">
      <c r="A164" s="6" t="s">
        <v>2491</v>
      </c>
      <c r="B164" s="6" t="s">
        <v>2491</v>
      </c>
      <c r="D164" s="6">
        <v>124</v>
      </c>
      <c r="E164" s="6">
        <v>-0.57329359999999996</v>
      </c>
      <c r="F164" s="6">
        <v>-2.4599793000000001</v>
      </c>
      <c r="G164" s="6">
        <v>0</v>
      </c>
      <c r="H164" s="6">
        <v>0</v>
      </c>
      <c r="I164" s="6">
        <v>0</v>
      </c>
      <c r="J164" s="6">
        <v>2785</v>
      </c>
      <c r="K164" s="6" t="s">
        <v>3286</v>
      </c>
    </row>
    <row r="165" spans="1:11" customFormat="1" x14ac:dyDescent="0.25">
      <c r="A165" t="s">
        <v>3287</v>
      </c>
      <c r="B165" t="s">
        <v>3287</v>
      </c>
      <c r="D165">
        <v>77</v>
      </c>
      <c r="E165">
        <v>-0.61126225999999995</v>
      </c>
      <c r="F165">
        <v>-2.4599313999999999</v>
      </c>
      <c r="G165">
        <v>0</v>
      </c>
      <c r="H165">
        <v>0</v>
      </c>
      <c r="I165">
        <v>0</v>
      </c>
      <c r="J165">
        <v>2249</v>
      </c>
      <c r="K165" t="s">
        <v>3288</v>
      </c>
    </row>
    <row r="166" spans="1:11" customFormat="1" x14ac:dyDescent="0.25">
      <c r="A166" t="s">
        <v>3289</v>
      </c>
      <c r="B166" t="s">
        <v>3289</v>
      </c>
      <c r="D166">
        <v>58</v>
      </c>
      <c r="E166">
        <v>-0.65688837</v>
      </c>
      <c r="F166">
        <v>-2.4573407</v>
      </c>
      <c r="G166">
        <v>0</v>
      </c>
      <c r="H166">
        <v>0</v>
      </c>
      <c r="I166">
        <v>0</v>
      </c>
      <c r="J166">
        <v>4131</v>
      </c>
      <c r="K166" t="s">
        <v>3290</v>
      </c>
    </row>
    <row r="167" spans="1:11" customFormat="1" x14ac:dyDescent="0.25">
      <c r="A167" t="s">
        <v>3291</v>
      </c>
      <c r="B167" t="s">
        <v>3291</v>
      </c>
      <c r="D167">
        <v>87</v>
      </c>
      <c r="E167">
        <v>-0.59898240000000003</v>
      </c>
      <c r="F167">
        <v>-2.4569055999999998</v>
      </c>
      <c r="G167">
        <v>0</v>
      </c>
      <c r="H167">
        <v>0</v>
      </c>
      <c r="I167">
        <v>0</v>
      </c>
      <c r="J167">
        <v>1246</v>
      </c>
      <c r="K167" t="s">
        <v>3292</v>
      </c>
    </row>
    <row r="168" spans="1:11" customFormat="1" x14ac:dyDescent="0.25">
      <c r="A168" t="s">
        <v>2582</v>
      </c>
      <c r="B168" t="s">
        <v>2582</v>
      </c>
      <c r="D168">
        <v>115</v>
      </c>
      <c r="E168">
        <v>-0.58322954000000005</v>
      </c>
      <c r="F168">
        <v>-2.4557373999999998</v>
      </c>
      <c r="G168">
        <v>0</v>
      </c>
      <c r="H168">
        <v>0</v>
      </c>
      <c r="I168">
        <v>0</v>
      </c>
      <c r="J168">
        <v>2941</v>
      </c>
      <c r="K168" t="s">
        <v>3096</v>
      </c>
    </row>
    <row r="169" spans="1:11" customFormat="1" x14ac:dyDescent="0.25">
      <c r="A169" t="s">
        <v>3293</v>
      </c>
      <c r="B169" t="s">
        <v>3293</v>
      </c>
      <c r="D169">
        <v>16</v>
      </c>
      <c r="E169">
        <v>-0.87258922999999999</v>
      </c>
      <c r="F169">
        <v>-2.4528294000000002</v>
      </c>
      <c r="G169">
        <v>0</v>
      </c>
      <c r="H169">
        <v>0</v>
      </c>
      <c r="I169">
        <v>0</v>
      </c>
      <c r="J169">
        <v>1289</v>
      </c>
      <c r="K169" t="s">
        <v>3294</v>
      </c>
    </row>
    <row r="170" spans="1:11" customFormat="1" x14ac:dyDescent="0.25">
      <c r="A170" t="s">
        <v>3295</v>
      </c>
      <c r="B170" t="s">
        <v>3295</v>
      </c>
      <c r="D170">
        <v>21</v>
      </c>
      <c r="E170">
        <v>-0.81952749999999996</v>
      </c>
      <c r="F170">
        <v>-2.4411510999999999</v>
      </c>
      <c r="G170">
        <v>0</v>
      </c>
      <c r="H170">
        <v>0</v>
      </c>
      <c r="I170">
        <v>0</v>
      </c>
      <c r="J170">
        <v>1289</v>
      </c>
      <c r="K170" t="s">
        <v>3296</v>
      </c>
    </row>
    <row r="171" spans="1:11" x14ac:dyDescent="0.25">
      <c r="A171" s="6" t="s">
        <v>3297</v>
      </c>
      <c r="B171" s="6" t="s">
        <v>3297</v>
      </c>
      <c r="D171" s="6">
        <v>113</v>
      </c>
      <c r="E171" s="6">
        <v>-0.56882809999999995</v>
      </c>
      <c r="F171" s="6">
        <v>-2.4403237999999998</v>
      </c>
      <c r="G171" s="6">
        <v>0</v>
      </c>
      <c r="H171" s="6">
        <v>0</v>
      </c>
      <c r="I171" s="6">
        <v>0</v>
      </c>
      <c r="J171" s="6">
        <v>4365</v>
      </c>
      <c r="K171" s="6" t="s">
        <v>2706</v>
      </c>
    </row>
    <row r="172" spans="1:11" customFormat="1" x14ac:dyDescent="0.25">
      <c r="A172" t="s">
        <v>3298</v>
      </c>
      <c r="B172" t="s">
        <v>3298</v>
      </c>
      <c r="D172">
        <v>132</v>
      </c>
      <c r="E172">
        <v>-0.55733555999999995</v>
      </c>
      <c r="F172">
        <v>-2.4389253000000002</v>
      </c>
      <c r="G172">
        <v>0</v>
      </c>
      <c r="H172">
        <v>0</v>
      </c>
      <c r="I172">
        <v>0</v>
      </c>
      <c r="J172">
        <v>3052</v>
      </c>
      <c r="K172" t="s">
        <v>3299</v>
      </c>
    </row>
    <row r="173" spans="1:11" x14ac:dyDescent="0.25">
      <c r="A173" s="6" t="s">
        <v>2504</v>
      </c>
      <c r="B173" s="6" t="s">
        <v>2504</v>
      </c>
      <c r="D173" s="6">
        <v>100</v>
      </c>
      <c r="E173" s="6">
        <v>-0.58321639999999997</v>
      </c>
      <c r="F173" s="6">
        <v>-2.4351349999999998</v>
      </c>
      <c r="G173" s="6">
        <v>0</v>
      </c>
      <c r="H173" s="6">
        <v>0</v>
      </c>
      <c r="I173" s="6">
        <v>0</v>
      </c>
      <c r="J173" s="6">
        <v>4070</v>
      </c>
      <c r="K173" s="6" t="s">
        <v>3231</v>
      </c>
    </row>
    <row r="174" spans="1:11" customFormat="1" x14ac:dyDescent="0.25">
      <c r="A174" t="s">
        <v>3300</v>
      </c>
      <c r="B174" t="s">
        <v>3300</v>
      </c>
      <c r="D174">
        <v>15</v>
      </c>
      <c r="E174">
        <v>-0.89014269999999995</v>
      </c>
      <c r="F174">
        <v>-2.4346116000000002</v>
      </c>
      <c r="G174">
        <v>0</v>
      </c>
      <c r="H174">
        <v>0</v>
      </c>
      <c r="I174">
        <v>0</v>
      </c>
      <c r="J174">
        <v>2703</v>
      </c>
      <c r="K174" t="s">
        <v>3301</v>
      </c>
    </row>
    <row r="175" spans="1:11" customFormat="1" x14ac:dyDescent="0.25">
      <c r="A175" t="s">
        <v>3302</v>
      </c>
      <c r="B175" t="s">
        <v>3302</v>
      </c>
      <c r="D175">
        <v>85</v>
      </c>
      <c r="E175">
        <v>-0.58991455999999998</v>
      </c>
      <c r="F175">
        <v>-2.4333152999999998</v>
      </c>
      <c r="G175">
        <v>0</v>
      </c>
      <c r="H175">
        <v>0</v>
      </c>
      <c r="I175">
        <v>0</v>
      </c>
      <c r="J175">
        <v>4365</v>
      </c>
      <c r="K175" t="s">
        <v>3303</v>
      </c>
    </row>
    <row r="176" spans="1:11" customFormat="1" x14ac:dyDescent="0.25">
      <c r="A176" t="s">
        <v>3304</v>
      </c>
      <c r="B176" t="s">
        <v>3304</v>
      </c>
      <c r="D176">
        <v>353</v>
      </c>
      <c r="E176">
        <v>-0.50143159999999998</v>
      </c>
      <c r="F176">
        <v>-2.4297010000000001</v>
      </c>
      <c r="G176">
        <v>0</v>
      </c>
      <c r="H176">
        <v>0</v>
      </c>
      <c r="I176">
        <v>0</v>
      </c>
      <c r="J176">
        <v>2892</v>
      </c>
      <c r="K176" t="s">
        <v>3305</v>
      </c>
    </row>
    <row r="177" spans="1:11" x14ac:dyDescent="0.25">
      <c r="A177" s="6" t="s">
        <v>2826</v>
      </c>
      <c r="B177" s="6" t="s">
        <v>2826</v>
      </c>
      <c r="D177" s="6">
        <v>216</v>
      </c>
      <c r="E177" s="6">
        <v>-0.52856106000000003</v>
      </c>
      <c r="F177" s="6">
        <v>-2.4264823999999998</v>
      </c>
      <c r="G177" s="6">
        <v>0</v>
      </c>
      <c r="H177" s="6">
        <v>0</v>
      </c>
      <c r="I177" s="6">
        <v>0</v>
      </c>
      <c r="J177" s="6">
        <v>4041</v>
      </c>
      <c r="K177" s="6" t="s">
        <v>3306</v>
      </c>
    </row>
    <row r="178" spans="1:11" customFormat="1" x14ac:dyDescent="0.25">
      <c r="A178" t="s">
        <v>3307</v>
      </c>
      <c r="B178" t="s">
        <v>3307</v>
      </c>
      <c r="D178">
        <v>328</v>
      </c>
      <c r="E178">
        <v>-0.50444650000000002</v>
      </c>
      <c r="F178">
        <v>-2.425859</v>
      </c>
      <c r="G178">
        <v>0</v>
      </c>
      <c r="H178">
        <v>0</v>
      </c>
      <c r="I178">
        <v>0</v>
      </c>
      <c r="J178">
        <v>4789</v>
      </c>
      <c r="K178" t="s">
        <v>3308</v>
      </c>
    </row>
    <row r="179" spans="1:11" x14ac:dyDescent="0.25">
      <c r="A179" s="6" t="s">
        <v>2480</v>
      </c>
      <c r="B179" s="6" t="s">
        <v>2480</v>
      </c>
      <c r="D179" s="6">
        <v>73</v>
      </c>
      <c r="E179" s="6">
        <v>-0.61565596</v>
      </c>
      <c r="F179" s="6">
        <v>-2.4239723999999998</v>
      </c>
      <c r="G179" s="6">
        <v>0</v>
      </c>
      <c r="H179" s="6">
        <v>0</v>
      </c>
      <c r="I179" s="6">
        <v>0</v>
      </c>
      <c r="J179" s="6">
        <v>3992</v>
      </c>
      <c r="K179" s="6" t="s">
        <v>3309</v>
      </c>
    </row>
    <row r="180" spans="1:11" customFormat="1" x14ac:dyDescent="0.25">
      <c r="A180" t="s">
        <v>3310</v>
      </c>
      <c r="B180" t="s">
        <v>3310</v>
      </c>
      <c r="D180">
        <v>25</v>
      </c>
      <c r="E180">
        <v>-0.77598849999999997</v>
      </c>
      <c r="F180">
        <v>-2.4232589999999998</v>
      </c>
      <c r="G180">
        <v>0</v>
      </c>
      <c r="H180">
        <v>0</v>
      </c>
      <c r="I180">
        <v>0</v>
      </c>
      <c r="J180">
        <v>1919</v>
      </c>
      <c r="K180" t="s">
        <v>3311</v>
      </c>
    </row>
    <row r="181" spans="1:11" x14ac:dyDescent="0.25">
      <c r="A181" s="6" t="s">
        <v>2498</v>
      </c>
      <c r="B181" s="6" t="s">
        <v>2498</v>
      </c>
      <c r="D181" s="6">
        <v>110</v>
      </c>
      <c r="E181" s="6">
        <v>-0.57526730000000004</v>
      </c>
      <c r="F181" s="6">
        <v>-2.4215474000000001</v>
      </c>
      <c r="G181" s="6">
        <v>0</v>
      </c>
      <c r="H181" s="6">
        <v>0</v>
      </c>
      <c r="I181" s="6">
        <v>0</v>
      </c>
      <c r="J181" s="6">
        <v>4140</v>
      </c>
      <c r="K181" s="6" t="s">
        <v>3312</v>
      </c>
    </row>
    <row r="182" spans="1:11" x14ac:dyDescent="0.25">
      <c r="A182" s="6" t="s">
        <v>2853</v>
      </c>
      <c r="B182" s="6" t="s">
        <v>2853</v>
      </c>
      <c r="D182" s="6">
        <v>73</v>
      </c>
      <c r="E182" s="6">
        <v>-0.61945850000000002</v>
      </c>
      <c r="F182" s="6">
        <v>-2.4209215999999998</v>
      </c>
      <c r="G182" s="6">
        <v>0</v>
      </c>
      <c r="H182" s="6">
        <v>0</v>
      </c>
      <c r="I182" s="6">
        <v>0</v>
      </c>
      <c r="J182" s="6">
        <v>4925</v>
      </c>
      <c r="K182" s="6" t="s">
        <v>3313</v>
      </c>
    </row>
    <row r="183" spans="1:11" customFormat="1" x14ac:dyDescent="0.25">
      <c r="A183" t="s">
        <v>3314</v>
      </c>
      <c r="B183" t="s">
        <v>3314</v>
      </c>
      <c r="D183">
        <v>34</v>
      </c>
      <c r="E183">
        <v>-0.71893066000000005</v>
      </c>
      <c r="F183">
        <v>-2.4187789999999998</v>
      </c>
      <c r="G183">
        <v>0</v>
      </c>
      <c r="H183">
        <v>0</v>
      </c>
      <c r="I183">
        <v>0</v>
      </c>
      <c r="J183">
        <v>3529</v>
      </c>
      <c r="K183" t="s">
        <v>3315</v>
      </c>
    </row>
    <row r="184" spans="1:11" x14ac:dyDescent="0.25">
      <c r="A184" s="6" t="s">
        <v>2705</v>
      </c>
      <c r="B184" s="6" t="s">
        <v>2705</v>
      </c>
      <c r="D184" s="6">
        <v>32</v>
      </c>
      <c r="E184" s="6">
        <v>-0.73081255000000001</v>
      </c>
      <c r="F184" s="6">
        <v>-2.4159489999999999</v>
      </c>
      <c r="G184" s="6">
        <v>0</v>
      </c>
      <c r="H184" s="6">
        <v>0</v>
      </c>
      <c r="I184" s="6">
        <v>0</v>
      </c>
      <c r="J184" s="6">
        <v>3983</v>
      </c>
      <c r="K184" s="6" t="s">
        <v>3316</v>
      </c>
    </row>
    <row r="185" spans="1:11" customFormat="1" x14ac:dyDescent="0.25">
      <c r="A185" t="s">
        <v>3317</v>
      </c>
      <c r="B185" t="s">
        <v>3317</v>
      </c>
      <c r="D185">
        <v>51</v>
      </c>
      <c r="E185">
        <v>-0.65725440000000002</v>
      </c>
      <c r="F185">
        <v>-2.4143362000000002</v>
      </c>
      <c r="G185">
        <v>0</v>
      </c>
      <c r="H185">
        <v>0</v>
      </c>
      <c r="I185">
        <v>0</v>
      </c>
      <c r="J185">
        <v>2548</v>
      </c>
      <c r="K185" t="s">
        <v>3192</v>
      </c>
    </row>
    <row r="186" spans="1:11" customFormat="1" x14ac:dyDescent="0.25">
      <c r="A186" t="s">
        <v>3318</v>
      </c>
      <c r="B186" t="s">
        <v>3318</v>
      </c>
      <c r="D186">
        <v>404</v>
      </c>
      <c r="E186">
        <v>-0.49179279999999997</v>
      </c>
      <c r="F186">
        <v>-2.4103303</v>
      </c>
      <c r="G186">
        <v>0</v>
      </c>
      <c r="H186">
        <v>0</v>
      </c>
      <c r="I186">
        <v>0</v>
      </c>
      <c r="J186">
        <v>4655</v>
      </c>
      <c r="K186" t="s">
        <v>3319</v>
      </c>
    </row>
    <row r="187" spans="1:11" customFormat="1" x14ac:dyDescent="0.25">
      <c r="A187" t="s">
        <v>3320</v>
      </c>
      <c r="B187" t="s">
        <v>3320</v>
      </c>
      <c r="D187">
        <v>60</v>
      </c>
      <c r="E187">
        <v>-0.62944140000000004</v>
      </c>
      <c r="F187">
        <v>-2.4092107</v>
      </c>
      <c r="G187">
        <v>0</v>
      </c>
      <c r="H187">
        <v>0</v>
      </c>
      <c r="I187">
        <v>0</v>
      </c>
      <c r="J187">
        <v>3444</v>
      </c>
      <c r="K187" t="s">
        <v>3321</v>
      </c>
    </row>
    <row r="188" spans="1:11" x14ac:dyDescent="0.25">
      <c r="A188" s="6" t="s">
        <v>2821</v>
      </c>
      <c r="B188" s="6" t="s">
        <v>2821</v>
      </c>
      <c r="D188" s="6">
        <v>101</v>
      </c>
      <c r="E188" s="6">
        <v>-0.5768373</v>
      </c>
      <c r="F188" s="6">
        <v>-2.4082026000000001</v>
      </c>
      <c r="G188" s="6">
        <v>0</v>
      </c>
      <c r="H188" s="6">
        <v>0</v>
      </c>
      <c r="I188" s="6">
        <v>0</v>
      </c>
      <c r="J188" s="6">
        <v>4720</v>
      </c>
      <c r="K188" s="6" t="s">
        <v>3322</v>
      </c>
    </row>
    <row r="189" spans="1:11" x14ac:dyDescent="0.25">
      <c r="A189" s="6" t="s">
        <v>2807</v>
      </c>
      <c r="B189" s="6" t="s">
        <v>2807</v>
      </c>
      <c r="D189" s="6">
        <v>117</v>
      </c>
      <c r="E189" s="6">
        <v>-0.56270695000000004</v>
      </c>
      <c r="F189" s="6">
        <v>-2.4036862999999999</v>
      </c>
      <c r="G189" s="6">
        <v>0</v>
      </c>
      <c r="H189" s="6">
        <v>0</v>
      </c>
      <c r="I189" s="6">
        <v>0</v>
      </c>
      <c r="J189" s="6">
        <v>4720</v>
      </c>
      <c r="K189" s="6" t="s">
        <v>3323</v>
      </c>
    </row>
    <row r="190" spans="1:11" customFormat="1" x14ac:dyDescent="0.25">
      <c r="A190" t="s">
        <v>3324</v>
      </c>
      <c r="B190" t="s">
        <v>3324</v>
      </c>
      <c r="D190">
        <v>79</v>
      </c>
      <c r="E190">
        <v>-0.60831900000000005</v>
      </c>
      <c r="F190">
        <v>-2.4022834</v>
      </c>
      <c r="G190">
        <v>0</v>
      </c>
      <c r="H190">
        <v>0</v>
      </c>
      <c r="I190">
        <v>0</v>
      </c>
      <c r="J190">
        <v>4056</v>
      </c>
      <c r="K190" t="s">
        <v>3223</v>
      </c>
    </row>
    <row r="191" spans="1:11" customFormat="1" x14ac:dyDescent="0.25">
      <c r="A191" t="s">
        <v>3325</v>
      </c>
      <c r="B191" t="s">
        <v>3325</v>
      </c>
      <c r="D191">
        <v>45</v>
      </c>
      <c r="E191">
        <v>-0.66440690000000002</v>
      </c>
      <c r="F191">
        <v>-2.3990315999999998</v>
      </c>
      <c r="G191">
        <v>0</v>
      </c>
      <c r="H191">
        <v>0</v>
      </c>
      <c r="I191">
        <v>0</v>
      </c>
      <c r="J191">
        <v>2460</v>
      </c>
      <c r="K191" t="s">
        <v>3326</v>
      </c>
    </row>
    <row r="192" spans="1:11" customFormat="1" x14ac:dyDescent="0.25">
      <c r="A192" t="s">
        <v>3327</v>
      </c>
      <c r="B192" t="s">
        <v>3327</v>
      </c>
      <c r="D192">
        <v>182</v>
      </c>
      <c r="E192">
        <v>-0.52651625999999996</v>
      </c>
      <c r="F192">
        <v>-2.3933409999999999</v>
      </c>
      <c r="G192">
        <v>0</v>
      </c>
      <c r="H192">
        <v>0</v>
      </c>
      <c r="I192">
        <v>0</v>
      </c>
      <c r="J192">
        <v>4511</v>
      </c>
      <c r="K192" t="s">
        <v>3328</v>
      </c>
    </row>
    <row r="193" spans="1:11" x14ac:dyDescent="0.25">
      <c r="A193" s="6" t="s">
        <v>2815</v>
      </c>
      <c r="B193" s="6" t="s">
        <v>2815</v>
      </c>
      <c r="D193" s="6">
        <v>107</v>
      </c>
      <c r="E193" s="6">
        <v>-0.57088952999999998</v>
      </c>
      <c r="F193" s="6">
        <v>-2.3899898999999998</v>
      </c>
      <c r="G193" s="6">
        <v>0</v>
      </c>
      <c r="H193" s="6">
        <v>0</v>
      </c>
      <c r="I193" s="6">
        <v>0</v>
      </c>
      <c r="J193" s="6">
        <v>3992</v>
      </c>
      <c r="K193" s="6" t="s">
        <v>3329</v>
      </c>
    </row>
    <row r="194" spans="1:11" customFormat="1" x14ac:dyDescent="0.25">
      <c r="A194" t="s">
        <v>3330</v>
      </c>
      <c r="B194" t="s">
        <v>3330</v>
      </c>
      <c r="D194">
        <v>216</v>
      </c>
      <c r="E194">
        <v>-0.51648760000000005</v>
      </c>
      <c r="F194">
        <v>-2.3899328999999998</v>
      </c>
      <c r="G194">
        <v>0</v>
      </c>
      <c r="H194">
        <v>0</v>
      </c>
      <c r="I194">
        <v>0</v>
      </c>
      <c r="J194">
        <v>4197</v>
      </c>
      <c r="K194" t="s">
        <v>3331</v>
      </c>
    </row>
    <row r="195" spans="1:11" customFormat="1" x14ac:dyDescent="0.25">
      <c r="A195" t="s">
        <v>3332</v>
      </c>
      <c r="B195" t="s">
        <v>3332</v>
      </c>
      <c r="D195">
        <v>165</v>
      </c>
      <c r="E195">
        <v>-0.52477949999999995</v>
      </c>
      <c r="F195">
        <v>-2.3833517999999998</v>
      </c>
      <c r="G195">
        <v>0</v>
      </c>
      <c r="H195">
        <v>0</v>
      </c>
      <c r="I195">
        <v>0</v>
      </c>
      <c r="J195">
        <v>4258</v>
      </c>
      <c r="K195" t="s">
        <v>3333</v>
      </c>
    </row>
    <row r="196" spans="1:11" customFormat="1" x14ac:dyDescent="0.25">
      <c r="A196" t="s">
        <v>3334</v>
      </c>
      <c r="B196" t="s">
        <v>3334</v>
      </c>
      <c r="D196">
        <v>133</v>
      </c>
      <c r="E196">
        <v>-0.54621934999999999</v>
      </c>
      <c r="F196">
        <v>-2.3815110000000002</v>
      </c>
      <c r="G196">
        <v>0</v>
      </c>
      <c r="H196">
        <v>0</v>
      </c>
      <c r="I196">
        <v>0</v>
      </c>
      <c r="J196">
        <v>5004</v>
      </c>
      <c r="K196" t="s">
        <v>3335</v>
      </c>
    </row>
    <row r="197" spans="1:11" x14ac:dyDescent="0.25">
      <c r="A197" s="6" t="s">
        <v>2982</v>
      </c>
      <c r="B197" s="6" t="s">
        <v>2982</v>
      </c>
      <c r="D197" s="6">
        <v>151</v>
      </c>
      <c r="E197" s="6">
        <v>-0.53868970000000005</v>
      </c>
      <c r="F197" s="6">
        <v>-2.3743249999999998</v>
      </c>
      <c r="G197" s="6">
        <v>0</v>
      </c>
      <c r="H197" s="6">
        <v>0</v>
      </c>
      <c r="I197" s="6">
        <v>0</v>
      </c>
      <c r="J197" s="6">
        <v>4365</v>
      </c>
      <c r="K197" s="6" t="s">
        <v>3336</v>
      </c>
    </row>
    <row r="198" spans="1:11" x14ac:dyDescent="0.25">
      <c r="A198" s="6" t="s">
        <v>2683</v>
      </c>
      <c r="B198" s="6" t="s">
        <v>2683</v>
      </c>
      <c r="D198" s="6">
        <v>27</v>
      </c>
      <c r="E198" s="6">
        <v>-0.74923039999999996</v>
      </c>
      <c r="F198" s="6">
        <v>-2.3668098</v>
      </c>
      <c r="G198" s="6">
        <v>0</v>
      </c>
      <c r="H198" s="6">
        <v>0</v>
      </c>
      <c r="I198" s="6">
        <v>0</v>
      </c>
      <c r="J198" s="6">
        <v>2386</v>
      </c>
      <c r="K198" s="6" t="s">
        <v>3337</v>
      </c>
    </row>
    <row r="199" spans="1:11" customFormat="1" x14ac:dyDescent="0.25">
      <c r="A199" t="s">
        <v>3338</v>
      </c>
      <c r="B199" t="s">
        <v>3338</v>
      </c>
      <c r="D199">
        <v>84</v>
      </c>
      <c r="E199">
        <v>-0.58757939999999997</v>
      </c>
      <c r="F199">
        <v>-2.3653243000000002</v>
      </c>
      <c r="G199">
        <v>0</v>
      </c>
      <c r="H199">
        <v>0</v>
      </c>
      <c r="I199">
        <v>0</v>
      </c>
      <c r="J199">
        <v>2960</v>
      </c>
      <c r="K199" t="s">
        <v>3096</v>
      </c>
    </row>
    <row r="200" spans="1:11" customFormat="1" x14ac:dyDescent="0.25">
      <c r="A200" t="s">
        <v>3339</v>
      </c>
      <c r="B200" t="s">
        <v>3339</v>
      </c>
      <c r="D200">
        <v>42</v>
      </c>
      <c r="E200">
        <v>-0.66597879999999998</v>
      </c>
      <c r="F200">
        <v>-2.3636352999999999</v>
      </c>
      <c r="G200">
        <v>0</v>
      </c>
      <c r="H200">
        <v>0</v>
      </c>
      <c r="I200">
        <v>0</v>
      </c>
      <c r="J200">
        <v>4316</v>
      </c>
      <c r="K200" t="s">
        <v>3340</v>
      </c>
    </row>
    <row r="201" spans="1:11" customFormat="1" x14ac:dyDescent="0.25">
      <c r="A201" t="s">
        <v>3341</v>
      </c>
      <c r="B201" t="s">
        <v>3341</v>
      </c>
      <c r="D201">
        <v>44</v>
      </c>
      <c r="E201">
        <v>-0.66433686000000003</v>
      </c>
      <c r="F201">
        <v>-2.3624953999999998</v>
      </c>
      <c r="G201">
        <v>0</v>
      </c>
      <c r="H201">
        <v>0</v>
      </c>
      <c r="I201">
        <v>0</v>
      </c>
      <c r="J201">
        <v>3674</v>
      </c>
      <c r="K201" t="s">
        <v>3342</v>
      </c>
    </row>
    <row r="202" spans="1:11" x14ac:dyDescent="0.25">
      <c r="A202" s="6" t="s">
        <v>2637</v>
      </c>
      <c r="B202" s="6" t="s">
        <v>2637</v>
      </c>
      <c r="D202" s="6">
        <v>27</v>
      </c>
      <c r="E202" s="6">
        <v>-0.74290789999999995</v>
      </c>
      <c r="F202" s="6">
        <v>-2.3612544999999998</v>
      </c>
      <c r="G202" s="6">
        <v>0</v>
      </c>
      <c r="H202" s="6">
        <v>0</v>
      </c>
      <c r="I202" s="6">
        <v>0</v>
      </c>
      <c r="J202" s="6">
        <v>2386</v>
      </c>
      <c r="K202" s="6" t="s">
        <v>3343</v>
      </c>
    </row>
    <row r="203" spans="1:11" x14ac:dyDescent="0.25">
      <c r="A203" s="6" t="s">
        <v>2728</v>
      </c>
      <c r="B203" s="6" t="s">
        <v>2728</v>
      </c>
      <c r="D203" s="6">
        <v>18</v>
      </c>
      <c r="E203" s="6">
        <v>-0.79985594999999998</v>
      </c>
      <c r="F203" s="6">
        <v>-2.3484473000000001</v>
      </c>
      <c r="G203" s="6">
        <v>0</v>
      </c>
      <c r="H203" s="6">
        <v>0</v>
      </c>
      <c r="I203" s="6">
        <v>0</v>
      </c>
      <c r="J203" s="6">
        <v>1808</v>
      </c>
      <c r="K203" s="6" t="s">
        <v>3344</v>
      </c>
    </row>
    <row r="204" spans="1:11" x14ac:dyDescent="0.25">
      <c r="A204" s="6" t="s">
        <v>2909</v>
      </c>
      <c r="B204" s="6" t="s">
        <v>2909</v>
      </c>
      <c r="D204" s="6">
        <v>38</v>
      </c>
      <c r="E204" s="6">
        <v>-0.68456919999999999</v>
      </c>
      <c r="F204" s="6">
        <v>-2.3476517000000001</v>
      </c>
      <c r="G204" s="6">
        <v>0</v>
      </c>
      <c r="H204" s="6">
        <v>0</v>
      </c>
      <c r="I204" s="6">
        <v>0</v>
      </c>
      <c r="J204" s="6">
        <v>4578</v>
      </c>
      <c r="K204" s="6" t="s">
        <v>3345</v>
      </c>
    </row>
    <row r="205" spans="1:11" customFormat="1" x14ac:dyDescent="0.25">
      <c r="A205" t="s">
        <v>3346</v>
      </c>
      <c r="B205" t="s">
        <v>3346</v>
      </c>
      <c r="D205">
        <v>80</v>
      </c>
      <c r="E205">
        <v>-0.58990215999999995</v>
      </c>
      <c r="F205">
        <v>-2.3463113</v>
      </c>
      <c r="G205">
        <v>0</v>
      </c>
      <c r="H205">
        <v>0</v>
      </c>
      <c r="I205">
        <v>0</v>
      </c>
      <c r="J205">
        <v>3646</v>
      </c>
      <c r="K205" t="s">
        <v>3246</v>
      </c>
    </row>
    <row r="206" spans="1:11" x14ac:dyDescent="0.25">
      <c r="A206" s="6" t="s">
        <v>2470</v>
      </c>
      <c r="B206" s="6" t="s">
        <v>2470</v>
      </c>
      <c r="D206" s="6">
        <v>79</v>
      </c>
      <c r="E206" s="6">
        <v>-0.58898722999999997</v>
      </c>
      <c r="F206" s="6">
        <v>-2.3454204000000001</v>
      </c>
      <c r="G206" s="6">
        <v>0</v>
      </c>
      <c r="H206" s="6">
        <v>0</v>
      </c>
      <c r="I206" s="6">
        <v>0</v>
      </c>
      <c r="J206" s="6">
        <v>4140</v>
      </c>
      <c r="K206" s="6" t="s">
        <v>3347</v>
      </c>
    </row>
    <row r="207" spans="1:11" customFormat="1" x14ac:dyDescent="0.25">
      <c r="A207" t="s">
        <v>3348</v>
      </c>
      <c r="B207" t="s">
        <v>3348</v>
      </c>
      <c r="D207">
        <v>38</v>
      </c>
      <c r="E207">
        <v>-0.68262833000000001</v>
      </c>
      <c r="F207">
        <v>-2.3421210000000001</v>
      </c>
      <c r="G207">
        <v>0</v>
      </c>
      <c r="H207">
        <v>0</v>
      </c>
      <c r="I207">
        <v>0</v>
      </c>
      <c r="J207">
        <v>2460</v>
      </c>
      <c r="K207" t="s">
        <v>3349</v>
      </c>
    </row>
    <row r="208" spans="1:11" x14ac:dyDescent="0.25">
      <c r="A208" s="6" t="s">
        <v>2590</v>
      </c>
      <c r="B208" s="6" t="s">
        <v>2590</v>
      </c>
      <c r="D208" s="6">
        <v>27</v>
      </c>
      <c r="E208" s="6">
        <v>-0.73406875000000005</v>
      </c>
      <c r="F208" s="6">
        <v>-2.3361173000000002</v>
      </c>
      <c r="G208" s="6">
        <v>0</v>
      </c>
      <c r="H208" s="6">
        <v>0</v>
      </c>
      <c r="I208" s="6">
        <v>0</v>
      </c>
      <c r="J208" s="6">
        <v>2386</v>
      </c>
      <c r="K208" s="6" t="s">
        <v>3343</v>
      </c>
    </row>
    <row r="209" spans="1:11" customFormat="1" x14ac:dyDescent="0.25">
      <c r="A209" t="s">
        <v>3350</v>
      </c>
      <c r="B209" t="s">
        <v>3350</v>
      </c>
      <c r="D209">
        <v>45</v>
      </c>
      <c r="E209">
        <v>-0.64324355</v>
      </c>
      <c r="F209">
        <v>-2.3339210000000001</v>
      </c>
      <c r="G209">
        <v>0</v>
      </c>
      <c r="H209">
        <v>0</v>
      </c>
      <c r="I209">
        <v>0</v>
      </c>
      <c r="J209">
        <v>4973</v>
      </c>
      <c r="K209" t="s">
        <v>3313</v>
      </c>
    </row>
    <row r="210" spans="1:11" customFormat="1" x14ac:dyDescent="0.25">
      <c r="A210" t="s">
        <v>3351</v>
      </c>
      <c r="B210" t="s">
        <v>3351</v>
      </c>
      <c r="D210">
        <v>39</v>
      </c>
      <c r="E210">
        <v>-0.67100269999999995</v>
      </c>
      <c r="F210">
        <v>-2.3326327999999998</v>
      </c>
      <c r="G210">
        <v>0</v>
      </c>
      <c r="H210">
        <v>0</v>
      </c>
      <c r="I210">
        <v>0</v>
      </c>
      <c r="J210">
        <v>2067</v>
      </c>
      <c r="K210" t="s">
        <v>3352</v>
      </c>
    </row>
    <row r="211" spans="1:11" customFormat="1" x14ac:dyDescent="0.25">
      <c r="A211" t="s">
        <v>3353</v>
      </c>
      <c r="B211" t="s">
        <v>3353</v>
      </c>
      <c r="D211">
        <v>64</v>
      </c>
      <c r="E211">
        <v>-0.61865395000000001</v>
      </c>
      <c r="F211">
        <v>-2.3326266000000002</v>
      </c>
      <c r="G211">
        <v>0</v>
      </c>
      <c r="H211">
        <v>0</v>
      </c>
      <c r="I211">
        <v>0</v>
      </c>
      <c r="J211">
        <v>4489</v>
      </c>
      <c r="K211" t="s">
        <v>3164</v>
      </c>
    </row>
    <row r="212" spans="1:11" customFormat="1" x14ac:dyDescent="0.25">
      <c r="A212" t="s">
        <v>3354</v>
      </c>
      <c r="B212" t="s">
        <v>3354</v>
      </c>
      <c r="D212">
        <v>74</v>
      </c>
      <c r="E212">
        <v>-0.59775009999999995</v>
      </c>
      <c r="F212">
        <v>-2.3292549999999999</v>
      </c>
      <c r="G212">
        <v>0</v>
      </c>
      <c r="H212">
        <v>0</v>
      </c>
      <c r="I212">
        <v>0</v>
      </c>
      <c r="J212">
        <v>1705</v>
      </c>
      <c r="K212" t="s">
        <v>3355</v>
      </c>
    </row>
    <row r="213" spans="1:11" x14ac:dyDescent="0.25">
      <c r="A213" s="6" t="s">
        <v>3356</v>
      </c>
      <c r="B213" s="6" t="s">
        <v>3356</v>
      </c>
      <c r="D213" s="6">
        <v>71</v>
      </c>
      <c r="E213" s="6">
        <v>-0.58815824999999999</v>
      </c>
      <c r="F213" s="6">
        <v>-2.3280468000000001</v>
      </c>
      <c r="G213" s="6">
        <v>0</v>
      </c>
      <c r="H213" s="6">
        <v>0</v>
      </c>
      <c r="I213" s="6">
        <v>0</v>
      </c>
      <c r="J213" s="6">
        <v>2343</v>
      </c>
      <c r="K213" s="6" t="s">
        <v>3357</v>
      </c>
    </row>
    <row r="214" spans="1:11" customFormat="1" x14ac:dyDescent="0.25">
      <c r="A214" t="s">
        <v>3358</v>
      </c>
      <c r="B214" t="s">
        <v>3358</v>
      </c>
      <c r="D214">
        <v>174</v>
      </c>
      <c r="E214">
        <v>-0.513181</v>
      </c>
      <c r="F214">
        <v>-2.3189796999999999</v>
      </c>
      <c r="G214">
        <v>0</v>
      </c>
      <c r="H214">
        <v>0</v>
      </c>
      <c r="I214">
        <v>0</v>
      </c>
      <c r="J214">
        <v>2462</v>
      </c>
      <c r="K214" t="s">
        <v>3359</v>
      </c>
    </row>
    <row r="215" spans="1:11" customFormat="1" x14ac:dyDescent="0.25">
      <c r="A215" t="s">
        <v>3360</v>
      </c>
      <c r="B215" t="s">
        <v>3360</v>
      </c>
      <c r="D215">
        <v>19</v>
      </c>
      <c r="E215">
        <v>-0.78656979999999999</v>
      </c>
      <c r="F215">
        <v>-2.3162273999999998</v>
      </c>
      <c r="G215">
        <v>0</v>
      </c>
      <c r="H215">
        <v>0</v>
      </c>
      <c r="I215">
        <v>0</v>
      </c>
      <c r="J215">
        <v>1733</v>
      </c>
      <c r="K215" t="s">
        <v>3361</v>
      </c>
    </row>
    <row r="216" spans="1:11" customFormat="1" x14ac:dyDescent="0.25">
      <c r="A216" t="s">
        <v>3362</v>
      </c>
      <c r="B216" t="s">
        <v>3362</v>
      </c>
      <c r="D216">
        <v>33</v>
      </c>
      <c r="E216">
        <v>-0.68388899999999997</v>
      </c>
      <c r="F216">
        <v>-2.3128912000000001</v>
      </c>
      <c r="G216">
        <v>0</v>
      </c>
      <c r="H216">
        <v>0</v>
      </c>
      <c r="I216">
        <v>0</v>
      </c>
      <c r="J216">
        <v>2462</v>
      </c>
      <c r="K216" t="s">
        <v>3363</v>
      </c>
    </row>
    <row r="217" spans="1:11" x14ac:dyDescent="0.25">
      <c r="A217" s="6" t="s">
        <v>2968</v>
      </c>
      <c r="B217" s="6" t="s">
        <v>2968</v>
      </c>
      <c r="D217" s="6">
        <v>51</v>
      </c>
      <c r="E217" s="6">
        <v>-0.63328010000000001</v>
      </c>
      <c r="F217" s="6">
        <v>-2.3111440000000001</v>
      </c>
      <c r="G217" s="6">
        <v>0</v>
      </c>
      <c r="H217" s="6">
        <v>0</v>
      </c>
      <c r="I217" s="6">
        <v>0</v>
      </c>
      <c r="J217" s="6">
        <v>4826</v>
      </c>
      <c r="K217" s="6" t="s">
        <v>3364</v>
      </c>
    </row>
    <row r="218" spans="1:11" x14ac:dyDescent="0.25">
      <c r="A218" s="6" t="s">
        <v>2793</v>
      </c>
      <c r="B218" s="6" t="s">
        <v>2793</v>
      </c>
      <c r="D218" s="6">
        <v>38</v>
      </c>
      <c r="E218" s="6">
        <v>-0.67513215999999998</v>
      </c>
      <c r="F218" s="6">
        <v>-2.3106429999999998</v>
      </c>
      <c r="G218" s="6">
        <v>0</v>
      </c>
      <c r="H218" s="6">
        <v>0</v>
      </c>
      <c r="I218" s="6">
        <v>0</v>
      </c>
      <c r="J218" s="6">
        <v>2386</v>
      </c>
      <c r="K218" s="6" t="s">
        <v>3085</v>
      </c>
    </row>
    <row r="219" spans="1:11" customFormat="1" x14ac:dyDescent="0.25">
      <c r="A219" t="s">
        <v>3365</v>
      </c>
      <c r="B219" t="s">
        <v>3365</v>
      </c>
      <c r="D219">
        <v>19</v>
      </c>
      <c r="E219">
        <v>-0.79254930000000001</v>
      </c>
      <c r="F219">
        <v>-2.3063232999999999</v>
      </c>
      <c r="G219">
        <v>0</v>
      </c>
      <c r="H219">
        <v>0</v>
      </c>
      <c r="I219">
        <v>0</v>
      </c>
      <c r="J219">
        <v>1832</v>
      </c>
      <c r="K219" t="s">
        <v>3232</v>
      </c>
    </row>
    <row r="220" spans="1:11" x14ac:dyDescent="0.25">
      <c r="A220" s="6" t="s">
        <v>2632</v>
      </c>
      <c r="B220" s="6" t="s">
        <v>2632</v>
      </c>
      <c r="D220" s="6">
        <v>33</v>
      </c>
      <c r="E220" s="6">
        <v>-0.69630294999999998</v>
      </c>
      <c r="F220" s="6">
        <v>-2.3007138</v>
      </c>
      <c r="G220" s="6">
        <v>0</v>
      </c>
      <c r="H220" s="6">
        <v>0</v>
      </c>
      <c r="I220" s="6">
        <v>0</v>
      </c>
      <c r="J220" s="6">
        <v>3996</v>
      </c>
      <c r="K220" s="6" t="s">
        <v>3366</v>
      </c>
    </row>
    <row r="221" spans="1:11" customFormat="1" x14ac:dyDescent="0.25">
      <c r="A221" t="s">
        <v>3367</v>
      </c>
      <c r="B221" t="s">
        <v>3367</v>
      </c>
      <c r="D221">
        <v>39</v>
      </c>
      <c r="E221">
        <v>-0.66094900000000001</v>
      </c>
      <c r="F221">
        <v>-2.2998829999999999</v>
      </c>
      <c r="G221">
        <v>0</v>
      </c>
      <c r="H221">
        <v>0</v>
      </c>
      <c r="I221">
        <v>0</v>
      </c>
      <c r="J221">
        <v>2819</v>
      </c>
      <c r="K221" t="s">
        <v>3368</v>
      </c>
    </row>
    <row r="222" spans="1:11" x14ac:dyDescent="0.25">
      <c r="A222" s="6" t="s">
        <v>2770</v>
      </c>
      <c r="B222" s="6" t="s">
        <v>2770</v>
      </c>
      <c r="D222" s="6">
        <v>34</v>
      </c>
      <c r="E222" s="6">
        <v>-0.69739293999999996</v>
      </c>
      <c r="F222" s="6">
        <v>-2.2976529999999999</v>
      </c>
      <c r="G222" s="6">
        <v>0</v>
      </c>
      <c r="H222" s="6">
        <v>0</v>
      </c>
      <c r="I222" s="6">
        <v>0</v>
      </c>
      <c r="J222" s="6">
        <v>4973</v>
      </c>
      <c r="K222" s="6" t="s">
        <v>3369</v>
      </c>
    </row>
    <row r="223" spans="1:11" x14ac:dyDescent="0.25">
      <c r="A223" s="6" t="s">
        <v>2756</v>
      </c>
      <c r="B223" s="6" t="s">
        <v>2756</v>
      </c>
      <c r="D223" s="6">
        <v>21</v>
      </c>
      <c r="E223" s="6">
        <v>-0.75794225999999998</v>
      </c>
      <c r="F223" s="6">
        <v>-2.2935061000000001</v>
      </c>
      <c r="G223" s="6">
        <v>0</v>
      </c>
      <c r="H223" s="6">
        <v>0</v>
      </c>
      <c r="I223" s="6">
        <v>0</v>
      </c>
      <c r="J223" s="6">
        <v>2356</v>
      </c>
      <c r="K223" s="6" t="s">
        <v>3370</v>
      </c>
    </row>
    <row r="224" spans="1:11" customFormat="1" x14ac:dyDescent="0.25">
      <c r="A224" t="s">
        <v>3371</v>
      </c>
      <c r="B224" t="s">
        <v>3371</v>
      </c>
      <c r="D224">
        <v>80</v>
      </c>
      <c r="E224">
        <v>-0.56544839999999996</v>
      </c>
      <c r="F224">
        <v>-2.2910306</v>
      </c>
      <c r="G224">
        <v>0</v>
      </c>
      <c r="H224" s="1">
        <v>3.6345247999999999E-6</v>
      </c>
      <c r="I224">
        <v>1E-3</v>
      </c>
      <c r="J224">
        <v>2932</v>
      </c>
      <c r="K224" t="s">
        <v>3372</v>
      </c>
    </row>
    <row r="225" spans="1:11" customFormat="1" x14ac:dyDescent="0.25">
      <c r="A225" t="s">
        <v>3373</v>
      </c>
      <c r="B225" t="s">
        <v>3373</v>
      </c>
      <c r="D225">
        <v>160</v>
      </c>
      <c r="E225">
        <v>-0.51219139999999996</v>
      </c>
      <c r="F225">
        <v>-2.2853531999999999</v>
      </c>
      <c r="G225">
        <v>0</v>
      </c>
      <c r="H225" s="1">
        <v>3.6182265999999999E-6</v>
      </c>
      <c r="I225">
        <v>1E-3</v>
      </c>
      <c r="J225">
        <v>5267</v>
      </c>
      <c r="K225" t="s">
        <v>3374</v>
      </c>
    </row>
    <row r="226" spans="1:11" x14ac:dyDescent="0.25">
      <c r="A226" s="6" t="s">
        <v>2799</v>
      </c>
      <c r="B226" s="6" t="s">
        <v>2799</v>
      </c>
      <c r="D226" s="6">
        <v>93</v>
      </c>
      <c r="E226" s="6">
        <v>-0.56587109999999996</v>
      </c>
      <c r="F226" s="6">
        <v>-2.2845917</v>
      </c>
      <c r="G226" s="6">
        <v>0</v>
      </c>
      <c r="H226" s="95">
        <v>3.6020738E-6</v>
      </c>
      <c r="I226" s="6">
        <v>1E-3</v>
      </c>
      <c r="J226" s="6">
        <v>4578</v>
      </c>
      <c r="K226" s="6" t="s">
        <v>3276</v>
      </c>
    </row>
    <row r="227" spans="1:11" customFormat="1" x14ac:dyDescent="0.25">
      <c r="A227" t="s">
        <v>3375</v>
      </c>
      <c r="B227" t="s">
        <v>3375</v>
      </c>
      <c r="D227">
        <v>144</v>
      </c>
      <c r="E227">
        <v>-0.52545553</v>
      </c>
      <c r="F227">
        <v>-2.2830484000000002</v>
      </c>
      <c r="G227">
        <v>0</v>
      </c>
      <c r="H227" s="1">
        <v>3.5860643999999999E-6</v>
      </c>
      <c r="I227">
        <v>1E-3</v>
      </c>
      <c r="J227">
        <v>3311</v>
      </c>
      <c r="K227" t="s">
        <v>3212</v>
      </c>
    </row>
    <row r="228" spans="1:11" x14ac:dyDescent="0.25">
      <c r="A228" s="6" t="s">
        <v>2927</v>
      </c>
      <c r="B228" s="6" t="s">
        <v>2927</v>
      </c>
      <c r="D228" s="6">
        <v>188</v>
      </c>
      <c r="E228" s="6">
        <v>-0.50430673000000004</v>
      </c>
      <c r="F228" s="6">
        <v>-2.2774874999999999</v>
      </c>
      <c r="G228" s="6">
        <v>0</v>
      </c>
      <c r="H228" s="95">
        <v>3.5701969999999998E-6</v>
      </c>
      <c r="I228" s="6">
        <v>1E-3</v>
      </c>
      <c r="J228" s="6">
        <v>4973</v>
      </c>
      <c r="K228" s="6" t="s">
        <v>3376</v>
      </c>
    </row>
    <row r="229" spans="1:11" customFormat="1" x14ac:dyDescent="0.25">
      <c r="A229" t="s">
        <v>3377</v>
      </c>
      <c r="B229" t="s">
        <v>3377</v>
      </c>
      <c r="D229">
        <v>292</v>
      </c>
      <c r="E229">
        <v>-0.47824299999999997</v>
      </c>
      <c r="F229">
        <v>-2.2703443000000001</v>
      </c>
      <c r="G229">
        <v>0</v>
      </c>
      <c r="H229" s="1">
        <v>3.5544692000000001E-6</v>
      </c>
      <c r="I229">
        <v>1E-3</v>
      </c>
      <c r="J229">
        <v>4936</v>
      </c>
      <c r="K229" t="s">
        <v>3378</v>
      </c>
    </row>
    <row r="230" spans="1:11" customFormat="1" x14ac:dyDescent="0.25">
      <c r="A230" t="s">
        <v>3379</v>
      </c>
      <c r="B230" t="s">
        <v>3379</v>
      </c>
      <c r="D230">
        <v>134</v>
      </c>
      <c r="E230">
        <v>-0.52067070000000004</v>
      </c>
      <c r="F230">
        <v>-2.2703183</v>
      </c>
      <c r="G230">
        <v>0</v>
      </c>
      <c r="H230" s="1">
        <v>3.5388795999999998E-6</v>
      </c>
      <c r="I230">
        <v>1E-3</v>
      </c>
      <c r="J230">
        <v>4390</v>
      </c>
      <c r="K230" t="s">
        <v>3380</v>
      </c>
    </row>
    <row r="231" spans="1:11" x14ac:dyDescent="0.25">
      <c r="A231" s="6" t="s">
        <v>3381</v>
      </c>
      <c r="B231" s="6" t="s">
        <v>3381</v>
      </c>
      <c r="D231" s="6">
        <v>113</v>
      </c>
      <c r="E231" s="6">
        <v>-0.54075426000000004</v>
      </c>
      <c r="F231" s="6">
        <v>-2.2701538000000001</v>
      </c>
      <c r="G231" s="6">
        <v>0</v>
      </c>
      <c r="H231" s="95">
        <v>3.5234259999999999E-6</v>
      </c>
      <c r="I231" s="6">
        <v>1E-3</v>
      </c>
      <c r="J231" s="6">
        <v>5121</v>
      </c>
      <c r="K231" s="6" t="s">
        <v>2662</v>
      </c>
    </row>
    <row r="232" spans="1:11" x14ac:dyDescent="0.25">
      <c r="A232" s="6" t="s">
        <v>2882</v>
      </c>
      <c r="B232" s="6" t="s">
        <v>2882</v>
      </c>
      <c r="D232" s="6">
        <v>58</v>
      </c>
      <c r="E232" s="6">
        <v>-0.602356</v>
      </c>
      <c r="F232" s="6">
        <v>-2.265787</v>
      </c>
      <c r="G232" s="6">
        <v>0</v>
      </c>
      <c r="H232" s="95">
        <v>3.5081068E-6</v>
      </c>
      <c r="I232" s="6">
        <v>1E-3</v>
      </c>
      <c r="J232" s="6">
        <v>4826</v>
      </c>
      <c r="K232" s="6" t="s">
        <v>3382</v>
      </c>
    </row>
    <row r="233" spans="1:11" x14ac:dyDescent="0.25">
      <c r="A233" s="6" t="s">
        <v>2574</v>
      </c>
      <c r="B233" s="6" t="s">
        <v>2574</v>
      </c>
      <c r="D233" s="6">
        <v>41</v>
      </c>
      <c r="E233" s="6">
        <v>-0.63912064000000002</v>
      </c>
      <c r="F233" s="6">
        <v>-2.2654266000000001</v>
      </c>
      <c r="G233" s="6">
        <v>0</v>
      </c>
      <c r="H233" s="95">
        <v>3.4929198999999998E-6</v>
      </c>
      <c r="I233" s="6">
        <v>1E-3</v>
      </c>
      <c r="J233" s="6">
        <v>3711</v>
      </c>
      <c r="K233" s="6" t="s">
        <v>3383</v>
      </c>
    </row>
    <row r="234" spans="1:11" customFormat="1" x14ac:dyDescent="0.25">
      <c r="A234" t="s">
        <v>3384</v>
      </c>
      <c r="B234" t="s">
        <v>3384</v>
      </c>
      <c r="D234">
        <v>84</v>
      </c>
      <c r="E234">
        <v>-0.56019160000000001</v>
      </c>
      <c r="F234">
        <v>-2.262121</v>
      </c>
      <c r="G234">
        <v>0</v>
      </c>
      <c r="H234" s="1">
        <v>3.4778642999999999E-6</v>
      </c>
      <c r="I234">
        <v>1E-3</v>
      </c>
      <c r="J234">
        <v>2088</v>
      </c>
      <c r="K234" t="s">
        <v>3385</v>
      </c>
    </row>
    <row r="235" spans="1:11" x14ac:dyDescent="0.25">
      <c r="A235" s="6" t="s">
        <v>2991</v>
      </c>
      <c r="B235" s="6" t="s">
        <v>2991</v>
      </c>
      <c r="D235" s="6">
        <v>59</v>
      </c>
      <c r="E235" s="6">
        <v>-0.59237914999999997</v>
      </c>
      <c r="F235" s="6">
        <v>-2.2551646000000001</v>
      </c>
      <c r="G235" s="6">
        <v>0</v>
      </c>
      <c r="H235" s="95">
        <v>3.4629380000000001E-6</v>
      </c>
      <c r="I235" s="6">
        <v>1E-3</v>
      </c>
      <c r="J235" s="6">
        <v>4316</v>
      </c>
      <c r="K235" s="6" t="s">
        <v>3386</v>
      </c>
    </row>
    <row r="236" spans="1:11" customFormat="1" x14ac:dyDescent="0.25">
      <c r="A236" t="s">
        <v>3387</v>
      </c>
      <c r="B236" t="s">
        <v>3387</v>
      </c>
      <c r="D236">
        <v>67</v>
      </c>
      <c r="E236">
        <v>-0.57874274000000003</v>
      </c>
      <c r="F236">
        <v>-2.2510020000000002</v>
      </c>
      <c r="G236">
        <v>0</v>
      </c>
      <c r="H236" s="1">
        <v>3.4481390000000001E-6</v>
      </c>
      <c r="I236">
        <v>1E-3</v>
      </c>
      <c r="J236">
        <v>2777</v>
      </c>
      <c r="K236" t="s">
        <v>3388</v>
      </c>
    </row>
    <row r="237" spans="1:11" customFormat="1" x14ac:dyDescent="0.25">
      <c r="A237" t="s">
        <v>3389</v>
      </c>
      <c r="B237" t="s">
        <v>3389</v>
      </c>
      <c r="D237">
        <v>18</v>
      </c>
      <c r="E237">
        <v>-0.77886664999999999</v>
      </c>
      <c r="F237">
        <v>-2.2485054</v>
      </c>
      <c r="G237">
        <v>0</v>
      </c>
      <c r="H237" s="1">
        <v>3.4334662E-6</v>
      </c>
      <c r="I237">
        <v>1E-3</v>
      </c>
      <c r="J237">
        <v>2416</v>
      </c>
      <c r="K237" t="s">
        <v>3390</v>
      </c>
    </row>
    <row r="238" spans="1:11" customFormat="1" x14ac:dyDescent="0.25">
      <c r="A238" t="s">
        <v>3391</v>
      </c>
      <c r="B238" t="s">
        <v>3391</v>
      </c>
      <c r="D238">
        <v>24</v>
      </c>
      <c r="E238">
        <v>-0.70785790000000004</v>
      </c>
      <c r="F238">
        <v>-2.2474276999999998</v>
      </c>
      <c r="G238">
        <v>0</v>
      </c>
      <c r="H238" s="1">
        <v>3.4189174999999999E-6</v>
      </c>
      <c r="I238">
        <v>1E-3</v>
      </c>
      <c r="J238">
        <v>5011</v>
      </c>
      <c r="K238" t="s">
        <v>3392</v>
      </c>
    </row>
    <row r="239" spans="1:11" customFormat="1" x14ac:dyDescent="0.25">
      <c r="A239" t="s">
        <v>3393</v>
      </c>
      <c r="B239" t="s">
        <v>3393</v>
      </c>
      <c r="D239">
        <v>189</v>
      </c>
      <c r="E239">
        <v>-0.48962434999999999</v>
      </c>
      <c r="F239">
        <v>-2.2431817000000001</v>
      </c>
      <c r="G239">
        <v>0</v>
      </c>
      <c r="H239" s="1">
        <v>1.0280665000000001E-5</v>
      </c>
      <c r="I239">
        <v>3.0000000000000001E-3</v>
      </c>
      <c r="J239">
        <v>4173</v>
      </c>
      <c r="K239" t="s">
        <v>3394</v>
      </c>
    </row>
    <row r="240" spans="1:11" customFormat="1" x14ac:dyDescent="0.25">
      <c r="A240" t="s">
        <v>3395</v>
      </c>
      <c r="B240" t="s">
        <v>3395</v>
      </c>
      <c r="D240">
        <v>192</v>
      </c>
      <c r="E240">
        <v>-0.49566743000000002</v>
      </c>
      <c r="F240">
        <v>-2.2334070000000001</v>
      </c>
      <c r="G240">
        <v>0</v>
      </c>
      <c r="H240" s="1">
        <v>1.3750266999999999E-5</v>
      </c>
      <c r="I240">
        <v>4.0000000000000001E-3</v>
      </c>
      <c r="J240">
        <v>2876</v>
      </c>
      <c r="K240" t="s">
        <v>3264</v>
      </c>
    </row>
    <row r="241" spans="1:11" customFormat="1" x14ac:dyDescent="0.25">
      <c r="A241" t="s">
        <v>3396</v>
      </c>
      <c r="B241" t="s">
        <v>3396</v>
      </c>
      <c r="D241">
        <v>67</v>
      </c>
      <c r="E241">
        <v>-0.57126429999999995</v>
      </c>
      <c r="F241">
        <v>-2.2308108999999998</v>
      </c>
      <c r="G241">
        <v>0</v>
      </c>
      <c r="H241" s="1">
        <v>1.3692734999999999E-5</v>
      </c>
      <c r="I241">
        <v>4.0000000000000001E-3</v>
      </c>
      <c r="J241">
        <v>2777</v>
      </c>
      <c r="K241" t="s">
        <v>3397</v>
      </c>
    </row>
    <row r="242" spans="1:11" customFormat="1" x14ac:dyDescent="0.25">
      <c r="A242" t="s">
        <v>3398</v>
      </c>
      <c r="B242" t="s">
        <v>3398</v>
      </c>
      <c r="D242">
        <v>186</v>
      </c>
      <c r="E242">
        <v>-0.48343187999999998</v>
      </c>
      <c r="F242">
        <v>-2.2287469999999998</v>
      </c>
      <c r="G242">
        <v>0</v>
      </c>
      <c r="H242" s="1">
        <v>1.3635682E-5</v>
      </c>
      <c r="I242">
        <v>4.0000000000000001E-3</v>
      </c>
      <c r="J242">
        <v>3981</v>
      </c>
      <c r="K242" t="s">
        <v>3399</v>
      </c>
    </row>
    <row r="243" spans="1:11" customFormat="1" x14ac:dyDescent="0.25">
      <c r="A243" t="s">
        <v>3400</v>
      </c>
      <c r="B243" t="s">
        <v>3400</v>
      </c>
      <c r="D243">
        <v>75</v>
      </c>
      <c r="E243">
        <v>-0.56668370000000001</v>
      </c>
      <c r="F243">
        <v>-2.2225144000000001</v>
      </c>
      <c r="G243">
        <v>0</v>
      </c>
      <c r="H243" s="1">
        <v>1.3579102000000001E-5</v>
      </c>
      <c r="I243">
        <v>4.0000000000000001E-3</v>
      </c>
      <c r="J243">
        <v>3846</v>
      </c>
      <c r="K243" t="s">
        <v>3329</v>
      </c>
    </row>
    <row r="244" spans="1:11" customFormat="1" x14ac:dyDescent="0.25">
      <c r="A244" t="s">
        <v>3401</v>
      </c>
      <c r="B244" t="s">
        <v>3401</v>
      </c>
      <c r="D244">
        <v>145</v>
      </c>
      <c r="E244">
        <v>-0.50072764999999997</v>
      </c>
      <c r="F244">
        <v>-2.2083008</v>
      </c>
      <c r="G244">
        <v>0</v>
      </c>
      <c r="H244" s="1">
        <v>1.6849398999999999E-5</v>
      </c>
      <c r="I244">
        <v>5.0000000000000001E-3</v>
      </c>
      <c r="J244">
        <v>3440</v>
      </c>
      <c r="K244" t="s">
        <v>3402</v>
      </c>
    </row>
    <row r="245" spans="1:11" customFormat="1" x14ac:dyDescent="0.25">
      <c r="A245" t="s">
        <v>3403</v>
      </c>
      <c r="B245" t="s">
        <v>3403</v>
      </c>
      <c r="D245">
        <v>100</v>
      </c>
      <c r="E245">
        <v>-0.53212090000000001</v>
      </c>
      <c r="F245">
        <v>-2.2065134</v>
      </c>
      <c r="G245">
        <v>0</v>
      </c>
      <c r="H245" s="1">
        <v>1.6780059E-5</v>
      </c>
      <c r="I245">
        <v>5.0000000000000001E-3</v>
      </c>
      <c r="J245">
        <v>4669</v>
      </c>
      <c r="K245" t="s">
        <v>3404</v>
      </c>
    </row>
    <row r="246" spans="1:11" customFormat="1" x14ac:dyDescent="0.25">
      <c r="A246" t="s">
        <v>3405</v>
      </c>
      <c r="B246" t="s">
        <v>3405</v>
      </c>
      <c r="D246">
        <v>15</v>
      </c>
      <c r="E246">
        <v>-0.80986849999999999</v>
      </c>
      <c r="F246">
        <v>-2.2053875999999999</v>
      </c>
      <c r="G246">
        <v>0</v>
      </c>
      <c r="H246" s="1">
        <v>1.6711288000000001E-5</v>
      </c>
      <c r="I246">
        <v>5.0000000000000001E-3</v>
      </c>
      <c r="J246">
        <v>4205</v>
      </c>
      <c r="K246" t="s">
        <v>3406</v>
      </c>
    </row>
    <row r="247" spans="1:11" x14ac:dyDescent="0.25">
      <c r="A247" s="6" t="s">
        <v>3407</v>
      </c>
      <c r="B247" s="6" t="s">
        <v>3407</v>
      </c>
      <c r="D247" s="6">
        <v>49</v>
      </c>
      <c r="E247" s="6">
        <v>-0.61112772999999998</v>
      </c>
      <c r="F247" s="6">
        <v>-2.2010846000000002</v>
      </c>
      <c r="G247" s="6">
        <v>0</v>
      </c>
      <c r="H247" s="95">
        <v>1.6643079999999999E-5</v>
      </c>
      <c r="I247" s="6">
        <v>5.0000000000000001E-3</v>
      </c>
      <c r="J247" s="6">
        <v>4316</v>
      </c>
      <c r="K247" s="6" t="s">
        <v>2588</v>
      </c>
    </row>
    <row r="248" spans="1:11" customFormat="1" x14ac:dyDescent="0.25">
      <c r="A248" t="s">
        <v>3408</v>
      </c>
      <c r="B248" t="s">
        <v>3408</v>
      </c>
      <c r="D248">
        <v>22</v>
      </c>
      <c r="E248">
        <v>-0.70983799999999997</v>
      </c>
      <c r="F248">
        <v>-2.1983557</v>
      </c>
      <c r="G248">
        <v>0</v>
      </c>
      <c r="H248" s="1">
        <v>1.6575425999999998E-5</v>
      </c>
      <c r="I248">
        <v>5.0000000000000001E-3</v>
      </c>
      <c r="J248">
        <v>1663</v>
      </c>
      <c r="K248" t="s">
        <v>3409</v>
      </c>
    </row>
    <row r="249" spans="1:11" customFormat="1" x14ac:dyDescent="0.25">
      <c r="A249" t="s">
        <v>3410</v>
      </c>
      <c r="B249" t="s">
        <v>3410</v>
      </c>
      <c r="D249">
        <v>158</v>
      </c>
      <c r="E249">
        <v>-0.49480735999999997</v>
      </c>
      <c r="F249">
        <v>-2.1968833999999999</v>
      </c>
      <c r="G249">
        <v>0</v>
      </c>
      <c r="H249" s="1">
        <v>1.6508317999999998E-5</v>
      </c>
      <c r="I249">
        <v>5.0000000000000001E-3</v>
      </c>
      <c r="J249">
        <v>2838</v>
      </c>
      <c r="K249" t="s">
        <v>3411</v>
      </c>
    </row>
    <row r="250" spans="1:11" customFormat="1" x14ac:dyDescent="0.25">
      <c r="A250" t="s">
        <v>3412</v>
      </c>
      <c r="B250" t="s">
        <v>3412</v>
      </c>
      <c r="D250">
        <v>63</v>
      </c>
      <c r="E250">
        <v>-0.57218194</v>
      </c>
      <c r="F250">
        <v>-2.1951725</v>
      </c>
      <c r="G250">
        <v>0</v>
      </c>
      <c r="H250" s="1">
        <v>1.6441752000000001E-5</v>
      </c>
      <c r="I250">
        <v>5.0000000000000001E-3</v>
      </c>
      <c r="J250">
        <v>3048</v>
      </c>
      <c r="K250" t="s">
        <v>3413</v>
      </c>
    </row>
    <row r="251" spans="1:11" customFormat="1" x14ac:dyDescent="0.25">
      <c r="A251" t="s">
        <v>3414</v>
      </c>
      <c r="B251" t="s">
        <v>3414</v>
      </c>
      <c r="D251">
        <v>30</v>
      </c>
      <c r="E251">
        <v>-0.66482669999999999</v>
      </c>
      <c r="F251">
        <v>-2.1945632000000002</v>
      </c>
      <c r="G251">
        <v>0</v>
      </c>
      <c r="H251" s="1">
        <v>1.6375721000000001E-5</v>
      </c>
      <c r="I251">
        <v>5.0000000000000001E-3</v>
      </c>
      <c r="J251">
        <v>3573</v>
      </c>
      <c r="K251" t="s">
        <v>3415</v>
      </c>
    </row>
    <row r="252" spans="1:11" x14ac:dyDescent="0.25">
      <c r="A252" s="6" t="s">
        <v>2481</v>
      </c>
      <c r="B252" s="6" t="s">
        <v>2481</v>
      </c>
      <c r="D252" s="6">
        <v>58</v>
      </c>
      <c r="E252" s="6">
        <v>-0.58103234000000004</v>
      </c>
      <c r="F252" s="6">
        <v>-2.1932542000000002</v>
      </c>
      <c r="G252" s="6">
        <v>0</v>
      </c>
      <c r="H252" s="95">
        <v>1.6310218000000001E-5</v>
      </c>
      <c r="I252" s="6">
        <v>5.0000000000000001E-3</v>
      </c>
      <c r="J252" s="6">
        <v>3992</v>
      </c>
      <c r="K252" s="6" t="s">
        <v>3416</v>
      </c>
    </row>
    <row r="253" spans="1:11" customFormat="1" x14ac:dyDescent="0.25">
      <c r="A253" t="s">
        <v>2755</v>
      </c>
      <c r="B253" t="s">
        <v>2755</v>
      </c>
      <c r="D253">
        <v>27</v>
      </c>
      <c r="E253">
        <v>-0.68420040000000004</v>
      </c>
      <c r="F253">
        <v>-2.1866984</v>
      </c>
      <c r="G253">
        <v>0</v>
      </c>
      <c r="H253" s="1">
        <v>2.2718341000000001E-5</v>
      </c>
      <c r="I253">
        <v>7.0000000000000001E-3</v>
      </c>
      <c r="J253">
        <v>4929</v>
      </c>
      <c r="K253" t="s">
        <v>3417</v>
      </c>
    </row>
    <row r="254" spans="1:11" customFormat="1" x14ac:dyDescent="0.25">
      <c r="A254" t="s">
        <v>3418</v>
      </c>
      <c r="B254" t="s">
        <v>3418</v>
      </c>
      <c r="D254">
        <v>98</v>
      </c>
      <c r="E254">
        <v>-0.52482426000000004</v>
      </c>
      <c r="F254">
        <v>-2.1772566000000002</v>
      </c>
      <c r="G254">
        <v>0</v>
      </c>
      <c r="H254" s="1">
        <v>3.2329229999999997E-5</v>
      </c>
      <c r="I254">
        <v>0.01</v>
      </c>
      <c r="J254">
        <v>5492</v>
      </c>
      <c r="K254" t="s">
        <v>3419</v>
      </c>
    </row>
    <row r="255" spans="1:11" customFormat="1" x14ac:dyDescent="0.25">
      <c r="A255" t="s">
        <v>3420</v>
      </c>
      <c r="B255" t="s">
        <v>3420</v>
      </c>
      <c r="D255">
        <v>45</v>
      </c>
      <c r="E255">
        <v>-0.60726296999999996</v>
      </c>
      <c r="F255">
        <v>-2.1765186999999999</v>
      </c>
      <c r="G255">
        <v>0</v>
      </c>
      <c r="H255" s="1">
        <v>3.2201445999999999E-5</v>
      </c>
      <c r="I255">
        <v>0.01</v>
      </c>
      <c r="J255">
        <v>4178</v>
      </c>
      <c r="K255" t="s">
        <v>3421</v>
      </c>
    </row>
    <row r="256" spans="1:11" customFormat="1" x14ac:dyDescent="0.25">
      <c r="A256" t="s">
        <v>3422</v>
      </c>
      <c r="B256" t="s">
        <v>3422</v>
      </c>
      <c r="D256">
        <v>29</v>
      </c>
      <c r="E256">
        <v>-0.67671216000000001</v>
      </c>
      <c r="F256">
        <v>-2.1758215000000001</v>
      </c>
      <c r="G256">
        <v>0</v>
      </c>
      <c r="H256" s="1">
        <v>3.5350389999999999E-5</v>
      </c>
      <c r="I256">
        <v>1.0999999999999999E-2</v>
      </c>
      <c r="J256">
        <v>2255</v>
      </c>
      <c r="K256" t="s">
        <v>3080</v>
      </c>
    </row>
    <row r="257" spans="1:11" x14ac:dyDescent="0.25">
      <c r="A257" s="6" t="s">
        <v>2751</v>
      </c>
      <c r="B257" s="6" t="s">
        <v>2751</v>
      </c>
      <c r="D257" s="6">
        <v>22</v>
      </c>
      <c r="E257" s="6">
        <v>-0.69987445999999998</v>
      </c>
      <c r="F257" s="6">
        <v>-2.1738976999999999</v>
      </c>
      <c r="G257" s="6">
        <v>0</v>
      </c>
      <c r="H257" s="95">
        <v>4.1607253999999998E-5</v>
      </c>
      <c r="I257" s="6">
        <v>1.2999999999999999E-2</v>
      </c>
      <c r="J257" s="6">
        <v>3996</v>
      </c>
      <c r="K257" s="6" t="s">
        <v>3423</v>
      </c>
    </row>
    <row r="258" spans="1:11" x14ac:dyDescent="0.25">
      <c r="A258" s="6" t="s">
        <v>2971</v>
      </c>
      <c r="B258" s="6" t="s">
        <v>2971</v>
      </c>
      <c r="D258" s="6">
        <v>47</v>
      </c>
      <c r="E258" s="6">
        <v>-0.59849954000000005</v>
      </c>
      <c r="F258" s="6">
        <v>-2.1703255000000001</v>
      </c>
      <c r="G258" s="6">
        <v>0</v>
      </c>
      <c r="H258" s="95">
        <v>4.1444728000000003E-5</v>
      </c>
      <c r="I258" s="6">
        <v>1.2999999999999999E-2</v>
      </c>
      <c r="J258" s="6">
        <v>3950</v>
      </c>
      <c r="K258" s="6" t="s">
        <v>2645</v>
      </c>
    </row>
    <row r="259" spans="1:11" customFormat="1" x14ac:dyDescent="0.25">
      <c r="A259" t="s">
        <v>3424</v>
      </c>
      <c r="B259" t="s">
        <v>3424</v>
      </c>
      <c r="D259">
        <v>88</v>
      </c>
      <c r="E259">
        <v>-0.52901113</v>
      </c>
      <c r="F259">
        <v>-2.1701375999999999</v>
      </c>
      <c r="G259">
        <v>0</v>
      </c>
      <c r="H259" s="1">
        <v>4.1283462999999997E-5</v>
      </c>
      <c r="I259">
        <v>1.2999999999999999E-2</v>
      </c>
      <c r="J259">
        <v>4231</v>
      </c>
      <c r="K259" t="s">
        <v>3179</v>
      </c>
    </row>
    <row r="260" spans="1:11" x14ac:dyDescent="0.25">
      <c r="A260" s="6" t="s">
        <v>2824</v>
      </c>
      <c r="B260" s="6" t="s">
        <v>2824</v>
      </c>
      <c r="D260" s="6">
        <v>42</v>
      </c>
      <c r="E260" s="6">
        <v>-0.60563529999999999</v>
      </c>
      <c r="F260" s="6">
        <v>-2.1685952999999998</v>
      </c>
      <c r="G260" s="6">
        <v>0</v>
      </c>
      <c r="H260" s="95">
        <v>4.1123447000000002E-5</v>
      </c>
      <c r="I260" s="6">
        <v>1.2999999999999999E-2</v>
      </c>
      <c r="J260" s="6">
        <v>3776</v>
      </c>
      <c r="K260" s="6" t="s">
        <v>3425</v>
      </c>
    </row>
    <row r="261" spans="1:11" customFormat="1" x14ac:dyDescent="0.25">
      <c r="A261" t="s">
        <v>3426</v>
      </c>
      <c r="B261" t="s">
        <v>3426</v>
      </c>
      <c r="D261">
        <v>17</v>
      </c>
      <c r="E261">
        <v>-0.7624476</v>
      </c>
      <c r="F261">
        <v>-2.1634445000000002</v>
      </c>
      <c r="G261">
        <v>0</v>
      </c>
      <c r="H261" s="1">
        <v>4.7353366E-5</v>
      </c>
      <c r="I261">
        <v>1.4999999999999999E-2</v>
      </c>
      <c r="J261">
        <v>2520</v>
      </c>
      <c r="K261" t="s">
        <v>3427</v>
      </c>
    </row>
    <row r="262" spans="1:11" customFormat="1" x14ac:dyDescent="0.25">
      <c r="A262" t="s">
        <v>3428</v>
      </c>
      <c r="B262" t="s">
        <v>3428</v>
      </c>
      <c r="D262">
        <v>21</v>
      </c>
      <c r="E262">
        <v>-0.73154430000000004</v>
      </c>
      <c r="F262">
        <v>-2.1622932000000001</v>
      </c>
      <c r="G262">
        <v>0</v>
      </c>
      <c r="H262" s="1">
        <v>5.3440184E-5</v>
      </c>
      <c r="I262">
        <v>1.7000000000000001E-2</v>
      </c>
      <c r="J262">
        <v>3233</v>
      </c>
      <c r="K262" t="s">
        <v>3189</v>
      </c>
    </row>
    <row r="263" spans="1:11" customFormat="1" x14ac:dyDescent="0.25">
      <c r="A263" t="s">
        <v>2975</v>
      </c>
      <c r="B263" t="s">
        <v>2975</v>
      </c>
      <c r="D263">
        <v>55</v>
      </c>
      <c r="E263">
        <v>-0.58026440000000001</v>
      </c>
      <c r="F263">
        <v>-2.1616156000000002</v>
      </c>
      <c r="G263">
        <v>0</v>
      </c>
      <c r="H263" s="1">
        <v>5.3235434999999998E-5</v>
      </c>
      <c r="I263">
        <v>1.7000000000000001E-2</v>
      </c>
      <c r="J263">
        <v>2958</v>
      </c>
      <c r="K263" t="s">
        <v>3429</v>
      </c>
    </row>
    <row r="264" spans="1:11" customFormat="1" x14ac:dyDescent="0.25">
      <c r="A264" t="s">
        <v>3430</v>
      </c>
      <c r="B264" t="s">
        <v>3430</v>
      </c>
      <c r="D264">
        <v>77</v>
      </c>
      <c r="E264">
        <v>-0.54898524000000004</v>
      </c>
      <c r="F264">
        <v>-2.1573462000000001</v>
      </c>
      <c r="G264">
        <v>0</v>
      </c>
      <c r="H264" s="1">
        <v>5.3032246999999999E-5</v>
      </c>
      <c r="I264">
        <v>1.7000000000000001E-2</v>
      </c>
      <c r="J264">
        <v>2558</v>
      </c>
      <c r="K264" t="s">
        <v>3431</v>
      </c>
    </row>
    <row r="265" spans="1:11" customFormat="1" x14ac:dyDescent="0.25">
      <c r="A265" t="s">
        <v>3432</v>
      </c>
      <c r="B265" t="s">
        <v>3432</v>
      </c>
      <c r="D265">
        <v>18</v>
      </c>
      <c r="E265">
        <v>-0.75562530000000006</v>
      </c>
      <c r="F265">
        <v>-2.1535734999999998</v>
      </c>
      <c r="G265">
        <v>0</v>
      </c>
      <c r="H265" s="1">
        <v>5.2830600000000002E-5</v>
      </c>
      <c r="I265">
        <v>1.7000000000000001E-2</v>
      </c>
      <c r="J265">
        <v>2337</v>
      </c>
      <c r="K265" t="s">
        <v>3433</v>
      </c>
    </row>
    <row r="266" spans="1:11" customFormat="1" x14ac:dyDescent="0.25">
      <c r="A266" t="s">
        <v>3434</v>
      </c>
      <c r="B266" t="s">
        <v>3434</v>
      </c>
      <c r="D266">
        <v>186</v>
      </c>
      <c r="E266">
        <v>-0.48024847999999998</v>
      </c>
      <c r="F266">
        <v>-2.1465719000000001</v>
      </c>
      <c r="G266">
        <v>0</v>
      </c>
      <c r="H266" s="1">
        <v>5.8826692000000002E-5</v>
      </c>
      <c r="I266">
        <v>1.9E-2</v>
      </c>
      <c r="J266">
        <v>2034</v>
      </c>
      <c r="K266" t="s">
        <v>3435</v>
      </c>
    </row>
    <row r="267" spans="1:11" customFormat="1" x14ac:dyDescent="0.25">
      <c r="A267" t="s">
        <v>3436</v>
      </c>
      <c r="B267" t="s">
        <v>3436</v>
      </c>
      <c r="D267">
        <v>73</v>
      </c>
      <c r="E267">
        <v>-0.54998480000000005</v>
      </c>
      <c r="F267">
        <v>-2.140225</v>
      </c>
      <c r="G267">
        <v>0</v>
      </c>
      <c r="H267" s="1">
        <v>7.0948220000000001E-5</v>
      </c>
      <c r="I267">
        <v>2.3E-2</v>
      </c>
      <c r="J267">
        <v>4027</v>
      </c>
      <c r="K267" t="s">
        <v>3437</v>
      </c>
    </row>
    <row r="268" spans="1:11" customFormat="1" x14ac:dyDescent="0.25">
      <c r="A268" t="s">
        <v>3438</v>
      </c>
      <c r="B268" t="s">
        <v>3438</v>
      </c>
      <c r="D268">
        <v>242</v>
      </c>
      <c r="E268">
        <v>-0.45438879999999998</v>
      </c>
      <c r="F268">
        <v>-2.1392913</v>
      </c>
      <c r="G268">
        <v>0</v>
      </c>
      <c r="H268" s="1">
        <v>7.3750525000000007E-5</v>
      </c>
      <c r="I268">
        <v>2.4E-2</v>
      </c>
      <c r="J268">
        <v>2560</v>
      </c>
      <c r="K268" t="s">
        <v>2731</v>
      </c>
    </row>
    <row r="269" spans="1:11" customFormat="1" x14ac:dyDescent="0.25">
      <c r="A269" t="s">
        <v>3439</v>
      </c>
      <c r="B269" t="s">
        <v>3439</v>
      </c>
      <c r="D269">
        <v>86</v>
      </c>
      <c r="E269">
        <v>-0.52839290000000005</v>
      </c>
      <c r="F269">
        <v>-2.138763</v>
      </c>
      <c r="G269">
        <v>0</v>
      </c>
      <c r="H269" s="1">
        <v>7.3474310000000003E-5</v>
      </c>
      <c r="I269">
        <v>2.4E-2</v>
      </c>
      <c r="J269">
        <v>4263</v>
      </c>
      <c r="K269" t="s">
        <v>3421</v>
      </c>
    </row>
    <row r="270" spans="1:11" customFormat="1" x14ac:dyDescent="0.25">
      <c r="A270" t="s">
        <v>2568</v>
      </c>
      <c r="B270" t="s">
        <v>2568</v>
      </c>
      <c r="D270">
        <v>41</v>
      </c>
      <c r="E270">
        <v>-0.59871810000000003</v>
      </c>
      <c r="F270">
        <v>-2.1372209999999998</v>
      </c>
      <c r="G270">
        <v>0</v>
      </c>
      <c r="H270" s="1">
        <v>7.6325379999999998E-5</v>
      </c>
      <c r="I270">
        <v>2.5000000000000001E-2</v>
      </c>
      <c r="J270">
        <v>3711</v>
      </c>
      <c r="K270" t="s">
        <v>3383</v>
      </c>
    </row>
    <row r="271" spans="1:11" customFormat="1" x14ac:dyDescent="0.25">
      <c r="A271" t="s">
        <v>3440</v>
      </c>
      <c r="B271" t="s">
        <v>3440</v>
      </c>
      <c r="D271">
        <v>37</v>
      </c>
      <c r="E271">
        <v>-0.61172634000000004</v>
      </c>
      <c r="F271">
        <v>-2.1326108000000001</v>
      </c>
      <c r="G271">
        <v>0</v>
      </c>
      <c r="H271" s="1">
        <v>7.9127289999999996E-5</v>
      </c>
      <c r="I271">
        <v>2.5999999999999999E-2</v>
      </c>
      <c r="J271">
        <v>3021</v>
      </c>
      <c r="K271" t="s">
        <v>3264</v>
      </c>
    </row>
    <row r="272" spans="1:11" customFormat="1" x14ac:dyDescent="0.25">
      <c r="A272" t="s">
        <v>2874</v>
      </c>
      <c r="B272" t="s">
        <v>2874</v>
      </c>
      <c r="D272">
        <v>32</v>
      </c>
      <c r="E272">
        <v>-0.63916830000000002</v>
      </c>
      <c r="F272">
        <v>-2.1321378000000002</v>
      </c>
      <c r="G272">
        <v>0</v>
      </c>
      <c r="H272" s="1">
        <v>7.883422E-5</v>
      </c>
      <c r="I272">
        <v>2.5999999999999999E-2</v>
      </c>
      <c r="J272">
        <v>2819</v>
      </c>
      <c r="K272" t="s">
        <v>3441</v>
      </c>
    </row>
    <row r="273" spans="1:11" customFormat="1" x14ac:dyDescent="0.25">
      <c r="A273" t="s">
        <v>3442</v>
      </c>
      <c r="B273" t="s">
        <v>3442</v>
      </c>
      <c r="D273">
        <v>309</v>
      </c>
      <c r="E273">
        <v>-0.44111230000000001</v>
      </c>
      <c r="F273">
        <v>-2.1316902999999998</v>
      </c>
      <c r="G273">
        <v>0</v>
      </c>
      <c r="H273" s="1">
        <v>7.8543320000000005E-5</v>
      </c>
      <c r="I273">
        <v>2.5999999999999999E-2</v>
      </c>
      <c r="J273">
        <v>4108</v>
      </c>
      <c r="K273" t="s">
        <v>2838</v>
      </c>
    </row>
    <row r="274" spans="1:11" customFormat="1" x14ac:dyDescent="0.25">
      <c r="A274" t="s">
        <v>3443</v>
      </c>
      <c r="B274" t="s">
        <v>3443</v>
      </c>
      <c r="D274">
        <v>29</v>
      </c>
      <c r="E274">
        <v>-0.65017729999999996</v>
      </c>
      <c r="F274">
        <v>-2.1305665999999999</v>
      </c>
      <c r="G274">
        <v>0</v>
      </c>
      <c r="H274" s="1">
        <v>7.8254559999999998E-5</v>
      </c>
      <c r="I274">
        <v>2.5999999999999999E-2</v>
      </c>
      <c r="J274">
        <v>4034</v>
      </c>
      <c r="K274" t="s">
        <v>3444</v>
      </c>
    </row>
    <row r="275" spans="1:11" customFormat="1" x14ac:dyDescent="0.25">
      <c r="A275" t="s">
        <v>3445</v>
      </c>
      <c r="B275" t="s">
        <v>3445</v>
      </c>
      <c r="D275">
        <v>20</v>
      </c>
      <c r="E275">
        <v>-0.70891269999999995</v>
      </c>
      <c r="F275">
        <v>-2.1295896000000001</v>
      </c>
      <c r="G275">
        <v>0</v>
      </c>
      <c r="H275" s="1">
        <v>7.7967920000000004E-5</v>
      </c>
      <c r="I275">
        <v>2.5999999999999999E-2</v>
      </c>
      <c r="J275">
        <v>2893</v>
      </c>
      <c r="K275" t="s">
        <v>3446</v>
      </c>
    </row>
    <row r="276" spans="1:11" x14ac:dyDescent="0.25">
      <c r="A276" s="6" t="s">
        <v>2502</v>
      </c>
      <c r="B276" s="6" t="s">
        <v>2502</v>
      </c>
      <c r="D276" s="6">
        <v>60</v>
      </c>
      <c r="E276" s="6">
        <v>-0.56418632999999996</v>
      </c>
      <c r="F276" s="6">
        <v>-2.1284703999999999</v>
      </c>
      <c r="G276" s="6">
        <v>0</v>
      </c>
      <c r="H276" s="95">
        <v>7.7683354999999999E-5</v>
      </c>
      <c r="I276" s="6">
        <v>2.5999999999999999E-2</v>
      </c>
      <c r="J276" s="6">
        <v>3677</v>
      </c>
      <c r="K276" s="6" t="s">
        <v>3447</v>
      </c>
    </row>
    <row r="277" spans="1:11" customFormat="1" x14ac:dyDescent="0.25">
      <c r="A277" t="s">
        <v>3448</v>
      </c>
      <c r="B277" t="s">
        <v>3448</v>
      </c>
      <c r="D277">
        <v>171</v>
      </c>
      <c r="E277">
        <v>-0.47032705000000002</v>
      </c>
      <c r="F277">
        <v>-2.1282700000000001</v>
      </c>
      <c r="G277">
        <v>0</v>
      </c>
      <c r="H277" s="1">
        <v>7.7400870000000004E-5</v>
      </c>
      <c r="I277">
        <v>2.5999999999999999E-2</v>
      </c>
      <c r="J277">
        <v>2965</v>
      </c>
      <c r="K277" t="s">
        <v>3411</v>
      </c>
    </row>
    <row r="278" spans="1:11" customFormat="1" x14ac:dyDescent="0.25">
      <c r="A278" t="s">
        <v>3449</v>
      </c>
      <c r="B278" t="s">
        <v>3449</v>
      </c>
      <c r="D278">
        <v>95</v>
      </c>
      <c r="E278">
        <v>-0.51701825999999995</v>
      </c>
      <c r="F278">
        <v>-2.1222322</v>
      </c>
      <c r="G278">
        <v>0</v>
      </c>
      <c r="H278" s="1">
        <v>9.1993779999999999E-5</v>
      </c>
      <c r="I278">
        <v>3.1E-2</v>
      </c>
      <c r="J278">
        <v>720</v>
      </c>
      <c r="K278" t="s">
        <v>3450</v>
      </c>
    </row>
    <row r="279" spans="1:11" customFormat="1" x14ac:dyDescent="0.25">
      <c r="A279" t="s">
        <v>2960</v>
      </c>
      <c r="B279" t="s">
        <v>2960</v>
      </c>
      <c r="D279">
        <v>22</v>
      </c>
      <c r="E279">
        <v>-0.69224196999999998</v>
      </c>
      <c r="F279">
        <v>-2.119767</v>
      </c>
      <c r="G279">
        <v>0</v>
      </c>
      <c r="H279" s="1">
        <v>9.467988E-5</v>
      </c>
      <c r="I279">
        <v>3.2000000000000001E-2</v>
      </c>
      <c r="J279">
        <v>1808</v>
      </c>
      <c r="K279" t="s">
        <v>3451</v>
      </c>
    </row>
    <row r="280" spans="1:11" customFormat="1" x14ac:dyDescent="0.25">
      <c r="A280" t="s">
        <v>3452</v>
      </c>
      <c r="B280" t="s">
        <v>3452</v>
      </c>
      <c r="D280">
        <v>73</v>
      </c>
      <c r="E280">
        <v>-0.54405999999999999</v>
      </c>
      <c r="F280">
        <v>-2.1170906999999999</v>
      </c>
      <c r="G280">
        <v>0</v>
      </c>
      <c r="H280" s="1">
        <v>9.7263809999999996E-5</v>
      </c>
      <c r="I280">
        <v>3.3000000000000002E-2</v>
      </c>
      <c r="J280">
        <v>4041</v>
      </c>
      <c r="K280" t="s">
        <v>3223</v>
      </c>
    </row>
    <row r="281" spans="1:11" customFormat="1" x14ac:dyDescent="0.25">
      <c r="A281" t="s">
        <v>3453</v>
      </c>
      <c r="B281" t="s">
        <v>3453</v>
      </c>
      <c r="D281">
        <v>68</v>
      </c>
      <c r="E281">
        <v>-0.54226905000000003</v>
      </c>
      <c r="F281">
        <v>-2.1167660000000001</v>
      </c>
      <c r="G281">
        <v>0</v>
      </c>
      <c r="H281" s="1">
        <v>9.6915194999999996E-5</v>
      </c>
      <c r="I281">
        <v>3.3000000000000002E-2</v>
      </c>
      <c r="J281">
        <v>3915</v>
      </c>
      <c r="K281" t="s">
        <v>3454</v>
      </c>
    </row>
    <row r="282" spans="1:11" customFormat="1" x14ac:dyDescent="0.25">
      <c r="A282" t="s">
        <v>3455</v>
      </c>
      <c r="B282" t="s">
        <v>3455</v>
      </c>
      <c r="D282">
        <v>201</v>
      </c>
      <c r="E282">
        <v>-0.46622114999999997</v>
      </c>
      <c r="F282">
        <v>-2.1164831999999998</v>
      </c>
      <c r="G282">
        <v>0</v>
      </c>
      <c r="H282" s="1">
        <v>9.9519389999999994E-5</v>
      </c>
      <c r="I282">
        <v>3.4000000000000002E-2</v>
      </c>
      <c r="J282">
        <v>4711</v>
      </c>
      <c r="K282" t="s">
        <v>3276</v>
      </c>
    </row>
    <row r="283" spans="1:11" customFormat="1" x14ac:dyDescent="0.25">
      <c r="A283" t="s">
        <v>3456</v>
      </c>
      <c r="B283" t="s">
        <v>3456</v>
      </c>
      <c r="D283">
        <v>187</v>
      </c>
      <c r="E283">
        <v>-0.46796840000000001</v>
      </c>
      <c r="F283">
        <v>-2.1158937999999998</v>
      </c>
      <c r="G283">
        <v>0</v>
      </c>
      <c r="H283" s="1">
        <v>1.0210329499999999E-4</v>
      </c>
      <c r="I283">
        <v>3.5000000000000003E-2</v>
      </c>
      <c r="J283">
        <v>3440</v>
      </c>
      <c r="K283" t="s">
        <v>3457</v>
      </c>
    </row>
    <row r="284" spans="1:11" customFormat="1" x14ac:dyDescent="0.25">
      <c r="A284" t="s">
        <v>3458</v>
      </c>
      <c r="B284" t="s">
        <v>3458</v>
      </c>
      <c r="D284">
        <v>199</v>
      </c>
      <c r="E284">
        <v>-0.46119842</v>
      </c>
      <c r="F284">
        <v>-2.1135182000000001</v>
      </c>
      <c r="G284">
        <v>0</v>
      </c>
      <c r="H284" s="1">
        <v>1.0463103E-4</v>
      </c>
      <c r="I284">
        <v>3.5999999999999997E-2</v>
      </c>
      <c r="J284">
        <v>3910</v>
      </c>
      <c r="K284" t="s">
        <v>3459</v>
      </c>
    </row>
    <row r="285" spans="1:11" customFormat="1" x14ac:dyDescent="0.25">
      <c r="A285" t="s">
        <v>3460</v>
      </c>
      <c r="B285" t="s">
        <v>3460</v>
      </c>
      <c r="D285">
        <v>16</v>
      </c>
      <c r="E285">
        <v>-0.77401333999999999</v>
      </c>
      <c r="F285">
        <v>-2.1127989999999999</v>
      </c>
      <c r="G285">
        <v>0</v>
      </c>
      <c r="H285" s="1">
        <v>1.0426131E-4</v>
      </c>
      <c r="I285">
        <v>3.5999999999999997E-2</v>
      </c>
      <c r="J285">
        <v>1369</v>
      </c>
      <c r="K285" t="s">
        <v>3461</v>
      </c>
    </row>
    <row r="286" spans="1:11" x14ac:dyDescent="0.25">
      <c r="A286" s="6" t="s">
        <v>2477</v>
      </c>
      <c r="B286" s="6" t="s">
        <v>2477</v>
      </c>
      <c r="D286" s="6">
        <v>68</v>
      </c>
      <c r="E286" s="6">
        <v>-0.54407190000000005</v>
      </c>
      <c r="F286" s="6">
        <v>-2.1118426000000001</v>
      </c>
      <c r="G286" s="6">
        <v>0</v>
      </c>
      <c r="H286" s="95">
        <v>1.0389419E-4</v>
      </c>
      <c r="I286" s="6">
        <v>3.5999999999999997E-2</v>
      </c>
      <c r="J286" s="6">
        <v>3677</v>
      </c>
      <c r="K286" s="6" t="s">
        <v>3462</v>
      </c>
    </row>
    <row r="287" spans="1:11" customFormat="1" x14ac:dyDescent="0.25">
      <c r="A287" t="s">
        <v>3463</v>
      </c>
      <c r="B287" t="s">
        <v>3463</v>
      </c>
      <c r="D287">
        <v>60</v>
      </c>
      <c r="E287">
        <v>-0.55372679999999996</v>
      </c>
      <c r="F287">
        <v>-2.1118424</v>
      </c>
      <c r="G287">
        <v>0</v>
      </c>
      <c r="H287" s="1">
        <v>1.03529645E-4</v>
      </c>
      <c r="I287">
        <v>3.5999999999999997E-2</v>
      </c>
      <c r="J287">
        <v>3655</v>
      </c>
      <c r="K287" t="s">
        <v>3447</v>
      </c>
    </row>
    <row r="288" spans="1:11" customFormat="1" x14ac:dyDescent="0.25">
      <c r="A288" t="s">
        <v>3464</v>
      </c>
      <c r="B288" t="s">
        <v>3464</v>
      </c>
      <c r="D288">
        <v>429</v>
      </c>
      <c r="E288">
        <v>-0.42462569999999999</v>
      </c>
      <c r="F288">
        <v>-2.1073936999999998</v>
      </c>
      <c r="G288">
        <v>0</v>
      </c>
      <c r="H288" s="1">
        <v>1.0866588E-4</v>
      </c>
      <c r="I288">
        <v>3.7999999999999999E-2</v>
      </c>
      <c r="J288">
        <v>4624</v>
      </c>
      <c r="K288" t="s">
        <v>3465</v>
      </c>
    </row>
    <row r="289" spans="1:11" x14ac:dyDescent="0.25">
      <c r="A289" s="6" t="s">
        <v>2671</v>
      </c>
      <c r="B289" s="6" t="s">
        <v>2671</v>
      </c>
      <c r="D289" s="6">
        <v>26</v>
      </c>
      <c r="E289" s="6">
        <v>-0.67099582999999996</v>
      </c>
      <c r="F289" s="6">
        <v>-2.1067779999999998</v>
      </c>
      <c r="G289" s="6">
        <v>0</v>
      </c>
      <c r="H289" s="95">
        <v>1.08287255E-4</v>
      </c>
      <c r="I289" s="6">
        <v>3.7999999999999999E-2</v>
      </c>
      <c r="J289" s="6">
        <v>1689</v>
      </c>
      <c r="K289" s="6" t="s">
        <v>3466</v>
      </c>
    </row>
    <row r="290" spans="1:11" customFormat="1" x14ac:dyDescent="0.25">
      <c r="A290" t="s">
        <v>3467</v>
      </c>
      <c r="B290" t="s">
        <v>3467</v>
      </c>
      <c r="D290">
        <v>192</v>
      </c>
      <c r="E290">
        <v>-0.46037070000000002</v>
      </c>
      <c r="F290">
        <v>-2.1022257999999998</v>
      </c>
      <c r="G290">
        <v>0</v>
      </c>
      <c r="H290" s="1">
        <v>1.3060652E-4</v>
      </c>
      <c r="I290">
        <v>4.5999999999999999E-2</v>
      </c>
      <c r="J290">
        <v>3162</v>
      </c>
      <c r="K290" t="s">
        <v>3468</v>
      </c>
    </row>
    <row r="291" spans="1:11" x14ac:dyDescent="0.25">
      <c r="A291" s="6" t="s">
        <v>2566</v>
      </c>
      <c r="B291" s="6" t="s">
        <v>2566</v>
      </c>
      <c r="D291" s="6">
        <v>23</v>
      </c>
      <c r="E291" s="6">
        <v>-0.69980629999999999</v>
      </c>
      <c r="F291" s="6">
        <v>-2.1014917</v>
      </c>
      <c r="G291" s="6">
        <v>0</v>
      </c>
      <c r="H291" s="95">
        <v>1.3289393999999999E-4</v>
      </c>
      <c r="I291" s="6">
        <v>4.7E-2</v>
      </c>
      <c r="J291" s="6">
        <v>1689</v>
      </c>
      <c r="K291" s="6" t="s">
        <v>3469</v>
      </c>
    </row>
    <row r="292" spans="1:11" customFormat="1" x14ac:dyDescent="0.25">
      <c r="A292" t="s">
        <v>3470</v>
      </c>
      <c r="B292" t="s">
        <v>3470</v>
      </c>
      <c r="D292">
        <v>23</v>
      </c>
      <c r="E292">
        <v>-0.681006</v>
      </c>
      <c r="F292">
        <v>-2.0980979999999998</v>
      </c>
      <c r="G292">
        <v>0</v>
      </c>
      <c r="H292" s="1">
        <v>1.3520669E-4</v>
      </c>
      <c r="I292">
        <v>4.8000000000000001E-2</v>
      </c>
      <c r="J292">
        <v>3856</v>
      </c>
      <c r="K292" t="s">
        <v>3471</v>
      </c>
    </row>
    <row r="293" spans="1:11" customFormat="1" x14ac:dyDescent="0.25">
      <c r="A293" t="s">
        <v>3472</v>
      </c>
      <c r="B293" t="s">
        <v>3472</v>
      </c>
      <c r="D293">
        <v>68</v>
      </c>
      <c r="E293">
        <v>-0.54577679999999995</v>
      </c>
      <c r="F293">
        <v>-2.0971080999999998</v>
      </c>
      <c r="G293">
        <v>0</v>
      </c>
      <c r="H293" s="1">
        <v>1.3474206000000001E-4</v>
      </c>
      <c r="I293">
        <v>4.8000000000000001E-2</v>
      </c>
      <c r="J293">
        <v>2819</v>
      </c>
      <c r="K293" t="s">
        <v>3473</v>
      </c>
    </row>
    <row r="294" spans="1:11" customFormat="1" x14ac:dyDescent="0.25">
      <c r="A294" t="s">
        <v>3474</v>
      </c>
      <c r="B294" t="s">
        <v>3474</v>
      </c>
      <c r="D294">
        <v>117</v>
      </c>
      <c r="E294">
        <v>-0.49728655999999999</v>
      </c>
      <c r="F294">
        <v>-2.0938778</v>
      </c>
      <c r="G294">
        <v>0</v>
      </c>
      <c r="H294" s="1">
        <v>1.3714551E-4</v>
      </c>
      <c r="I294">
        <v>4.9000000000000002E-2</v>
      </c>
      <c r="J294">
        <v>4390</v>
      </c>
      <c r="K294" t="s">
        <v>2706</v>
      </c>
    </row>
    <row r="295" spans="1:11" customFormat="1" x14ac:dyDescent="0.25">
      <c r="A295" t="s">
        <v>3475</v>
      </c>
      <c r="B295" t="s">
        <v>3475</v>
      </c>
      <c r="D295">
        <v>176</v>
      </c>
      <c r="E295">
        <v>-0.46172646000000001</v>
      </c>
      <c r="F295">
        <v>-2.0885842000000001</v>
      </c>
      <c r="G295">
        <v>0</v>
      </c>
      <c r="H295" s="1">
        <v>1.5888832000000001E-4</v>
      </c>
      <c r="I295">
        <v>5.6000000000000001E-2</v>
      </c>
      <c r="J295">
        <v>4781</v>
      </c>
      <c r="K295" t="s">
        <v>3476</v>
      </c>
    </row>
    <row r="296" spans="1:11" customFormat="1" x14ac:dyDescent="0.25">
      <c r="A296" t="s">
        <v>3477</v>
      </c>
      <c r="B296" t="s">
        <v>3477</v>
      </c>
      <c r="D296">
        <v>21</v>
      </c>
      <c r="E296">
        <v>-0.70422375000000004</v>
      </c>
      <c r="F296">
        <v>-2.0883539999999998</v>
      </c>
      <c r="G296">
        <v>0</v>
      </c>
      <c r="H296" s="1">
        <v>1.5834789E-4</v>
      </c>
      <c r="I296">
        <v>5.6000000000000001E-2</v>
      </c>
      <c r="J296">
        <v>4070</v>
      </c>
      <c r="K296" t="s">
        <v>3478</v>
      </c>
    </row>
    <row r="297" spans="1:11" customFormat="1" x14ac:dyDescent="0.25">
      <c r="A297" t="s">
        <v>3479</v>
      </c>
      <c r="B297" t="s">
        <v>3479</v>
      </c>
      <c r="D297">
        <v>50</v>
      </c>
      <c r="E297">
        <v>-0.56710939999999999</v>
      </c>
      <c r="F297">
        <v>-2.0875927999999999</v>
      </c>
      <c r="G297">
        <v>0</v>
      </c>
      <c r="H297" s="1">
        <v>1.6069913000000001E-4</v>
      </c>
      <c r="I297">
        <v>5.7000000000000002E-2</v>
      </c>
      <c r="J297">
        <v>5893</v>
      </c>
      <c r="K297" t="s">
        <v>3480</v>
      </c>
    </row>
    <row r="298" spans="1:11" x14ac:dyDescent="0.25">
      <c r="A298" s="6" t="s">
        <v>2790</v>
      </c>
      <c r="B298" s="6" t="s">
        <v>2790</v>
      </c>
      <c r="D298" s="6">
        <v>25</v>
      </c>
      <c r="E298" s="6">
        <v>-0.68221586999999995</v>
      </c>
      <c r="F298" s="6">
        <v>-2.0828345000000001</v>
      </c>
      <c r="G298" s="6">
        <v>0</v>
      </c>
      <c r="H298" s="95">
        <v>1.8772723999999999E-4</v>
      </c>
      <c r="I298" s="6">
        <v>6.5000000000000002E-2</v>
      </c>
      <c r="J298" s="6">
        <v>4973</v>
      </c>
      <c r="K298" s="6" t="s">
        <v>3369</v>
      </c>
    </row>
    <row r="299" spans="1:11" x14ac:dyDescent="0.25">
      <c r="A299" s="6" t="s">
        <v>2929</v>
      </c>
      <c r="B299" s="6" t="s">
        <v>2929</v>
      </c>
      <c r="D299" s="6">
        <v>23</v>
      </c>
      <c r="E299" s="6">
        <v>-0.66660600000000003</v>
      </c>
      <c r="F299" s="6">
        <v>-2.0782478000000002</v>
      </c>
      <c r="G299" s="6">
        <v>0</v>
      </c>
      <c r="H299" s="95">
        <v>2.008182E-4</v>
      </c>
      <c r="I299" s="6">
        <v>6.9000000000000006E-2</v>
      </c>
      <c r="J299" s="6">
        <v>2432</v>
      </c>
      <c r="K299" s="6" t="s">
        <v>3370</v>
      </c>
    </row>
    <row r="300" spans="1:11" x14ac:dyDescent="0.25">
      <c r="A300" s="6" t="s">
        <v>2587</v>
      </c>
      <c r="B300" s="6" t="s">
        <v>2587</v>
      </c>
      <c r="D300" s="6">
        <v>15</v>
      </c>
      <c r="E300" s="6">
        <v>-0.77470899999999998</v>
      </c>
      <c r="F300" s="6">
        <v>-2.0771717999999999</v>
      </c>
      <c r="G300" s="6">
        <v>0</v>
      </c>
      <c r="H300" s="95">
        <v>2.0014432E-4</v>
      </c>
      <c r="I300" s="6">
        <v>6.9000000000000006E-2</v>
      </c>
      <c r="J300" s="6">
        <v>1689</v>
      </c>
      <c r="K300" s="6" t="s">
        <v>3272</v>
      </c>
    </row>
    <row r="301" spans="1:11" customFormat="1" x14ac:dyDescent="0.25">
      <c r="A301" t="s">
        <v>3481</v>
      </c>
      <c r="B301" t="s">
        <v>3481</v>
      </c>
      <c r="D301">
        <v>229</v>
      </c>
      <c r="E301">
        <v>-0.44358543</v>
      </c>
      <c r="F301">
        <v>-2.0586004</v>
      </c>
      <c r="G301">
        <v>0</v>
      </c>
      <c r="H301" s="1">
        <v>2.7560574000000003E-4</v>
      </c>
      <c r="I301">
        <v>9.0999999999999998E-2</v>
      </c>
      <c r="J301">
        <v>2520</v>
      </c>
      <c r="K301" t="s">
        <v>3482</v>
      </c>
    </row>
    <row r="302" spans="1:11" customFormat="1" x14ac:dyDescent="0.25">
      <c r="A302" t="s">
        <v>3483</v>
      </c>
      <c r="B302" t="s">
        <v>3483</v>
      </c>
      <c r="D302">
        <v>98</v>
      </c>
      <c r="E302">
        <v>-0.49534171999999999</v>
      </c>
      <c r="F302">
        <v>-2.0544199999999999</v>
      </c>
      <c r="G302">
        <v>0</v>
      </c>
      <c r="H302" s="1">
        <v>3.1004426999999999E-4</v>
      </c>
      <c r="I302">
        <v>0.10199999999999999</v>
      </c>
      <c r="J302">
        <v>2782</v>
      </c>
      <c r="K302" t="s">
        <v>3484</v>
      </c>
    </row>
    <row r="303" spans="1:11" customFormat="1" x14ac:dyDescent="0.25">
      <c r="A303" t="s">
        <v>3485</v>
      </c>
      <c r="B303" t="s">
        <v>3485</v>
      </c>
      <c r="D303">
        <v>49</v>
      </c>
      <c r="E303">
        <v>-0.55751289999999998</v>
      </c>
      <c r="F303">
        <v>-2.0478839999999998</v>
      </c>
      <c r="G303">
        <v>0</v>
      </c>
      <c r="H303" s="1">
        <v>3.3609984999999999E-4</v>
      </c>
      <c r="I303">
        <v>0.11</v>
      </c>
      <c r="J303">
        <v>1689</v>
      </c>
      <c r="K303" t="s">
        <v>3486</v>
      </c>
    </row>
    <row r="304" spans="1:11" customFormat="1" x14ac:dyDescent="0.25">
      <c r="A304" t="s">
        <v>3487</v>
      </c>
      <c r="B304" t="s">
        <v>3487</v>
      </c>
      <c r="D304">
        <v>21</v>
      </c>
      <c r="E304">
        <v>-0.67813175999999997</v>
      </c>
      <c r="F304">
        <v>-2.0458348000000002</v>
      </c>
      <c r="G304">
        <v>0</v>
      </c>
      <c r="H304" s="1">
        <v>3.5388211999999998E-4</v>
      </c>
      <c r="I304">
        <v>0.11700000000000001</v>
      </c>
      <c r="J304">
        <v>6032</v>
      </c>
      <c r="K304" t="s">
        <v>3488</v>
      </c>
    </row>
    <row r="305" spans="1:11" customFormat="1" x14ac:dyDescent="0.25">
      <c r="A305" t="s">
        <v>3489</v>
      </c>
      <c r="B305" t="s">
        <v>3489</v>
      </c>
      <c r="D305">
        <v>25</v>
      </c>
      <c r="E305">
        <v>-0.65349184999999999</v>
      </c>
      <c r="F305">
        <v>-2.0452867000000001</v>
      </c>
      <c r="G305">
        <v>2.0833333999999998E-3</v>
      </c>
      <c r="H305" s="1">
        <v>3.5531362000000002E-4</v>
      </c>
      <c r="I305">
        <v>0.11799999999999999</v>
      </c>
      <c r="J305">
        <v>1090</v>
      </c>
      <c r="K305" t="s">
        <v>3490</v>
      </c>
    </row>
    <row r="306" spans="1:11" customFormat="1" x14ac:dyDescent="0.25">
      <c r="A306" t="s">
        <v>3491</v>
      </c>
      <c r="B306" t="s">
        <v>3491</v>
      </c>
      <c r="D306">
        <v>38</v>
      </c>
      <c r="E306">
        <v>-0.59130470000000002</v>
      </c>
      <c r="F306">
        <v>-2.043507</v>
      </c>
      <c r="G306">
        <v>0</v>
      </c>
      <c r="H306" s="1">
        <v>3.6476724000000002E-4</v>
      </c>
      <c r="I306">
        <v>0.121</v>
      </c>
      <c r="J306">
        <v>3584</v>
      </c>
      <c r="K306" t="s">
        <v>3415</v>
      </c>
    </row>
    <row r="307" spans="1:11" customFormat="1" x14ac:dyDescent="0.25">
      <c r="A307" t="s">
        <v>3492</v>
      </c>
      <c r="B307" t="s">
        <v>3492</v>
      </c>
      <c r="D307">
        <v>230</v>
      </c>
      <c r="E307">
        <v>-0.44100257999999998</v>
      </c>
      <c r="F307">
        <v>-2.0433656999999998</v>
      </c>
      <c r="G307">
        <v>0</v>
      </c>
      <c r="H307" s="1">
        <v>3.6357130000000003E-4</v>
      </c>
      <c r="I307">
        <v>0.121</v>
      </c>
      <c r="J307">
        <v>1961</v>
      </c>
      <c r="K307" t="s">
        <v>3493</v>
      </c>
    </row>
    <row r="308" spans="1:11" customFormat="1" x14ac:dyDescent="0.25">
      <c r="A308" t="s">
        <v>3494</v>
      </c>
      <c r="B308" t="s">
        <v>3494</v>
      </c>
      <c r="D308">
        <v>62</v>
      </c>
      <c r="E308">
        <v>-0.52796620000000005</v>
      </c>
      <c r="F308">
        <v>-2.0415508999999998</v>
      </c>
      <c r="G308">
        <v>0</v>
      </c>
      <c r="H308" s="1">
        <v>3.7831589999999998E-4</v>
      </c>
      <c r="I308">
        <v>0.127</v>
      </c>
      <c r="J308">
        <v>2333</v>
      </c>
      <c r="K308" t="s">
        <v>2578</v>
      </c>
    </row>
    <row r="309" spans="1:11" x14ac:dyDescent="0.25">
      <c r="A309" s="6" t="s">
        <v>2672</v>
      </c>
      <c r="B309" s="6" t="s">
        <v>2672</v>
      </c>
      <c r="D309" s="6">
        <v>24</v>
      </c>
      <c r="E309" s="6">
        <v>-0.65688820000000003</v>
      </c>
      <c r="F309" s="6">
        <v>-2.0395222</v>
      </c>
      <c r="G309" s="6">
        <v>0</v>
      </c>
      <c r="H309" s="95">
        <v>3.8239406000000002E-4</v>
      </c>
      <c r="I309" s="6">
        <v>0.128</v>
      </c>
      <c r="J309" s="6">
        <v>4140</v>
      </c>
      <c r="K309" s="6" t="s">
        <v>3495</v>
      </c>
    </row>
    <row r="310" spans="1:11" customFormat="1" x14ac:dyDescent="0.25">
      <c r="A310" t="s">
        <v>3496</v>
      </c>
      <c r="B310" t="s">
        <v>3496</v>
      </c>
      <c r="D310">
        <v>131</v>
      </c>
      <c r="E310">
        <v>-0.46985280000000001</v>
      </c>
      <c r="F310">
        <v>-2.0341258</v>
      </c>
      <c r="G310">
        <v>0</v>
      </c>
      <c r="H310" s="1">
        <v>4.1261181000000003E-4</v>
      </c>
      <c r="I310">
        <v>0.14000000000000001</v>
      </c>
      <c r="J310">
        <v>3060</v>
      </c>
      <c r="K310" t="s">
        <v>3497</v>
      </c>
    </row>
    <row r="311" spans="1:11" customFormat="1" x14ac:dyDescent="0.25">
      <c r="A311" t="s">
        <v>3498</v>
      </c>
      <c r="B311" t="s">
        <v>3498</v>
      </c>
      <c r="D311">
        <v>31</v>
      </c>
      <c r="E311">
        <v>-0.60733000000000004</v>
      </c>
      <c r="F311">
        <v>-2.0319848</v>
      </c>
      <c r="G311">
        <v>0</v>
      </c>
      <c r="H311" s="1">
        <v>4.2731669999999998E-4</v>
      </c>
      <c r="I311">
        <v>0.14599999999999999</v>
      </c>
      <c r="J311">
        <v>3950</v>
      </c>
      <c r="K311" t="s">
        <v>3499</v>
      </c>
    </row>
    <row r="312" spans="1:11" customFormat="1" x14ac:dyDescent="0.25">
      <c r="A312" t="s">
        <v>3500</v>
      </c>
      <c r="B312" t="s">
        <v>3500</v>
      </c>
      <c r="D312">
        <v>201</v>
      </c>
      <c r="E312">
        <v>-0.44474019999999997</v>
      </c>
      <c r="F312">
        <v>-2.0291028</v>
      </c>
      <c r="G312">
        <v>0</v>
      </c>
      <c r="H312" s="1">
        <v>4.5474607E-4</v>
      </c>
      <c r="I312">
        <v>0.155</v>
      </c>
      <c r="J312">
        <v>4231</v>
      </c>
      <c r="K312" t="s">
        <v>3501</v>
      </c>
    </row>
    <row r="313" spans="1:11" x14ac:dyDescent="0.25">
      <c r="A313" s="6" t="s">
        <v>2839</v>
      </c>
      <c r="B313" s="6" t="s">
        <v>2839</v>
      </c>
      <c r="D313" s="6">
        <v>48</v>
      </c>
      <c r="E313" s="6">
        <v>-0.56137216000000001</v>
      </c>
      <c r="F313" s="6">
        <v>-2.0240179999999999</v>
      </c>
      <c r="G313" s="6">
        <v>0</v>
      </c>
      <c r="H313" s="95">
        <v>4.7440690000000001E-4</v>
      </c>
      <c r="I313" s="6">
        <v>0.16200000000000001</v>
      </c>
      <c r="J313" s="6">
        <v>3776</v>
      </c>
      <c r="K313" s="6" t="s">
        <v>3502</v>
      </c>
    </row>
    <row r="314" spans="1:11" customFormat="1" x14ac:dyDescent="0.25">
      <c r="A314" t="s">
        <v>3503</v>
      </c>
      <c r="B314" t="s">
        <v>3503</v>
      </c>
      <c r="D314">
        <v>266</v>
      </c>
      <c r="E314">
        <v>-0.42348113999999998</v>
      </c>
      <c r="F314">
        <v>-2.0193129999999999</v>
      </c>
      <c r="G314">
        <v>0</v>
      </c>
      <c r="H314" s="1">
        <v>5.0434226000000001E-4</v>
      </c>
      <c r="I314">
        <v>0.17199999999999999</v>
      </c>
      <c r="J314">
        <v>3353</v>
      </c>
      <c r="K314" t="s">
        <v>3504</v>
      </c>
    </row>
    <row r="315" spans="1:11" customFormat="1" x14ac:dyDescent="0.25">
      <c r="A315" t="s">
        <v>3505</v>
      </c>
      <c r="B315" t="s">
        <v>3505</v>
      </c>
      <c r="D315">
        <v>46</v>
      </c>
      <c r="E315">
        <v>-0.56090280000000003</v>
      </c>
      <c r="F315">
        <v>-2.0187740000000001</v>
      </c>
      <c r="G315">
        <v>0</v>
      </c>
      <c r="H315" s="1">
        <v>5.0273094999999995E-4</v>
      </c>
      <c r="I315">
        <v>0.17199999999999999</v>
      </c>
      <c r="J315">
        <v>3584</v>
      </c>
      <c r="K315" t="s">
        <v>3415</v>
      </c>
    </row>
    <row r="316" spans="1:11" customFormat="1" x14ac:dyDescent="0.25">
      <c r="A316" t="s">
        <v>3506</v>
      </c>
      <c r="B316" t="s">
        <v>3506</v>
      </c>
      <c r="D316">
        <v>51</v>
      </c>
      <c r="E316">
        <v>-0.55213696000000001</v>
      </c>
      <c r="F316">
        <v>-2.0145390000000001</v>
      </c>
      <c r="G316">
        <v>0</v>
      </c>
      <c r="H316" s="1">
        <v>5.4016450000000005E-4</v>
      </c>
      <c r="I316">
        <v>0.185</v>
      </c>
      <c r="J316">
        <v>3309</v>
      </c>
      <c r="K316" t="s">
        <v>3507</v>
      </c>
    </row>
    <row r="317" spans="1:11" customFormat="1" x14ac:dyDescent="0.25">
      <c r="A317" t="s">
        <v>3508</v>
      </c>
      <c r="B317" t="s">
        <v>3508</v>
      </c>
      <c r="D317">
        <v>45</v>
      </c>
      <c r="E317">
        <v>-0.56355770000000005</v>
      </c>
      <c r="F317">
        <v>-2.0137390000000002</v>
      </c>
      <c r="G317">
        <v>0</v>
      </c>
      <c r="H317" s="1">
        <v>5.4612469999999996E-4</v>
      </c>
      <c r="I317">
        <v>0.188</v>
      </c>
      <c r="J317">
        <v>4680</v>
      </c>
      <c r="K317" t="s">
        <v>3509</v>
      </c>
    </row>
    <row r="318" spans="1:11" customFormat="1" x14ac:dyDescent="0.25">
      <c r="A318" t="s">
        <v>3510</v>
      </c>
      <c r="B318" t="s">
        <v>3510</v>
      </c>
      <c r="D318">
        <v>39</v>
      </c>
      <c r="E318">
        <v>-0.5857502</v>
      </c>
      <c r="F318">
        <v>-2.0135098</v>
      </c>
      <c r="G318">
        <v>0</v>
      </c>
      <c r="H318" s="1">
        <v>5.4936470000000002E-4</v>
      </c>
      <c r="I318">
        <v>0.189</v>
      </c>
      <c r="J318">
        <v>3371</v>
      </c>
      <c r="K318" t="s">
        <v>3511</v>
      </c>
    </row>
    <row r="319" spans="1:11" customFormat="1" x14ac:dyDescent="0.25">
      <c r="A319" t="s">
        <v>3512</v>
      </c>
      <c r="B319" t="s">
        <v>3512</v>
      </c>
      <c r="D319">
        <v>17</v>
      </c>
      <c r="E319">
        <v>-0.70404960000000005</v>
      </c>
      <c r="F319">
        <v>-2.0113943000000001</v>
      </c>
      <c r="G319">
        <v>0</v>
      </c>
      <c r="H319" s="1">
        <v>5.733852E-4</v>
      </c>
      <c r="I319">
        <v>0.19600000000000001</v>
      </c>
      <c r="J319">
        <v>4148</v>
      </c>
      <c r="K319" t="s">
        <v>3513</v>
      </c>
    </row>
    <row r="320" spans="1:11" customFormat="1" x14ac:dyDescent="0.25">
      <c r="A320" t="s">
        <v>3514</v>
      </c>
      <c r="B320" t="s">
        <v>3514</v>
      </c>
      <c r="D320">
        <v>26</v>
      </c>
      <c r="E320">
        <v>-0.64138870000000003</v>
      </c>
      <c r="F320">
        <v>-2.0097947</v>
      </c>
      <c r="G320">
        <v>0</v>
      </c>
      <c r="H320" s="1">
        <v>5.8193549999999996E-4</v>
      </c>
      <c r="I320">
        <v>0.19900000000000001</v>
      </c>
      <c r="J320">
        <v>1840</v>
      </c>
      <c r="K320" t="s">
        <v>3515</v>
      </c>
    </row>
    <row r="321" spans="1:11" customFormat="1" x14ac:dyDescent="0.25">
      <c r="A321" t="s">
        <v>3516</v>
      </c>
      <c r="B321" t="s">
        <v>3516</v>
      </c>
      <c r="D321">
        <v>29</v>
      </c>
      <c r="E321">
        <v>-0.62759936000000005</v>
      </c>
      <c r="F321">
        <v>-2.0097797000000002</v>
      </c>
      <c r="G321">
        <v>0</v>
      </c>
      <c r="H321" s="1">
        <v>5.8011130000000001E-4</v>
      </c>
      <c r="I321">
        <v>0.19900000000000001</v>
      </c>
      <c r="J321">
        <v>3091</v>
      </c>
      <c r="K321" t="s">
        <v>3517</v>
      </c>
    </row>
    <row r="322" spans="1:11" customFormat="1" x14ac:dyDescent="0.25">
      <c r="A322" t="s">
        <v>3518</v>
      </c>
      <c r="B322" t="s">
        <v>3518</v>
      </c>
      <c r="D322">
        <v>108</v>
      </c>
      <c r="E322">
        <v>-0.47967407000000001</v>
      </c>
      <c r="F322">
        <v>-2.0091784000000001</v>
      </c>
      <c r="G322">
        <v>0</v>
      </c>
      <c r="H322" s="1">
        <v>5.8082724000000003E-4</v>
      </c>
      <c r="I322">
        <v>0.2</v>
      </c>
      <c r="J322">
        <v>3530</v>
      </c>
      <c r="K322" t="s">
        <v>3519</v>
      </c>
    </row>
    <row r="323" spans="1:11" customFormat="1" x14ac:dyDescent="0.25">
      <c r="A323" t="s">
        <v>3520</v>
      </c>
      <c r="B323" t="s">
        <v>3520</v>
      </c>
      <c r="D323">
        <v>388</v>
      </c>
      <c r="E323">
        <v>-0.41021809999999997</v>
      </c>
      <c r="F323">
        <v>-2.0054897999999999</v>
      </c>
      <c r="G323">
        <v>0</v>
      </c>
      <c r="H323" s="1">
        <v>5.9931486999999998E-4</v>
      </c>
      <c r="I323">
        <v>0.20699999999999999</v>
      </c>
      <c r="J323">
        <v>4147</v>
      </c>
      <c r="K323" t="s">
        <v>3521</v>
      </c>
    </row>
    <row r="324" spans="1:11" x14ac:dyDescent="0.25">
      <c r="A324" s="6" t="s">
        <v>2963</v>
      </c>
      <c r="B324" s="6" t="s">
        <v>2963</v>
      </c>
      <c r="D324" s="6">
        <v>22</v>
      </c>
      <c r="E324" s="6">
        <v>-0.67232524999999999</v>
      </c>
      <c r="F324" s="6">
        <v>-2.0025887</v>
      </c>
      <c r="G324" s="6">
        <v>0</v>
      </c>
      <c r="H324" s="95">
        <v>6.2997545999999996E-4</v>
      </c>
      <c r="I324" s="6">
        <v>0.219</v>
      </c>
      <c r="J324" s="6">
        <v>5704</v>
      </c>
      <c r="K324" s="6" t="s">
        <v>3522</v>
      </c>
    </row>
    <row r="325" spans="1:11" customFormat="1" x14ac:dyDescent="0.25">
      <c r="A325" t="s">
        <v>3523</v>
      </c>
      <c r="B325" t="s">
        <v>3523</v>
      </c>
      <c r="D325">
        <v>191</v>
      </c>
      <c r="E325">
        <v>-0.4352721</v>
      </c>
      <c r="F325">
        <v>-2.0016942000000002</v>
      </c>
      <c r="G325">
        <v>0</v>
      </c>
      <c r="H325" s="1">
        <v>6.3545384999999998E-4</v>
      </c>
      <c r="I325">
        <v>0.221</v>
      </c>
      <c r="J325">
        <v>3495</v>
      </c>
      <c r="K325" t="s">
        <v>3524</v>
      </c>
    </row>
    <row r="326" spans="1:11" customFormat="1" x14ac:dyDescent="0.25">
      <c r="A326" t="s">
        <v>3525</v>
      </c>
      <c r="B326" t="s">
        <v>3525</v>
      </c>
      <c r="D326">
        <v>55</v>
      </c>
      <c r="E326">
        <v>-0.53452986000000002</v>
      </c>
      <c r="F326">
        <v>-1.9858606000000001</v>
      </c>
      <c r="G326">
        <v>0</v>
      </c>
      <c r="H326" s="1">
        <v>8.0731930000000002E-4</v>
      </c>
      <c r="I326">
        <v>0.27300000000000002</v>
      </c>
      <c r="J326">
        <v>3188</v>
      </c>
      <c r="K326" t="s">
        <v>3526</v>
      </c>
    </row>
    <row r="327" spans="1:11" x14ac:dyDescent="0.25">
      <c r="A327" s="6" t="s">
        <v>2536</v>
      </c>
      <c r="B327" s="6" t="s">
        <v>2536</v>
      </c>
      <c r="D327" s="6">
        <v>64</v>
      </c>
      <c r="E327" s="6">
        <v>-0.51893060000000002</v>
      </c>
      <c r="F327" s="6">
        <v>-1.9855351000000001</v>
      </c>
      <c r="G327" s="6">
        <v>0</v>
      </c>
      <c r="H327" s="95">
        <v>8.0483530000000005E-4</v>
      </c>
      <c r="I327" s="6">
        <v>0.27300000000000002</v>
      </c>
      <c r="J327" s="6">
        <v>4720</v>
      </c>
      <c r="K327" s="6" t="s">
        <v>3527</v>
      </c>
    </row>
    <row r="328" spans="1:11" customFormat="1" x14ac:dyDescent="0.25">
      <c r="A328" t="s">
        <v>3528</v>
      </c>
      <c r="B328" t="s">
        <v>3528</v>
      </c>
      <c r="D328">
        <v>475</v>
      </c>
      <c r="E328">
        <v>-0.39407157999999998</v>
      </c>
      <c r="F328">
        <v>-1.9819165000000001</v>
      </c>
      <c r="G328">
        <v>0</v>
      </c>
      <c r="H328" s="1">
        <v>8.4229750000000005E-4</v>
      </c>
      <c r="I328">
        <v>0.28299999999999997</v>
      </c>
      <c r="J328">
        <v>3607</v>
      </c>
      <c r="K328" t="s">
        <v>3529</v>
      </c>
    </row>
    <row r="329" spans="1:11" customFormat="1" x14ac:dyDescent="0.25">
      <c r="A329" t="s">
        <v>3530</v>
      </c>
      <c r="B329" t="s">
        <v>3530</v>
      </c>
      <c r="D329">
        <v>48</v>
      </c>
      <c r="E329">
        <v>-0.55238480000000001</v>
      </c>
      <c r="F329">
        <v>-1.9816954</v>
      </c>
      <c r="G329">
        <v>0</v>
      </c>
      <c r="H329" s="1">
        <v>8.3972164000000002E-4</v>
      </c>
      <c r="I329">
        <v>0.28299999999999997</v>
      </c>
      <c r="J329">
        <v>3262</v>
      </c>
      <c r="K329" t="s">
        <v>3531</v>
      </c>
    </row>
    <row r="330" spans="1:11" customFormat="1" x14ac:dyDescent="0.25">
      <c r="A330" t="s">
        <v>3532</v>
      </c>
      <c r="B330" t="s">
        <v>3532</v>
      </c>
      <c r="D330">
        <v>23</v>
      </c>
      <c r="E330">
        <v>-0.65083694000000003</v>
      </c>
      <c r="F330">
        <v>-1.9813551</v>
      </c>
      <c r="G330">
        <v>2.2727272000000001E-3</v>
      </c>
      <c r="H330" s="1">
        <v>8.4210589999999998E-4</v>
      </c>
      <c r="I330">
        <v>0.28499999999999998</v>
      </c>
      <c r="J330">
        <v>2067</v>
      </c>
      <c r="K330" t="s">
        <v>3533</v>
      </c>
    </row>
    <row r="331" spans="1:11" x14ac:dyDescent="0.25">
      <c r="A331" s="6" t="s">
        <v>2476</v>
      </c>
      <c r="B331" s="6" t="s">
        <v>2476</v>
      </c>
      <c r="D331" s="6">
        <v>68</v>
      </c>
      <c r="E331" s="6">
        <v>-0.51004119999999997</v>
      </c>
      <c r="F331" s="6">
        <v>-1.9771763</v>
      </c>
      <c r="G331" s="6">
        <v>0</v>
      </c>
      <c r="H331" s="95">
        <v>8.8654290000000002E-4</v>
      </c>
      <c r="I331" s="6">
        <v>0.29499999999999998</v>
      </c>
      <c r="J331" s="6">
        <v>4140</v>
      </c>
      <c r="K331" s="6" t="s">
        <v>3534</v>
      </c>
    </row>
    <row r="332" spans="1:11" x14ac:dyDescent="0.25">
      <c r="A332" s="6" t="s">
        <v>2492</v>
      </c>
      <c r="B332" s="6" t="s">
        <v>2492</v>
      </c>
      <c r="D332" s="6">
        <v>62</v>
      </c>
      <c r="E332" s="6">
        <v>-0.51443183000000003</v>
      </c>
      <c r="F332" s="6">
        <v>-1.9768798000000001</v>
      </c>
      <c r="G332" s="6">
        <v>0</v>
      </c>
      <c r="H332" s="95">
        <v>8.9140126000000004E-4</v>
      </c>
      <c r="I332" s="6">
        <v>0.29599999999999999</v>
      </c>
      <c r="J332" s="6">
        <v>4070</v>
      </c>
      <c r="K332" s="6" t="s">
        <v>3535</v>
      </c>
    </row>
    <row r="333" spans="1:11" x14ac:dyDescent="0.25">
      <c r="A333" s="6" t="s">
        <v>2925</v>
      </c>
      <c r="B333" s="6" t="s">
        <v>2925</v>
      </c>
      <c r="D333" s="6">
        <v>28</v>
      </c>
      <c r="E333" s="6">
        <v>-0.62101519999999999</v>
      </c>
      <c r="F333" s="6">
        <v>-1.9720340000000001</v>
      </c>
      <c r="G333" s="6">
        <v>0</v>
      </c>
      <c r="H333" s="95">
        <v>9.4750075000000003E-4</v>
      </c>
      <c r="I333" s="6">
        <v>0.309</v>
      </c>
      <c r="J333" s="6">
        <v>4578</v>
      </c>
      <c r="K333" s="6" t="s">
        <v>3162</v>
      </c>
    </row>
    <row r="334" spans="1:11" customFormat="1" x14ac:dyDescent="0.25">
      <c r="A334" t="s">
        <v>3536</v>
      </c>
      <c r="B334" t="s">
        <v>3536</v>
      </c>
      <c r="D334">
        <v>113</v>
      </c>
      <c r="E334">
        <v>-0.45952988</v>
      </c>
      <c r="F334">
        <v>-1.9700945999999999</v>
      </c>
      <c r="G334">
        <v>0</v>
      </c>
      <c r="H334" s="1">
        <v>9.6686353000000004E-4</v>
      </c>
      <c r="I334">
        <v>0.317</v>
      </c>
      <c r="J334">
        <v>4693</v>
      </c>
      <c r="K334" t="s">
        <v>2660</v>
      </c>
    </row>
    <row r="335" spans="1:11" customFormat="1" x14ac:dyDescent="0.25">
      <c r="A335" t="s">
        <v>3537</v>
      </c>
      <c r="B335" t="s">
        <v>3537</v>
      </c>
      <c r="D335">
        <v>331</v>
      </c>
      <c r="E335">
        <v>-0.4051535</v>
      </c>
      <c r="F335">
        <v>-1.9693426000000001</v>
      </c>
      <c r="G335">
        <v>0</v>
      </c>
      <c r="H335" s="1">
        <v>9.760611E-4</v>
      </c>
      <c r="I335">
        <v>0.32100000000000001</v>
      </c>
      <c r="J335">
        <v>2129</v>
      </c>
      <c r="K335" t="s">
        <v>3538</v>
      </c>
    </row>
    <row r="336" spans="1:11" customFormat="1" x14ac:dyDescent="0.25">
      <c r="A336" t="s">
        <v>3539</v>
      </c>
      <c r="B336" t="s">
        <v>3539</v>
      </c>
      <c r="D336">
        <v>462</v>
      </c>
      <c r="E336">
        <v>-0.39174726999999998</v>
      </c>
      <c r="F336">
        <v>-1.9671751</v>
      </c>
      <c r="G336">
        <v>0</v>
      </c>
      <c r="H336" s="1">
        <v>9.925915999999999E-4</v>
      </c>
      <c r="I336">
        <v>0.32400000000000001</v>
      </c>
      <c r="J336">
        <v>3414</v>
      </c>
      <c r="K336" t="s">
        <v>2712</v>
      </c>
    </row>
    <row r="337" spans="1:11" customFormat="1" x14ac:dyDescent="0.25">
      <c r="A337" t="s">
        <v>3540</v>
      </c>
      <c r="B337" t="s">
        <v>3540</v>
      </c>
      <c r="D337">
        <v>50</v>
      </c>
      <c r="E337">
        <v>-0.55070209999999997</v>
      </c>
      <c r="F337">
        <v>-1.9651019999999999</v>
      </c>
      <c r="G337">
        <v>0</v>
      </c>
      <c r="H337">
        <v>1.0162672E-3</v>
      </c>
      <c r="I337">
        <v>0.33400000000000002</v>
      </c>
      <c r="J337">
        <v>4481</v>
      </c>
      <c r="K337" t="s">
        <v>3380</v>
      </c>
    </row>
    <row r="338" spans="1:11" x14ac:dyDescent="0.25">
      <c r="A338" s="6" t="s">
        <v>2855</v>
      </c>
      <c r="B338" s="6" t="s">
        <v>2855</v>
      </c>
      <c r="D338" s="6">
        <v>31</v>
      </c>
      <c r="E338" s="6">
        <v>-0.59679395000000002</v>
      </c>
      <c r="F338" s="6">
        <v>-1.9638409999999999</v>
      </c>
      <c r="G338" s="6">
        <v>0</v>
      </c>
      <c r="H338" s="6">
        <v>1.0206624E-3</v>
      </c>
      <c r="I338" s="6">
        <v>0.33700000000000002</v>
      </c>
      <c r="J338" s="6">
        <v>5991</v>
      </c>
      <c r="K338" s="6" t="s">
        <v>3541</v>
      </c>
    </row>
    <row r="339" spans="1:11" customFormat="1" x14ac:dyDescent="0.25">
      <c r="A339" t="s">
        <v>3542</v>
      </c>
      <c r="B339" t="s">
        <v>3542</v>
      </c>
      <c r="D339">
        <v>47</v>
      </c>
      <c r="E339">
        <v>-0.53857350000000004</v>
      </c>
      <c r="F339">
        <v>-1.9616779</v>
      </c>
      <c r="G339">
        <v>0</v>
      </c>
      <c r="H339">
        <v>1.0418681999999999E-3</v>
      </c>
      <c r="I339">
        <v>0.34399999999999997</v>
      </c>
      <c r="J339">
        <v>2048</v>
      </c>
      <c r="K339" t="s">
        <v>3515</v>
      </c>
    </row>
    <row r="340" spans="1:11" customFormat="1" x14ac:dyDescent="0.25">
      <c r="A340" t="s">
        <v>3543</v>
      </c>
      <c r="B340" t="s">
        <v>3543</v>
      </c>
      <c r="D340">
        <v>355</v>
      </c>
      <c r="E340">
        <v>-0.40366983000000001</v>
      </c>
      <c r="F340">
        <v>-1.9603153</v>
      </c>
      <c r="G340">
        <v>0</v>
      </c>
      <c r="H340">
        <v>1.0486312E-3</v>
      </c>
      <c r="I340">
        <v>0.34599999999999997</v>
      </c>
      <c r="J340">
        <v>4068</v>
      </c>
      <c r="K340" t="s">
        <v>2838</v>
      </c>
    </row>
    <row r="341" spans="1:11" x14ac:dyDescent="0.25">
      <c r="A341" s="6" t="s">
        <v>2659</v>
      </c>
      <c r="B341" s="6" t="s">
        <v>2659</v>
      </c>
      <c r="D341" s="6">
        <v>23</v>
      </c>
      <c r="E341" s="6">
        <v>-0.63643324000000001</v>
      </c>
      <c r="F341" s="6">
        <v>-1.9579470000000001</v>
      </c>
      <c r="G341" s="6">
        <v>0</v>
      </c>
      <c r="H341" s="6">
        <v>1.0861250000000001E-3</v>
      </c>
      <c r="I341" s="6">
        <v>0.35699999999999998</v>
      </c>
      <c r="J341" s="6">
        <v>2831</v>
      </c>
      <c r="K341" s="6" t="s">
        <v>3046</v>
      </c>
    </row>
    <row r="342" spans="1:11" customFormat="1" x14ac:dyDescent="0.25">
      <c r="A342" t="s">
        <v>3544</v>
      </c>
      <c r="B342" t="s">
        <v>3544</v>
      </c>
      <c r="D342">
        <v>25</v>
      </c>
      <c r="E342">
        <v>-0.62229199999999996</v>
      </c>
      <c r="F342">
        <v>-1.9569653</v>
      </c>
      <c r="G342">
        <v>0</v>
      </c>
      <c r="H342">
        <v>1.1094131999999999E-3</v>
      </c>
      <c r="I342">
        <v>0.36599999999999999</v>
      </c>
      <c r="J342">
        <v>3017</v>
      </c>
      <c r="K342" t="s">
        <v>3545</v>
      </c>
    </row>
    <row r="343" spans="1:11" x14ac:dyDescent="0.25">
      <c r="A343" s="6" t="s">
        <v>2864</v>
      </c>
      <c r="B343" s="6" t="s">
        <v>2864</v>
      </c>
      <c r="D343" s="6">
        <v>43</v>
      </c>
      <c r="E343" s="6">
        <v>-0.54202790000000001</v>
      </c>
      <c r="F343" s="6">
        <v>-1.9557594</v>
      </c>
      <c r="G343" s="6">
        <v>0</v>
      </c>
      <c r="H343" s="6">
        <v>1.1373011999999999E-3</v>
      </c>
      <c r="I343" s="6">
        <v>0.372</v>
      </c>
      <c r="J343" s="6">
        <v>6216</v>
      </c>
      <c r="K343" s="6" t="s">
        <v>3546</v>
      </c>
    </row>
    <row r="344" spans="1:11" x14ac:dyDescent="0.25">
      <c r="A344" s="6" t="s">
        <v>2487</v>
      </c>
      <c r="B344" s="6" t="s">
        <v>2487</v>
      </c>
      <c r="D344" s="6">
        <v>53</v>
      </c>
      <c r="E344" s="6">
        <v>-0.52981776000000003</v>
      </c>
      <c r="F344" s="6">
        <v>-1.9543082000000001</v>
      </c>
      <c r="G344" s="6">
        <v>0</v>
      </c>
      <c r="H344" s="6">
        <v>1.1577155000000001E-3</v>
      </c>
      <c r="I344" s="6">
        <v>0.377</v>
      </c>
      <c r="J344" s="6">
        <v>4070</v>
      </c>
      <c r="K344" s="6" t="s">
        <v>2682</v>
      </c>
    </row>
    <row r="345" spans="1:11" customFormat="1" x14ac:dyDescent="0.25">
      <c r="A345" t="s">
        <v>3547</v>
      </c>
      <c r="B345" t="s">
        <v>3547</v>
      </c>
      <c r="D345">
        <v>43</v>
      </c>
      <c r="E345">
        <v>-0.54643582999999996</v>
      </c>
      <c r="F345">
        <v>-1.9526258999999999</v>
      </c>
      <c r="G345">
        <v>0</v>
      </c>
      <c r="H345">
        <v>1.1805163E-3</v>
      </c>
      <c r="I345">
        <v>0.38200000000000001</v>
      </c>
      <c r="J345">
        <v>2893</v>
      </c>
      <c r="K345" t="s">
        <v>3548</v>
      </c>
    </row>
    <row r="346" spans="1:11" customFormat="1" x14ac:dyDescent="0.25">
      <c r="A346" t="s">
        <v>3549</v>
      </c>
      <c r="B346" t="s">
        <v>3549</v>
      </c>
      <c r="D346">
        <v>84</v>
      </c>
      <c r="E346">
        <v>-0.48039055000000003</v>
      </c>
      <c r="F346">
        <v>-1.9512364</v>
      </c>
      <c r="G346">
        <v>0</v>
      </c>
      <c r="H346">
        <v>1.195736E-3</v>
      </c>
      <c r="I346">
        <v>0.38700000000000001</v>
      </c>
      <c r="J346">
        <v>4579</v>
      </c>
      <c r="K346" t="s">
        <v>3550</v>
      </c>
    </row>
    <row r="347" spans="1:11" customFormat="1" x14ac:dyDescent="0.25">
      <c r="A347" t="s">
        <v>3551</v>
      </c>
      <c r="B347" t="s">
        <v>3551</v>
      </c>
      <c r="D347">
        <v>81</v>
      </c>
      <c r="E347">
        <v>-0.48931885000000003</v>
      </c>
      <c r="F347">
        <v>-1.950869</v>
      </c>
      <c r="G347">
        <v>0</v>
      </c>
      <c r="H347">
        <v>1.1945609E-3</v>
      </c>
      <c r="I347">
        <v>0.38800000000000001</v>
      </c>
      <c r="J347">
        <v>1989</v>
      </c>
      <c r="K347" t="s">
        <v>3552</v>
      </c>
    </row>
    <row r="348" spans="1:11" customFormat="1" x14ac:dyDescent="0.25">
      <c r="A348" t="s">
        <v>3553</v>
      </c>
      <c r="B348" t="s">
        <v>3553</v>
      </c>
      <c r="D348">
        <v>52</v>
      </c>
      <c r="E348">
        <v>-0.53369575999999996</v>
      </c>
      <c r="F348">
        <v>-1.9501265000000001</v>
      </c>
      <c r="G348">
        <v>2.2075055E-3</v>
      </c>
      <c r="H348">
        <v>1.1957643000000001E-3</v>
      </c>
      <c r="I348">
        <v>0.38800000000000001</v>
      </c>
      <c r="J348">
        <v>4028</v>
      </c>
      <c r="K348" t="s">
        <v>3554</v>
      </c>
    </row>
    <row r="349" spans="1:11" x14ac:dyDescent="0.25">
      <c r="A349" s="6" t="s">
        <v>2544</v>
      </c>
      <c r="B349" s="6" t="s">
        <v>2544</v>
      </c>
      <c r="D349" s="6">
        <v>196</v>
      </c>
      <c r="E349" s="6">
        <v>-0.42759067000000001</v>
      </c>
      <c r="F349" s="6">
        <v>-1.949524</v>
      </c>
      <c r="G349" s="6">
        <v>0</v>
      </c>
      <c r="H349" s="6">
        <v>1.2018045000000001E-3</v>
      </c>
      <c r="I349" s="6">
        <v>0.39100000000000001</v>
      </c>
      <c r="J349" s="6">
        <v>3996</v>
      </c>
      <c r="K349" s="6" t="s">
        <v>2494</v>
      </c>
    </row>
    <row r="350" spans="1:11" customFormat="1" x14ac:dyDescent="0.25">
      <c r="A350" t="s">
        <v>3555</v>
      </c>
      <c r="B350" t="s">
        <v>3555</v>
      </c>
      <c r="D350">
        <v>16</v>
      </c>
      <c r="E350">
        <v>-0.69176596000000001</v>
      </c>
      <c r="F350">
        <v>-1.9478295999999999</v>
      </c>
      <c r="G350">
        <v>0</v>
      </c>
      <c r="H350">
        <v>1.2311513000000001E-3</v>
      </c>
      <c r="I350">
        <v>0.4</v>
      </c>
      <c r="J350">
        <v>3983</v>
      </c>
      <c r="K350" t="s">
        <v>3556</v>
      </c>
    </row>
    <row r="351" spans="1:11" customFormat="1" x14ac:dyDescent="0.25">
      <c r="A351" t="s">
        <v>3557</v>
      </c>
      <c r="B351" t="s">
        <v>3557</v>
      </c>
      <c r="D351">
        <v>72</v>
      </c>
      <c r="E351">
        <v>-0.4911894</v>
      </c>
      <c r="F351">
        <v>-1.9475534999999999</v>
      </c>
      <c r="G351">
        <v>0</v>
      </c>
      <c r="H351">
        <v>1.2299251E-3</v>
      </c>
      <c r="I351">
        <v>0.40100000000000002</v>
      </c>
      <c r="J351">
        <v>3596</v>
      </c>
      <c r="K351" t="s">
        <v>3558</v>
      </c>
    </row>
    <row r="352" spans="1:11" x14ac:dyDescent="0.25">
      <c r="A352" s="6" t="s">
        <v>2747</v>
      </c>
      <c r="B352" s="6" t="s">
        <v>2747</v>
      </c>
      <c r="D352" s="6">
        <v>20</v>
      </c>
      <c r="E352" s="6">
        <v>-0.66614949999999995</v>
      </c>
      <c r="F352" s="6">
        <v>-1.9448110999999999</v>
      </c>
      <c r="G352" s="6">
        <v>0</v>
      </c>
      <c r="H352" s="6">
        <v>1.2660950000000001E-3</v>
      </c>
      <c r="I352" s="6">
        <v>0.41199999999999998</v>
      </c>
      <c r="J352" s="6">
        <v>4578</v>
      </c>
      <c r="K352" s="6" t="s">
        <v>3509</v>
      </c>
    </row>
    <row r="353" spans="1:11" customFormat="1" x14ac:dyDescent="0.25">
      <c r="A353" t="s">
        <v>3559</v>
      </c>
      <c r="B353" t="s">
        <v>3559</v>
      </c>
      <c r="D353">
        <v>135</v>
      </c>
      <c r="E353">
        <v>-0.45312743999999999</v>
      </c>
      <c r="F353">
        <v>-1.9424427</v>
      </c>
      <c r="G353">
        <v>0</v>
      </c>
      <c r="H353">
        <v>1.2972417E-3</v>
      </c>
      <c r="I353">
        <v>0.41899999999999998</v>
      </c>
      <c r="J353">
        <v>4597</v>
      </c>
      <c r="K353" t="s">
        <v>3560</v>
      </c>
    </row>
    <row r="354" spans="1:11" customFormat="1" x14ac:dyDescent="0.25">
      <c r="A354" t="s">
        <v>3561</v>
      </c>
      <c r="B354" t="s">
        <v>3561</v>
      </c>
      <c r="D354">
        <v>173</v>
      </c>
      <c r="E354">
        <v>-0.43107459999999997</v>
      </c>
      <c r="F354">
        <v>-1.9414785000000001</v>
      </c>
      <c r="G354">
        <v>0</v>
      </c>
      <c r="H354">
        <v>1.3031472E-3</v>
      </c>
      <c r="I354">
        <v>0.42099999999999999</v>
      </c>
      <c r="J354">
        <v>3612</v>
      </c>
      <c r="K354" t="s">
        <v>3562</v>
      </c>
    </row>
    <row r="355" spans="1:11" customFormat="1" x14ac:dyDescent="0.25">
      <c r="A355" t="s">
        <v>3563</v>
      </c>
      <c r="B355" t="s">
        <v>3563</v>
      </c>
      <c r="D355">
        <v>27</v>
      </c>
      <c r="E355">
        <v>-0.60177236999999995</v>
      </c>
      <c r="F355">
        <v>-1.9413521</v>
      </c>
      <c r="G355">
        <v>2.0876826999999998E-3</v>
      </c>
      <c r="H355">
        <v>1.3018112E-3</v>
      </c>
      <c r="I355">
        <v>0.42099999999999999</v>
      </c>
      <c r="J355">
        <v>4149</v>
      </c>
      <c r="K355" t="s">
        <v>3478</v>
      </c>
    </row>
    <row r="356" spans="1:11" x14ac:dyDescent="0.25">
      <c r="A356" s="6" t="s">
        <v>3564</v>
      </c>
      <c r="B356" s="6" t="s">
        <v>3564</v>
      </c>
      <c r="D356" s="6">
        <v>59</v>
      </c>
      <c r="E356" s="6">
        <v>-0.52119552999999996</v>
      </c>
      <c r="F356" s="6">
        <v>-1.9407108</v>
      </c>
      <c r="G356" s="6">
        <v>0</v>
      </c>
      <c r="H356" s="6">
        <v>1.3119315000000001E-3</v>
      </c>
      <c r="I356" s="6">
        <v>0.42699999999999999</v>
      </c>
      <c r="J356" s="6">
        <v>5121</v>
      </c>
      <c r="K356" s="6" t="s">
        <v>3565</v>
      </c>
    </row>
    <row r="357" spans="1:11" customFormat="1" x14ac:dyDescent="0.25">
      <c r="A357" t="s">
        <v>3566</v>
      </c>
      <c r="B357" t="s">
        <v>3566</v>
      </c>
      <c r="D357">
        <v>494</v>
      </c>
      <c r="E357">
        <v>-0.38275677000000002</v>
      </c>
      <c r="F357">
        <v>-1.9357537</v>
      </c>
      <c r="G357">
        <v>0</v>
      </c>
      <c r="H357">
        <v>1.4024082E-3</v>
      </c>
      <c r="I357">
        <v>0.45300000000000001</v>
      </c>
      <c r="J357">
        <v>4625</v>
      </c>
      <c r="K357" t="s">
        <v>3567</v>
      </c>
    </row>
    <row r="358" spans="1:11" x14ac:dyDescent="0.25">
      <c r="A358" s="6" t="s">
        <v>2836</v>
      </c>
      <c r="B358" s="6" t="s">
        <v>2836</v>
      </c>
      <c r="D358" s="6">
        <v>31</v>
      </c>
      <c r="E358" s="6">
        <v>-0.59508570000000005</v>
      </c>
      <c r="F358" s="6">
        <v>-1.9356393999999999</v>
      </c>
      <c r="G358" s="6">
        <v>2.173913E-3</v>
      </c>
      <c r="H358" s="6">
        <v>1.4052137E-3</v>
      </c>
      <c r="I358" s="6">
        <v>0.45400000000000001</v>
      </c>
      <c r="J358" s="6">
        <v>4578</v>
      </c>
      <c r="K358" s="6" t="s">
        <v>3568</v>
      </c>
    </row>
    <row r="359" spans="1:11" customFormat="1" x14ac:dyDescent="0.25">
      <c r="A359" t="s">
        <v>3569</v>
      </c>
      <c r="B359" t="s">
        <v>3569</v>
      </c>
      <c r="D359">
        <v>358</v>
      </c>
      <c r="E359">
        <v>-0.39519041999999999</v>
      </c>
      <c r="F359">
        <v>-1.9333563</v>
      </c>
      <c r="G359">
        <v>0</v>
      </c>
      <c r="H359">
        <v>1.4332549E-3</v>
      </c>
      <c r="I359">
        <v>0.46</v>
      </c>
      <c r="J359">
        <v>2566</v>
      </c>
      <c r="K359" t="s">
        <v>2509</v>
      </c>
    </row>
    <row r="360" spans="1:11" customFormat="1" x14ac:dyDescent="0.25">
      <c r="A360" t="s">
        <v>3570</v>
      </c>
      <c r="B360" t="s">
        <v>3570</v>
      </c>
      <c r="D360">
        <v>63</v>
      </c>
      <c r="E360">
        <v>-0.51030509999999996</v>
      </c>
      <c r="F360">
        <v>-1.9329080000000001</v>
      </c>
      <c r="G360">
        <v>0</v>
      </c>
      <c r="H360">
        <v>1.4405886E-3</v>
      </c>
      <c r="I360">
        <v>0.46300000000000002</v>
      </c>
      <c r="J360">
        <v>4719</v>
      </c>
      <c r="K360" t="s">
        <v>3323</v>
      </c>
    </row>
    <row r="361" spans="1:11" x14ac:dyDescent="0.25">
      <c r="A361" s="6" t="s">
        <v>2974</v>
      </c>
      <c r="B361" s="6" t="s">
        <v>2974</v>
      </c>
      <c r="D361" s="6">
        <v>61</v>
      </c>
      <c r="E361" s="6">
        <v>-0.50834935999999997</v>
      </c>
      <c r="F361" s="6">
        <v>-1.9295196999999999</v>
      </c>
      <c r="G361" s="6">
        <v>0</v>
      </c>
      <c r="H361" s="6">
        <v>1.4868538000000001E-3</v>
      </c>
      <c r="I361" s="6">
        <v>0.47299999999999998</v>
      </c>
      <c r="J361" s="6">
        <v>5501</v>
      </c>
      <c r="K361" s="6" t="s">
        <v>3571</v>
      </c>
    </row>
    <row r="362" spans="1:11" customFormat="1" x14ac:dyDescent="0.25">
      <c r="A362" t="s">
        <v>3572</v>
      </c>
      <c r="B362" t="s">
        <v>3572</v>
      </c>
      <c r="D362">
        <v>48</v>
      </c>
      <c r="E362">
        <v>-0.53316253000000002</v>
      </c>
      <c r="F362">
        <v>-1.9251087</v>
      </c>
      <c r="G362">
        <v>0</v>
      </c>
      <c r="H362">
        <v>1.5435581E-3</v>
      </c>
      <c r="I362">
        <v>0.49099999999999999</v>
      </c>
      <c r="J362">
        <v>3186</v>
      </c>
      <c r="K362" t="s">
        <v>3573</v>
      </c>
    </row>
    <row r="363" spans="1:11" customFormat="1" x14ac:dyDescent="0.25">
      <c r="A363" t="s">
        <v>3574</v>
      </c>
      <c r="B363" t="s">
        <v>3574</v>
      </c>
      <c r="D363">
        <v>47</v>
      </c>
      <c r="E363">
        <v>-0.53447619999999996</v>
      </c>
      <c r="F363">
        <v>-1.9247546</v>
      </c>
      <c r="G363">
        <v>0</v>
      </c>
      <c r="H363">
        <v>1.548392E-3</v>
      </c>
      <c r="I363">
        <v>0.49299999999999999</v>
      </c>
      <c r="J363">
        <v>2194</v>
      </c>
      <c r="K363" t="s">
        <v>3575</v>
      </c>
    </row>
    <row r="364" spans="1:11" customFormat="1" x14ac:dyDescent="0.25">
      <c r="A364" t="s">
        <v>3576</v>
      </c>
      <c r="B364" t="s">
        <v>3576</v>
      </c>
      <c r="D364">
        <v>16</v>
      </c>
      <c r="E364">
        <v>-0.69505170000000005</v>
      </c>
      <c r="F364">
        <v>-1.9187679</v>
      </c>
      <c r="G364">
        <v>2.2123894000000001E-3</v>
      </c>
      <c r="H364">
        <v>1.6769770000000001E-3</v>
      </c>
      <c r="I364">
        <v>0.52400000000000002</v>
      </c>
      <c r="J364">
        <v>1943</v>
      </c>
      <c r="K364" t="s">
        <v>3028</v>
      </c>
    </row>
    <row r="365" spans="1:11" customFormat="1" x14ac:dyDescent="0.25">
      <c r="A365" t="s">
        <v>3577</v>
      </c>
      <c r="B365" t="s">
        <v>3577</v>
      </c>
      <c r="D365">
        <v>37</v>
      </c>
      <c r="E365">
        <v>-0.5684186</v>
      </c>
      <c r="F365">
        <v>-1.9178866999999999</v>
      </c>
      <c r="G365">
        <v>0</v>
      </c>
      <c r="H365">
        <v>1.6903046999999999E-3</v>
      </c>
      <c r="I365">
        <v>0.52600000000000002</v>
      </c>
      <c r="J365">
        <v>4012</v>
      </c>
      <c r="K365" t="s">
        <v>3578</v>
      </c>
    </row>
    <row r="366" spans="1:11" customFormat="1" x14ac:dyDescent="0.25">
      <c r="A366" t="s">
        <v>3579</v>
      </c>
      <c r="B366" t="s">
        <v>3579</v>
      </c>
      <c r="D366">
        <v>75</v>
      </c>
      <c r="E366">
        <v>-0.49786439999999998</v>
      </c>
      <c r="F366">
        <v>-1.9130372</v>
      </c>
      <c r="G366">
        <v>0</v>
      </c>
      <c r="H366">
        <v>1.7667742999999999E-3</v>
      </c>
      <c r="I366">
        <v>0.54200000000000004</v>
      </c>
      <c r="J366">
        <v>3052</v>
      </c>
      <c r="K366" t="s">
        <v>3299</v>
      </c>
    </row>
    <row r="367" spans="1:11" x14ac:dyDescent="0.25">
      <c r="A367" s="6" t="s">
        <v>2883</v>
      </c>
      <c r="B367" s="6" t="s">
        <v>2883</v>
      </c>
      <c r="D367" s="6">
        <v>18</v>
      </c>
      <c r="E367" s="6">
        <v>-0.66408800000000001</v>
      </c>
      <c r="F367" s="6">
        <v>-1.9062762</v>
      </c>
      <c r="G367" s="6">
        <v>2.0242914999999998E-3</v>
      </c>
      <c r="H367" s="6">
        <v>1.9201362000000001E-3</v>
      </c>
      <c r="I367" s="6">
        <v>0.56699999999999995</v>
      </c>
      <c r="J367" s="6">
        <v>2819</v>
      </c>
      <c r="K367" s="6" t="s">
        <v>3060</v>
      </c>
    </row>
    <row r="368" spans="1:11" customFormat="1" x14ac:dyDescent="0.25">
      <c r="A368" t="s">
        <v>2884</v>
      </c>
      <c r="B368" t="s">
        <v>2884</v>
      </c>
      <c r="D368">
        <v>25</v>
      </c>
      <c r="E368">
        <v>-0.60957589999999995</v>
      </c>
      <c r="F368">
        <v>-1.9045763</v>
      </c>
      <c r="G368">
        <v>2.0449896999999999E-3</v>
      </c>
      <c r="H368">
        <v>1.9549106E-3</v>
      </c>
      <c r="I368">
        <v>0.57499999999999996</v>
      </c>
      <c r="J368">
        <v>5682</v>
      </c>
      <c r="K368" t="s">
        <v>3580</v>
      </c>
    </row>
    <row r="369" spans="1:11" x14ac:dyDescent="0.25">
      <c r="A369" s="6" t="s">
        <v>2873</v>
      </c>
      <c r="B369" s="6" t="s">
        <v>2873</v>
      </c>
      <c r="D369" s="6">
        <v>23</v>
      </c>
      <c r="E369" s="6">
        <v>-0.63000964999999998</v>
      </c>
      <c r="F369" s="6">
        <v>-1.9027528</v>
      </c>
      <c r="G369" s="6">
        <v>2.1929825000000002E-3</v>
      </c>
      <c r="H369" s="6">
        <v>1.9963400000000001E-3</v>
      </c>
      <c r="I369" s="6">
        <v>0.58499999999999996</v>
      </c>
      <c r="J369" s="6">
        <v>4578</v>
      </c>
      <c r="K369" s="6" t="s">
        <v>3581</v>
      </c>
    </row>
    <row r="370" spans="1:11" customFormat="1" x14ac:dyDescent="0.25">
      <c r="A370" t="s">
        <v>3582</v>
      </c>
      <c r="B370" t="s">
        <v>3582</v>
      </c>
      <c r="D370">
        <v>43</v>
      </c>
      <c r="E370">
        <v>-0.5346225</v>
      </c>
      <c r="F370">
        <v>-1.8988107000000001</v>
      </c>
      <c r="G370">
        <v>0</v>
      </c>
      <c r="H370">
        <v>2.0665082E-3</v>
      </c>
      <c r="I370">
        <v>0.59899999999999998</v>
      </c>
      <c r="J370">
        <v>3262</v>
      </c>
      <c r="K370" t="s">
        <v>3583</v>
      </c>
    </row>
    <row r="371" spans="1:11" x14ac:dyDescent="0.25">
      <c r="A371" s="6" t="s">
        <v>2896</v>
      </c>
      <c r="B371" s="6" t="s">
        <v>2896</v>
      </c>
      <c r="D371" s="6">
        <v>32</v>
      </c>
      <c r="E371" s="6">
        <v>-0.57033836999999998</v>
      </c>
      <c r="F371" s="6">
        <v>-1.8936286</v>
      </c>
      <c r="G371" s="6">
        <v>4.3478259999999999E-3</v>
      </c>
      <c r="H371" s="6">
        <v>2.2019117999999998E-3</v>
      </c>
      <c r="I371" s="6">
        <v>0.62</v>
      </c>
      <c r="J371" s="6">
        <v>4578</v>
      </c>
      <c r="K371" s="6" t="s">
        <v>3527</v>
      </c>
    </row>
    <row r="372" spans="1:11" customFormat="1" x14ac:dyDescent="0.25">
      <c r="A372" t="s">
        <v>3584</v>
      </c>
      <c r="B372" t="s">
        <v>3584</v>
      </c>
      <c r="D372">
        <v>33</v>
      </c>
      <c r="E372">
        <v>-0.56643719999999997</v>
      </c>
      <c r="F372">
        <v>-1.8907486</v>
      </c>
      <c r="G372">
        <v>0</v>
      </c>
      <c r="H372">
        <v>2.2619137999999998E-3</v>
      </c>
      <c r="I372">
        <v>0.63400000000000001</v>
      </c>
      <c r="J372">
        <v>4490</v>
      </c>
      <c r="K372" t="s">
        <v>3585</v>
      </c>
    </row>
    <row r="373" spans="1:11" x14ac:dyDescent="0.25">
      <c r="A373" s="6" t="s">
        <v>3586</v>
      </c>
      <c r="B373" s="6" t="s">
        <v>3586</v>
      </c>
      <c r="D373" s="6">
        <v>110</v>
      </c>
      <c r="E373" s="6">
        <v>-0.44611650000000003</v>
      </c>
      <c r="F373" s="6">
        <v>-1.8886843</v>
      </c>
      <c r="G373" s="6">
        <v>0</v>
      </c>
      <c r="H373" s="6">
        <v>2.343824E-3</v>
      </c>
      <c r="I373" s="6">
        <v>0.65</v>
      </c>
      <c r="J373" s="6">
        <v>5217</v>
      </c>
      <c r="K373" s="6" t="s">
        <v>2686</v>
      </c>
    </row>
    <row r="374" spans="1:11" customFormat="1" x14ac:dyDescent="0.25">
      <c r="A374" t="s">
        <v>3587</v>
      </c>
      <c r="B374" t="s">
        <v>3587</v>
      </c>
      <c r="D374">
        <v>169</v>
      </c>
      <c r="E374">
        <v>-0.42131647</v>
      </c>
      <c r="F374">
        <v>-1.8866949</v>
      </c>
      <c r="G374">
        <v>0</v>
      </c>
      <c r="H374">
        <v>2.3858042000000001E-3</v>
      </c>
      <c r="I374">
        <v>0.65900000000000003</v>
      </c>
      <c r="J374">
        <v>2227</v>
      </c>
      <c r="K374" t="s">
        <v>3538</v>
      </c>
    </row>
    <row r="375" spans="1:11" customFormat="1" x14ac:dyDescent="0.25">
      <c r="A375" t="s">
        <v>3588</v>
      </c>
      <c r="B375" t="s">
        <v>3588</v>
      </c>
      <c r="D375">
        <v>33</v>
      </c>
      <c r="E375">
        <v>-0.56625420000000004</v>
      </c>
      <c r="F375">
        <v>-1.8851582</v>
      </c>
      <c r="G375">
        <v>4.1666669999999998E-3</v>
      </c>
      <c r="H375">
        <v>2.4209666999999999E-3</v>
      </c>
      <c r="I375">
        <v>0.66900000000000004</v>
      </c>
      <c r="J375">
        <v>2872</v>
      </c>
      <c r="K375" t="s">
        <v>3589</v>
      </c>
    </row>
    <row r="376" spans="1:11" x14ac:dyDescent="0.25">
      <c r="A376" s="6" t="s">
        <v>2944</v>
      </c>
      <c r="B376" s="6" t="s">
        <v>2944</v>
      </c>
      <c r="D376" s="6">
        <v>59</v>
      </c>
      <c r="E376" s="6">
        <v>-0.50157070000000004</v>
      </c>
      <c r="F376" s="6">
        <v>-1.8848252999999999</v>
      </c>
      <c r="G376" s="6">
        <v>0</v>
      </c>
      <c r="H376" s="6">
        <v>2.4297028E-3</v>
      </c>
      <c r="I376" s="6">
        <v>0.67</v>
      </c>
      <c r="J376" s="6">
        <v>4578</v>
      </c>
      <c r="K376" s="6" t="s">
        <v>3590</v>
      </c>
    </row>
    <row r="377" spans="1:11" x14ac:dyDescent="0.25">
      <c r="A377" s="6" t="s">
        <v>2766</v>
      </c>
      <c r="B377" s="6" t="s">
        <v>2766</v>
      </c>
      <c r="D377" s="6">
        <v>21</v>
      </c>
      <c r="E377" s="6">
        <v>-0.62588834999999998</v>
      </c>
      <c r="F377" s="6">
        <v>-1.8823137999999999</v>
      </c>
      <c r="G377" s="6">
        <v>2.1551724E-3</v>
      </c>
      <c r="H377" s="6">
        <v>2.4816396000000001E-3</v>
      </c>
      <c r="I377" s="6">
        <v>0.68100000000000005</v>
      </c>
      <c r="J377" s="6">
        <v>3992</v>
      </c>
      <c r="K377" s="6" t="s">
        <v>2584</v>
      </c>
    </row>
    <row r="378" spans="1:11" customFormat="1" x14ac:dyDescent="0.25">
      <c r="A378" t="s">
        <v>3591</v>
      </c>
      <c r="B378" t="s">
        <v>3591</v>
      </c>
      <c r="D378">
        <v>66</v>
      </c>
      <c r="E378">
        <v>-0.48928693000000001</v>
      </c>
      <c r="F378">
        <v>-1.8813515000000001</v>
      </c>
      <c r="G378">
        <v>0</v>
      </c>
      <c r="H378">
        <v>2.4943653999999998E-3</v>
      </c>
      <c r="I378">
        <v>0.68200000000000005</v>
      </c>
      <c r="J378">
        <v>3992</v>
      </c>
      <c r="K378" t="s">
        <v>3437</v>
      </c>
    </row>
    <row r="379" spans="1:11" customFormat="1" x14ac:dyDescent="0.25">
      <c r="A379" t="s">
        <v>3592</v>
      </c>
      <c r="B379" t="s">
        <v>3592</v>
      </c>
      <c r="D379">
        <v>194</v>
      </c>
      <c r="E379">
        <v>-0.40761639999999999</v>
      </c>
      <c r="F379">
        <v>-1.8813343</v>
      </c>
      <c r="G379">
        <v>0</v>
      </c>
      <c r="H379">
        <v>2.487749E-3</v>
      </c>
      <c r="I379">
        <v>0.68200000000000005</v>
      </c>
      <c r="J379">
        <v>2018</v>
      </c>
      <c r="K379" t="s">
        <v>3593</v>
      </c>
    </row>
    <row r="380" spans="1:11" customFormat="1" x14ac:dyDescent="0.25">
      <c r="A380" t="s">
        <v>3594</v>
      </c>
      <c r="B380" t="s">
        <v>3594</v>
      </c>
      <c r="D380">
        <v>20</v>
      </c>
      <c r="E380">
        <v>-0.64121810000000001</v>
      </c>
      <c r="F380">
        <v>-1.8777417999999999</v>
      </c>
      <c r="G380">
        <v>8.3507310000000001E-3</v>
      </c>
      <c r="H380">
        <v>2.6151170000000001E-3</v>
      </c>
      <c r="I380">
        <v>0.69699999999999995</v>
      </c>
      <c r="J380">
        <v>4101</v>
      </c>
      <c r="K380" t="s">
        <v>3595</v>
      </c>
    </row>
    <row r="381" spans="1:11" customFormat="1" x14ac:dyDescent="0.25">
      <c r="A381" t="s">
        <v>3596</v>
      </c>
      <c r="B381" t="s">
        <v>3596</v>
      </c>
      <c r="D381">
        <v>160</v>
      </c>
      <c r="E381">
        <v>-0.42185158</v>
      </c>
      <c r="F381">
        <v>-1.8769534000000001</v>
      </c>
      <c r="G381">
        <v>0</v>
      </c>
      <c r="H381">
        <v>2.6295839999999999E-3</v>
      </c>
      <c r="I381">
        <v>0.7</v>
      </c>
      <c r="J381">
        <v>4352</v>
      </c>
      <c r="K381" t="s">
        <v>3597</v>
      </c>
    </row>
    <row r="382" spans="1:11" customFormat="1" x14ac:dyDescent="0.25">
      <c r="A382" t="s">
        <v>3598</v>
      </c>
      <c r="B382" t="s">
        <v>3598</v>
      </c>
      <c r="D382">
        <v>20</v>
      </c>
      <c r="E382">
        <v>-0.64669889999999997</v>
      </c>
      <c r="F382">
        <v>-1.8769013999999999</v>
      </c>
      <c r="G382">
        <v>2.0703933999999999E-3</v>
      </c>
      <c r="H382">
        <v>2.6248071999999999E-3</v>
      </c>
      <c r="I382">
        <v>0.7</v>
      </c>
      <c r="J382">
        <v>2576</v>
      </c>
      <c r="K382" t="s">
        <v>3213</v>
      </c>
    </row>
    <row r="383" spans="1:11" customFormat="1" x14ac:dyDescent="0.25">
      <c r="A383" t="s">
        <v>3599</v>
      </c>
      <c r="B383" t="s">
        <v>3599</v>
      </c>
      <c r="D383">
        <v>198</v>
      </c>
      <c r="E383">
        <v>-0.41121170000000001</v>
      </c>
      <c r="F383">
        <v>-1.8741871000000001</v>
      </c>
      <c r="G383">
        <v>0</v>
      </c>
      <c r="H383">
        <v>2.7250491999999999E-3</v>
      </c>
      <c r="I383">
        <v>0.71599999999999997</v>
      </c>
      <c r="J383">
        <v>4198</v>
      </c>
      <c r="K383" t="s">
        <v>2759</v>
      </c>
    </row>
    <row r="384" spans="1:11" customFormat="1" x14ac:dyDescent="0.25">
      <c r="A384" t="s">
        <v>3600</v>
      </c>
      <c r="B384" t="s">
        <v>3600</v>
      </c>
      <c r="D384">
        <v>54</v>
      </c>
      <c r="E384">
        <v>-0.50066482999999995</v>
      </c>
      <c r="F384">
        <v>-1.8740615</v>
      </c>
      <c r="G384">
        <v>0</v>
      </c>
      <c r="H384">
        <v>2.7179155000000002E-3</v>
      </c>
      <c r="I384">
        <v>0.71599999999999997</v>
      </c>
      <c r="J384">
        <v>5011</v>
      </c>
      <c r="K384" t="s">
        <v>3601</v>
      </c>
    </row>
    <row r="385" spans="1:11" customFormat="1" x14ac:dyDescent="0.25">
      <c r="A385" t="s">
        <v>3602</v>
      </c>
      <c r="B385" t="s">
        <v>3602</v>
      </c>
      <c r="D385">
        <v>97</v>
      </c>
      <c r="E385">
        <v>-0.45818113999999999</v>
      </c>
      <c r="F385">
        <v>-1.8737809999999999</v>
      </c>
      <c r="G385">
        <v>0</v>
      </c>
      <c r="H385">
        <v>2.725725E-3</v>
      </c>
      <c r="I385">
        <v>0.71899999999999997</v>
      </c>
      <c r="J385">
        <v>3252</v>
      </c>
      <c r="K385" t="s">
        <v>3603</v>
      </c>
    </row>
    <row r="386" spans="1:11" x14ac:dyDescent="0.25">
      <c r="A386" s="6" t="s">
        <v>2698</v>
      </c>
      <c r="B386" s="6" t="s">
        <v>2698</v>
      </c>
      <c r="D386" s="6">
        <v>21</v>
      </c>
      <c r="E386" s="6">
        <v>-0.61204599999999998</v>
      </c>
      <c r="F386" s="6">
        <v>-1.873038</v>
      </c>
      <c r="G386" s="6">
        <v>2.0920501999999999E-3</v>
      </c>
      <c r="H386" s="6">
        <v>2.7463894999999999E-3</v>
      </c>
      <c r="I386" s="6">
        <v>0.72499999999999998</v>
      </c>
      <c r="J386" s="6">
        <v>4578</v>
      </c>
      <c r="K386" s="6" t="s">
        <v>3604</v>
      </c>
    </row>
    <row r="387" spans="1:11" customFormat="1" x14ac:dyDescent="0.25">
      <c r="A387" t="s">
        <v>3605</v>
      </c>
      <c r="B387" t="s">
        <v>3605</v>
      </c>
      <c r="D387">
        <v>193</v>
      </c>
      <c r="E387">
        <v>-0.40494624000000001</v>
      </c>
      <c r="F387">
        <v>-1.8701022</v>
      </c>
      <c r="G387">
        <v>0</v>
      </c>
      <c r="H387">
        <v>2.8469975000000002E-3</v>
      </c>
      <c r="I387">
        <v>0.74399999999999999</v>
      </c>
      <c r="J387">
        <v>3102</v>
      </c>
      <c r="K387" t="s">
        <v>3606</v>
      </c>
    </row>
    <row r="388" spans="1:11" customFormat="1" x14ac:dyDescent="0.25">
      <c r="A388" t="s">
        <v>3607</v>
      </c>
      <c r="B388" t="s">
        <v>3607</v>
      </c>
      <c r="D388">
        <v>15</v>
      </c>
      <c r="E388">
        <v>-0.67540109999999998</v>
      </c>
      <c r="F388">
        <v>-1.8688308</v>
      </c>
      <c r="G388">
        <v>0</v>
      </c>
      <c r="H388">
        <v>2.8903356000000002E-3</v>
      </c>
      <c r="I388">
        <v>0.752</v>
      </c>
      <c r="J388">
        <v>2416</v>
      </c>
      <c r="K388" t="s">
        <v>3192</v>
      </c>
    </row>
    <row r="389" spans="1:11" customFormat="1" x14ac:dyDescent="0.25">
      <c r="A389" t="s">
        <v>3608</v>
      </c>
      <c r="B389" t="s">
        <v>3608</v>
      </c>
      <c r="D389">
        <v>139</v>
      </c>
      <c r="E389">
        <v>-0.4292243</v>
      </c>
      <c r="F389">
        <v>-1.868152</v>
      </c>
      <c r="G389">
        <v>0</v>
      </c>
      <c r="H389">
        <v>2.9035609999999998E-3</v>
      </c>
      <c r="I389">
        <v>0.753</v>
      </c>
      <c r="J389">
        <v>2796</v>
      </c>
      <c r="K389" t="s">
        <v>3609</v>
      </c>
    </row>
    <row r="390" spans="1:11" customFormat="1" x14ac:dyDescent="0.25">
      <c r="A390" t="s">
        <v>3610</v>
      </c>
      <c r="B390" t="s">
        <v>3610</v>
      </c>
      <c r="D390">
        <v>399</v>
      </c>
      <c r="E390">
        <v>-0.37740966999999997</v>
      </c>
      <c r="F390">
        <v>-1.8681394</v>
      </c>
      <c r="G390">
        <v>0</v>
      </c>
      <c r="H390">
        <v>2.8960777000000002E-3</v>
      </c>
      <c r="I390">
        <v>0.753</v>
      </c>
      <c r="J390">
        <v>2639</v>
      </c>
      <c r="K390" t="s">
        <v>3611</v>
      </c>
    </row>
    <row r="391" spans="1:11" customFormat="1" x14ac:dyDescent="0.25">
      <c r="A391" t="s">
        <v>3612</v>
      </c>
      <c r="B391" t="s">
        <v>3612</v>
      </c>
      <c r="D391">
        <v>112</v>
      </c>
      <c r="E391">
        <v>-0.44355171999999998</v>
      </c>
      <c r="F391">
        <v>-1.867591</v>
      </c>
      <c r="G391">
        <v>0</v>
      </c>
      <c r="H391">
        <v>2.9012719999999999E-3</v>
      </c>
      <c r="I391">
        <v>0.754</v>
      </c>
      <c r="J391">
        <v>5846</v>
      </c>
      <c r="K391" t="s">
        <v>3613</v>
      </c>
    </row>
    <row r="392" spans="1:11" customFormat="1" x14ac:dyDescent="0.25">
      <c r="A392" t="s">
        <v>2820</v>
      </c>
      <c r="B392" t="s">
        <v>2820</v>
      </c>
      <c r="D392">
        <v>43</v>
      </c>
      <c r="E392">
        <v>-0.52351384999999995</v>
      </c>
      <c r="F392">
        <v>-1.8653265999999999</v>
      </c>
      <c r="G392">
        <v>2.2222222999999999E-3</v>
      </c>
      <c r="H392">
        <v>2.9630968E-3</v>
      </c>
      <c r="I392">
        <v>0.76100000000000001</v>
      </c>
      <c r="J392">
        <v>4092</v>
      </c>
      <c r="K392" t="s">
        <v>3421</v>
      </c>
    </row>
    <row r="393" spans="1:11" x14ac:dyDescent="0.25">
      <c r="A393" s="6" t="s">
        <v>2626</v>
      </c>
      <c r="B393" s="6" t="s">
        <v>2626</v>
      </c>
      <c r="D393" s="6">
        <v>21</v>
      </c>
      <c r="E393" s="6">
        <v>-0.63312990000000002</v>
      </c>
      <c r="F393" s="6">
        <v>-1.8617406999999999</v>
      </c>
      <c r="G393" s="6">
        <v>0</v>
      </c>
      <c r="H393" s="6">
        <v>3.0933926000000001E-3</v>
      </c>
      <c r="I393" s="6">
        <v>0.77500000000000002</v>
      </c>
      <c r="J393" s="6">
        <v>3711</v>
      </c>
      <c r="K393" s="6" t="s">
        <v>3425</v>
      </c>
    </row>
    <row r="394" spans="1:11" customFormat="1" x14ac:dyDescent="0.25">
      <c r="A394" t="s">
        <v>3614</v>
      </c>
      <c r="B394" t="s">
        <v>3614</v>
      </c>
      <c r="D394">
        <v>288</v>
      </c>
      <c r="E394">
        <v>-0.38991618</v>
      </c>
      <c r="F394">
        <v>-1.8580658000000001</v>
      </c>
      <c r="G394">
        <v>0</v>
      </c>
      <c r="H394">
        <v>3.2119579E-3</v>
      </c>
      <c r="I394">
        <v>0.79</v>
      </c>
      <c r="J394">
        <v>3398</v>
      </c>
      <c r="K394" t="s">
        <v>3457</v>
      </c>
    </row>
    <row r="395" spans="1:11" x14ac:dyDescent="0.25">
      <c r="A395" s="6" t="s">
        <v>2640</v>
      </c>
      <c r="B395" s="6" t="s">
        <v>2640</v>
      </c>
      <c r="D395" s="6">
        <v>21</v>
      </c>
      <c r="E395" s="6">
        <v>-0.61272883</v>
      </c>
      <c r="F395" s="6">
        <v>-1.8579828</v>
      </c>
      <c r="G395" s="6">
        <v>4.2918454999999996E-3</v>
      </c>
      <c r="H395" s="6">
        <v>3.2100086000000001E-3</v>
      </c>
      <c r="I395" s="6">
        <v>0.79100000000000004</v>
      </c>
      <c r="J395" s="6">
        <v>4140</v>
      </c>
      <c r="K395" s="6" t="s">
        <v>2682</v>
      </c>
    </row>
    <row r="396" spans="1:11" x14ac:dyDescent="0.25">
      <c r="A396" s="6" t="s">
        <v>2775</v>
      </c>
      <c r="B396" s="6" t="s">
        <v>2775</v>
      </c>
      <c r="D396" s="6">
        <v>20</v>
      </c>
      <c r="E396" s="6">
        <v>-0.62967163000000004</v>
      </c>
      <c r="F396" s="6">
        <v>-1.8577064999999999</v>
      </c>
      <c r="G396" s="6">
        <v>4.4345898000000003E-3</v>
      </c>
      <c r="H396" s="6">
        <v>3.2162651999999999E-3</v>
      </c>
      <c r="I396" s="6">
        <v>0.79200000000000004</v>
      </c>
      <c r="J396" s="6">
        <v>4680</v>
      </c>
      <c r="K396" s="6" t="s">
        <v>3509</v>
      </c>
    </row>
    <row r="397" spans="1:11" customFormat="1" x14ac:dyDescent="0.25">
      <c r="A397" t="s">
        <v>2718</v>
      </c>
      <c r="B397" t="s">
        <v>2718</v>
      </c>
      <c r="D397">
        <v>93</v>
      </c>
      <c r="E397">
        <v>-0.45951343</v>
      </c>
      <c r="F397">
        <v>-1.8572161</v>
      </c>
      <c r="G397">
        <v>0</v>
      </c>
      <c r="H397">
        <v>3.2245210000000002E-3</v>
      </c>
      <c r="I397">
        <v>0.79500000000000004</v>
      </c>
      <c r="J397">
        <v>3585</v>
      </c>
      <c r="K397" t="s">
        <v>3615</v>
      </c>
    </row>
    <row r="398" spans="1:11" x14ac:dyDescent="0.25">
      <c r="A398" s="6" t="s">
        <v>2866</v>
      </c>
      <c r="B398" s="6" t="s">
        <v>2866</v>
      </c>
      <c r="D398" s="6">
        <v>16</v>
      </c>
      <c r="E398" s="6">
        <v>-0.67751950000000005</v>
      </c>
      <c r="F398" s="6">
        <v>-1.8568969</v>
      </c>
      <c r="G398" s="6">
        <v>0</v>
      </c>
      <c r="H398" s="6">
        <v>3.2246459999999998E-3</v>
      </c>
      <c r="I398" s="6">
        <v>0.79500000000000004</v>
      </c>
      <c r="J398" s="6">
        <v>1910</v>
      </c>
      <c r="K398" s="6" t="s">
        <v>3156</v>
      </c>
    </row>
    <row r="399" spans="1:11" customFormat="1" x14ac:dyDescent="0.25">
      <c r="A399" t="s">
        <v>3616</v>
      </c>
      <c r="B399" t="s">
        <v>3616</v>
      </c>
      <c r="D399">
        <v>258</v>
      </c>
      <c r="E399">
        <v>-0.39605617999999998</v>
      </c>
      <c r="F399">
        <v>-1.8537638999999999</v>
      </c>
      <c r="G399">
        <v>0</v>
      </c>
      <c r="H399">
        <v>3.3197830000000002E-3</v>
      </c>
      <c r="I399">
        <v>0.80700000000000005</v>
      </c>
      <c r="J399">
        <v>5086</v>
      </c>
      <c r="K399" t="s">
        <v>3617</v>
      </c>
    </row>
    <row r="400" spans="1:11" customFormat="1" x14ac:dyDescent="0.25">
      <c r="A400" t="s">
        <v>3618</v>
      </c>
      <c r="B400" t="s">
        <v>3618</v>
      </c>
      <c r="D400">
        <v>75</v>
      </c>
      <c r="E400">
        <v>-0.4732886</v>
      </c>
      <c r="F400">
        <v>-1.8477794000000001</v>
      </c>
      <c r="G400">
        <v>2.1367522000000001E-3</v>
      </c>
      <c r="H400">
        <v>3.5575034999999998E-3</v>
      </c>
      <c r="I400">
        <v>0.83699999999999997</v>
      </c>
      <c r="J400">
        <v>2511</v>
      </c>
      <c r="K400" t="s">
        <v>2694</v>
      </c>
    </row>
    <row r="401" spans="1:11" customFormat="1" x14ac:dyDescent="0.25">
      <c r="A401" t="s">
        <v>3619</v>
      </c>
      <c r="B401" t="s">
        <v>3619</v>
      </c>
      <c r="D401">
        <v>50</v>
      </c>
      <c r="E401">
        <v>-0.51179940000000002</v>
      </c>
      <c r="F401">
        <v>-1.8477749000000001</v>
      </c>
      <c r="G401">
        <v>0</v>
      </c>
      <c r="H401">
        <v>3.5485873999999999E-3</v>
      </c>
      <c r="I401">
        <v>0.83699999999999997</v>
      </c>
      <c r="J401">
        <v>3320</v>
      </c>
      <c r="K401" t="s">
        <v>3620</v>
      </c>
    </row>
    <row r="402" spans="1:11" x14ac:dyDescent="0.25">
      <c r="A402" s="6" t="s">
        <v>2911</v>
      </c>
      <c r="B402" s="6" t="s">
        <v>2911</v>
      </c>
      <c r="D402" s="6">
        <v>37</v>
      </c>
      <c r="E402" s="6">
        <v>-0.54480660000000003</v>
      </c>
      <c r="F402" s="6">
        <v>-1.841564</v>
      </c>
      <c r="G402" s="6">
        <v>2.2026429999999998E-3</v>
      </c>
      <c r="H402" s="6">
        <v>3.7618370000000001E-3</v>
      </c>
      <c r="I402" s="6">
        <v>0.84799999999999998</v>
      </c>
      <c r="J402" s="6">
        <v>6806</v>
      </c>
      <c r="K402" s="6" t="s">
        <v>3621</v>
      </c>
    </row>
    <row r="403" spans="1:11" x14ac:dyDescent="0.25">
      <c r="A403" s="6" t="s">
        <v>2819</v>
      </c>
      <c r="B403" s="6" t="s">
        <v>2819</v>
      </c>
      <c r="D403" s="6">
        <v>19</v>
      </c>
      <c r="E403" s="6">
        <v>-0.62263999999999997</v>
      </c>
      <c r="F403" s="6">
        <v>-1.8367473999999999</v>
      </c>
      <c r="G403" s="6">
        <v>6.0483869999999997E-3</v>
      </c>
      <c r="H403" s="6">
        <v>3.9677669999999996E-3</v>
      </c>
      <c r="I403" s="6">
        <v>0.86499999999999999</v>
      </c>
      <c r="J403" s="6">
        <v>3309</v>
      </c>
      <c r="K403" s="6" t="s">
        <v>3622</v>
      </c>
    </row>
    <row r="404" spans="1:11" customFormat="1" x14ac:dyDescent="0.25">
      <c r="A404" t="s">
        <v>3623</v>
      </c>
      <c r="B404" t="s">
        <v>3623</v>
      </c>
      <c r="D404">
        <v>86</v>
      </c>
      <c r="E404">
        <v>-0.4482102</v>
      </c>
      <c r="F404">
        <v>-1.8365018</v>
      </c>
      <c r="G404">
        <v>0</v>
      </c>
      <c r="H404">
        <v>3.9640509999999997E-3</v>
      </c>
      <c r="I404">
        <v>0.86699999999999999</v>
      </c>
      <c r="J404">
        <v>4403</v>
      </c>
      <c r="K404" t="s">
        <v>2633</v>
      </c>
    </row>
    <row r="405" spans="1:11" customFormat="1" x14ac:dyDescent="0.25">
      <c r="A405" t="s">
        <v>3624</v>
      </c>
      <c r="B405" t="s">
        <v>3624</v>
      </c>
      <c r="D405">
        <v>21</v>
      </c>
      <c r="E405">
        <v>-0.61682236000000001</v>
      </c>
      <c r="F405">
        <v>-1.8339008000000001</v>
      </c>
      <c r="G405">
        <v>0</v>
      </c>
      <c r="H405">
        <v>4.0509426000000003E-3</v>
      </c>
      <c r="I405">
        <v>0.875</v>
      </c>
      <c r="J405">
        <v>1316</v>
      </c>
      <c r="K405" t="s">
        <v>3625</v>
      </c>
    </row>
    <row r="406" spans="1:11" x14ac:dyDescent="0.25">
      <c r="A406" s="6" t="s">
        <v>2902</v>
      </c>
      <c r="B406" s="6" t="s">
        <v>2902</v>
      </c>
      <c r="D406" s="6">
        <v>22</v>
      </c>
      <c r="E406" s="6">
        <v>-0.6139829</v>
      </c>
      <c r="F406" s="6">
        <v>-1.832716</v>
      </c>
      <c r="G406" s="6">
        <v>2.0242914999999998E-3</v>
      </c>
      <c r="H406" s="6">
        <v>4.1094883000000002E-3</v>
      </c>
      <c r="I406" s="6">
        <v>0.879</v>
      </c>
      <c r="J406" s="6">
        <v>4517</v>
      </c>
      <c r="K406" s="6" t="s">
        <v>3626</v>
      </c>
    </row>
    <row r="407" spans="1:11" x14ac:dyDescent="0.25">
      <c r="A407" s="6" t="s">
        <v>2906</v>
      </c>
      <c r="B407" s="6" t="s">
        <v>2906</v>
      </c>
      <c r="D407" s="6">
        <v>17</v>
      </c>
      <c r="E407" s="6">
        <v>-0.65484370000000003</v>
      </c>
      <c r="F407" s="6">
        <v>-1.8313919000000001</v>
      </c>
      <c r="G407" s="6">
        <v>2.2321429999999998E-3</v>
      </c>
      <c r="H407" s="6">
        <v>4.1574873000000002E-3</v>
      </c>
      <c r="I407" s="6">
        <v>0.88400000000000001</v>
      </c>
      <c r="J407" s="6">
        <v>4578</v>
      </c>
      <c r="K407" s="6" t="s">
        <v>3627</v>
      </c>
    </row>
    <row r="408" spans="1:11" customFormat="1" x14ac:dyDescent="0.25">
      <c r="A408" t="s">
        <v>3628</v>
      </c>
      <c r="B408" t="s">
        <v>3628</v>
      </c>
      <c r="D408">
        <v>36</v>
      </c>
      <c r="E408">
        <v>-0.53539263999999998</v>
      </c>
      <c r="F408">
        <v>-1.8294541</v>
      </c>
      <c r="G408">
        <v>2.1231423999999999E-3</v>
      </c>
      <c r="H408">
        <v>4.2313007000000001E-3</v>
      </c>
      <c r="I408">
        <v>0.88900000000000001</v>
      </c>
      <c r="J408">
        <v>3539</v>
      </c>
      <c r="K408" t="s">
        <v>3068</v>
      </c>
    </row>
    <row r="409" spans="1:11" customFormat="1" x14ac:dyDescent="0.25">
      <c r="A409" t="s">
        <v>3629</v>
      </c>
      <c r="B409" t="s">
        <v>3629</v>
      </c>
      <c r="D409">
        <v>15</v>
      </c>
      <c r="E409">
        <v>-0.68064899999999995</v>
      </c>
      <c r="F409">
        <v>-1.8229618999999999</v>
      </c>
      <c r="G409">
        <v>4.0899795000000003E-3</v>
      </c>
      <c r="H409">
        <v>4.5042709999999998E-3</v>
      </c>
      <c r="I409">
        <v>0.90600000000000003</v>
      </c>
      <c r="J409">
        <v>2511</v>
      </c>
      <c r="K409" t="s">
        <v>3192</v>
      </c>
    </row>
    <row r="410" spans="1:11" customFormat="1" x14ac:dyDescent="0.25">
      <c r="A410" t="s">
        <v>3630</v>
      </c>
      <c r="B410" t="s">
        <v>3630</v>
      </c>
      <c r="D410">
        <v>26</v>
      </c>
      <c r="E410">
        <v>-0.57723579999999997</v>
      </c>
      <c r="F410">
        <v>-1.8185586</v>
      </c>
      <c r="G410">
        <v>0</v>
      </c>
      <c r="H410">
        <v>4.7291204999999996E-3</v>
      </c>
      <c r="I410">
        <v>0.91700000000000004</v>
      </c>
      <c r="J410">
        <v>3923</v>
      </c>
      <c r="K410" t="s">
        <v>3631</v>
      </c>
    </row>
    <row r="411" spans="1:11" customFormat="1" x14ac:dyDescent="0.25">
      <c r="A411" t="s">
        <v>3632</v>
      </c>
      <c r="B411" t="s">
        <v>3632</v>
      </c>
      <c r="D411">
        <v>45</v>
      </c>
      <c r="E411">
        <v>-0.51319340000000002</v>
      </c>
      <c r="F411">
        <v>-1.8120947000000001</v>
      </c>
      <c r="G411">
        <v>2.2026429999999998E-3</v>
      </c>
      <c r="H411">
        <v>5.0641647999999997E-3</v>
      </c>
      <c r="I411">
        <v>0.92900000000000005</v>
      </c>
      <c r="J411">
        <v>3979</v>
      </c>
      <c r="K411" t="s">
        <v>3633</v>
      </c>
    </row>
    <row r="412" spans="1:11" x14ac:dyDescent="0.25">
      <c r="A412" s="6" t="s">
        <v>2760</v>
      </c>
      <c r="B412" s="6" t="s">
        <v>2760</v>
      </c>
      <c r="D412" s="6">
        <v>33</v>
      </c>
      <c r="E412" s="6">
        <v>-0.5438558</v>
      </c>
      <c r="F412" s="6">
        <v>-1.8105943</v>
      </c>
      <c r="G412" s="6">
        <v>2.0703933999999999E-3</v>
      </c>
      <c r="H412" s="6">
        <v>5.1390999999999997E-3</v>
      </c>
      <c r="I412" s="6">
        <v>0.93400000000000005</v>
      </c>
      <c r="J412" s="6">
        <v>3776</v>
      </c>
      <c r="K412" s="6" t="s">
        <v>3502</v>
      </c>
    </row>
    <row r="413" spans="1:11" customFormat="1" x14ac:dyDescent="0.25">
      <c r="A413" t="s">
        <v>3634</v>
      </c>
      <c r="B413" t="s">
        <v>3634</v>
      </c>
      <c r="D413">
        <v>143</v>
      </c>
      <c r="E413">
        <v>-0.4137845</v>
      </c>
      <c r="F413">
        <v>-1.8090196999999999</v>
      </c>
      <c r="G413">
        <v>0</v>
      </c>
      <c r="H413">
        <v>5.209478E-3</v>
      </c>
      <c r="I413">
        <v>0.93799999999999994</v>
      </c>
      <c r="J413">
        <v>3911</v>
      </c>
      <c r="K413" t="s">
        <v>3635</v>
      </c>
    </row>
    <row r="414" spans="1:11" customFormat="1" x14ac:dyDescent="0.25">
      <c r="A414" t="s">
        <v>3636</v>
      </c>
      <c r="B414" t="s">
        <v>3636</v>
      </c>
      <c r="D414">
        <v>138</v>
      </c>
      <c r="E414">
        <v>-0.41349550000000002</v>
      </c>
      <c r="F414">
        <v>-1.8064268000000001</v>
      </c>
      <c r="G414">
        <v>0</v>
      </c>
      <c r="H414">
        <v>5.3415373E-3</v>
      </c>
      <c r="I414">
        <v>0.94299999999999995</v>
      </c>
      <c r="J414">
        <v>4145</v>
      </c>
      <c r="K414" t="s">
        <v>3501</v>
      </c>
    </row>
    <row r="415" spans="1:11" customFormat="1" x14ac:dyDescent="0.25">
      <c r="A415" t="s">
        <v>3637</v>
      </c>
      <c r="B415" t="s">
        <v>3637</v>
      </c>
      <c r="D415">
        <v>36</v>
      </c>
      <c r="E415">
        <v>-0.5343367</v>
      </c>
      <c r="F415">
        <v>-1.8057627999999999</v>
      </c>
      <c r="G415">
        <v>0</v>
      </c>
      <c r="H415">
        <v>5.3481379999999997E-3</v>
      </c>
      <c r="I415">
        <v>0.94299999999999995</v>
      </c>
      <c r="J415">
        <v>3860</v>
      </c>
      <c r="K415" t="s">
        <v>2645</v>
      </c>
    </row>
    <row r="416" spans="1:11" x14ac:dyDescent="0.25">
      <c r="A416" s="6" t="s">
        <v>2703</v>
      </c>
      <c r="B416" s="6" t="s">
        <v>2703</v>
      </c>
      <c r="D416" s="6">
        <v>47</v>
      </c>
      <c r="E416" s="6">
        <v>-0.49887591999999997</v>
      </c>
      <c r="F416" s="6">
        <v>-1.8054094000000001</v>
      </c>
      <c r="G416" s="6">
        <v>0</v>
      </c>
      <c r="H416" s="6">
        <v>5.3528435999999997E-3</v>
      </c>
      <c r="I416" s="6">
        <v>0.94299999999999995</v>
      </c>
      <c r="J416" s="6">
        <v>5226</v>
      </c>
      <c r="K416" s="6" t="s">
        <v>3638</v>
      </c>
    </row>
    <row r="417" spans="1:11" customFormat="1" x14ac:dyDescent="0.25">
      <c r="A417" t="s">
        <v>3639</v>
      </c>
      <c r="B417" t="s">
        <v>3639</v>
      </c>
      <c r="D417">
        <v>21</v>
      </c>
      <c r="E417">
        <v>-0.60964390000000002</v>
      </c>
      <c r="F417">
        <v>-1.805015</v>
      </c>
      <c r="G417">
        <v>1.0141987999999999E-2</v>
      </c>
      <c r="H417">
        <v>5.3636357000000001E-3</v>
      </c>
      <c r="I417">
        <v>0.94299999999999995</v>
      </c>
      <c r="J417">
        <v>1662</v>
      </c>
      <c r="K417" t="s">
        <v>3640</v>
      </c>
    </row>
    <row r="418" spans="1:11" customFormat="1" x14ac:dyDescent="0.25">
      <c r="A418" t="s">
        <v>3641</v>
      </c>
      <c r="B418" t="s">
        <v>3641</v>
      </c>
      <c r="D418">
        <v>95</v>
      </c>
      <c r="E418">
        <v>-0.43759087000000002</v>
      </c>
      <c r="F418">
        <v>-1.8048602</v>
      </c>
      <c r="G418">
        <v>0</v>
      </c>
      <c r="H418">
        <v>5.3605414000000001E-3</v>
      </c>
      <c r="I418">
        <v>0.94299999999999995</v>
      </c>
      <c r="J418">
        <v>4930</v>
      </c>
      <c r="K418" t="s">
        <v>3378</v>
      </c>
    </row>
    <row r="419" spans="1:11" x14ac:dyDescent="0.25">
      <c r="A419" s="6" t="s">
        <v>2475</v>
      </c>
      <c r="B419" s="6" t="s">
        <v>2475</v>
      </c>
      <c r="D419" s="6">
        <v>49</v>
      </c>
      <c r="E419" s="6">
        <v>-0.49347326000000002</v>
      </c>
      <c r="F419" s="6">
        <v>-1.8004401000000001</v>
      </c>
      <c r="G419" s="6">
        <v>0</v>
      </c>
      <c r="H419" s="6">
        <v>5.6015843999999999E-3</v>
      </c>
      <c r="I419" s="6">
        <v>0.94599999999999995</v>
      </c>
      <c r="J419" s="6">
        <v>5904</v>
      </c>
      <c r="K419" s="6" t="s">
        <v>3642</v>
      </c>
    </row>
    <row r="420" spans="1:11" customFormat="1" x14ac:dyDescent="0.25">
      <c r="A420" t="s">
        <v>3643</v>
      </c>
      <c r="B420" t="s">
        <v>3643</v>
      </c>
      <c r="D420">
        <v>313</v>
      </c>
      <c r="E420">
        <v>-0.37026215000000001</v>
      </c>
      <c r="F420">
        <v>-1.7986028999999999</v>
      </c>
      <c r="G420">
        <v>0</v>
      </c>
      <c r="H420">
        <v>5.7106116000000002E-3</v>
      </c>
      <c r="I420">
        <v>0.94699999999999995</v>
      </c>
      <c r="J420">
        <v>2462</v>
      </c>
      <c r="K420" t="s">
        <v>3644</v>
      </c>
    </row>
    <row r="421" spans="1:11" customFormat="1" x14ac:dyDescent="0.25">
      <c r="A421" t="s">
        <v>2720</v>
      </c>
      <c r="B421" t="s">
        <v>2720</v>
      </c>
      <c r="D421">
        <v>22</v>
      </c>
      <c r="E421">
        <v>-0.59869510000000004</v>
      </c>
      <c r="F421">
        <v>-1.7980967000000001</v>
      </c>
      <c r="G421">
        <v>6.1983469999999999E-3</v>
      </c>
      <c r="H421">
        <v>5.7262685000000002E-3</v>
      </c>
      <c r="I421">
        <v>0.94899999999999995</v>
      </c>
      <c r="J421">
        <v>2416</v>
      </c>
      <c r="K421" t="s">
        <v>3645</v>
      </c>
    </row>
    <row r="422" spans="1:11" customFormat="1" x14ac:dyDescent="0.25">
      <c r="A422" t="s">
        <v>3646</v>
      </c>
      <c r="B422" t="s">
        <v>3646</v>
      </c>
      <c r="D422">
        <v>50</v>
      </c>
      <c r="E422">
        <v>-0.49152954999999998</v>
      </c>
      <c r="F422">
        <v>-1.7928846000000001</v>
      </c>
      <c r="G422">
        <v>0</v>
      </c>
      <c r="H422">
        <v>6.0289254999999998E-3</v>
      </c>
      <c r="I422">
        <v>0.95299999999999996</v>
      </c>
      <c r="J422">
        <v>4923</v>
      </c>
      <c r="K422" t="s">
        <v>2621</v>
      </c>
    </row>
    <row r="423" spans="1:11" customFormat="1" x14ac:dyDescent="0.25">
      <c r="A423" t="s">
        <v>3647</v>
      </c>
      <c r="B423" t="s">
        <v>3647</v>
      </c>
      <c r="D423">
        <v>473</v>
      </c>
      <c r="E423">
        <v>-0.35909173</v>
      </c>
      <c r="F423">
        <v>-1.7904427999999999</v>
      </c>
      <c r="G423">
        <v>0</v>
      </c>
      <c r="H423">
        <v>6.1323903999999999E-3</v>
      </c>
      <c r="I423">
        <v>0.95499999999999996</v>
      </c>
      <c r="J423">
        <v>5089</v>
      </c>
      <c r="K423" t="s">
        <v>2609</v>
      </c>
    </row>
    <row r="424" spans="1:11" customFormat="1" x14ac:dyDescent="0.25">
      <c r="A424" t="s">
        <v>3648</v>
      </c>
      <c r="B424" t="s">
        <v>3648</v>
      </c>
      <c r="D424">
        <v>53</v>
      </c>
      <c r="E424">
        <v>-0.47885123000000002</v>
      </c>
      <c r="F424">
        <v>-1.7846230999999999</v>
      </c>
      <c r="G424">
        <v>2.2522522999999998E-3</v>
      </c>
      <c r="H424">
        <v>6.5002690000000004E-3</v>
      </c>
      <c r="I424">
        <v>0.96399999999999997</v>
      </c>
      <c r="J424">
        <v>2520</v>
      </c>
      <c r="K424" t="s">
        <v>2578</v>
      </c>
    </row>
    <row r="425" spans="1:11" customFormat="1" x14ac:dyDescent="0.25">
      <c r="A425" t="s">
        <v>3649</v>
      </c>
      <c r="B425" t="s">
        <v>3649</v>
      </c>
      <c r="D425">
        <v>131</v>
      </c>
      <c r="E425">
        <v>-0.41192912999999998</v>
      </c>
      <c r="F425">
        <v>-1.7823385</v>
      </c>
      <c r="G425">
        <v>0</v>
      </c>
      <c r="H425">
        <v>6.6542564999999996E-3</v>
      </c>
      <c r="I425">
        <v>0.96599999999999997</v>
      </c>
      <c r="J425">
        <v>3324</v>
      </c>
      <c r="K425" t="s">
        <v>3650</v>
      </c>
    </row>
    <row r="426" spans="1:11" customFormat="1" x14ac:dyDescent="0.25">
      <c r="A426" t="s">
        <v>3651</v>
      </c>
      <c r="B426" t="s">
        <v>3651</v>
      </c>
      <c r="D426">
        <v>380</v>
      </c>
      <c r="E426">
        <v>-0.36202780000000001</v>
      </c>
      <c r="F426">
        <v>-1.7819290000000001</v>
      </c>
      <c r="G426">
        <v>0</v>
      </c>
      <c r="H426">
        <v>6.6729850000000002E-3</v>
      </c>
      <c r="I426">
        <v>0.96699999999999997</v>
      </c>
      <c r="J426">
        <v>4145</v>
      </c>
      <c r="K426" t="s">
        <v>2791</v>
      </c>
    </row>
    <row r="427" spans="1:11" customFormat="1" x14ac:dyDescent="0.25">
      <c r="A427" t="s">
        <v>3652</v>
      </c>
      <c r="B427" t="s">
        <v>3652</v>
      </c>
      <c r="D427">
        <v>209</v>
      </c>
      <c r="E427">
        <v>-0.38183080000000003</v>
      </c>
      <c r="F427">
        <v>-1.7787626000000001</v>
      </c>
      <c r="G427">
        <v>0</v>
      </c>
      <c r="H427">
        <v>6.8407943000000004E-3</v>
      </c>
      <c r="I427">
        <v>0.97399999999999998</v>
      </c>
      <c r="J427">
        <v>3834</v>
      </c>
      <c r="K427" t="s">
        <v>3653</v>
      </c>
    </row>
    <row r="428" spans="1:11" customFormat="1" x14ac:dyDescent="0.25">
      <c r="A428" t="s">
        <v>3654</v>
      </c>
      <c r="B428" t="s">
        <v>3654</v>
      </c>
      <c r="D428">
        <v>17</v>
      </c>
      <c r="E428">
        <v>-0.63088244000000004</v>
      </c>
      <c r="F428">
        <v>-1.7765154000000001</v>
      </c>
      <c r="G428">
        <v>2.1276594999999998E-3</v>
      </c>
      <c r="H428">
        <v>6.9741843999999997E-3</v>
      </c>
      <c r="I428">
        <v>0.97699999999999998</v>
      </c>
      <c r="J428">
        <v>2813</v>
      </c>
      <c r="K428" t="s">
        <v>3655</v>
      </c>
    </row>
    <row r="429" spans="1:11" customFormat="1" x14ac:dyDescent="0.25">
      <c r="A429" t="s">
        <v>3656</v>
      </c>
      <c r="B429" t="s">
        <v>3656</v>
      </c>
      <c r="D429">
        <v>103</v>
      </c>
      <c r="E429">
        <v>-0.42148956999999998</v>
      </c>
      <c r="F429">
        <v>-1.7742370000000001</v>
      </c>
      <c r="G429">
        <v>0</v>
      </c>
      <c r="H429">
        <v>7.104165E-3</v>
      </c>
      <c r="I429">
        <v>0.97899999999999998</v>
      </c>
      <c r="J429">
        <v>4195</v>
      </c>
      <c r="K429" t="s">
        <v>3657</v>
      </c>
    </row>
    <row r="430" spans="1:11" x14ac:dyDescent="0.25">
      <c r="A430" s="6" t="s">
        <v>2814</v>
      </c>
      <c r="B430" s="6" t="s">
        <v>2814</v>
      </c>
      <c r="D430" s="6">
        <v>24</v>
      </c>
      <c r="E430" s="6">
        <v>-0.58265394000000004</v>
      </c>
      <c r="F430" s="6">
        <v>-1.7726544</v>
      </c>
      <c r="G430" s="6">
        <v>2.1598272000000001E-3</v>
      </c>
      <c r="H430" s="6">
        <v>7.173034E-3</v>
      </c>
      <c r="I430" s="6">
        <v>0.98299999999999998</v>
      </c>
      <c r="J430" s="6">
        <v>4578</v>
      </c>
      <c r="K430" s="6" t="s">
        <v>3658</v>
      </c>
    </row>
    <row r="431" spans="1:11" customFormat="1" x14ac:dyDescent="0.25">
      <c r="A431" t="s">
        <v>3659</v>
      </c>
      <c r="B431" t="s">
        <v>3659</v>
      </c>
      <c r="D431">
        <v>45</v>
      </c>
      <c r="E431">
        <v>-0.48725753999999999</v>
      </c>
      <c r="F431">
        <v>-1.7704009000000001</v>
      </c>
      <c r="G431">
        <v>2.0242914999999998E-3</v>
      </c>
      <c r="H431">
        <v>7.3233639999999997E-3</v>
      </c>
      <c r="I431">
        <v>0.98499999999999999</v>
      </c>
      <c r="J431">
        <v>5495</v>
      </c>
      <c r="K431" t="s">
        <v>3660</v>
      </c>
    </row>
    <row r="432" spans="1:11" customFormat="1" x14ac:dyDescent="0.25">
      <c r="A432" t="s">
        <v>3661</v>
      </c>
      <c r="B432" t="s">
        <v>3661</v>
      </c>
      <c r="D432">
        <v>295</v>
      </c>
      <c r="E432">
        <v>-0.36746447999999998</v>
      </c>
      <c r="F432">
        <v>-1.7696947000000001</v>
      </c>
      <c r="G432">
        <v>0</v>
      </c>
      <c r="H432">
        <v>7.3556504000000002E-3</v>
      </c>
      <c r="I432">
        <v>0.98499999999999999</v>
      </c>
      <c r="J432">
        <v>3933</v>
      </c>
      <c r="K432" t="s">
        <v>2528</v>
      </c>
    </row>
    <row r="433" spans="1:11" customFormat="1" x14ac:dyDescent="0.25">
      <c r="A433" t="s">
        <v>2468</v>
      </c>
      <c r="B433" t="s">
        <v>2468</v>
      </c>
      <c r="D433">
        <v>44</v>
      </c>
      <c r="E433">
        <v>-0.49571730000000003</v>
      </c>
      <c r="F433">
        <v>-1.7693399000000001</v>
      </c>
      <c r="G433">
        <v>4.4345898000000003E-3</v>
      </c>
      <c r="H433">
        <v>7.3556009999999998E-3</v>
      </c>
      <c r="I433">
        <v>0.98499999999999999</v>
      </c>
      <c r="J433">
        <v>5904</v>
      </c>
      <c r="K433" t="s">
        <v>3662</v>
      </c>
    </row>
    <row r="434" spans="1:11" x14ac:dyDescent="0.25">
      <c r="A434" s="6" t="s">
        <v>2875</v>
      </c>
      <c r="B434" s="6" t="s">
        <v>2875</v>
      </c>
      <c r="D434" s="6">
        <v>26</v>
      </c>
      <c r="E434" s="6">
        <v>-0.56729543000000004</v>
      </c>
      <c r="F434" s="6">
        <v>-1.7685573000000001</v>
      </c>
      <c r="G434" s="6">
        <v>2.1978023000000001E-3</v>
      </c>
      <c r="H434" s="6">
        <v>7.3876706999999996E-3</v>
      </c>
      <c r="I434" s="6">
        <v>0.98499999999999999</v>
      </c>
      <c r="J434" s="6">
        <v>5501</v>
      </c>
      <c r="K434" s="6" t="s">
        <v>3663</v>
      </c>
    </row>
    <row r="435" spans="1:11" customFormat="1" x14ac:dyDescent="0.25">
      <c r="A435" t="s">
        <v>3664</v>
      </c>
      <c r="B435" t="s">
        <v>3664</v>
      </c>
      <c r="D435">
        <v>475</v>
      </c>
      <c r="E435">
        <v>-0.35376993000000001</v>
      </c>
      <c r="F435">
        <v>-1.7677453999999999</v>
      </c>
      <c r="G435">
        <v>0</v>
      </c>
      <c r="H435">
        <v>7.4176303999999998E-3</v>
      </c>
      <c r="I435">
        <v>0.98599999999999999</v>
      </c>
      <c r="J435">
        <v>3709</v>
      </c>
      <c r="K435" t="s">
        <v>2548</v>
      </c>
    </row>
    <row r="436" spans="1:11" customFormat="1" x14ac:dyDescent="0.25">
      <c r="A436" t="s">
        <v>3665</v>
      </c>
      <c r="B436" t="s">
        <v>3665</v>
      </c>
      <c r="D436">
        <v>33</v>
      </c>
      <c r="E436">
        <v>-0.52172099999999999</v>
      </c>
      <c r="F436">
        <v>-1.7669988999999999</v>
      </c>
      <c r="G436">
        <v>4.3859650000000003E-3</v>
      </c>
      <c r="H436">
        <v>7.4833190000000004E-3</v>
      </c>
      <c r="I436">
        <v>0.98699999999999999</v>
      </c>
      <c r="J436">
        <v>4161</v>
      </c>
      <c r="K436" t="s">
        <v>3333</v>
      </c>
    </row>
    <row r="437" spans="1:11" x14ac:dyDescent="0.25">
      <c r="A437" s="6" t="s">
        <v>2479</v>
      </c>
      <c r="B437" s="6" t="s">
        <v>2479</v>
      </c>
      <c r="D437" s="6">
        <v>49</v>
      </c>
      <c r="E437" s="6">
        <v>-0.47843605</v>
      </c>
      <c r="F437" s="6">
        <v>-1.7666485000000001</v>
      </c>
      <c r="G437" s="6">
        <v>2.1276594999999998E-3</v>
      </c>
      <c r="H437" s="6">
        <v>7.4886396000000003E-3</v>
      </c>
      <c r="I437" s="6">
        <v>0.98699999999999999</v>
      </c>
      <c r="J437" s="6">
        <v>5904</v>
      </c>
      <c r="K437" s="6" t="s">
        <v>3666</v>
      </c>
    </row>
    <row r="438" spans="1:11" x14ac:dyDescent="0.25">
      <c r="A438" s="6" t="s">
        <v>2493</v>
      </c>
      <c r="B438" s="6" t="s">
        <v>2493</v>
      </c>
      <c r="D438" s="6">
        <v>334</v>
      </c>
      <c r="E438" s="6">
        <v>-0.36261025000000002</v>
      </c>
      <c r="F438" s="6">
        <v>-1.7657601999999999</v>
      </c>
      <c r="G438" s="6">
        <v>0</v>
      </c>
      <c r="H438" s="6">
        <v>7.5332109999999997E-3</v>
      </c>
      <c r="I438" s="6">
        <v>0.98699999999999999</v>
      </c>
      <c r="J438" s="6">
        <v>6525</v>
      </c>
      <c r="K438" s="6" t="s">
        <v>3667</v>
      </c>
    </row>
    <row r="439" spans="1:11" customFormat="1" x14ac:dyDescent="0.25">
      <c r="A439" t="s">
        <v>3668</v>
      </c>
      <c r="B439" t="s">
        <v>3668</v>
      </c>
      <c r="D439">
        <v>74</v>
      </c>
      <c r="E439">
        <v>-0.45049232</v>
      </c>
      <c r="F439">
        <v>-1.764289</v>
      </c>
      <c r="G439">
        <v>0</v>
      </c>
      <c r="H439">
        <v>7.6146805999999997E-3</v>
      </c>
      <c r="I439">
        <v>0.98799999999999999</v>
      </c>
      <c r="J439">
        <v>4065</v>
      </c>
      <c r="K439" t="s">
        <v>3669</v>
      </c>
    </row>
    <row r="440" spans="1:11" customFormat="1" x14ac:dyDescent="0.25">
      <c r="A440" t="s">
        <v>3670</v>
      </c>
      <c r="B440" t="s">
        <v>3670</v>
      </c>
      <c r="D440">
        <v>23</v>
      </c>
      <c r="E440">
        <v>-0.57599526999999995</v>
      </c>
      <c r="F440">
        <v>-1.7624523999999999</v>
      </c>
      <c r="G440">
        <v>8.2304519999999992E-3</v>
      </c>
      <c r="H440">
        <v>7.7539760000000001E-3</v>
      </c>
      <c r="I440">
        <v>0.99</v>
      </c>
      <c r="J440">
        <v>2329</v>
      </c>
      <c r="K440" t="s">
        <v>3370</v>
      </c>
    </row>
    <row r="441" spans="1:11" customFormat="1" x14ac:dyDescent="0.25">
      <c r="A441" t="s">
        <v>3671</v>
      </c>
      <c r="B441" t="s">
        <v>3671</v>
      </c>
      <c r="D441">
        <v>16</v>
      </c>
      <c r="E441">
        <v>-0.64913750000000003</v>
      </c>
      <c r="F441">
        <v>-1.7590965999999999</v>
      </c>
      <c r="G441">
        <v>6.0728746E-3</v>
      </c>
      <c r="H441">
        <v>7.9907020000000006E-3</v>
      </c>
      <c r="I441">
        <v>0.99</v>
      </c>
      <c r="J441">
        <v>3531</v>
      </c>
      <c r="K441" t="s">
        <v>3672</v>
      </c>
    </row>
    <row r="442" spans="1:11" customFormat="1" x14ac:dyDescent="0.25">
      <c r="A442" t="s">
        <v>3673</v>
      </c>
      <c r="B442" t="s">
        <v>3673</v>
      </c>
      <c r="D442">
        <v>456</v>
      </c>
      <c r="E442">
        <v>-0.35152948000000001</v>
      </c>
      <c r="F442">
        <v>-1.7588029000000001</v>
      </c>
      <c r="G442">
        <v>0</v>
      </c>
      <c r="H442">
        <v>7.9912190000000008E-3</v>
      </c>
      <c r="I442">
        <v>0.99</v>
      </c>
      <c r="J442">
        <v>4822</v>
      </c>
      <c r="K442" t="s">
        <v>2525</v>
      </c>
    </row>
    <row r="443" spans="1:11" x14ac:dyDescent="0.25">
      <c r="A443" s="6" t="s">
        <v>2962</v>
      </c>
      <c r="B443" s="6" t="s">
        <v>2962</v>
      </c>
      <c r="D443" s="6">
        <v>39</v>
      </c>
      <c r="E443" s="6">
        <v>-0.51277689999999998</v>
      </c>
      <c r="F443" s="6">
        <v>-1.7582271</v>
      </c>
      <c r="G443" s="6">
        <v>4.0983603999999998E-3</v>
      </c>
      <c r="H443" s="6">
        <v>8.0192530000000005E-3</v>
      </c>
      <c r="I443" s="6">
        <v>0.99</v>
      </c>
      <c r="J443" s="6">
        <v>4578</v>
      </c>
      <c r="K443" s="6" t="s">
        <v>2660</v>
      </c>
    </row>
    <row r="444" spans="1:11" customFormat="1" x14ac:dyDescent="0.25">
      <c r="A444" t="s">
        <v>3674</v>
      </c>
      <c r="B444" t="s">
        <v>3674</v>
      </c>
      <c r="D444">
        <v>63</v>
      </c>
      <c r="E444">
        <v>-0.4574375</v>
      </c>
      <c r="F444">
        <v>-1.7573844000000001</v>
      </c>
      <c r="G444">
        <v>0</v>
      </c>
      <c r="H444">
        <v>8.0713599999999996E-3</v>
      </c>
      <c r="I444">
        <v>0.99099999999999999</v>
      </c>
      <c r="J444">
        <v>5738</v>
      </c>
      <c r="K444" t="s">
        <v>3675</v>
      </c>
    </row>
    <row r="445" spans="1:11" customFormat="1" x14ac:dyDescent="0.25">
      <c r="A445" t="s">
        <v>3676</v>
      </c>
      <c r="B445" t="s">
        <v>3676</v>
      </c>
      <c r="D445">
        <v>43</v>
      </c>
      <c r="E445">
        <v>-0.49683532000000002</v>
      </c>
      <c r="F445">
        <v>-1.7530489</v>
      </c>
      <c r="G445">
        <v>6.1099795000000004E-3</v>
      </c>
      <c r="H445">
        <v>8.4207020000000004E-3</v>
      </c>
      <c r="I445">
        <v>0.99399999999999999</v>
      </c>
      <c r="J445">
        <v>3054</v>
      </c>
      <c r="K445" t="s">
        <v>3548</v>
      </c>
    </row>
    <row r="446" spans="1:11" customFormat="1" x14ac:dyDescent="0.25">
      <c r="A446" t="s">
        <v>3677</v>
      </c>
      <c r="B446" t="s">
        <v>3677</v>
      </c>
      <c r="D446">
        <v>34</v>
      </c>
      <c r="E446">
        <v>-0.51919320000000002</v>
      </c>
      <c r="F446">
        <v>-1.7523527000000001</v>
      </c>
      <c r="G446">
        <v>2.3041475E-3</v>
      </c>
      <c r="H446">
        <v>8.4624030000000003E-3</v>
      </c>
      <c r="I446">
        <v>0.99399999999999999</v>
      </c>
      <c r="J446">
        <v>4520</v>
      </c>
      <c r="K446" t="s">
        <v>3678</v>
      </c>
    </row>
    <row r="447" spans="1:11" x14ac:dyDescent="0.25">
      <c r="A447" s="6" t="s">
        <v>2733</v>
      </c>
      <c r="B447" s="6" t="s">
        <v>2733</v>
      </c>
      <c r="D447" s="6">
        <v>35</v>
      </c>
      <c r="E447" s="6">
        <v>-0.51688319999999999</v>
      </c>
      <c r="F447" s="6">
        <v>-1.7522608</v>
      </c>
      <c r="G447" s="6">
        <v>6.1601642999999998E-3</v>
      </c>
      <c r="H447" s="6">
        <v>8.4507609999999993E-3</v>
      </c>
      <c r="I447" s="6">
        <v>0.99399999999999999</v>
      </c>
      <c r="J447" s="6">
        <v>2416</v>
      </c>
      <c r="K447" s="6" t="s">
        <v>2578</v>
      </c>
    </row>
    <row r="448" spans="1:11" customFormat="1" x14ac:dyDescent="0.25">
      <c r="A448" t="s">
        <v>2831</v>
      </c>
      <c r="B448" t="s">
        <v>2831</v>
      </c>
      <c r="D448">
        <v>35</v>
      </c>
      <c r="E448">
        <v>-0.52156749999999996</v>
      </c>
      <c r="F448">
        <v>-1.7484660000000001</v>
      </c>
      <c r="G448">
        <v>4.1666669999999998E-3</v>
      </c>
      <c r="H448">
        <v>8.7700729999999998E-3</v>
      </c>
      <c r="I448">
        <v>0.99399999999999999</v>
      </c>
      <c r="J448">
        <v>4336</v>
      </c>
      <c r="K448" t="s">
        <v>3679</v>
      </c>
    </row>
    <row r="449" spans="1:11" x14ac:dyDescent="0.25">
      <c r="A449" s="6" t="s">
        <v>2794</v>
      </c>
      <c r="B449" s="6" t="s">
        <v>2794</v>
      </c>
      <c r="D449" s="6">
        <v>28</v>
      </c>
      <c r="E449" s="6">
        <v>-0.53876405999999999</v>
      </c>
      <c r="F449" s="6">
        <v>-1.7468227000000001</v>
      </c>
      <c r="G449" s="6">
        <v>0</v>
      </c>
      <c r="H449" s="6">
        <v>8.8855540000000004E-3</v>
      </c>
      <c r="I449" s="6">
        <v>0.99399999999999999</v>
      </c>
      <c r="J449" s="6">
        <v>6216</v>
      </c>
      <c r="K449" s="6" t="s">
        <v>3680</v>
      </c>
    </row>
    <row r="450" spans="1:11" customFormat="1" x14ac:dyDescent="0.25">
      <c r="A450" t="s">
        <v>3681</v>
      </c>
      <c r="B450" t="s">
        <v>3681</v>
      </c>
      <c r="D450">
        <v>248</v>
      </c>
      <c r="E450">
        <v>-0.366147</v>
      </c>
      <c r="F450">
        <v>-1.7456539</v>
      </c>
      <c r="G450">
        <v>0</v>
      </c>
      <c r="H450">
        <v>8.9692855000000002E-3</v>
      </c>
      <c r="I450">
        <v>0.995</v>
      </c>
      <c r="J450">
        <v>3656</v>
      </c>
      <c r="K450" t="s">
        <v>3682</v>
      </c>
    </row>
    <row r="451" spans="1:11" customFormat="1" x14ac:dyDescent="0.25">
      <c r="A451" t="s">
        <v>3683</v>
      </c>
      <c r="B451" t="s">
        <v>3683</v>
      </c>
      <c r="D451">
        <v>172</v>
      </c>
      <c r="E451">
        <v>-0.38516966000000002</v>
      </c>
      <c r="F451">
        <v>-1.7440150000000001</v>
      </c>
      <c r="G451">
        <v>0</v>
      </c>
      <c r="H451">
        <v>9.1104410000000004E-3</v>
      </c>
      <c r="I451">
        <v>0.995</v>
      </c>
      <c r="J451">
        <v>5145</v>
      </c>
      <c r="K451" t="s">
        <v>2519</v>
      </c>
    </row>
    <row r="452" spans="1:11" customFormat="1" x14ac:dyDescent="0.25">
      <c r="A452" t="s">
        <v>3684</v>
      </c>
      <c r="B452" t="s">
        <v>3684</v>
      </c>
      <c r="D452">
        <v>31</v>
      </c>
      <c r="E452">
        <v>-0.52938675999999996</v>
      </c>
      <c r="F452">
        <v>-1.7436714</v>
      </c>
      <c r="G452">
        <v>2.3364484999999998E-3</v>
      </c>
      <c r="H452">
        <v>9.1228179999999996E-3</v>
      </c>
      <c r="I452">
        <v>0.995</v>
      </c>
      <c r="J452">
        <v>2506</v>
      </c>
      <c r="K452" t="s">
        <v>3685</v>
      </c>
    </row>
    <row r="453" spans="1:11" customFormat="1" x14ac:dyDescent="0.25">
      <c r="A453" t="s">
        <v>3686</v>
      </c>
      <c r="B453" t="s">
        <v>3686</v>
      </c>
      <c r="D453">
        <v>120</v>
      </c>
      <c r="E453">
        <v>-0.40575695000000001</v>
      </c>
      <c r="F453">
        <v>-1.7410928999999999</v>
      </c>
      <c r="G453">
        <v>0</v>
      </c>
      <c r="H453">
        <v>9.3391710000000003E-3</v>
      </c>
      <c r="I453">
        <v>0.996</v>
      </c>
      <c r="J453">
        <v>3369</v>
      </c>
      <c r="K453" t="s">
        <v>3504</v>
      </c>
    </row>
    <row r="454" spans="1:11" customFormat="1" x14ac:dyDescent="0.25">
      <c r="A454" t="s">
        <v>3687</v>
      </c>
      <c r="B454" t="s">
        <v>3687</v>
      </c>
      <c r="D454">
        <v>82</v>
      </c>
      <c r="E454">
        <v>-0.43496319999999999</v>
      </c>
      <c r="F454">
        <v>-1.7386959</v>
      </c>
      <c r="G454">
        <v>4.3572984E-3</v>
      </c>
      <c r="H454">
        <v>9.5278329999999994E-3</v>
      </c>
      <c r="I454">
        <v>0.997</v>
      </c>
      <c r="J454">
        <v>4736</v>
      </c>
      <c r="K454" t="s">
        <v>3276</v>
      </c>
    </row>
    <row r="455" spans="1:11" customFormat="1" x14ac:dyDescent="0.25">
      <c r="A455" t="s">
        <v>3688</v>
      </c>
      <c r="B455" t="s">
        <v>3688</v>
      </c>
      <c r="D455">
        <v>111</v>
      </c>
      <c r="E455">
        <v>-0.41153543999999997</v>
      </c>
      <c r="F455">
        <v>-1.7364204000000001</v>
      </c>
      <c r="G455">
        <v>0</v>
      </c>
      <c r="H455">
        <v>9.6867059999999998E-3</v>
      </c>
      <c r="I455">
        <v>0.997</v>
      </c>
      <c r="J455">
        <v>2485</v>
      </c>
      <c r="K455" t="s">
        <v>2694</v>
      </c>
    </row>
    <row r="456" spans="1:11" customFormat="1" x14ac:dyDescent="0.25">
      <c r="A456" t="s">
        <v>3689</v>
      </c>
      <c r="B456" t="s">
        <v>3689</v>
      </c>
      <c r="D456">
        <v>170</v>
      </c>
      <c r="E456">
        <v>-0.38429675000000002</v>
      </c>
      <c r="F456">
        <v>-1.7338263</v>
      </c>
      <c r="G456">
        <v>0</v>
      </c>
      <c r="H456">
        <v>9.885029E-3</v>
      </c>
      <c r="I456">
        <v>0.998</v>
      </c>
      <c r="J456">
        <v>2800</v>
      </c>
      <c r="K456" t="s">
        <v>2841</v>
      </c>
    </row>
    <row r="457" spans="1:11" customFormat="1" x14ac:dyDescent="0.25">
      <c r="A457" t="s">
        <v>3690</v>
      </c>
      <c r="B457" t="s">
        <v>3690</v>
      </c>
      <c r="D457">
        <v>142</v>
      </c>
      <c r="E457">
        <v>-0.39858532000000002</v>
      </c>
      <c r="F457">
        <v>-1.7322090999999999</v>
      </c>
      <c r="G457">
        <v>0</v>
      </c>
      <c r="H457">
        <v>1.0046075E-2</v>
      </c>
      <c r="I457">
        <v>0.998</v>
      </c>
      <c r="J457">
        <v>1232</v>
      </c>
      <c r="K457" t="s">
        <v>3691</v>
      </c>
    </row>
    <row r="458" spans="1:11" customFormat="1" x14ac:dyDescent="0.25">
      <c r="A458" t="s">
        <v>3692</v>
      </c>
      <c r="B458" t="s">
        <v>3692</v>
      </c>
      <c r="D458">
        <v>43</v>
      </c>
      <c r="E458">
        <v>-0.47782573</v>
      </c>
      <c r="F458">
        <v>-1.7319921</v>
      </c>
      <c r="G458">
        <v>2.2471909999999999E-3</v>
      </c>
      <c r="H458">
        <v>1.0045564E-2</v>
      </c>
      <c r="I458">
        <v>0.998</v>
      </c>
      <c r="J458">
        <v>4119</v>
      </c>
      <c r="K458" t="s">
        <v>3347</v>
      </c>
    </row>
    <row r="459" spans="1:11" x14ac:dyDescent="0.25">
      <c r="A459" s="6" t="s">
        <v>2993</v>
      </c>
      <c r="B459" s="6" t="s">
        <v>2993</v>
      </c>
      <c r="D459" s="6">
        <v>24</v>
      </c>
      <c r="E459" s="6">
        <v>-0.55279080000000003</v>
      </c>
      <c r="F459" s="6">
        <v>-1.7305537</v>
      </c>
      <c r="G459" s="6">
        <v>1.4613777999999999E-2</v>
      </c>
      <c r="H459" s="6">
        <v>1.0191268E-2</v>
      </c>
      <c r="I459" s="6">
        <v>0.998</v>
      </c>
      <c r="J459" s="6">
        <v>4467</v>
      </c>
      <c r="K459" s="6" t="s">
        <v>3262</v>
      </c>
    </row>
    <row r="460" spans="1:11" customFormat="1" x14ac:dyDescent="0.25">
      <c r="A460" t="s">
        <v>3693</v>
      </c>
      <c r="B460" t="s">
        <v>3693</v>
      </c>
      <c r="D460">
        <v>15</v>
      </c>
      <c r="E460">
        <v>-0.63371896999999999</v>
      </c>
      <c r="F460">
        <v>-1.7272794</v>
      </c>
      <c r="G460">
        <v>6.2761507000000001E-3</v>
      </c>
      <c r="H460">
        <v>1.0488964E-2</v>
      </c>
      <c r="I460">
        <v>0.998</v>
      </c>
      <c r="J460">
        <v>5503</v>
      </c>
      <c r="K460" t="s">
        <v>3694</v>
      </c>
    </row>
    <row r="461" spans="1:11" customFormat="1" x14ac:dyDescent="0.25">
      <c r="A461" t="s">
        <v>3695</v>
      </c>
      <c r="B461" t="s">
        <v>3695</v>
      </c>
      <c r="D461">
        <v>21</v>
      </c>
      <c r="E461">
        <v>-0.56906783999999999</v>
      </c>
      <c r="F461">
        <v>-1.7240834</v>
      </c>
      <c r="G461">
        <v>0</v>
      </c>
      <c r="H461">
        <v>1.0840762E-2</v>
      </c>
      <c r="I461">
        <v>0.998</v>
      </c>
      <c r="J461">
        <v>7419</v>
      </c>
      <c r="K461" t="s">
        <v>3696</v>
      </c>
    </row>
    <row r="462" spans="1:11" customFormat="1" x14ac:dyDescent="0.25">
      <c r="A462" t="s">
        <v>3697</v>
      </c>
      <c r="B462" t="s">
        <v>3697</v>
      </c>
      <c r="D462">
        <v>41</v>
      </c>
      <c r="E462">
        <v>-0.49362430000000002</v>
      </c>
      <c r="F462">
        <v>-1.7238709999999999</v>
      </c>
      <c r="G462">
        <v>0</v>
      </c>
      <c r="H462">
        <v>1.0829569000000001E-2</v>
      </c>
      <c r="I462">
        <v>0.998</v>
      </c>
      <c r="J462">
        <v>3494</v>
      </c>
      <c r="K462" t="s">
        <v>3240</v>
      </c>
    </row>
    <row r="463" spans="1:11" customFormat="1" x14ac:dyDescent="0.25">
      <c r="A463" t="s">
        <v>3698</v>
      </c>
      <c r="B463" t="s">
        <v>3698</v>
      </c>
      <c r="D463">
        <v>490</v>
      </c>
      <c r="E463">
        <v>-0.34341877999999998</v>
      </c>
      <c r="F463">
        <v>-1.7210574999999999</v>
      </c>
      <c r="G463">
        <v>0</v>
      </c>
      <c r="H463">
        <v>1.1091647E-2</v>
      </c>
      <c r="I463">
        <v>0.998</v>
      </c>
      <c r="J463">
        <v>4519</v>
      </c>
      <c r="K463" t="s">
        <v>3699</v>
      </c>
    </row>
    <row r="464" spans="1:11" x14ac:dyDescent="0.25">
      <c r="A464" s="6" t="s">
        <v>2761</v>
      </c>
      <c r="B464" s="6" t="s">
        <v>2761</v>
      </c>
      <c r="D464" s="6">
        <v>19</v>
      </c>
      <c r="E464" s="6">
        <v>-0.59090160000000003</v>
      </c>
      <c r="F464" s="6">
        <v>-1.7196062999999999</v>
      </c>
      <c r="G464" s="6">
        <v>6.3829784999999998E-3</v>
      </c>
      <c r="H464" s="6">
        <v>1.1243390000000001E-2</v>
      </c>
      <c r="I464" s="6">
        <v>0.998</v>
      </c>
      <c r="J464" s="6">
        <v>3309</v>
      </c>
      <c r="K464" s="6" t="s">
        <v>3700</v>
      </c>
    </row>
    <row r="465" spans="1:11" customFormat="1" x14ac:dyDescent="0.25">
      <c r="A465" t="s">
        <v>3701</v>
      </c>
      <c r="B465" t="s">
        <v>3701</v>
      </c>
      <c r="D465">
        <v>209</v>
      </c>
      <c r="E465">
        <v>-0.37597259999999999</v>
      </c>
      <c r="F465">
        <v>-1.7195267999999999</v>
      </c>
      <c r="G465">
        <v>0</v>
      </c>
      <c r="H465">
        <v>1.1231352E-2</v>
      </c>
      <c r="I465">
        <v>0.998</v>
      </c>
      <c r="J465">
        <v>3682</v>
      </c>
      <c r="K465" t="s">
        <v>2533</v>
      </c>
    </row>
    <row r="466" spans="1:11" x14ac:dyDescent="0.25">
      <c r="A466" s="6" t="s">
        <v>2986</v>
      </c>
      <c r="B466" s="6" t="s">
        <v>2986</v>
      </c>
      <c r="D466" s="6">
        <v>75</v>
      </c>
      <c r="E466" s="6">
        <v>-0.43368234999999999</v>
      </c>
      <c r="F466" s="6">
        <v>-1.7189181</v>
      </c>
      <c r="G466" s="6">
        <v>0</v>
      </c>
      <c r="H466" s="6">
        <v>1.1298379000000001E-2</v>
      </c>
      <c r="I466" s="6">
        <v>0.999</v>
      </c>
      <c r="J466" s="6">
        <v>5149</v>
      </c>
      <c r="K466" s="6" t="s">
        <v>3702</v>
      </c>
    </row>
    <row r="467" spans="1:11" customFormat="1" x14ac:dyDescent="0.25">
      <c r="A467" t="s">
        <v>2900</v>
      </c>
      <c r="B467" t="s">
        <v>2900</v>
      </c>
      <c r="D467">
        <v>27</v>
      </c>
      <c r="E467">
        <v>-0.53792167000000002</v>
      </c>
      <c r="F467">
        <v>-1.7179998000000001</v>
      </c>
      <c r="G467">
        <v>8.1799590000000005E-3</v>
      </c>
      <c r="H467">
        <v>1.1368744E-2</v>
      </c>
      <c r="I467">
        <v>0.999</v>
      </c>
      <c r="J467">
        <v>2785</v>
      </c>
      <c r="K467" t="s">
        <v>3703</v>
      </c>
    </row>
    <row r="468" spans="1:11" customFormat="1" x14ac:dyDescent="0.25">
      <c r="A468" t="s">
        <v>3704</v>
      </c>
      <c r="B468" t="s">
        <v>3704</v>
      </c>
      <c r="D468">
        <v>28</v>
      </c>
      <c r="E468">
        <v>-0.53230730000000004</v>
      </c>
      <c r="F468">
        <v>-1.717711</v>
      </c>
      <c r="G468">
        <v>4.2826549999999998E-3</v>
      </c>
      <c r="H468">
        <v>1.1377464E-2</v>
      </c>
      <c r="I468">
        <v>0.999</v>
      </c>
      <c r="J468">
        <v>2162</v>
      </c>
      <c r="K468" t="s">
        <v>3705</v>
      </c>
    </row>
    <row r="469" spans="1:11" x14ac:dyDescent="0.25">
      <c r="A469" s="6" t="s">
        <v>2714</v>
      </c>
      <c r="B469" s="6" t="s">
        <v>2714</v>
      </c>
      <c r="D469" s="6">
        <v>23</v>
      </c>
      <c r="E469" s="6">
        <v>-0.55990015999999998</v>
      </c>
      <c r="F469" s="6">
        <v>-1.7168696000000001</v>
      </c>
      <c r="G469" s="6">
        <v>1.0822511E-2</v>
      </c>
      <c r="H469" s="6">
        <v>1.14592975E-2</v>
      </c>
      <c r="I469" s="6">
        <v>0.999</v>
      </c>
      <c r="J469" s="6">
        <v>4929</v>
      </c>
      <c r="K469" s="6" t="s">
        <v>3706</v>
      </c>
    </row>
    <row r="470" spans="1:11" customFormat="1" x14ac:dyDescent="0.25">
      <c r="A470" t="s">
        <v>3707</v>
      </c>
      <c r="B470" t="s">
        <v>3707</v>
      </c>
      <c r="D470">
        <v>173</v>
      </c>
      <c r="E470">
        <v>-0.38004666999999998</v>
      </c>
      <c r="F470">
        <v>-1.71201</v>
      </c>
      <c r="G470">
        <v>0</v>
      </c>
      <c r="H470">
        <v>1.20011475E-2</v>
      </c>
      <c r="I470">
        <v>0.999</v>
      </c>
      <c r="J470">
        <v>3766</v>
      </c>
      <c r="K470" t="s">
        <v>3708</v>
      </c>
    </row>
    <row r="471" spans="1:11" customFormat="1" x14ac:dyDescent="0.25">
      <c r="A471" t="s">
        <v>3709</v>
      </c>
      <c r="B471" t="s">
        <v>3709</v>
      </c>
      <c r="D471">
        <v>50</v>
      </c>
      <c r="E471">
        <v>-0.46455713999999998</v>
      </c>
      <c r="F471">
        <v>-1.708769</v>
      </c>
      <c r="G471">
        <v>2.0964360000000001E-3</v>
      </c>
      <c r="H471">
        <v>1.2309133E-2</v>
      </c>
      <c r="I471">
        <v>0.999</v>
      </c>
      <c r="J471">
        <v>5009</v>
      </c>
      <c r="K471" t="s">
        <v>3476</v>
      </c>
    </row>
    <row r="472" spans="1:11" customFormat="1" x14ac:dyDescent="0.25">
      <c r="A472" t="s">
        <v>3710</v>
      </c>
      <c r="B472" t="s">
        <v>3710</v>
      </c>
      <c r="D472">
        <v>25</v>
      </c>
      <c r="E472">
        <v>-0.54016109999999995</v>
      </c>
      <c r="F472">
        <v>-1.7075286999999999</v>
      </c>
      <c r="G472">
        <v>0</v>
      </c>
      <c r="H472">
        <v>1.2425228E-2</v>
      </c>
      <c r="I472">
        <v>1</v>
      </c>
      <c r="J472">
        <v>2652</v>
      </c>
      <c r="K472" t="s">
        <v>3711</v>
      </c>
    </row>
    <row r="473" spans="1:11" customFormat="1" x14ac:dyDescent="0.25">
      <c r="A473" t="s">
        <v>3712</v>
      </c>
      <c r="B473" t="s">
        <v>3712</v>
      </c>
      <c r="D473">
        <v>32</v>
      </c>
      <c r="E473">
        <v>-0.51110613000000005</v>
      </c>
      <c r="F473">
        <v>-1.705481</v>
      </c>
      <c r="G473">
        <v>8.6393089999999995E-3</v>
      </c>
      <c r="H473">
        <v>1.264416E-2</v>
      </c>
      <c r="I473">
        <v>1</v>
      </c>
      <c r="J473">
        <v>3374</v>
      </c>
      <c r="K473" t="s">
        <v>2561</v>
      </c>
    </row>
    <row r="474" spans="1:11" x14ac:dyDescent="0.25">
      <c r="A474" s="6" t="s">
        <v>2812</v>
      </c>
      <c r="B474" s="6" t="s">
        <v>2812</v>
      </c>
      <c r="D474" s="6">
        <v>15</v>
      </c>
      <c r="E474" s="6">
        <v>-0.62810730000000004</v>
      </c>
      <c r="F474" s="6">
        <v>-1.7032204</v>
      </c>
      <c r="G474" s="6">
        <v>1.0893246000000001E-2</v>
      </c>
      <c r="H474" s="6">
        <v>1.2901879999999999E-2</v>
      </c>
      <c r="I474" s="6">
        <v>1</v>
      </c>
      <c r="J474" s="6">
        <v>4578</v>
      </c>
      <c r="K474" s="6" t="s">
        <v>3713</v>
      </c>
    </row>
    <row r="475" spans="1:11" customFormat="1" x14ac:dyDescent="0.25">
      <c r="A475" t="s">
        <v>3714</v>
      </c>
      <c r="B475" t="s">
        <v>3714</v>
      </c>
      <c r="D475">
        <v>32</v>
      </c>
      <c r="E475">
        <v>-0.51281730000000003</v>
      </c>
      <c r="F475">
        <v>-1.7024303999999999</v>
      </c>
      <c r="G475">
        <v>8.2987559999999991E-3</v>
      </c>
      <c r="H475">
        <v>1.29793845E-2</v>
      </c>
      <c r="I475">
        <v>1</v>
      </c>
      <c r="J475">
        <v>5205</v>
      </c>
      <c r="K475" t="s">
        <v>3715</v>
      </c>
    </row>
    <row r="476" spans="1:11" x14ac:dyDescent="0.25">
      <c r="A476" s="6" t="s">
        <v>2964</v>
      </c>
      <c r="B476" s="6" t="s">
        <v>2964</v>
      </c>
      <c r="D476" s="6">
        <v>60</v>
      </c>
      <c r="E476" s="6">
        <v>-0.44993477999999998</v>
      </c>
      <c r="F476" s="6">
        <v>-1.7015914000000001</v>
      </c>
      <c r="G476" s="6">
        <v>6.6964286000000001E-3</v>
      </c>
      <c r="H476" s="6">
        <v>1.3061879E-2</v>
      </c>
      <c r="I476" s="6">
        <v>1</v>
      </c>
      <c r="J476" s="6">
        <v>4747</v>
      </c>
      <c r="K476" s="6" t="s">
        <v>2785</v>
      </c>
    </row>
    <row r="477" spans="1:11" x14ac:dyDescent="0.25">
      <c r="A477" s="6" t="s">
        <v>2523</v>
      </c>
      <c r="B477" s="6" t="s">
        <v>2523</v>
      </c>
      <c r="D477" s="6">
        <v>123</v>
      </c>
      <c r="E477" s="6">
        <v>-0.39091160000000003</v>
      </c>
      <c r="F477" s="6">
        <v>-1.7010099000000001</v>
      </c>
      <c r="G477" s="6">
        <v>0</v>
      </c>
      <c r="H477" s="6">
        <v>1.3087850999999999E-2</v>
      </c>
      <c r="I477" s="6">
        <v>1</v>
      </c>
      <c r="J477" s="6">
        <v>4114</v>
      </c>
      <c r="K477" s="6" t="s">
        <v>2838</v>
      </c>
    </row>
    <row r="478" spans="1:11" customFormat="1" x14ac:dyDescent="0.25">
      <c r="A478" t="s">
        <v>3716</v>
      </c>
      <c r="B478" t="s">
        <v>3716</v>
      </c>
      <c r="D478">
        <v>17</v>
      </c>
      <c r="E478">
        <v>-0.59143299999999999</v>
      </c>
      <c r="F478">
        <v>-1.7001204000000001</v>
      </c>
      <c r="G478">
        <v>6.4794817000000003E-3</v>
      </c>
      <c r="H478">
        <v>1.3157935000000001E-2</v>
      </c>
      <c r="I478">
        <v>1</v>
      </c>
      <c r="J478">
        <v>2430</v>
      </c>
      <c r="K478" t="s">
        <v>3717</v>
      </c>
    </row>
    <row r="479" spans="1:11" customFormat="1" x14ac:dyDescent="0.25">
      <c r="A479" t="s">
        <v>3718</v>
      </c>
      <c r="B479" t="s">
        <v>3718</v>
      </c>
      <c r="D479">
        <v>49</v>
      </c>
      <c r="E479">
        <v>-0.46727127000000002</v>
      </c>
      <c r="F479">
        <v>-1.6983086999999999</v>
      </c>
      <c r="G479">
        <v>6.3829784999999998E-3</v>
      </c>
      <c r="H479">
        <v>1.3340749000000001E-2</v>
      </c>
      <c r="I479">
        <v>1</v>
      </c>
      <c r="J479">
        <v>2416</v>
      </c>
      <c r="K479" t="s">
        <v>3644</v>
      </c>
    </row>
    <row r="480" spans="1:11" x14ac:dyDescent="0.25">
      <c r="A480" s="6" t="s">
        <v>2473</v>
      </c>
      <c r="B480" s="6" t="s">
        <v>2473</v>
      </c>
      <c r="D480" s="6">
        <v>47</v>
      </c>
      <c r="E480" s="6">
        <v>-0.47138804000000001</v>
      </c>
      <c r="F480" s="6">
        <v>-1.6981793999999999</v>
      </c>
      <c r="G480" s="6">
        <v>2.2831050000000001E-3</v>
      </c>
      <c r="H480" s="6">
        <v>1.3326630000000001E-2</v>
      </c>
      <c r="I480" s="6">
        <v>1</v>
      </c>
      <c r="J480" s="6">
        <v>5904</v>
      </c>
      <c r="K480" s="6" t="s">
        <v>3666</v>
      </c>
    </row>
    <row r="481" spans="1:11" customFormat="1" x14ac:dyDescent="0.25">
      <c r="A481" t="s">
        <v>3719</v>
      </c>
      <c r="B481" t="s">
        <v>3719</v>
      </c>
      <c r="D481">
        <v>27</v>
      </c>
      <c r="E481">
        <v>-0.53948160000000001</v>
      </c>
      <c r="F481">
        <v>-1.6978964000000001</v>
      </c>
      <c r="G481">
        <v>4.1152259999999996E-3</v>
      </c>
      <c r="H481">
        <v>1.3331188000000001E-2</v>
      </c>
      <c r="I481">
        <v>1</v>
      </c>
      <c r="J481">
        <v>3402</v>
      </c>
      <c r="K481" t="s">
        <v>3622</v>
      </c>
    </row>
    <row r="482" spans="1:11" customFormat="1" x14ac:dyDescent="0.25">
      <c r="A482" t="s">
        <v>3720</v>
      </c>
      <c r="B482" t="s">
        <v>3720</v>
      </c>
      <c r="D482">
        <v>278</v>
      </c>
      <c r="E482">
        <v>-0.35600894999999999</v>
      </c>
      <c r="F482">
        <v>-1.6975427999999999</v>
      </c>
      <c r="G482">
        <v>0</v>
      </c>
      <c r="H482">
        <v>1.3347454999999999E-2</v>
      </c>
      <c r="I482">
        <v>1</v>
      </c>
      <c r="J482">
        <v>3363</v>
      </c>
      <c r="K482" t="s">
        <v>3721</v>
      </c>
    </row>
    <row r="483" spans="1:11" customFormat="1" x14ac:dyDescent="0.25">
      <c r="A483" t="s">
        <v>3722</v>
      </c>
      <c r="B483" t="s">
        <v>3722</v>
      </c>
      <c r="D483">
        <v>145</v>
      </c>
      <c r="E483">
        <v>-0.38388341999999998</v>
      </c>
      <c r="F483">
        <v>-1.6969049</v>
      </c>
      <c r="G483">
        <v>0</v>
      </c>
      <c r="H483">
        <v>1.3385733E-2</v>
      </c>
      <c r="I483">
        <v>1</v>
      </c>
      <c r="J483">
        <v>2712</v>
      </c>
      <c r="K483" t="s">
        <v>3723</v>
      </c>
    </row>
    <row r="484" spans="1:11" customFormat="1" x14ac:dyDescent="0.25">
      <c r="A484" t="s">
        <v>3724</v>
      </c>
      <c r="B484" t="s">
        <v>3724</v>
      </c>
      <c r="D484">
        <v>18</v>
      </c>
      <c r="E484">
        <v>-0.58516449999999998</v>
      </c>
      <c r="F484">
        <v>-1.6967068999999999</v>
      </c>
      <c r="G484">
        <v>1.24223605E-2</v>
      </c>
      <c r="H484">
        <v>1.3378124999999999E-2</v>
      </c>
      <c r="I484">
        <v>1</v>
      </c>
      <c r="J484">
        <v>4643</v>
      </c>
      <c r="K484" t="s">
        <v>3217</v>
      </c>
    </row>
    <row r="485" spans="1:11" customFormat="1" x14ac:dyDescent="0.25">
      <c r="A485" t="s">
        <v>3725</v>
      </c>
      <c r="B485" t="s">
        <v>3725</v>
      </c>
      <c r="D485">
        <v>143</v>
      </c>
      <c r="E485">
        <v>-0.38757148000000002</v>
      </c>
      <c r="F485">
        <v>-1.6952885</v>
      </c>
      <c r="G485">
        <v>0</v>
      </c>
      <c r="H485">
        <v>1.3537863000000001E-2</v>
      </c>
      <c r="I485">
        <v>1</v>
      </c>
      <c r="J485">
        <v>5494</v>
      </c>
      <c r="K485" t="s">
        <v>2752</v>
      </c>
    </row>
    <row r="486" spans="1:11" customFormat="1" x14ac:dyDescent="0.25">
      <c r="A486" t="s">
        <v>2946</v>
      </c>
      <c r="B486" t="s">
        <v>2946</v>
      </c>
      <c r="D486">
        <v>20</v>
      </c>
      <c r="E486">
        <v>-0.57148500000000002</v>
      </c>
      <c r="F486">
        <v>-1.694237</v>
      </c>
      <c r="G486">
        <v>1.0330578E-2</v>
      </c>
      <c r="H486">
        <v>1.3662664E-2</v>
      </c>
      <c r="I486">
        <v>1</v>
      </c>
      <c r="J486">
        <v>1908</v>
      </c>
      <c r="K486" t="s">
        <v>3726</v>
      </c>
    </row>
    <row r="487" spans="1:11" customFormat="1" x14ac:dyDescent="0.25">
      <c r="A487" t="s">
        <v>3727</v>
      </c>
      <c r="B487" t="s">
        <v>3727</v>
      </c>
      <c r="D487">
        <v>27</v>
      </c>
      <c r="E487">
        <v>-0.53079253000000004</v>
      </c>
      <c r="F487">
        <v>-1.6934571</v>
      </c>
      <c r="G487">
        <v>1.1111111E-2</v>
      </c>
      <c r="H487">
        <v>1.3733449E-2</v>
      </c>
      <c r="I487">
        <v>1</v>
      </c>
      <c r="J487">
        <v>3910</v>
      </c>
      <c r="K487" t="s">
        <v>3329</v>
      </c>
    </row>
    <row r="488" spans="1:11" customFormat="1" x14ac:dyDescent="0.25">
      <c r="A488" t="s">
        <v>3728</v>
      </c>
      <c r="B488" t="s">
        <v>3728</v>
      </c>
      <c r="D488">
        <v>31</v>
      </c>
      <c r="E488">
        <v>-0.51921474999999995</v>
      </c>
      <c r="F488">
        <v>-1.6912408999999999</v>
      </c>
      <c r="G488">
        <v>4.2194090000000004E-3</v>
      </c>
      <c r="H488">
        <v>1.3968421E-2</v>
      </c>
      <c r="I488">
        <v>1</v>
      </c>
      <c r="J488">
        <v>2002</v>
      </c>
      <c r="K488" t="s">
        <v>2575</v>
      </c>
    </row>
    <row r="489" spans="1:11" customFormat="1" x14ac:dyDescent="0.25">
      <c r="A489" t="s">
        <v>3729</v>
      </c>
      <c r="B489" t="s">
        <v>3729</v>
      </c>
      <c r="D489">
        <v>57</v>
      </c>
      <c r="E489">
        <v>-0.45001935999999998</v>
      </c>
      <c r="F489">
        <v>-1.6890385000000001</v>
      </c>
      <c r="G489">
        <v>0</v>
      </c>
      <c r="H489">
        <v>1.4236103E-2</v>
      </c>
      <c r="I489">
        <v>1</v>
      </c>
      <c r="J489">
        <v>4900</v>
      </c>
      <c r="K489" t="s">
        <v>3730</v>
      </c>
    </row>
    <row r="490" spans="1:11" customFormat="1" x14ac:dyDescent="0.25">
      <c r="A490" t="s">
        <v>3731</v>
      </c>
      <c r="B490" t="s">
        <v>3731</v>
      </c>
      <c r="D490">
        <v>159</v>
      </c>
      <c r="E490">
        <v>-0.38202481999999999</v>
      </c>
      <c r="F490">
        <v>-1.6863093</v>
      </c>
      <c r="G490">
        <v>0</v>
      </c>
      <c r="H490">
        <v>1.4535078E-2</v>
      </c>
      <c r="I490">
        <v>1</v>
      </c>
      <c r="J490">
        <v>2324</v>
      </c>
      <c r="K490" t="s">
        <v>3732</v>
      </c>
    </row>
    <row r="491" spans="1:11" customFormat="1" x14ac:dyDescent="0.25">
      <c r="A491" t="s">
        <v>3733</v>
      </c>
      <c r="B491" t="s">
        <v>3733</v>
      </c>
      <c r="D491">
        <v>19</v>
      </c>
      <c r="E491">
        <v>-0.58723325000000004</v>
      </c>
      <c r="F491">
        <v>-1.6853446999999999</v>
      </c>
      <c r="G491">
        <v>8.4210520000000001E-3</v>
      </c>
      <c r="H491">
        <v>1.4615318E-2</v>
      </c>
      <c r="I491">
        <v>1</v>
      </c>
      <c r="J491">
        <v>2823</v>
      </c>
      <c r="K491" t="s">
        <v>3734</v>
      </c>
    </row>
    <row r="492" spans="1:11" customFormat="1" x14ac:dyDescent="0.25">
      <c r="A492" t="s">
        <v>3735</v>
      </c>
      <c r="B492" t="s">
        <v>3735</v>
      </c>
      <c r="D492">
        <v>134</v>
      </c>
      <c r="E492">
        <v>-0.38189834</v>
      </c>
      <c r="F492">
        <v>-1.6805863000000001</v>
      </c>
      <c r="G492">
        <v>0</v>
      </c>
      <c r="H492">
        <v>1.5261387E-2</v>
      </c>
      <c r="I492">
        <v>1</v>
      </c>
      <c r="J492">
        <v>4178</v>
      </c>
      <c r="K492" t="s">
        <v>2524</v>
      </c>
    </row>
    <row r="493" spans="1:11" customFormat="1" x14ac:dyDescent="0.25">
      <c r="A493" t="s">
        <v>3736</v>
      </c>
      <c r="B493" t="s">
        <v>3736</v>
      </c>
      <c r="D493">
        <v>51</v>
      </c>
      <c r="E493">
        <v>-0.46154103000000002</v>
      </c>
      <c r="F493">
        <v>-1.6802334999999999</v>
      </c>
      <c r="G493">
        <v>0</v>
      </c>
      <c r="H493">
        <v>1.5277150999999999E-2</v>
      </c>
      <c r="I493">
        <v>1</v>
      </c>
      <c r="J493">
        <v>3019</v>
      </c>
      <c r="K493" t="s">
        <v>3737</v>
      </c>
    </row>
    <row r="494" spans="1:11" x14ac:dyDescent="0.25">
      <c r="A494" s="6" t="s">
        <v>2486</v>
      </c>
      <c r="B494" s="6" t="s">
        <v>2486</v>
      </c>
      <c r="D494" s="6">
        <v>50</v>
      </c>
      <c r="E494" s="6">
        <v>-0.45967956999999998</v>
      </c>
      <c r="F494" s="6">
        <v>-1.6761717</v>
      </c>
      <c r="G494" s="6">
        <v>4.3956046000000002E-3</v>
      </c>
      <c r="H494" s="6">
        <v>1.5817464999999999E-2</v>
      </c>
      <c r="I494" s="6">
        <v>1</v>
      </c>
      <c r="J494" s="6">
        <v>5904</v>
      </c>
      <c r="K494" s="6" t="s">
        <v>3738</v>
      </c>
    </row>
    <row r="495" spans="1:11" customFormat="1" x14ac:dyDescent="0.25">
      <c r="A495" t="s">
        <v>3739</v>
      </c>
      <c r="B495" t="s">
        <v>3739</v>
      </c>
      <c r="D495">
        <v>33</v>
      </c>
      <c r="E495">
        <v>-0.50903580000000004</v>
      </c>
      <c r="F495">
        <v>-1.6760497000000001</v>
      </c>
      <c r="G495">
        <v>4.0983603999999998E-3</v>
      </c>
      <c r="H495">
        <v>1.5804946E-2</v>
      </c>
      <c r="I495">
        <v>1</v>
      </c>
      <c r="J495">
        <v>2460</v>
      </c>
      <c r="K495" t="s">
        <v>2731</v>
      </c>
    </row>
    <row r="496" spans="1:11" x14ac:dyDescent="0.25">
      <c r="A496" s="6" t="s">
        <v>2837</v>
      </c>
      <c r="B496" s="6" t="s">
        <v>2837</v>
      </c>
      <c r="D496" s="6">
        <v>19</v>
      </c>
      <c r="E496" s="6">
        <v>-0.57729889999999995</v>
      </c>
      <c r="F496" s="6">
        <v>-1.6741193999999999</v>
      </c>
      <c r="G496" s="6">
        <v>1.0460251E-2</v>
      </c>
      <c r="H496" s="6">
        <v>1.6046576E-2</v>
      </c>
      <c r="I496" s="6">
        <v>1</v>
      </c>
      <c r="J496" s="6">
        <v>4813</v>
      </c>
      <c r="K496" s="6" t="s">
        <v>3740</v>
      </c>
    </row>
    <row r="497" spans="1:11" customFormat="1" x14ac:dyDescent="0.25">
      <c r="A497" t="s">
        <v>3741</v>
      </c>
      <c r="B497" t="s">
        <v>3741</v>
      </c>
      <c r="D497">
        <v>207</v>
      </c>
      <c r="E497">
        <v>-0.36312749999999999</v>
      </c>
      <c r="F497">
        <v>-1.6738644</v>
      </c>
      <c r="G497">
        <v>0</v>
      </c>
      <c r="H497">
        <v>1.6047068000000001E-2</v>
      </c>
      <c r="I497">
        <v>1</v>
      </c>
      <c r="J497">
        <v>5479</v>
      </c>
      <c r="K497" t="s">
        <v>3742</v>
      </c>
    </row>
    <row r="498" spans="1:11" customFormat="1" x14ac:dyDescent="0.25">
      <c r="A498" t="s">
        <v>3743</v>
      </c>
      <c r="B498" t="s">
        <v>3743</v>
      </c>
      <c r="D498">
        <v>196</v>
      </c>
      <c r="E498">
        <v>-0.36112203999999998</v>
      </c>
      <c r="F498">
        <v>-1.6723553</v>
      </c>
      <c r="G498">
        <v>0</v>
      </c>
      <c r="H498">
        <v>1.6232718E-2</v>
      </c>
      <c r="I498">
        <v>1</v>
      </c>
      <c r="J498">
        <v>2698</v>
      </c>
      <c r="K498" t="s">
        <v>3723</v>
      </c>
    </row>
    <row r="499" spans="1:11" customFormat="1" x14ac:dyDescent="0.25">
      <c r="A499" t="s">
        <v>3744</v>
      </c>
      <c r="B499" t="s">
        <v>3744</v>
      </c>
      <c r="D499">
        <v>19</v>
      </c>
      <c r="E499">
        <v>-0.57231489999999996</v>
      </c>
      <c r="F499">
        <v>-1.6713788999999999</v>
      </c>
      <c r="G499">
        <v>1.0416666999999999E-2</v>
      </c>
      <c r="H499">
        <v>1.6352829999999999E-2</v>
      </c>
      <c r="I499">
        <v>1</v>
      </c>
      <c r="J499">
        <v>1488</v>
      </c>
      <c r="K499" t="s">
        <v>3745</v>
      </c>
    </row>
    <row r="500" spans="1:11" customFormat="1" x14ac:dyDescent="0.25">
      <c r="A500" t="s">
        <v>2610</v>
      </c>
      <c r="B500" t="s">
        <v>2610</v>
      </c>
      <c r="D500">
        <v>131</v>
      </c>
      <c r="E500">
        <v>-0.38833210000000001</v>
      </c>
      <c r="F500">
        <v>-1.6700697</v>
      </c>
      <c r="G500">
        <v>0</v>
      </c>
      <c r="H500">
        <v>1.6508147000000001E-2</v>
      </c>
      <c r="I500">
        <v>1</v>
      </c>
      <c r="J500">
        <v>4385</v>
      </c>
      <c r="K500" t="s">
        <v>2535</v>
      </c>
    </row>
    <row r="501" spans="1:11" x14ac:dyDescent="0.25">
      <c r="A501" s="6" t="s">
        <v>2546</v>
      </c>
      <c r="B501" s="6" t="s">
        <v>2546</v>
      </c>
      <c r="D501" s="6">
        <v>198</v>
      </c>
      <c r="E501" s="6">
        <v>-0.36185220000000001</v>
      </c>
      <c r="F501" s="6">
        <v>-1.6647779</v>
      </c>
      <c r="G501" s="6">
        <v>0</v>
      </c>
      <c r="H501" s="6">
        <v>1.7281321999999998E-2</v>
      </c>
      <c r="I501" s="6">
        <v>1</v>
      </c>
      <c r="J501" s="6">
        <v>3992</v>
      </c>
      <c r="K501" s="6" t="s">
        <v>2549</v>
      </c>
    </row>
    <row r="502" spans="1:11" customFormat="1" x14ac:dyDescent="0.25">
      <c r="A502" t="s">
        <v>3746</v>
      </c>
      <c r="B502" t="s">
        <v>3746</v>
      </c>
      <c r="D502">
        <v>70</v>
      </c>
      <c r="E502">
        <v>-0.42529818000000003</v>
      </c>
      <c r="F502">
        <v>-1.6599611999999999</v>
      </c>
      <c r="G502">
        <v>2.2421526000000001E-3</v>
      </c>
      <c r="H502">
        <v>1.7972769999999999E-2</v>
      </c>
      <c r="I502">
        <v>1</v>
      </c>
      <c r="J502">
        <v>4703</v>
      </c>
      <c r="K502" t="s">
        <v>2801</v>
      </c>
    </row>
    <row r="503" spans="1:11" customFormat="1" x14ac:dyDescent="0.25">
      <c r="A503" t="s">
        <v>3747</v>
      </c>
      <c r="B503" t="s">
        <v>3747</v>
      </c>
      <c r="D503">
        <v>123</v>
      </c>
      <c r="E503">
        <v>-0.38543339999999998</v>
      </c>
      <c r="F503">
        <v>-1.6591039000000001</v>
      </c>
      <c r="G503">
        <v>0</v>
      </c>
      <c r="H503">
        <v>1.8060666999999999E-2</v>
      </c>
      <c r="I503">
        <v>1</v>
      </c>
      <c r="J503">
        <v>3892</v>
      </c>
      <c r="K503" t="s">
        <v>3454</v>
      </c>
    </row>
    <row r="504" spans="1:11" customFormat="1" x14ac:dyDescent="0.25">
      <c r="A504" t="s">
        <v>3748</v>
      </c>
      <c r="B504" t="s">
        <v>3748</v>
      </c>
      <c r="D504">
        <v>35</v>
      </c>
      <c r="E504">
        <v>-0.48398373</v>
      </c>
      <c r="F504">
        <v>-1.6587888</v>
      </c>
      <c r="G504">
        <v>8.6580089999999995E-3</v>
      </c>
      <c r="H504">
        <v>1.8074946000000001E-2</v>
      </c>
      <c r="I504">
        <v>1</v>
      </c>
      <c r="J504">
        <v>2348</v>
      </c>
      <c r="K504" t="s">
        <v>3749</v>
      </c>
    </row>
    <row r="505" spans="1:11" x14ac:dyDescent="0.25">
      <c r="A505" s="6" t="s">
        <v>2471</v>
      </c>
      <c r="B505" s="6" t="s">
        <v>2471</v>
      </c>
      <c r="D505" s="6">
        <v>52</v>
      </c>
      <c r="E505" s="6">
        <v>-0.45179217999999999</v>
      </c>
      <c r="F505" s="6">
        <v>-1.6586289999999999</v>
      </c>
      <c r="G505" s="6">
        <v>8.9485459999999999E-3</v>
      </c>
      <c r="H505" s="6">
        <v>1.8063381E-2</v>
      </c>
      <c r="I505" s="6">
        <v>1</v>
      </c>
      <c r="J505" s="6">
        <v>5904</v>
      </c>
      <c r="K505" s="6" t="s">
        <v>3738</v>
      </c>
    </row>
    <row r="506" spans="1:11" customFormat="1" x14ac:dyDescent="0.25">
      <c r="A506" t="s">
        <v>3750</v>
      </c>
      <c r="B506" t="s">
        <v>3750</v>
      </c>
      <c r="D506">
        <v>448</v>
      </c>
      <c r="E506">
        <v>-0.32930848000000001</v>
      </c>
      <c r="F506">
        <v>-1.6569704999999999</v>
      </c>
      <c r="G506">
        <v>0</v>
      </c>
      <c r="H506">
        <v>1.8292685999999999E-2</v>
      </c>
      <c r="I506">
        <v>1</v>
      </c>
      <c r="J506">
        <v>3129</v>
      </c>
      <c r="K506" t="s">
        <v>2540</v>
      </c>
    </row>
    <row r="507" spans="1:11" customFormat="1" x14ac:dyDescent="0.25">
      <c r="A507" t="s">
        <v>3751</v>
      </c>
      <c r="B507" t="s">
        <v>3751</v>
      </c>
      <c r="D507">
        <v>74</v>
      </c>
      <c r="E507">
        <v>-0.41676439999999998</v>
      </c>
      <c r="F507">
        <v>-1.6568868999999999</v>
      </c>
      <c r="G507">
        <v>0</v>
      </c>
      <c r="H507">
        <v>1.8269458999999998E-2</v>
      </c>
      <c r="I507">
        <v>1</v>
      </c>
      <c r="J507">
        <v>3420</v>
      </c>
      <c r="K507" t="s">
        <v>3752</v>
      </c>
    </row>
    <row r="508" spans="1:11" customFormat="1" x14ac:dyDescent="0.25">
      <c r="A508" t="s">
        <v>3753</v>
      </c>
      <c r="B508" t="s">
        <v>3753</v>
      </c>
      <c r="D508">
        <v>26</v>
      </c>
      <c r="E508">
        <v>-0.5333871</v>
      </c>
      <c r="F508">
        <v>-1.6566489</v>
      </c>
      <c r="G508">
        <v>8.7145969999999993E-3</v>
      </c>
      <c r="H508">
        <v>1.8262297E-2</v>
      </c>
      <c r="I508">
        <v>1</v>
      </c>
      <c r="J508">
        <v>5445</v>
      </c>
      <c r="K508" t="s">
        <v>3754</v>
      </c>
    </row>
    <row r="509" spans="1:11" customFormat="1" x14ac:dyDescent="0.25">
      <c r="A509" t="s">
        <v>3755</v>
      </c>
      <c r="B509" t="s">
        <v>3755</v>
      </c>
      <c r="D509">
        <v>113</v>
      </c>
      <c r="E509">
        <v>-0.39762625000000001</v>
      </c>
      <c r="F509">
        <v>-1.6554161000000001</v>
      </c>
      <c r="G509">
        <v>0</v>
      </c>
      <c r="H509">
        <v>1.8428831999999999E-2</v>
      </c>
      <c r="I509">
        <v>1</v>
      </c>
      <c r="J509">
        <v>4579</v>
      </c>
      <c r="K509" t="s">
        <v>2801</v>
      </c>
    </row>
    <row r="510" spans="1:11" customFormat="1" x14ac:dyDescent="0.25">
      <c r="A510" t="s">
        <v>3756</v>
      </c>
      <c r="B510" t="s">
        <v>3756</v>
      </c>
      <c r="D510">
        <v>72</v>
      </c>
      <c r="E510">
        <v>-0.42066651999999999</v>
      </c>
      <c r="F510">
        <v>-1.6543123</v>
      </c>
      <c r="G510">
        <v>0</v>
      </c>
      <c r="H510">
        <v>1.8562519999999999E-2</v>
      </c>
      <c r="I510">
        <v>1</v>
      </c>
      <c r="J510">
        <v>1417</v>
      </c>
      <c r="K510" t="s">
        <v>3757</v>
      </c>
    </row>
    <row r="511" spans="1:11" customFormat="1" x14ac:dyDescent="0.25">
      <c r="A511" t="s">
        <v>3758</v>
      </c>
      <c r="B511" t="s">
        <v>3758</v>
      </c>
      <c r="D511">
        <v>285</v>
      </c>
      <c r="E511">
        <v>-0.34704024</v>
      </c>
      <c r="F511">
        <v>-1.6531783</v>
      </c>
      <c r="G511">
        <v>0</v>
      </c>
      <c r="H511">
        <v>1.8720448000000001E-2</v>
      </c>
      <c r="I511">
        <v>1</v>
      </c>
      <c r="J511">
        <v>4324</v>
      </c>
      <c r="K511" t="s">
        <v>2783</v>
      </c>
    </row>
    <row r="512" spans="1:11" customFormat="1" x14ac:dyDescent="0.25">
      <c r="A512" t="s">
        <v>3759</v>
      </c>
      <c r="B512" t="s">
        <v>3759</v>
      </c>
      <c r="D512">
        <v>25</v>
      </c>
      <c r="E512">
        <v>-0.52120979999999995</v>
      </c>
      <c r="F512">
        <v>-1.6477246000000001</v>
      </c>
      <c r="G512">
        <v>1.0989011E-2</v>
      </c>
      <c r="H512">
        <v>1.9570192E-2</v>
      </c>
      <c r="I512">
        <v>1</v>
      </c>
      <c r="J512">
        <v>3247</v>
      </c>
      <c r="K512" t="s">
        <v>3583</v>
      </c>
    </row>
    <row r="513" spans="1:11" customFormat="1" x14ac:dyDescent="0.25">
      <c r="A513" t="s">
        <v>3760</v>
      </c>
      <c r="B513" t="s">
        <v>3760</v>
      </c>
      <c r="D513">
        <v>49</v>
      </c>
      <c r="E513">
        <v>-0.45045014999999999</v>
      </c>
      <c r="F513">
        <v>-1.6453344999999999</v>
      </c>
      <c r="G513">
        <v>4.5045045999999997E-3</v>
      </c>
      <c r="H513">
        <v>1.9929196999999999E-2</v>
      </c>
      <c r="I513">
        <v>1</v>
      </c>
      <c r="J513">
        <v>2864</v>
      </c>
      <c r="K513" t="s">
        <v>3411</v>
      </c>
    </row>
    <row r="514" spans="1:11" customFormat="1" x14ac:dyDescent="0.25">
      <c r="A514" t="s">
        <v>3761</v>
      </c>
      <c r="B514" t="s">
        <v>3761</v>
      </c>
      <c r="D514">
        <v>79</v>
      </c>
      <c r="E514">
        <v>-0.40926563999999999</v>
      </c>
      <c r="F514">
        <v>-1.6440127</v>
      </c>
      <c r="G514">
        <v>2.173913E-3</v>
      </c>
      <c r="H514">
        <v>2.0149917999999999E-2</v>
      </c>
      <c r="I514">
        <v>1</v>
      </c>
      <c r="J514">
        <v>4747</v>
      </c>
      <c r="K514" t="s">
        <v>2660</v>
      </c>
    </row>
    <row r="515" spans="1:11" customFormat="1" x14ac:dyDescent="0.25">
      <c r="A515" t="s">
        <v>3762</v>
      </c>
      <c r="B515" t="s">
        <v>3762</v>
      </c>
      <c r="D515">
        <v>41</v>
      </c>
      <c r="E515">
        <v>-0.46970203999999999</v>
      </c>
      <c r="F515">
        <v>-1.6434850999999999</v>
      </c>
      <c r="G515">
        <v>4.524887E-3</v>
      </c>
      <c r="H515">
        <v>2.0209215999999999E-2</v>
      </c>
      <c r="I515">
        <v>1</v>
      </c>
      <c r="J515">
        <v>3655</v>
      </c>
      <c r="K515" t="s">
        <v>2669</v>
      </c>
    </row>
    <row r="516" spans="1:11" customFormat="1" x14ac:dyDescent="0.25">
      <c r="A516" t="s">
        <v>3763</v>
      </c>
      <c r="B516" t="s">
        <v>3763</v>
      </c>
      <c r="D516">
        <v>374</v>
      </c>
      <c r="E516">
        <v>-0.33209612999999999</v>
      </c>
      <c r="F516">
        <v>-1.6377318999999999</v>
      </c>
      <c r="G516">
        <v>0</v>
      </c>
      <c r="H516">
        <v>2.1236885E-2</v>
      </c>
      <c r="I516">
        <v>1</v>
      </c>
      <c r="J516">
        <v>4017</v>
      </c>
      <c r="K516" t="s">
        <v>2980</v>
      </c>
    </row>
    <row r="517" spans="1:11" customFormat="1" x14ac:dyDescent="0.25">
      <c r="A517" t="s">
        <v>3764</v>
      </c>
      <c r="B517" t="s">
        <v>3764</v>
      </c>
      <c r="D517">
        <v>79</v>
      </c>
      <c r="E517">
        <v>-0.41120136000000002</v>
      </c>
      <c r="F517">
        <v>-1.6354271</v>
      </c>
      <c r="G517">
        <v>6.3291140000000003E-3</v>
      </c>
      <c r="H517">
        <v>2.1664237999999999E-2</v>
      </c>
      <c r="I517">
        <v>1</v>
      </c>
      <c r="J517">
        <v>2652</v>
      </c>
      <c r="K517" t="s">
        <v>3765</v>
      </c>
    </row>
    <row r="518" spans="1:11" customFormat="1" x14ac:dyDescent="0.25">
      <c r="A518" t="s">
        <v>3766</v>
      </c>
      <c r="B518" t="s">
        <v>3766</v>
      </c>
      <c r="D518">
        <v>65</v>
      </c>
      <c r="E518">
        <v>-0.42549916999999998</v>
      </c>
      <c r="F518">
        <v>-1.6328510000000001</v>
      </c>
      <c r="G518">
        <v>2.1276594999999998E-3</v>
      </c>
      <c r="H518">
        <v>2.2129426000000001E-2</v>
      </c>
      <c r="I518">
        <v>1</v>
      </c>
      <c r="J518">
        <v>3346</v>
      </c>
      <c r="K518" t="s">
        <v>3622</v>
      </c>
    </row>
    <row r="519" spans="1:11" customFormat="1" x14ac:dyDescent="0.25">
      <c r="A519" t="s">
        <v>3767</v>
      </c>
      <c r="B519" t="s">
        <v>3767</v>
      </c>
      <c r="D519">
        <v>181</v>
      </c>
      <c r="E519">
        <v>-0.35889127999999998</v>
      </c>
      <c r="F519">
        <v>-1.6326737</v>
      </c>
      <c r="G519">
        <v>0</v>
      </c>
      <c r="H519">
        <v>2.2116522999999999E-2</v>
      </c>
      <c r="I519">
        <v>1</v>
      </c>
      <c r="J519">
        <v>2973</v>
      </c>
      <c r="K519" t="s">
        <v>2529</v>
      </c>
    </row>
    <row r="520" spans="1:11" customFormat="1" x14ac:dyDescent="0.25">
      <c r="A520" t="s">
        <v>3768</v>
      </c>
      <c r="B520" t="s">
        <v>3768</v>
      </c>
      <c r="D520">
        <v>48</v>
      </c>
      <c r="E520">
        <v>-0.44974184</v>
      </c>
      <c r="F520">
        <v>-1.6326176999999999</v>
      </c>
      <c r="G520">
        <v>8.8300219999999999E-3</v>
      </c>
      <c r="H520">
        <v>2.20834E-2</v>
      </c>
      <c r="I520">
        <v>1</v>
      </c>
      <c r="J520">
        <v>6107</v>
      </c>
      <c r="K520" t="s">
        <v>3769</v>
      </c>
    </row>
    <row r="521" spans="1:11" x14ac:dyDescent="0.25">
      <c r="A521" s="6" t="s">
        <v>2484</v>
      </c>
      <c r="B521" s="6" t="s">
        <v>2484</v>
      </c>
      <c r="D521" s="6">
        <v>60</v>
      </c>
      <c r="E521" s="6">
        <v>-0.42950648000000002</v>
      </c>
      <c r="F521" s="6">
        <v>-1.6302019000000001</v>
      </c>
      <c r="G521" s="6">
        <v>2.1978023000000001E-3</v>
      </c>
      <c r="H521" s="6">
        <v>2.2500731E-2</v>
      </c>
      <c r="I521" s="6">
        <v>1</v>
      </c>
      <c r="J521" s="6">
        <v>3992</v>
      </c>
      <c r="K521" s="6" t="s">
        <v>2528</v>
      </c>
    </row>
    <row r="522" spans="1:11" customFormat="1" x14ac:dyDescent="0.25">
      <c r="A522" t="s">
        <v>3770</v>
      </c>
      <c r="B522" t="s">
        <v>3770</v>
      </c>
      <c r="D522">
        <v>224</v>
      </c>
      <c r="E522">
        <v>-0.34877743999999999</v>
      </c>
      <c r="F522">
        <v>-1.6291405999999999</v>
      </c>
      <c r="G522">
        <v>0</v>
      </c>
      <c r="H522">
        <v>2.2661420000000002E-2</v>
      </c>
      <c r="I522">
        <v>1</v>
      </c>
      <c r="J522">
        <v>4042</v>
      </c>
      <c r="K522" t="s">
        <v>3771</v>
      </c>
    </row>
    <row r="523" spans="1:11" customFormat="1" x14ac:dyDescent="0.25">
      <c r="A523" t="s">
        <v>3772</v>
      </c>
      <c r="B523" t="s">
        <v>3772</v>
      </c>
      <c r="D523">
        <v>23</v>
      </c>
      <c r="E523">
        <v>-0.54084617000000001</v>
      </c>
      <c r="F523">
        <v>-1.6289697999999999</v>
      </c>
      <c r="G523">
        <v>1.9354838999999999E-2</v>
      </c>
      <c r="H523">
        <v>2.2664879999999998E-2</v>
      </c>
      <c r="I523">
        <v>1</v>
      </c>
      <c r="J523">
        <v>3337</v>
      </c>
      <c r="K523" t="s">
        <v>3773</v>
      </c>
    </row>
    <row r="524" spans="1:11" customFormat="1" x14ac:dyDescent="0.25">
      <c r="A524" t="s">
        <v>3774</v>
      </c>
      <c r="B524" t="s">
        <v>3774</v>
      </c>
      <c r="D524">
        <v>70</v>
      </c>
      <c r="E524">
        <v>-0.41647985999999998</v>
      </c>
      <c r="F524">
        <v>-1.6288403</v>
      </c>
      <c r="G524">
        <v>2.2421526000000001E-3</v>
      </c>
      <c r="H524">
        <v>2.2650951999999999E-2</v>
      </c>
      <c r="I524">
        <v>1</v>
      </c>
      <c r="J524">
        <v>2438</v>
      </c>
      <c r="K524" t="s">
        <v>3775</v>
      </c>
    </row>
    <row r="525" spans="1:11" customFormat="1" x14ac:dyDescent="0.25">
      <c r="A525" t="s">
        <v>3776</v>
      </c>
      <c r="B525" t="s">
        <v>3776</v>
      </c>
      <c r="D525">
        <v>37</v>
      </c>
      <c r="E525">
        <v>-0.47268575000000002</v>
      </c>
      <c r="F525">
        <v>-1.6266935</v>
      </c>
      <c r="G525">
        <v>8.1466400000000001E-3</v>
      </c>
      <c r="H525">
        <v>2.3047134E-2</v>
      </c>
      <c r="I525">
        <v>1</v>
      </c>
      <c r="J525">
        <v>2948</v>
      </c>
      <c r="K525" t="s">
        <v>3777</v>
      </c>
    </row>
    <row r="526" spans="1:11" customFormat="1" x14ac:dyDescent="0.25">
      <c r="A526" t="s">
        <v>2490</v>
      </c>
      <c r="B526" t="s">
        <v>2490</v>
      </c>
      <c r="D526">
        <v>27</v>
      </c>
      <c r="E526">
        <v>-0.51033306000000001</v>
      </c>
      <c r="F526">
        <v>-1.6228857999999999</v>
      </c>
      <c r="G526">
        <v>1.5118790999999999E-2</v>
      </c>
      <c r="H526">
        <v>2.3775655999999999E-2</v>
      </c>
      <c r="I526">
        <v>1</v>
      </c>
      <c r="J526">
        <v>5883</v>
      </c>
      <c r="K526" t="s">
        <v>3738</v>
      </c>
    </row>
    <row r="527" spans="1:11" customFormat="1" x14ac:dyDescent="0.25">
      <c r="A527" t="s">
        <v>3778</v>
      </c>
      <c r="B527" t="s">
        <v>3778</v>
      </c>
      <c r="D527">
        <v>25</v>
      </c>
      <c r="E527">
        <v>-0.52009505</v>
      </c>
      <c r="F527">
        <v>-1.6211108000000001</v>
      </c>
      <c r="G527">
        <v>2.3354564000000001E-2</v>
      </c>
      <c r="H527">
        <v>2.4058808000000001E-2</v>
      </c>
      <c r="I527">
        <v>1</v>
      </c>
      <c r="J527">
        <v>2286</v>
      </c>
      <c r="K527" t="s">
        <v>3779</v>
      </c>
    </row>
    <row r="528" spans="1:11" customFormat="1" x14ac:dyDescent="0.25">
      <c r="A528" t="s">
        <v>2988</v>
      </c>
      <c r="B528" t="s">
        <v>2988</v>
      </c>
      <c r="D528">
        <v>163</v>
      </c>
      <c r="E528">
        <v>-0.36508170000000001</v>
      </c>
      <c r="F528">
        <v>-1.6209526000000001</v>
      </c>
      <c r="G528">
        <v>0</v>
      </c>
      <c r="H528">
        <v>2.4044009000000002E-2</v>
      </c>
      <c r="I528">
        <v>1</v>
      </c>
      <c r="J528">
        <v>4578</v>
      </c>
      <c r="K528" t="s">
        <v>3780</v>
      </c>
    </row>
    <row r="529" spans="1:11" customFormat="1" x14ac:dyDescent="0.25">
      <c r="A529" t="s">
        <v>3781</v>
      </c>
      <c r="B529" t="s">
        <v>3781</v>
      </c>
      <c r="D529">
        <v>27</v>
      </c>
      <c r="E529">
        <v>-0.51064544999999995</v>
      </c>
      <c r="F529">
        <v>-1.6172038</v>
      </c>
      <c r="G529">
        <v>1.4736842E-2</v>
      </c>
      <c r="H529">
        <v>2.4777733E-2</v>
      </c>
      <c r="I529">
        <v>1</v>
      </c>
      <c r="J529">
        <v>5011</v>
      </c>
      <c r="K529" t="s">
        <v>2665</v>
      </c>
    </row>
    <row r="530" spans="1:11" customFormat="1" x14ac:dyDescent="0.25">
      <c r="A530" t="s">
        <v>3782</v>
      </c>
      <c r="B530" t="s">
        <v>3782</v>
      </c>
      <c r="D530">
        <v>199</v>
      </c>
      <c r="E530">
        <v>-0.35416996000000001</v>
      </c>
      <c r="F530">
        <v>-1.6162398</v>
      </c>
      <c r="G530">
        <v>0</v>
      </c>
      <c r="H530">
        <v>2.4938479E-2</v>
      </c>
      <c r="I530">
        <v>1</v>
      </c>
      <c r="J530">
        <v>4668</v>
      </c>
      <c r="K530" t="s">
        <v>3780</v>
      </c>
    </row>
    <row r="531" spans="1:11" customFormat="1" x14ac:dyDescent="0.25">
      <c r="A531" t="s">
        <v>3783</v>
      </c>
      <c r="B531" t="s">
        <v>3783</v>
      </c>
      <c r="D531">
        <v>18</v>
      </c>
      <c r="E531">
        <v>-0.56496069999999998</v>
      </c>
      <c r="F531">
        <v>-1.6154131</v>
      </c>
      <c r="G531">
        <v>2.2774328E-2</v>
      </c>
      <c r="H531">
        <v>2.5062497999999999E-2</v>
      </c>
      <c r="I531">
        <v>1</v>
      </c>
      <c r="J531">
        <v>2097</v>
      </c>
      <c r="K531" t="s">
        <v>3784</v>
      </c>
    </row>
    <row r="532" spans="1:11" customFormat="1" x14ac:dyDescent="0.25">
      <c r="A532" t="s">
        <v>3785</v>
      </c>
      <c r="B532" t="s">
        <v>3785</v>
      </c>
      <c r="D532">
        <v>17</v>
      </c>
      <c r="E532">
        <v>-0.56244797000000002</v>
      </c>
      <c r="F532">
        <v>-1.6151530000000001</v>
      </c>
      <c r="G532">
        <v>2.4590164000000001E-2</v>
      </c>
      <c r="H532">
        <v>2.5078434E-2</v>
      </c>
      <c r="I532">
        <v>1</v>
      </c>
      <c r="J532">
        <v>2522</v>
      </c>
      <c r="K532" t="s">
        <v>3085</v>
      </c>
    </row>
    <row r="533" spans="1:11" customFormat="1" x14ac:dyDescent="0.25">
      <c r="A533" t="s">
        <v>3786</v>
      </c>
      <c r="B533" t="s">
        <v>3786</v>
      </c>
      <c r="D533">
        <v>66</v>
      </c>
      <c r="E533">
        <v>-0.41562613999999998</v>
      </c>
      <c r="F533">
        <v>-1.6114286</v>
      </c>
      <c r="G533">
        <v>2.1008403999999998E-3</v>
      </c>
      <c r="H533">
        <v>2.5815666000000001E-2</v>
      </c>
      <c r="I533">
        <v>1</v>
      </c>
      <c r="J533">
        <v>2644</v>
      </c>
      <c r="K533" t="s">
        <v>3723</v>
      </c>
    </row>
    <row r="534" spans="1:11" customFormat="1" x14ac:dyDescent="0.25">
      <c r="A534" t="s">
        <v>3787</v>
      </c>
      <c r="B534" t="s">
        <v>3787</v>
      </c>
      <c r="D534">
        <v>104</v>
      </c>
      <c r="E534">
        <v>-0.38744034999999999</v>
      </c>
      <c r="F534">
        <v>-1.6084961</v>
      </c>
      <c r="G534">
        <v>2.4570023999999999E-3</v>
      </c>
      <c r="H534">
        <v>2.6432058000000001E-2</v>
      </c>
      <c r="I534">
        <v>1</v>
      </c>
      <c r="J534">
        <v>4109</v>
      </c>
      <c r="K534" t="s">
        <v>3788</v>
      </c>
    </row>
    <row r="535" spans="1:11" customFormat="1" x14ac:dyDescent="0.25">
      <c r="A535" t="s">
        <v>3789</v>
      </c>
      <c r="B535" t="s">
        <v>3789</v>
      </c>
      <c r="D535">
        <v>293</v>
      </c>
      <c r="E535">
        <v>-0.34100302999999998</v>
      </c>
      <c r="F535">
        <v>-1.6083350999999999</v>
      </c>
      <c r="G535">
        <v>0</v>
      </c>
      <c r="H535">
        <v>2.6411481000000001E-2</v>
      </c>
      <c r="I535">
        <v>1</v>
      </c>
      <c r="J535">
        <v>3310</v>
      </c>
      <c r="K535" t="s">
        <v>2715</v>
      </c>
    </row>
    <row r="536" spans="1:11" x14ac:dyDescent="0.25">
      <c r="A536" s="6" t="s">
        <v>2914</v>
      </c>
      <c r="B536" s="6" t="s">
        <v>2914</v>
      </c>
      <c r="D536" s="6">
        <v>52</v>
      </c>
      <c r="E536" s="6">
        <v>-0.43036016999999999</v>
      </c>
      <c r="F536" s="6">
        <v>-1.6078612000000001</v>
      </c>
      <c r="G536" s="6">
        <v>1.0869564999999999E-2</v>
      </c>
      <c r="H536" s="6">
        <v>2.6467582E-2</v>
      </c>
      <c r="I536" s="6">
        <v>1</v>
      </c>
      <c r="J536" s="6">
        <v>3494</v>
      </c>
      <c r="K536" s="6" t="s">
        <v>2861</v>
      </c>
    </row>
    <row r="537" spans="1:11" x14ac:dyDescent="0.25">
      <c r="A537" s="6" t="s">
        <v>2474</v>
      </c>
      <c r="B537" s="6" t="s">
        <v>2474</v>
      </c>
      <c r="D537" s="6">
        <v>59</v>
      </c>
      <c r="E537" s="6">
        <v>-0.42004609999999998</v>
      </c>
      <c r="F537" s="6">
        <v>-1.6067572000000001</v>
      </c>
      <c r="G537" s="6">
        <v>6.7114093999999999E-3</v>
      </c>
      <c r="H537" s="6">
        <v>2.6661186999999999E-2</v>
      </c>
      <c r="I537" s="6">
        <v>1</v>
      </c>
      <c r="J537" s="6">
        <v>5904</v>
      </c>
      <c r="K537" s="6" t="s">
        <v>3790</v>
      </c>
    </row>
    <row r="538" spans="1:11" x14ac:dyDescent="0.25">
      <c r="A538" s="6" t="s">
        <v>2990</v>
      </c>
      <c r="B538" s="6" t="s">
        <v>2990</v>
      </c>
      <c r="D538" s="6">
        <v>24</v>
      </c>
      <c r="E538" s="6">
        <v>-0.52128004999999999</v>
      </c>
      <c r="F538" s="6">
        <v>-1.6042527</v>
      </c>
      <c r="G538" s="6">
        <v>2.6970955000000001E-2</v>
      </c>
      <c r="H538" s="6">
        <v>2.7168892E-2</v>
      </c>
      <c r="I538" s="6">
        <v>1</v>
      </c>
      <c r="J538" s="6">
        <v>4042</v>
      </c>
      <c r="K538" s="6" t="s">
        <v>3535</v>
      </c>
    </row>
    <row r="539" spans="1:11" x14ac:dyDescent="0.25">
      <c r="A539" s="6" t="s">
        <v>2521</v>
      </c>
      <c r="B539" s="6" t="s">
        <v>2521</v>
      </c>
      <c r="D539" s="6">
        <v>83</v>
      </c>
      <c r="E539" s="6">
        <v>-0.39303709999999997</v>
      </c>
      <c r="F539" s="6">
        <v>-1.6029736000000001</v>
      </c>
      <c r="G539" s="6">
        <v>0</v>
      </c>
      <c r="H539" s="6">
        <v>2.7412533999999999E-2</v>
      </c>
      <c r="I539" s="6">
        <v>1</v>
      </c>
      <c r="J539" s="6">
        <v>3706</v>
      </c>
      <c r="K539" s="6" t="s">
        <v>3791</v>
      </c>
    </row>
    <row r="540" spans="1:11" customFormat="1" x14ac:dyDescent="0.25">
      <c r="A540" t="s">
        <v>3792</v>
      </c>
      <c r="B540" t="s">
        <v>3792</v>
      </c>
      <c r="D540">
        <v>70</v>
      </c>
      <c r="E540">
        <v>-0.41202864</v>
      </c>
      <c r="F540">
        <v>-1.6000095999999999</v>
      </c>
      <c r="G540">
        <v>4.6189376000000002E-3</v>
      </c>
      <c r="H540">
        <v>2.8099631999999999E-2</v>
      </c>
      <c r="I540">
        <v>1</v>
      </c>
      <c r="J540">
        <v>3320</v>
      </c>
      <c r="K540" t="s">
        <v>3793</v>
      </c>
    </row>
    <row r="541" spans="1:11" customFormat="1" x14ac:dyDescent="0.25">
      <c r="A541" t="s">
        <v>3794</v>
      </c>
      <c r="B541" t="s">
        <v>3794</v>
      </c>
      <c r="D541">
        <v>68</v>
      </c>
      <c r="E541">
        <v>-0.40933856000000002</v>
      </c>
      <c r="F541">
        <v>-1.5987287999999999</v>
      </c>
      <c r="G541">
        <v>0</v>
      </c>
      <c r="H541">
        <v>2.8353588999999998E-2</v>
      </c>
      <c r="I541">
        <v>1</v>
      </c>
      <c r="J541">
        <v>3656</v>
      </c>
      <c r="K541" t="s">
        <v>3795</v>
      </c>
    </row>
    <row r="542" spans="1:11" x14ac:dyDescent="0.25">
      <c r="A542" s="6" t="s">
        <v>2844</v>
      </c>
      <c r="B542" s="6" t="s">
        <v>2844</v>
      </c>
      <c r="D542" s="6">
        <v>24</v>
      </c>
      <c r="E542" s="6">
        <v>-0.52401363999999995</v>
      </c>
      <c r="F542" s="6">
        <v>-1.5971849</v>
      </c>
      <c r="G542" s="6">
        <v>3.125E-2</v>
      </c>
      <c r="H542" s="6">
        <v>2.8690628999999999E-2</v>
      </c>
      <c r="I542" s="6">
        <v>1</v>
      </c>
      <c r="J542" s="6">
        <v>4703</v>
      </c>
      <c r="K542" s="6" t="s">
        <v>3796</v>
      </c>
    </row>
    <row r="543" spans="1:11" customFormat="1" x14ac:dyDescent="0.25">
      <c r="A543" t="s">
        <v>3797</v>
      </c>
      <c r="B543" t="s">
        <v>3797</v>
      </c>
      <c r="D543">
        <v>52</v>
      </c>
      <c r="E543">
        <v>-0.43873212</v>
      </c>
      <c r="F543">
        <v>-1.597164</v>
      </c>
      <c r="G543">
        <v>8.7336250000000001E-3</v>
      </c>
      <c r="H543">
        <v>2.8646573000000002E-2</v>
      </c>
      <c r="I543">
        <v>1</v>
      </c>
      <c r="J543">
        <v>4041</v>
      </c>
      <c r="K543" t="s">
        <v>3501</v>
      </c>
    </row>
    <row r="544" spans="1:11" customFormat="1" x14ac:dyDescent="0.25">
      <c r="A544" t="s">
        <v>3798</v>
      </c>
      <c r="B544" t="s">
        <v>3798</v>
      </c>
      <c r="D544">
        <v>25</v>
      </c>
      <c r="E544">
        <v>-0.50335569999999996</v>
      </c>
      <c r="F544">
        <v>-1.5963373999999999</v>
      </c>
      <c r="G544">
        <v>1.0526316000000001E-2</v>
      </c>
      <c r="H544">
        <v>2.8801159999999999E-2</v>
      </c>
      <c r="I544">
        <v>1</v>
      </c>
      <c r="J544">
        <v>1577</v>
      </c>
      <c r="K544" t="s">
        <v>3745</v>
      </c>
    </row>
    <row r="545" spans="1:11" x14ac:dyDescent="0.25">
      <c r="A545" s="6" t="s">
        <v>3799</v>
      </c>
      <c r="B545" s="6" t="s">
        <v>3799</v>
      </c>
      <c r="D545" s="6">
        <v>21</v>
      </c>
      <c r="E545" s="6">
        <v>-0.52784419999999999</v>
      </c>
      <c r="F545" s="6">
        <v>-1.5954295000000001</v>
      </c>
      <c r="G545" s="6">
        <v>2.7777777999999999E-2</v>
      </c>
      <c r="H545" s="6">
        <v>2.8985548999999999E-2</v>
      </c>
      <c r="I545" s="6">
        <v>1</v>
      </c>
      <c r="J545" s="6">
        <v>4467</v>
      </c>
      <c r="K545" s="6" t="s">
        <v>3328</v>
      </c>
    </row>
    <row r="546" spans="1:11" customFormat="1" x14ac:dyDescent="0.25">
      <c r="A546" t="s">
        <v>3800</v>
      </c>
      <c r="B546" t="s">
        <v>3800</v>
      </c>
      <c r="D546">
        <v>112</v>
      </c>
      <c r="E546">
        <v>-0.37166612999999998</v>
      </c>
      <c r="F546">
        <v>-1.5951933</v>
      </c>
      <c r="G546">
        <v>0</v>
      </c>
      <c r="H546">
        <v>2.8989295000000002E-2</v>
      </c>
      <c r="I546">
        <v>1</v>
      </c>
      <c r="J546">
        <v>2382</v>
      </c>
      <c r="K546" t="s">
        <v>2777</v>
      </c>
    </row>
    <row r="547" spans="1:11" customFormat="1" x14ac:dyDescent="0.25">
      <c r="A547" t="s">
        <v>3801</v>
      </c>
      <c r="B547" t="s">
        <v>3801</v>
      </c>
      <c r="D547">
        <v>65</v>
      </c>
      <c r="E547">
        <v>-0.40714899999999998</v>
      </c>
      <c r="F547">
        <v>-1.5944617999999999</v>
      </c>
      <c r="G547">
        <v>1.446281E-2</v>
      </c>
      <c r="H547">
        <v>2.9104710999999998E-2</v>
      </c>
      <c r="I547">
        <v>1</v>
      </c>
      <c r="J547">
        <v>3417</v>
      </c>
      <c r="K547" t="s">
        <v>3802</v>
      </c>
    </row>
    <row r="548" spans="1:11" customFormat="1" x14ac:dyDescent="0.25">
      <c r="A548" t="s">
        <v>3803</v>
      </c>
      <c r="B548" t="s">
        <v>3803</v>
      </c>
      <c r="D548">
        <v>106</v>
      </c>
      <c r="E548">
        <v>-0.37594487999999998</v>
      </c>
      <c r="F548">
        <v>-1.5942552999999999</v>
      </c>
      <c r="G548">
        <v>0</v>
      </c>
      <c r="H548">
        <v>2.9099475999999999E-2</v>
      </c>
      <c r="I548">
        <v>1</v>
      </c>
      <c r="J548">
        <v>6005</v>
      </c>
      <c r="K548" t="s">
        <v>3804</v>
      </c>
    </row>
    <row r="549" spans="1:11" customFormat="1" x14ac:dyDescent="0.25">
      <c r="A549" t="s">
        <v>2987</v>
      </c>
      <c r="B549" t="s">
        <v>2987</v>
      </c>
      <c r="D549">
        <v>44</v>
      </c>
      <c r="E549">
        <v>-0.44567269999999998</v>
      </c>
      <c r="F549">
        <v>-1.5936041999999999</v>
      </c>
      <c r="G549">
        <v>1.2903226E-2</v>
      </c>
      <c r="H549">
        <v>2.920582E-2</v>
      </c>
      <c r="I549">
        <v>1</v>
      </c>
      <c r="J549">
        <v>5040</v>
      </c>
      <c r="K549" t="s">
        <v>2592</v>
      </c>
    </row>
    <row r="550" spans="1:11" customFormat="1" x14ac:dyDescent="0.25">
      <c r="A550" t="s">
        <v>3805</v>
      </c>
      <c r="B550" t="s">
        <v>3805</v>
      </c>
      <c r="D550">
        <v>49</v>
      </c>
      <c r="E550">
        <v>-0.43428605999999997</v>
      </c>
      <c r="F550">
        <v>-1.5917915</v>
      </c>
      <c r="G550">
        <v>1.5118790999999999E-2</v>
      </c>
      <c r="H550">
        <v>2.9578154999999998E-2</v>
      </c>
      <c r="I550">
        <v>1</v>
      </c>
      <c r="J550">
        <v>3447</v>
      </c>
      <c r="K550" t="s">
        <v>3650</v>
      </c>
    </row>
    <row r="551" spans="1:11" x14ac:dyDescent="0.25">
      <c r="A551" s="6" t="s">
        <v>2979</v>
      </c>
      <c r="B551" s="6" t="s">
        <v>2979</v>
      </c>
      <c r="D551" s="6">
        <v>112</v>
      </c>
      <c r="E551" s="6">
        <v>-0.37387607</v>
      </c>
      <c r="F551" s="6">
        <v>-1.588487</v>
      </c>
      <c r="G551" s="6">
        <v>0</v>
      </c>
      <c r="H551" s="6">
        <v>3.0333878000000002E-2</v>
      </c>
      <c r="I551" s="6">
        <v>1</v>
      </c>
      <c r="J551" s="6">
        <v>4489</v>
      </c>
      <c r="K551" s="6" t="s">
        <v>3806</v>
      </c>
    </row>
    <row r="552" spans="1:11" customFormat="1" x14ac:dyDescent="0.25">
      <c r="A552" t="s">
        <v>3807</v>
      </c>
      <c r="B552" t="s">
        <v>3807</v>
      </c>
      <c r="D552">
        <v>40</v>
      </c>
      <c r="E552">
        <v>-0.459511</v>
      </c>
      <c r="F552">
        <v>-1.5837946000000001</v>
      </c>
      <c r="G552">
        <v>2.2831049999999999E-2</v>
      </c>
      <c r="H552">
        <v>3.1493823999999997E-2</v>
      </c>
      <c r="I552">
        <v>1</v>
      </c>
      <c r="J552">
        <v>3418</v>
      </c>
      <c r="K552" t="s">
        <v>3519</v>
      </c>
    </row>
    <row r="553" spans="1:11" customFormat="1" x14ac:dyDescent="0.25">
      <c r="A553" t="s">
        <v>3808</v>
      </c>
      <c r="B553" t="s">
        <v>3808</v>
      </c>
      <c r="D553">
        <v>221</v>
      </c>
      <c r="E553">
        <v>-0.33989137000000003</v>
      </c>
      <c r="F553">
        <v>-1.5811799</v>
      </c>
      <c r="G553">
        <v>0</v>
      </c>
      <c r="H553">
        <v>3.2125894000000002E-2</v>
      </c>
      <c r="I553">
        <v>1</v>
      </c>
      <c r="J553">
        <v>3878</v>
      </c>
      <c r="K553" t="s">
        <v>2711</v>
      </c>
    </row>
    <row r="554" spans="1:11" customFormat="1" x14ac:dyDescent="0.25">
      <c r="A554" t="s">
        <v>3809</v>
      </c>
      <c r="B554" t="s">
        <v>3809</v>
      </c>
      <c r="D554">
        <v>352</v>
      </c>
      <c r="E554">
        <v>-0.32465716999999999</v>
      </c>
      <c r="F554">
        <v>-1.5804568999999999</v>
      </c>
      <c r="G554">
        <v>0</v>
      </c>
      <c r="H554">
        <v>3.2255354999999999E-2</v>
      </c>
      <c r="I554">
        <v>1</v>
      </c>
      <c r="J554">
        <v>3217</v>
      </c>
      <c r="K554" t="s">
        <v>2935</v>
      </c>
    </row>
    <row r="555" spans="1:11" x14ac:dyDescent="0.25">
      <c r="A555" s="6" t="s">
        <v>2941</v>
      </c>
      <c r="B555" s="6" t="s">
        <v>2941</v>
      </c>
      <c r="D555" s="6">
        <v>26</v>
      </c>
      <c r="E555" s="6">
        <v>-0.50092499999999995</v>
      </c>
      <c r="F555" s="6">
        <v>-1.5795181</v>
      </c>
      <c r="G555" s="6">
        <v>1.5909090000000001E-2</v>
      </c>
      <c r="H555" s="6">
        <v>3.2416563000000002E-2</v>
      </c>
      <c r="I555" s="6">
        <v>1</v>
      </c>
      <c r="J555" s="6">
        <v>5191</v>
      </c>
      <c r="K555" s="6" t="s">
        <v>3810</v>
      </c>
    </row>
    <row r="556" spans="1:11" customFormat="1" x14ac:dyDescent="0.25">
      <c r="A556" t="s">
        <v>3811</v>
      </c>
      <c r="B556" t="s">
        <v>3811</v>
      </c>
      <c r="D556">
        <v>20</v>
      </c>
      <c r="E556">
        <v>-0.53282600000000002</v>
      </c>
      <c r="F556">
        <v>-1.5790842</v>
      </c>
      <c r="G556">
        <v>3.4707160000000001E-2</v>
      </c>
      <c r="H556">
        <v>3.2480099999999998E-2</v>
      </c>
      <c r="I556">
        <v>1</v>
      </c>
      <c r="J556">
        <v>2517</v>
      </c>
      <c r="K556" t="s">
        <v>3482</v>
      </c>
    </row>
    <row r="557" spans="1:11" customFormat="1" x14ac:dyDescent="0.25">
      <c r="A557" t="s">
        <v>3812</v>
      </c>
      <c r="B557" t="s">
        <v>3812</v>
      </c>
      <c r="D557">
        <v>24</v>
      </c>
      <c r="E557">
        <v>-0.51075846000000003</v>
      </c>
      <c r="F557">
        <v>-1.5790371999999999</v>
      </c>
      <c r="G557">
        <v>2.5263159E-2</v>
      </c>
      <c r="H557">
        <v>3.2434805999999997E-2</v>
      </c>
      <c r="I557">
        <v>1</v>
      </c>
      <c r="J557">
        <v>2390</v>
      </c>
      <c r="K557" t="s">
        <v>3813</v>
      </c>
    </row>
    <row r="558" spans="1:11" customFormat="1" x14ac:dyDescent="0.25">
      <c r="A558" t="s">
        <v>3814</v>
      </c>
      <c r="B558" t="s">
        <v>3814</v>
      </c>
      <c r="D558">
        <v>72</v>
      </c>
      <c r="E558">
        <v>-0.39857143</v>
      </c>
      <c r="F558">
        <v>-1.5785639</v>
      </c>
      <c r="G558">
        <v>8.6580089999999995E-3</v>
      </c>
      <c r="H558">
        <v>3.2515988000000003E-2</v>
      </c>
      <c r="I558">
        <v>1</v>
      </c>
      <c r="J558">
        <v>4627</v>
      </c>
      <c r="K558" t="s">
        <v>3815</v>
      </c>
    </row>
    <row r="559" spans="1:11" x14ac:dyDescent="0.25">
      <c r="A559" s="6" t="s">
        <v>2899</v>
      </c>
      <c r="B559" s="6" t="s">
        <v>2899</v>
      </c>
      <c r="D559" s="6">
        <v>28</v>
      </c>
      <c r="E559" s="6">
        <v>-0.49053538000000002</v>
      </c>
      <c r="F559" s="6">
        <v>-1.5748317000000001</v>
      </c>
      <c r="G559" s="6">
        <v>3.2188840000000003E-2</v>
      </c>
      <c r="H559" s="6">
        <v>3.3455095999999997E-2</v>
      </c>
      <c r="I559" s="6">
        <v>1</v>
      </c>
      <c r="J559" s="6">
        <v>3052</v>
      </c>
      <c r="K559" s="6" t="s">
        <v>3816</v>
      </c>
    </row>
    <row r="560" spans="1:11" customFormat="1" x14ac:dyDescent="0.25">
      <c r="A560" t="s">
        <v>3817</v>
      </c>
      <c r="B560" t="s">
        <v>3817</v>
      </c>
      <c r="D560">
        <v>21</v>
      </c>
      <c r="E560">
        <v>-0.53014815000000004</v>
      </c>
      <c r="F560">
        <v>-1.5730557000000001</v>
      </c>
      <c r="G560">
        <v>2.8806584E-2</v>
      </c>
      <c r="H560">
        <v>3.3868744999999999E-2</v>
      </c>
      <c r="I560">
        <v>1</v>
      </c>
      <c r="J560">
        <v>4388</v>
      </c>
      <c r="K560" t="s">
        <v>3818</v>
      </c>
    </row>
    <row r="561" spans="1:11" x14ac:dyDescent="0.25">
      <c r="A561" s="6" t="s">
        <v>2489</v>
      </c>
      <c r="B561" s="6" t="s">
        <v>2489</v>
      </c>
      <c r="D561" s="6">
        <v>55</v>
      </c>
      <c r="E561" s="6">
        <v>-0.42182989999999998</v>
      </c>
      <c r="F561" s="6">
        <v>-1.5724345</v>
      </c>
      <c r="G561" s="6">
        <v>8.5653099999999996E-3</v>
      </c>
      <c r="H561" s="6">
        <v>3.3984701999999999E-2</v>
      </c>
      <c r="I561" s="6">
        <v>1</v>
      </c>
      <c r="J561" s="6">
        <v>5904</v>
      </c>
      <c r="K561" s="6" t="s">
        <v>2531</v>
      </c>
    </row>
    <row r="562" spans="1:11" customFormat="1" x14ac:dyDescent="0.25">
      <c r="A562" t="s">
        <v>3819</v>
      </c>
      <c r="B562" t="s">
        <v>3819</v>
      </c>
      <c r="D562">
        <v>69</v>
      </c>
      <c r="E562">
        <v>-0.40428589999999998</v>
      </c>
      <c r="F562">
        <v>-1.5722475</v>
      </c>
      <c r="G562">
        <v>6.2500000000000003E-3</v>
      </c>
      <c r="H562">
        <v>3.3989295000000003E-2</v>
      </c>
      <c r="I562">
        <v>1</v>
      </c>
      <c r="J562">
        <v>5107</v>
      </c>
      <c r="K562" t="s">
        <v>2674</v>
      </c>
    </row>
    <row r="563" spans="1:11" customFormat="1" x14ac:dyDescent="0.25">
      <c r="A563" t="s">
        <v>3820</v>
      </c>
      <c r="B563" t="s">
        <v>3820</v>
      </c>
      <c r="D563">
        <v>415</v>
      </c>
      <c r="E563">
        <v>-0.31597789999999998</v>
      </c>
      <c r="F563">
        <v>-1.571304</v>
      </c>
      <c r="G563">
        <v>0</v>
      </c>
      <c r="H563">
        <v>3.4172545999999998E-2</v>
      </c>
      <c r="I563">
        <v>1</v>
      </c>
      <c r="J563">
        <v>4517</v>
      </c>
      <c r="K563" t="s">
        <v>2863</v>
      </c>
    </row>
    <row r="564" spans="1:11" customFormat="1" x14ac:dyDescent="0.25">
      <c r="A564" t="s">
        <v>3821</v>
      </c>
      <c r="B564" t="s">
        <v>3821</v>
      </c>
      <c r="D564">
        <v>311</v>
      </c>
      <c r="E564">
        <v>-0.32388159999999999</v>
      </c>
      <c r="F564">
        <v>-1.5704168999999999</v>
      </c>
      <c r="G564">
        <v>0</v>
      </c>
      <c r="H564">
        <v>3.435233E-2</v>
      </c>
      <c r="I564">
        <v>1</v>
      </c>
      <c r="J564">
        <v>4720</v>
      </c>
      <c r="K564" t="s">
        <v>3780</v>
      </c>
    </row>
    <row r="565" spans="1:11" customFormat="1" x14ac:dyDescent="0.25">
      <c r="A565" t="s">
        <v>3822</v>
      </c>
      <c r="B565" t="s">
        <v>3822</v>
      </c>
      <c r="D565">
        <v>22</v>
      </c>
      <c r="E565">
        <v>-0.51486359999999998</v>
      </c>
      <c r="F565">
        <v>-1.5679563999999999</v>
      </c>
      <c r="G565">
        <v>2.7139874000000001E-2</v>
      </c>
      <c r="H565">
        <v>3.4945190000000001E-2</v>
      </c>
      <c r="I565">
        <v>1</v>
      </c>
      <c r="J565">
        <v>2757</v>
      </c>
      <c r="K565" t="s">
        <v>3823</v>
      </c>
    </row>
    <row r="566" spans="1:11" customFormat="1" x14ac:dyDescent="0.25">
      <c r="A566" t="s">
        <v>3824</v>
      </c>
      <c r="B566" t="s">
        <v>3824</v>
      </c>
      <c r="D566">
        <v>29</v>
      </c>
      <c r="E566">
        <v>-0.49115550000000002</v>
      </c>
      <c r="F566">
        <v>-1.5678947000000001</v>
      </c>
      <c r="G566">
        <v>2.3504273999999999E-2</v>
      </c>
      <c r="H566">
        <v>3.4894710000000002E-2</v>
      </c>
      <c r="I566">
        <v>1</v>
      </c>
      <c r="J566">
        <v>1651</v>
      </c>
      <c r="K566" t="s">
        <v>3825</v>
      </c>
    </row>
    <row r="567" spans="1:11" customFormat="1" x14ac:dyDescent="0.25">
      <c r="A567" t="s">
        <v>3826</v>
      </c>
      <c r="B567" t="s">
        <v>3826</v>
      </c>
      <c r="D567">
        <v>349</v>
      </c>
      <c r="E567">
        <v>-0.32535370000000002</v>
      </c>
      <c r="F567">
        <v>-1.5672439</v>
      </c>
      <c r="G567">
        <v>0</v>
      </c>
      <c r="H567">
        <v>3.5018064000000002E-2</v>
      </c>
      <c r="I567">
        <v>1</v>
      </c>
      <c r="J567">
        <v>4720</v>
      </c>
      <c r="K567" t="s">
        <v>3815</v>
      </c>
    </row>
    <row r="568" spans="1:11" customFormat="1" x14ac:dyDescent="0.25">
      <c r="A568" t="s">
        <v>3827</v>
      </c>
      <c r="B568" t="s">
        <v>3827</v>
      </c>
      <c r="D568">
        <v>300</v>
      </c>
      <c r="E568">
        <v>-0.32398053999999998</v>
      </c>
      <c r="F568">
        <v>-1.5663307</v>
      </c>
      <c r="G568">
        <v>0</v>
      </c>
      <c r="H568">
        <v>3.5195940000000002E-2</v>
      </c>
      <c r="I568">
        <v>1</v>
      </c>
      <c r="J568">
        <v>3783</v>
      </c>
      <c r="K568" t="s">
        <v>2548</v>
      </c>
    </row>
    <row r="569" spans="1:11" customFormat="1" x14ac:dyDescent="0.25">
      <c r="A569" t="s">
        <v>3828</v>
      </c>
      <c r="B569" t="s">
        <v>3828</v>
      </c>
      <c r="D569">
        <v>30</v>
      </c>
      <c r="E569">
        <v>-0.47069319999999998</v>
      </c>
      <c r="F569">
        <v>-1.5655190999999999</v>
      </c>
      <c r="G569">
        <v>3.7422039999999997E-2</v>
      </c>
      <c r="H569">
        <v>3.5357974E-2</v>
      </c>
      <c r="I569">
        <v>1</v>
      </c>
      <c r="J569">
        <v>2698</v>
      </c>
      <c r="K569" t="s">
        <v>3388</v>
      </c>
    </row>
    <row r="570" spans="1:11" customFormat="1" x14ac:dyDescent="0.25">
      <c r="A570" t="s">
        <v>3829</v>
      </c>
      <c r="B570" t="s">
        <v>3829</v>
      </c>
      <c r="D570">
        <v>20</v>
      </c>
      <c r="E570">
        <v>-0.54014390000000001</v>
      </c>
      <c r="F570">
        <v>-1.5644492999999999</v>
      </c>
      <c r="G570">
        <v>3.4482760000000001E-2</v>
      </c>
      <c r="H570">
        <v>3.5603075999999997E-2</v>
      </c>
      <c r="I570">
        <v>1</v>
      </c>
      <c r="J570">
        <v>3892</v>
      </c>
      <c r="K570" t="s">
        <v>3554</v>
      </c>
    </row>
    <row r="571" spans="1:11" customFormat="1" x14ac:dyDescent="0.25">
      <c r="A571" t="s">
        <v>3830</v>
      </c>
      <c r="B571" t="s">
        <v>3830</v>
      </c>
      <c r="D571">
        <v>222</v>
      </c>
      <c r="E571">
        <v>-0.33532613999999999</v>
      </c>
      <c r="F571">
        <v>-1.5639968</v>
      </c>
      <c r="G571">
        <v>0</v>
      </c>
      <c r="H571">
        <v>3.5666388E-2</v>
      </c>
      <c r="I571">
        <v>1</v>
      </c>
      <c r="J571">
        <v>4515</v>
      </c>
      <c r="K571" t="s">
        <v>3831</v>
      </c>
    </row>
    <row r="572" spans="1:11" customFormat="1" x14ac:dyDescent="0.25">
      <c r="A572" t="s">
        <v>3832</v>
      </c>
      <c r="B572" t="s">
        <v>3832</v>
      </c>
      <c r="D572">
        <v>16</v>
      </c>
      <c r="E572">
        <v>-0.54130750000000005</v>
      </c>
      <c r="F572">
        <v>-1.562003</v>
      </c>
      <c r="G572">
        <v>3.2327584999999999E-2</v>
      </c>
      <c r="H572">
        <v>3.6169796999999997E-2</v>
      </c>
      <c r="I572">
        <v>1</v>
      </c>
      <c r="J572">
        <v>2511</v>
      </c>
      <c r="K572" t="s">
        <v>3813</v>
      </c>
    </row>
    <row r="573" spans="1:11" customFormat="1" x14ac:dyDescent="0.25">
      <c r="A573" t="s">
        <v>2950</v>
      </c>
      <c r="B573" t="s">
        <v>2950</v>
      </c>
      <c r="D573">
        <v>21</v>
      </c>
      <c r="E573">
        <v>-0.51557153</v>
      </c>
      <c r="F573">
        <v>-1.5595493</v>
      </c>
      <c r="G573">
        <v>3.4693880000000003E-2</v>
      </c>
      <c r="H573">
        <v>3.6753114000000003E-2</v>
      </c>
      <c r="I573">
        <v>1</v>
      </c>
      <c r="J573">
        <v>2460</v>
      </c>
      <c r="K573" t="s">
        <v>2731</v>
      </c>
    </row>
    <row r="574" spans="1:11" customFormat="1" x14ac:dyDescent="0.25">
      <c r="A574" t="s">
        <v>2649</v>
      </c>
      <c r="B574" t="s">
        <v>2649</v>
      </c>
      <c r="D574">
        <v>151</v>
      </c>
      <c r="E574">
        <v>-0.34524401999999998</v>
      </c>
      <c r="F574">
        <v>-1.5579175000000001</v>
      </c>
      <c r="G574">
        <v>2.3094688000000001E-3</v>
      </c>
      <c r="H574">
        <v>3.7150780000000001E-2</v>
      </c>
      <c r="I574">
        <v>1</v>
      </c>
      <c r="J574">
        <v>2942</v>
      </c>
      <c r="K574" t="s">
        <v>3833</v>
      </c>
    </row>
    <row r="575" spans="1:11" customFormat="1" x14ac:dyDescent="0.25">
      <c r="A575" t="s">
        <v>3834</v>
      </c>
      <c r="B575" t="s">
        <v>3834</v>
      </c>
      <c r="D575">
        <v>24</v>
      </c>
      <c r="E575">
        <v>-0.48478007000000001</v>
      </c>
      <c r="F575">
        <v>-1.5578586999999999</v>
      </c>
      <c r="G575">
        <v>2.6369166999999999E-2</v>
      </c>
      <c r="H575">
        <v>3.7107534999999997E-2</v>
      </c>
      <c r="I575">
        <v>1</v>
      </c>
      <c r="J575">
        <v>3426</v>
      </c>
      <c r="K575" t="s">
        <v>3620</v>
      </c>
    </row>
    <row r="576" spans="1:11" customFormat="1" x14ac:dyDescent="0.25">
      <c r="A576" t="s">
        <v>3835</v>
      </c>
      <c r="B576" t="s">
        <v>3835</v>
      </c>
      <c r="D576">
        <v>121</v>
      </c>
      <c r="E576">
        <v>-0.36421645000000002</v>
      </c>
      <c r="F576">
        <v>-1.5543229999999999</v>
      </c>
      <c r="G576">
        <v>9.2165900000000002E-3</v>
      </c>
      <c r="H576">
        <v>3.8098107999999999E-2</v>
      </c>
      <c r="I576">
        <v>1</v>
      </c>
      <c r="J576">
        <v>3956</v>
      </c>
      <c r="K576" t="s">
        <v>3836</v>
      </c>
    </row>
    <row r="577" spans="1:11" customFormat="1" x14ac:dyDescent="0.25">
      <c r="A577" t="s">
        <v>3837</v>
      </c>
      <c r="B577" t="s">
        <v>3837</v>
      </c>
      <c r="D577">
        <v>73</v>
      </c>
      <c r="E577">
        <v>-0.39974397</v>
      </c>
      <c r="F577">
        <v>-1.5536631000000001</v>
      </c>
      <c r="G577">
        <v>4.4150109999999999E-3</v>
      </c>
      <c r="H577">
        <v>3.8221980000000003E-2</v>
      </c>
      <c r="I577">
        <v>1</v>
      </c>
      <c r="J577">
        <v>5131</v>
      </c>
      <c r="K577" t="s">
        <v>3838</v>
      </c>
    </row>
    <row r="578" spans="1:11" customFormat="1" x14ac:dyDescent="0.25">
      <c r="A578" t="s">
        <v>3839</v>
      </c>
      <c r="B578" t="s">
        <v>3839</v>
      </c>
      <c r="D578">
        <v>76</v>
      </c>
      <c r="E578">
        <v>-0.39427542999999998</v>
      </c>
      <c r="F578">
        <v>-1.5522133</v>
      </c>
      <c r="G578">
        <v>8.6580089999999995E-3</v>
      </c>
      <c r="H578">
        <v>3.8570849999999997E-2</v>
      </c>
      <c r="I578">
        <v>1</v>
      </c>
      <c r="J578">
        <v>3398</v>
      </c>
      <c r="K578" t="s">
        <v>3793</v>
      </c>
    </row>
    <row r="579" spans="1:11" x14ac:dyDescent="0.25">
      <c r="A579" s="6" t="s">
        <v>2977</v>
      </c>
      <c r="B579" s="6" t="s">
        <v>2977</v>
      </c>
      <c r="D579" s="6">
        <v>17</v>
      </c>
      <c r="E579" s="6">
        <v>-0.54866236000000002</v>
      </c>
      <c r="F579" s="6">
        <v>-1.5508105999999999</v>
      </c>
      <c r="G579" s="6">
        <v>3.6480687999999997E-2</v>
      </c>
      <c r="H579" s="6">
        <v>3.8925956999999997E-2</v>
      </c>
      <c r="I579" s="6">
        <v>1</v>
      </c>
      <c r="J579" s="6">
        <v>3956</v>
      </c>
      <c r="K579" s="6" t="s">
        <v>3840</v>
      </c>
    </row>
    <row r="580" spans="1:11" customFormat="1" x14ac:dyDescent="0.25">
      <c r="A580" t="s">
        <v>3841</v>
      </c>
      <c r="B580" t="s">
        <v>3841</v>
      </c>
      <c r="D580">
        <v>46</v>
      </c>
      <c r="E580">
        <v>-0.42408564999999998</v>
      </c>
      <c r="F580">
        <v>-1.5506461</v>
      </c>
      <c r="G580">
        <v>1.7699115000000001E-2</v>
      </c>
      <c r="H580">
        <v>3.8912005999999999E-2</v>
      </c>
      <c r="I580">
        <v>1</v>
      </c>
      <c r="J580">
        <v>2515</v>
      </c>
      <c r="K580" t="s">
        <v>3842</v>
      </c>
    </row>
    <row r="581" spans="1:11" customFormat="1" x14ac:dyDescent="0.25">
      <c r="A581" t="s">
        <v>2919</v>
      </c>
      <c r="B581" t="s">
        <v>2919</v>
      </c>
      <c r="D581">
        <v>23</v>
      </c>
      <c r="E581">
        <v>-0.51058820000000005</v>
      </c>
      <c r="F581">
        <v>-1.5501590999999999</v>
      </c>
      <c r="G581">
        <v>2.9723989999999999E-2</v>
      </c>
      <c r="H581">
        <v>3.8981684000000003E-2</v>
      </c>
      <c r="I581">
        <v>1</v>
      </c>
      <c r="J581">
        <v>1373</v>
      </c>
      <c r="K581" t="s">
        <v>3843</v>
      </c>
    </row>
    <row r="582" spans="1:11" customFormat="1" x14ac:dyDescent="0.25">
      <c r="A582" t="s">
        <v>3844</v>
      </c>
      <c r="B582" t="s">
        <v>3844</v>
      </c>
      <c r="D582">
        <v>431</v>
      </c>
      <c r="E582">
        <v>-0.30874062000000002</v>
      </c>
      <c r="F582">
        <v>-1.5480564999999999</v>
      </c>
      <c r="G582">
        <v>0</v>
      </c>
      <c r="H582">
        <v>3.952746E-2</v>
      </c>
      <c r="I582">
        <v>1</v>
      </c>
      <c r="J582">
        <v>3645</v>
      </c>
      <c r="K582" t="s">
        <v>2943</v>
      </c>
    </row>
    <row r="583" spans="1:11" x14ac:dyDescent="0.25">
      <c r="A583" s="6" t="s">
        <v>2969</v>
      </c>
      <c r="B583" s="6" t="s">
        <v>2969</v>
      </c>
      <c r="D583" s="6">
        <v>27</v>
      </c>
      <c r="E583" s="6">
        <v>-0.49128577000000001</v>
      </c>
      <c r="F583" s="6">
        <v>-1.5467219000000001</v>
      </c>
      <c r="G583" s="6">
        <v>2.6490066E-2</v>
      </c>
      <c r="H583" s="6">
        <v>3.9808437000000002E-2</v>
      </c>
      <c r="I583" s="6">
        <v>1</v>
      </c>
      <c r="J583" s="6">
        <v>4042</v>
      </c>
      <c r="K583" s="6" t="s">
        <v>2838</v>
      </c>
    </row>
    <row r="584" spans="1:11" customFormat="1" x14ac:dyDescent="0.25">
      <c r="A584" t="s">
        <v>3845</v>
      </c>
      <c r="B584" t="s">
        <v>3845</v>
      </c>
      <c r="D584">
        <v>265</v>
      </c>
      <c r="E584">
        <v>-0.33243075</v>
      </c>
      <c r="F584">
        <v>-1.5458582999999999</v>
      </c>
      <c r="G584">
        <v>0</v>
      </c>
      <c r="H584">
        <v>3.9992171999999999E-2</v>
      </c>
      <c r="I584">
        <v>1</v>
      </c>
      <c r="J584">
        <v>3786</v>
      </c>
      <c r="K584" t="s">
        <v>3708</v>
      </c>
    </row>
    <row r="585" spans="1:11" customFormat="1" x14ac:dyDescent="0.25">
      <c r="A585" t="s">
        <v>3846</v>
      </c>
      <c r="B585" t="s">
        <v>3846</v>
      </c>
      <c r="D585">
        <v>35</v>
      </c>
      <c r="E585">
        <v>-0.44616377000000002</v>
      </c>
      <c r="F585">
        <v>-1.5444312</v>
      </c>
      <c r="G585">
        <v>1.0989011E-2</v>
      </c>
      <c r="H585">
        <v>4.0369175E-2</v>
      </c>
      <c r="I585">
        <v>1</v>
      </c>
      <c r="J585">
        <v>3462</v>
      </c>
      <c r="K585" t="s">
        <v>2532</v>
      </c>
    </row>
    <row r="586" spans="1:11" customFormat="1" x14ac:dyDescent="0.25">
      <c r="A586" t="s">
        <v>3847</v>
      </c>
      <c r="B586" t="s">
        <v>3847</v>
      </c>
      <c r="D586">
        <v>138</v>
      </c>
      <c r="E586">
        <v>-0.35833019999999999</v>
      </c>
      <c r="F586">
        <v>-1.5434296000000001</v>
      </c>
      <c r="G586">
        <v>2.4449879999999999E-3</v>
      </c>
      <c r="H586">
        <v>4.0611263000000002E-2</v>
      </c>
      <c r="I586">
        <v>1</v>
      </c>
      <c r="J586">
        <v>3211</v>
      </c>
      <c r="K586" t="s">
        <v>3848</v>
      </c>
    </row>
    <row r="587" spans="1:11" customFormat="1" x14ac:dyDescent="0.25">
      <c r="A587" t="s">
        <v>3849</v>
      </c>
      <c r="B587" t="s">
        <v>3849</v>
      </c>
      <c r="D587">
        <v>122</v>
      </c>
      <c r="E587">
        <v>-0.3582902</v>
      </c>
      <c r="F587">
        <v>-1.5426884000000001</v>
      </c>
      <c r="G587">
        <v>4.3763676999999997E-3</v>
      </c>
      <c r="H587">
        <v>4.0778354000000003E-2</v>
      </c>
      <c r="I587">
        <v>1</v>
      </c>
      <c r="J587">
        <v>4608</v>
      </c>
      <c r="K587" t="s">
        <v>2702</v>
      </c>
    </row>
    <row r="588" spans="1:11" customFormat="1" x14ac:dyDescent="0.25">
      <c r="A588" t="s">
        <v>3850</v>
      </c>
      <c r="B588" t="s">
        <v>3850</v>
      </c>
      <c r="D588">
        <v>39</v>
      </c>
      <c r="E588">
        <v>-0.44133287999999998</v>
      </c>
      <c r="F588">
        <v>-1.5396974000000001</v>
      </c>
      <c r="G588">
        <v>1.3592233E-2</v>
      </c>
      <c r="H588">
        <v>4.1677556999999997E-2</v>
      </c>
      <c r="I588">
        <v>1</v>
      </c>
      <c r="J588">
        <v>2861</v>
      </c>
      <c r="K588" t="s">
        <v>2503</v>
      </c>
    </row>
    <row r="589" spans="1:11" customFormat="1" x14ac:dyDescent="0.25">
      <c r="A589" t="s">
        <v>3851</v>
      </c>
      <c r="B589" t="s">
        <v>3851</v>
      </c>
      <c r="D589">
        <v>484</v>
      </c>
      <c r="E589">
        <v>-0.30530158000000002</v>
      </c>
      <c r="F589">
        <v>-1.5396833000000001</v>
      </c>
      <c r="G589">
        <v>0</v>
      </c>
      <c r="H589">
        <v>4.1612066000000003E-2</v>
      </c>
      <c r="I589">
        <v>1</v>
      </c>
      <c r="J589">
        <v>5002</v>
      </c>
      <c r="K589" t="s">
        <v>2726</v>
      </c>
    </row>
    <row r="590" spans="1:11" customFormat="1" x14ac:dyDescent="0.25">
      <c r="A590" t="s">
        <v>3852</v>
      </c>
      <c r="B590" t="s">
        <v>3852</v>
      </c>
      <c r="D590">
        <v>64</v>
      </c>
      <c r="E590">
        <v>-0.40125559999999999</v>
      </c>
      <c r="F590">
        <v>-1.5394485</v>
      </c>
      <c r="G590">
        <v>1.3483146E-2</v>
      </c>
      <c r="H590">
        <v>4.1604973000000003E-2</v>
      </c>
      <c r="I590">
        <v>1</v>
      </c>
      <c r="J590">
        <v>5992</v>
      </c>
      <c r="K590" t="s">
        <v>3853</v>
      </c>
    </row>
    <row r="591" spans="1:11" customFormat="1" x14ac:dyDescent="0.25">
      <c r="A591" t="s">
        <v>3854</v>
      </c>
      <c r="B591" t="s">
        <v>3854</v>
      </c>
      <c r="D591">
        <v>164</v>
      </c>
      <c r="E591">
        <v>-0.34180604999999997</v>
      </c>
      <c r="F591">
        <v>-1.53725</v>
      </c>
      <c r="G591">
        <v>0</v>
      </c>
      <c r="H591">
        <v>4.2211673999999998E-2</v>
      </c>
      <c r="I591">
        <v>1</v>
      </c>
      <c r="J591">
        <v>4912</v>
      </c>
      <c r="K591" t="s">
        <v>2581</v>
      </c>
    </row>
    <row r="592" spans="1:11" customFormat="1" x14ac:dyDescent="0.25">
      <c r="A592" t="s">
        <v>3855</v>
      </c>
      <c r="B592" t="s">
        <v>3855</v>
      </c>
      <c r="D592">
        <v>52</v>
      </c>
      <c r="E592">
        <v>-0.41785905000000001</v>
      </c>
      <c r="F592">
        <v>-1.5360431999999999</v>
      </c>
      <c r="G592">
        <v>8.6956519999999999E-3</v>
      </c>
      <c r="H592">
        <v>4.2511985000000002E-2</v>
      </c>
      <c r="I592">
        <v>1</v>
      </c>
      <c r="J592">
        <v>3840</v>
      </c>
      <c r="K592" t="s">
        <v>2506</v>
      </c>
    </row>
    <row r="593" spans="1:11" customFormat="1" x14ac:dyDescent="0.25">
      <c r="A593" t="s">
        <v>3856</v>
      </c>
      <c r="B593" t="s">
        <v>3856</v>
      </c>
      <c r="D593">
        <v>158</v>
      </c>
      <c r="E593">
        <v>-0.34943232000000002</v>
      </c>
      <c r="F593">
        <v>-1.5348748999999999</v>
      </c>
      <c r="G593">
        <v>2.3809525000000002E-3</v>
      </c>
      <c r="H593">
        <v>4.2814640000000001E-2</v>
      </c>
      <c r="I593">
        <v>1</v>
      </c>
      <c r="J593">
        <v>4566</v>
      </c>
      <c r="K593" t="s">
        <v>3857</v>
      </c>
    </row>
    <row r="594" spans="1:11" customFormat="1" x14ac:dyDescent="0.25">
      <c r="A594" t="s">
        <v>3858</v>
      </c>
      <c r="B594" t="s">
        <v>3858</v>
      </c>
      <c r="D594">
        <v>84</v>
      </c>
      <c r="E594">
        <v>-0.38610013999999998</v>
      </c>
      <c r="F594">
        <v>-1.5347531999999999</v>
      </c>
      <c r="G594">
        <v>8.4745759999999993E-3</v>
      </c>
      <c r="H594">
        <v>4.2784919999999997E-2</v>
      </c>
      <c r="I594">
        <v>1</v>
      </c>
      <c r="J594">
        <v>2853</v>
      </c>
      <c r="K594" t="s">
        <v>2748</v>
      </c>
    </row>
    <row r="595" spans="1:11" customFormat="1" x14ac:dyDescent="0.25">
      <c r="A595" t="s">
        <v>3859</v>
      </c>
      <c r="B595" t="s">
        <v>3859</v>
      </c>
      <c r="D595">
        <v>31</v>
      </c>
      <c r="E595">
        <v>-0.47672942000000001</v>
      </c>
      <c r="F595">
        <v>-1.5329754</v>
      </c>
      <c r="G595">
        <v>2.9680366E-2</v>
      </c>
      <c r="H595">
        <v>4.3356802E-2</v>
      </c>
      <c r="I595">
        <v>1</v>
      </c>
      <c r="J595">
        <v>3398</v>
      </c>
      <c r="K595" t="s">
        <v>3457</v>
      </c>
    </row>
    <row r="596" spans="1:11" customFormat="1" x14ac:dyDescent="0.25">
      <c r="A596" t="s">
        <v>3860</v>
      </c>
      <c r="B596" t="s">
        <v>3860</v>
      </c>
      <c r="D596">
        <v>201</v>
      </c>
      <c r="E596">
        <v>-0.3357212</v>
      </c>
      <c r="F596">
        <v>-1.5325283000000001</v>
      </c>
      <c r="G596">
        <v>0</v>
      </c>
      <c r="H596">
        <v>4.344522E-2</v>
      </c>
      <c r="I596">
        <v>1</v>
      </c>
      <c r="J596">
        <v>2511</v>
      </c>
      <c r="K596" t="s">
        <v>2510</v>
      </c>
    </row>
    <row r="597" spans="1:11" customFormat="1" x14ac:dyDescent="0.25">
      <c r="A597" t="s">
        <v>3861</v>
      </c>
      <c r="B597" t="s">
        <v>3861</v>
      </c>
      <c r="D597">
        <v>51</v>
      </c>
      <c r="E597">
        <v>-0.41075516000000001</v>
      </c>
      <c r="F597">
        <v>-1.5315183000000001</v>
      </c>
      <c r="G597">
        <v>1.6746410999999999E-2</v>
      </c>
      <c r="H597">
        <v>4.3745989999999998E-2</v>
      </c>
      <c r="I597">
        <v>1</v>
      </c>
      <c r="J597">
        <v>1586</v>
      </c>
      <c r="K597" t="s">
        <v>3862</v>
      </c>
    </row>
    <row r="598" spans="1:11" customFormat="1" x14ac:dyDescent="0.25">
      <c r="A598" t="s">
        <v>3863</v>
      </c>
      <c r="B598" t="s">
        <v>3863</v>
      </c>
      <c r="D598">
        <v>23</v>
      </c>
      <c r="E598">
        <v>-0.50283900000000004</v>
      </c>
      <c r="F598">
        <v>-1.5314479000000001</v>
      </c>
      <c r="G598">
        <v>4.0358745000000001E-2</v>
      </c>
      <c r="H598">
        <v>4.3691705999999997E-2</v>
      </c>
      <c r="I598">
        <v>1</v>
      </c>
      <c r="J598">
        <v>1217</v>
      </c>
      <c r="K598" t="s">
        <v>3864</v>
      </c>
    </row>
    <row r="599" spans="1:11" customFormat="1" x14ac:dyDescent="0.25">
      <c r="A599" t="s">
        <v>3865</v>
      </c>
      <c r="B599" t="s">
        <v>3865</v>
      </c>
      <c r="D599">
        <v>64</v>
      </c>
      <c r="E599">
        <v>-0.39559558</v>
      </c>
      <c r="F599">
        <v>-1.5307187</v>
      </c>
      <c r="G599">
        <v>1.1061947000000001E-2</v>
      </c>
      <c r="H599">
        <v>4.3822892000000002E-2</v>
      </c>
      <c r="I599">
        <v>1</v>
      </c>
      <c r="J599">
        <v>4804</v>
      </c>
      <c r="K599" t="s">
        <v>3866</v>
      </c>
    </row>
    <row r="600" spans="1:11" x14ac:dyDescent="0.25">
      <c r="A600" s="6" t="s">
        <v>2496</v>
      </c>
      <c r="B600" s="6" t="s">
        <v>2496</v>
      </c>
      <c r="D600" s="6">
        <v>51</v>
      </c>
      <c r="E600" s="6">
        <v>-0.41260950000000002</v>
      </c>
      <c r="F600" s="6">
        <v>-1.5296555999999999</v>
      </c>
      <c r="G600" s="6">
        <v>1.3186813E-2</v>
      </c>
      <c r="H600" s="6">
        <v>4.4115080000000001E-2</v>
      </c>
      <c r="I600" s="6">
        <v>1</v>
      </c>
      <c r="J600" s="6">
        <v>5991</v>
      </c>
      <c r="K600" s="6" t="s">
        <v>3867</v>
      </c>
    </row>
    <row r="601" spans="1:11" customFormat="1" x14ac:dyDescent="0.25">
      <c r="A601" t="s">
        <v>3868</v>
      </c>
      <c r="B601" t="s">
        <v>3868</v>
      </c>
      <c r="D601">
        <v>294</v>
      </c>
      <c r="E601">
        <v>-0.31912348000000001</v>
      </c>
      <c r="F601">
        <v>-1.5284120000000001</v>
      </c>
      <c r="G601">
        <v>0</v>
      </c>
      <c r="H601">
        <v>4.4470995999999999E-2</v>
      </c>
      <c r="I601">
        <v>1</v>
      </c>
      <c r="J601">
        <v>2595</v>
      </c>
      <c r="K601" t="s">
        <v>3869</v>
      </c>
    </row>
    <row r="602" spans="1:11" customFormat="1" x14ac:dyDescent="0.25">
      <c r="A602" t="s">
        <v>3870</v>
      </c>
      <c r="B602" t="s">
        <v>3870</v>
      </c>
      <c r="D602">
        <v>139</v>
      </c>
      <c r="E602">
        <v>-0.35173022999999998</v>
      </c>
      <c r="F602">
        <v>-1.5201437</v>
      </c>
      <c r="G602">
        <v>2.3364484999999998E-3</v>
      </c>
      <c r="H602">
        <v>4.7405332000000001E-2</v>
      </c>
      <c r="I602">
        <v>1</v>
      </c>
      <c r="J602">
        <v>4991</v>
      </c>
      <c r="K602" t="s">
        <v>2639</v>
      </c>
    </row>
    <row r="603" spans="1:11" customFormat="1" x14ac:dyDescent="0.25">
      <c r="A603" t="s">
        <v>3871</v>
      </c>
      <c r="B603" t="s">
        <v>3871</v>
      </c>
      <c r="D603">
        <v>159</v>
      </c>
      <c r="E603">
        <v>-0.33600723999999998</v>
      </c>
      <c r="F603">
        <v>-1.5181098</v>
      </c>
      <c r="G603">
        <v>2.2172949000000002E-3</v>
      </c>
      <c r="H603">
        <v>4.8080627000000001E-2</v>
      </c>
      <c r="I603">
        <v>1</v>
      </c>
      <c r="J603">
        <v>3414</v>
      </c>
      <c r="K603" t="s">
        <v>2602</v>
      </c>
    </row>
    <row r="604" spans="1:11" customFormat="1" x14ac:dyDescent="0.25">
      <c r="A604" t="s">
        <v>3872</v>
      </c>
      <c r="B604" t="s">
        <v>3872</v>
      </c>
      <c r="D604">
        <v>21</v>
      </c>
      <c r="E604">
        <v>-0.50513213999999995</v>
      </c>
      <c r="F604">
        <v>-1.515379</v>
      </c>
      <c r="G604">
        <v>4.7826084999999997E-2</v>
      </c>
      <c r="H604">
        <v>4.8951805000000001E-2</v>
      </c>
      <c r="I604">
        <v>1</v>
      </c>
      <c r="J604">
        <v>2705</v>
      </c>
      <c r="K604" t="s">
        <v>3723</v>
      </c>
    </row>
    <row r="605" spans="1:11" customFormat="1" x14ac:dyDescent="0.25">
      <c r="A605" t="s">
        <v>3873</v>
      </c>
      <c r="B605" t="s">
        <v>3873</v>
      </c>
      <c r="D605">
        <v>24</v>
      </c>
      <c r="E605">
        <v>-0.49344763000000003</v>
      </c>
      <c r="F605">
        <v>-1.5141686000000001</v>
      </c>
      <c r="G605">
        <v>3.1055901E-2</v>
      </c>
      <c r="H605">
        <v>4.9336119999999997E-2</v>
      </c>
      <c r="I605">
        <v>1</v>
      </c>
      <c r="J605">
        <v>3585</v>
      </c>
      <c r="K605" t="s">
        <v>3874</v>
      </c>
    </row>
    <row r="606" spans="1:11" customFormat="1" x14ac:dyDescent="0.25">
      <c r="A606" t="s">
        <v>3875</v>
      </c>
      <c r="B606" t="s">
        <v>3875</v>
      </c>
      <c r="D606">
        <v>242</v>
      </c>
      <c r="E606">
        <v>-0.32178902999999998</v>
      </c>
      <c r="F606">
        <v>-1.5109823</v>
      </c>
      <c r="G606">
        <v>2.4813895999999998E-3</v>
      </c>
      <c r="H606">
        <v>5.0466749999999998E-2</v>
      </c>
      <c r="I606">
        <v>1</v>
      </c>
      <c r="J606">
        <v>4268</v>
      </c>
      <c r="K606" t="s">
        <v>3788</v>
      </c>
    </row>
    <row r="607" spans="1:11" customFormat="1" x14ac:dyDescent="0.25">
      <c r="A607" t="s">
        <v>3876</v>
      </c>
      <c r="B607" t="s">
        <v>3876</v>
      </c>
      <c r="D607">
        <v>125</v>
      </c>
      <c r="E607">
        <v>-0.35427864999999997</v>
      </c>
      <c r="F607">
        <v>-1.5108166999999999</v>
      </c>
      <c r="G607">
        <v>8.9086860000000007E-3</v>
      </c>
      <c r="H607">
        <v>5.0439954000000002E-2</v>
      </c>
      <c r="I607">
        <v>1</v>
      </c>
      <c r="J607">
        <v>4617</v>
      </c>
      <c r="K607" t="s">
        <v>3877</v>
      </c>
    </row>
    <row r="608" spans="1:11" customFormat="1" x14ac:dyDescent="0.25">
      <c r="A608" t="s">
        <v>3878</v>
      </c>
      <c r="B608" t="s">
        <v>3878</v>
      </c>
      <c r="D608">
        <v>355</v>
      </c>
      <c r="E608">
        <v>-0.30783397000000001</v>
      </c>
      <c r="F608">
        <v>-1.5102462000000001</v>
      </c>
      <c r="G608">
        <v>0</v>
      </c>
      <c r="H608">
        <v>5.0556280000000002E-2</v>
      </c>
      <c r="I608">
        <v>1</v>
      </c>
      <c r="J608">
        <v>4112</v>
      </c>
      <c r="K608" t="s">
        <v>3788</v>
      </c>
    </row>
    <row r="609" spans="1:11" customFormat="1" x14ac:dyDescent="0.25">
      <c r="A609" t="s">
        <v>3879</v>
      </c>
      <c r="B609" t="s">
        <v>3879</v>
      </c>
      <c r="D609">
        <v>348</v>
      </c>
      <c r="E609">
        <v>-0.31022240000000001</v>
      </c>
      <c r="F609">
        <v>-1.5092836999999999</v>
      </c>
      <c r="G609">
        <v>0</v>
      </c>
      <c r="H609">
        <v>5.0792847000000002E-2</v>
      </c>
      <c r="I609">
        <v>1</v>
      </c>
      <c r="J609">
        <v>3083</v>
      </c>
      <c r="K609" t="s">
        <v>2540</v>
      </c>
    </row>
    <row r="610" spans="1:11" x14ac:dyDescent="0.25">
      <c r="A610" s="6" t="s">
        <v>2478</v>
      </c>
      <c r="B610" s="6" t="s">
        <v>2478</v>
      </c>
      <c r="D610" s="6">
        <v>60</v>
      </c>
      <c r="E610" s="6">
        <v>-0.39888459999999998</v>
      </c>
      <c r="F610" s="6">
        <v>-1.5086515</v>
      </c>
      <c r="G610" s="6">
        <v>1.0548524E-2</v>
      </c>
      <c r="H610" s="6">
        <v>5.0964225000000002E-2</v>
      </c>
      <c r="I610" s="6">
        <v>1</v>
      </c>
      <c r="J610" s="6">
        <v>6348</v>
      </c>
      <c r="K610" s="6" t="s">
        <v>2557</v>
      </c>
    </row>
    <row r="611" spans="1:11" customFormat="1" x14ac:dyDescent="0.25">
      <c r="A611" t="s">
        <v>3880</v>
      </c>
      <c r="B611" t="s">
        <v>3880</v>
      </c>
      <c r="D611">
        <v>108</v>
      </c>
      <c r="E611">
        <v>-0.35644629999999999</v>
      </c>
      <c r="F611">
        <v>-1.5085331</v>
      </c>
      <c r="G611">
        <v>4.4843050000000001E-3</v>
      </c>
      <c r="H611">
        <v>5.0931558000000002E-2</v>
      </c>
      <c r="I611">
        <v>1</v>
      </c>
      <c r="J611">
        <v>5492</v>
      </c>
      <c r="K611" t="s">
        <v>3881</v>
      </c>
    </row>
    <row r="612" spans="1:11" customFormat="1" x14ac:dyDescent="0.25">
      <c r="A612" t="s">
        <v>3882</v>
      </c>
      <c r="B612" t="s">
        <v>3882</v>
      </c>
      <c r="D612">
        <v>19</v>
      </c>
      <c r="E612">
        <v>-0.5164493</v>
      </c>
      <c r="F612">
        <v>-1.508297</v>
      </c>
      <c r="G612">
        <v>3.9501040000000001E-2</v>
      </c>
      <c r="H612">
        <v>5.0928105000000001E-2</v>
      </c>
      <c r="I612">
        <v>1</v>
      </c>
      <c r="J612">
        <v>3495</v>
      </c>
      <c r="K612" t="s">
        <v>3622</v>
      </c>
    </row>
    <row r="613" spans="1:11" customFormat="1" x14ac:dyDescent="0.25">
      <c r="A613" t="s">
        <v>3883</v>
      </c>
      <c r="B613" t="s">
        <v>3883</v>
      </c>
      <c r="D613">
        <v>32</v>
      </c>
      <c r="E613">
        <v>-0.46867320000000001</v>
      </c>
      <c r="F613">
        <v>-1.5081589</v>
      </c>
      <c r="G613">
        <v>2.9411764999999999E-2</v>
      </c>
      <c r="H613">
        <v>5.0902112999999999E-2</v>
      </c>
      <c r="I613">
        <v>1</v>
      </c>
      <c r="J613">
        <v>4194</v>
      </c>
      <c r="K613" t="s">
        <v>3495</v>
      </c>
    </row>
    <row r="614" spans="1:11" x14ac:dyDescent="0.25">
      <c r="A614" s="6" t="s">
        <v>2901</v>
      </c>
      <c r="B614" s="6" t="s">
        <v>2901</v>
      </c>
      <c r="D614" s="6">
        <v>27</v>
      </c>
      <c r="E614" s="6">
        <v>-0.47452476999999998</v>
      </c>
      <c r="F614" s="6">
        <v>-1.5059927</v>
      </c>
      <c r="G614" s="6">
        <v>3.1746033999999999E-2</v>
      </c>
      <c r="H614" s="6">
        <v>5.1661159999999998E-2</v>
      </c>
      <c r="I614" s="6">
        <v>1</v>
      </c>
      <c r="J614" s="6">
        <v>2706</v>
      </c>
      <c r="K614" s="6" t="s">
        <v>2697</v>
      </c>
    </row>
    <row r="615" spans="1:11" customFormat="1" x14ac:dyDescent="0.25">
      <c r="A615" t="s">
        <v>3884</v>
      </c>
      <c r="B615" t="s">
        <v>3884</v>
      </c>
      <c r="D615">
        <v>24</v>
      </c>
      <c r="E615">
        <v>-0.48516243999999997</v>
      </c>
      <c r="F615">
        <v>-1.5049657000000001</v>
      </c>
      <c r="G615">
        <v>3.7894736999999998E-2</v>
      </c>
      <c r="H615">
        <v>5.1962334999999998E-2</v>
      </c>
      <c r="I615">
        <v>1</v>
      </c>
      <c r="J615">
        <v>7238</v>
      </c>
      <c r="K615" t="s">
        <v>3885</v>
      </c>
    </row>
    <row r="616" spans="1:11" customFormat="1" x14ac:dyDescent="0.25">
      <c r="A616" t="s">
        <v>3886</v>
      </c>
      <c r="B616" t="s">
        <v>3886</v>
      </c>
      <c r="D616">
        <v>81</v>
      </c>
      <c r="E616">
        <v>-0.37017262000000001</v>
      </c>
      <c r="F616">
        <v>-1.5016031999999999</v>
      </c>
      <c r="G616">
        <v>1.6129032000000001E-2</v>
      </c>
      <c r="H616">
        <v>5.3138709999999999E-2</v>
      </c>
      <c r="I616">
        <v>1</v>
      </c>
      <c r="J616">
        <v>3439</v>
      </c>
      <c r="K616" t="s">
        <v>3622</v>
      </c>
    </row>
    <row r="617" spans="1:11" customFormat="1" x14ac:dyDescent="0.25">
      <c r="A617" t="s">
        <v>3887</v>
      </c>
      <c r="B617" t="s">
        <v>3887</v>
      </c>
      <c r="D617">
        <v>39</v>
      </c>
      <c r="E617">
        <v>-0.43674787999999998</v>
      </c>
      <c r="F617">
        <v>-1.5006390000000001</v>
      </c>
      <c r="G617">
        <v>3.0107525999999999E-2</v>
      </c>
      <c r="H617">
        <v>5.3425136999999998E-2</v>
      </c>
      <c r="I617">
        <v>1</v>
      </c>
      <c r="J617">
        <v>3776</v>
      </c>
      <c r="K617" t="s">
        <v>3888</v>
      </c>
    </row>
    <row r="618" spans="1:11" customFormat="1" x14ac:dyDescent="0.25">
      <c r="A618" t="s">
        <v>3889</v>
      </c>
      <c r="B618" t="s">
        <v>3889</v>
      </c>
      <c r="D618">
        <v>114</v>
      </c>
      <c r="E618">
        <v>-0.35244265000000002</v>
      </c>
      <c r="F618">
        <v>-1.499573</v>
      </c>
      <c r="G618">
        <v>0</v>
      </c>
      <c r="H618">
        <v>5.3732096999999999E-2</v>
      </c>
      <c r="I618">
        <v>1</v>
      </c>
      <c r="J618">
        <v>3933</v>
      </c>
      <c r="K618" t="s">
        <v>3890</v>
      </c>
    </row>
    <row r="619" spans="1:11" customFormat="1" x14ac:dyDescent="0.25">
      <c r="A619" t="s">
        <v>3891</v>
      </c>
      <c r="B619" t="s">
        <v>3891</v>
      </c>
      <c r="D619">
        <v>21</v>
      </c>
      <c r="E619">
        <v>-0.50090705999999996</v>
      </c>
      <c r="F619">
        <v>-1.4981939</v>
      </c>
      <c r="G619">
        <v>4.5816733999999998E-2</v>
      </c>
      <c r="H619">
        <v>5.42435E-2</v>
      </c>
      <c r="I619">
        <v>1</v>
      </c>
      <c r="J619">
        <v>5946</v>
      </c>
      <c r="K619" t="s">
        <v>3892</v>
      </c>
    </row>
    <row r="620" spans="1:11" customFormat="1" x14ac:dyDescent="0.25">
      <c r="A620" t="s">
        <v>3893</v>
      </c>
      <c r="B620" t="s">
        <v>3893</v>
      </c>
      <c r="D620">
        <v>70</v>
      </c>
      <c r="E620">
        <v>-0.38217136000000002</v>
      </c>
      <c r="F620">
        <v>-1.4961340000000001</v>
      </c>
      <c r="G620">
        <v>1.3129103E-2</v>
      </c>
      <c r="H620">
        <v>5.4954956999999999E-2</v>
      </c>
      <c r="I620">
        <v>1</v>
      </c>
      <c r="J620">
        <v>5605</v>
      </c>
      <c r="K620" t="s">
        <v>2784</v>
      </c>
    </row>
    <row r="621" spans="1:11" customFormat="1" x14ac:dyDescent="0.25">
      <c r="A621" t="s">
        <v>3894</v>
      </c>
      <c r="B621" t="s">
        <v>3894</v>
      </c>
      <c r="D621">
        <v>65</v>
      </c>
      <c r="E621">
        <v>-0.38608851999999999</v>
      </c>
      <c r="F621">
        <v>-1.4956119000000001</v>
      </c>
      <c r="G621">
        <v>1.4957265000000001E-2</v>
      </c>
      <c r="H621">
        <v>5.5061284000000002E-2</v>
      </c>
      <c r="I621">
        <v>1</v>
      </c>
      <c r="J621">
        <v>3655</v>
      </c>
      <c r="K621" t="s">
        <v>3462</v>
      </c>
    </row>
    <row r="622" spans="1:11" x14ac:dyDescent="0.25">
      <c r="A622" s="6" t="s">
        <v>3895</v>
      </c>
      <c r="B622" s="6" t="s">
        <v>3895</v>
      </c>
      <c r="D622" s="6">
        <v>16</v>
      </c>
      <c r="E622" s="6">
        <v>-0.53969646000000004</v>
      </c>
      <c r="F622" s="6">
        <v>-1.4939279999999999</v>
      </c>
      <c r="G622" s="6">
        <v>5.8577406999999998E-2</v>
      </c>
      <c r="H622" s="6">
        <v>5.5697000000000003E-2</v>
      </c>
      <c r="I622" s="6">
        <v>1</v>
      </c>
      <c r="J622" s="6">
        <v>1676</v>
      </c>
      <c r="K622" s="6" t="s">
        <v>3896</v>
      </c>
    </row>
    <row r="623" spans="1:11" customFormat="1" x14ac:dyDescent="0.25">
      <c r="A623" t="s">
        <v>3897</v>
      </c>
      <c r="B623" t="s">
        <v>3897</v>
      </c>
      <c r="D623">
        <v>39</v>
      </c>
      <c r="E623">
        <v>-0.43634995999999998</v>
      </c>
      <c r="F623">
        <v>-1.4924626000000001</v>
      </c>
      <c r="G623">
        <v>2.6086956000000001E-2</v>
      </c>
      <c r="H623">
        <v>5.6212394999999998E-2</v>
      </c>
      <c r="I623">
        <v>1</v>
      </c>
      <c r="J623">
        <v>1037</v>
      </c>
      <c r="K623" t="s">
        <v>2663</v>
      </c>
    </row>
    <row r="624" spans="1:11" x14ac:dyDescent="0.25">
      <c r="A624" s="6" t="s">
        <v>2798</v>
      </c>
      <c r="B624" s="6" t="s">
        <v>2798</v>
      </c>
      <c r="D624" s="6">
        <v>420</v>
      </c>
      <c r="E624" s="6">
        <v>-0.30050102000000001</v>
      </c>
      <c r="F624" s="6">
        <v>-1.4899131000000001</v>
      </c>
      <c r="G624" s="6">
        <v>0</v>
      </c>
      <c r="H624" s="6">
        <v>5.7193868000000002E-2</v>
      </c>
      <c r="I624" s="6">
        <v>1</v>
      </c>
      <c r="J624" s="6">
        <v>4711</v>
      </c>
      <c r="K624" s="6" t="s">
        <v>2848</v>
      </c>
    </row>
    <row r="625" spans="1:11" customFormat="1" x14ac:dyDescent="0.25">
      <c r="A625" t="s">
        <v>3898</v>
      </c>
      <c r="B625" t="s">
        <v>3898</v>
      </c>
      <c r="D625">
        <v>28</v>
      </c>
      <c r="E625">
        <v>-0.46409610000000001</v>
      </c>
      <c r="F625">
        <v>-1.4886504</v>
      </c>
      <c r="G625">
        <v>2.7368420000000001E-2</v>
      </c>
      <c r="H625">
        <v>5.7644769999999998E-2</v>
      </c>
      <c r="I625">
        <v>1</v>
      </c>
      <c r="J625">
        <v>4403</v>
      </c>
      <c r="K625" t="s">
        <v>3899</v>
      </c>
    </row>
    <row r="626" spans="1:11" customFormat="1" x14ac:dyDescent="0.25">
      <c r="A626" t="s">
        <v>2949</v>
      </c>
      <c r="B626" t="s">
        <v>2949</v>
      </c>
      <c r="D626">
        <v>17</v>
      </c>
      <c r="E626">
        <v>-0.52772920000000001</v>
      </c>
      <c r="F626">
        <v>-1.4880853000000001</v>
      </c>
      <c r="G626">
        <v>5.9322033000000003E-2</v>
      </c>
      <c r="H626">
        <v>5.7821396999999997E-2</v>
      </c>
      <c r="I626">
        <v>1</v>
      </c>
      <c r="J626">
        <v>1828</v>
      </c>
      <c r="K626" t="s">
        <v>3900</v>
      </c>
    </row>
    <row r="627" spans="1:11" customFormat="1" x14ac:dyDescent="0.25">
      <c r="A627" t="s">
        <v>3901</v>
      </c>
      <c r="B627" t="s">
        <v>3901</v>
      </c>
      <c r="D627">
        <v>65</v>
      </c>
      <c r="E627">
        <v>-0.38482967000000001</v>
      </c>
      <c r="F627">
        <v>-1.4878644999999999</v>
      </c>
      <c r="G627">
        <v>2.7027028000000002E-2</v>
      </c>
      <c r="H627">
        <v>5.7822585000000003E-2</v>
      </c>
      <c r="I627">
        <v>1</v>
      </c>
      <c r="J627">
        <v>4323</v>
      </c>
      <c r="K627" t="s">
        <v>3902</v>
      </c>
    </row>
    <row r="628" spans="1:11" customFormat="1" x14ac:dyDescent="0.25">
      <c r="A628" t="s">
        <v>3903</v>
      </c>
      <c r="B628" t="s">
        <v>3903</v>
      </c>
      <c r="D628">
        <v>44</v>
      </c>
      <c r="E628">
        <v>-0.41464055</v>
      </c>
      <c r="F628">
        <v>-1.4876339999999999</v>
      </c>
      <c r="G628">
        <v>2.7083334000000001E-2</v>
      </c>
      <c r="H628">
        <v>5.7821337E-2</v>
      </c>
      <c r="I628">
        <v>1</v>
      </c>
      <c r="J628">
        <v>2438</v>
      </c>
      <c r="K628" t="s">
        <v>2691</v>
      </c>
    </row>
    <row r="629" spans="1:11" customFormat="1" x14ac:dyDescent="0.25">
      <c r="A629" t="s">
        <v>3904</v>
      </c>
      <c r="B629" t="s">
        <v>3904</v>
      </c>
      <c r="D629">
        <v>20</v>
      </c>
      <c r="E629">
        <v>-0.49865409999999999</v>
      </c>
      <c r="F629">
        <v>-1.4870061999999999</v>
      </c>
      <c r="G629">
        <v>5.9340660000000003E-2</v>
      </c>
      <c r="H629">
        <v>5.7975947999999999E-2</v>
      </c>
      <c r="I629">
        <v>1</v>
      </c>
      <c r="J629">
        <v>5160</v>
      </c>
      <c r="K629" t="s">
        <v>3905</v>
      </c>
    </row>
    <row r="630" spans="1:11" customFormat="1" x14ac:dyDescent="0.25">
      <c r="A630" t="s">
        <v>3906</v>
      </c>
      <c r="B630" t="s">
        <v>3906</v>
      </c>
      <c r="D630">
        <v>71</v>
      </c>
      <c r="E630">
        <v>-0.3804939</v>
      </c>
      <c r="F630">
        <v>-1.4863933</v>
      </c>
      <c r="G630">
        <v>1.3729977000000001E-2</v>
      </c>
      <c r="H630">
        <v>5.8149724999999999E-2</v>
      </c>
      <c r="I630">
        <v>1</v>
      </c>
      <c r="J630">
        <v>4009</v>
      </c>
      <c r="K630" t="s">
        <v>3907</v>
      </c>
    </row>
    <row r="631" spans="1:11" customFormat="1" x14ac:dyDescent="0.25">
      <c r="A631" t="s">
        <v>3908</v>
      </c>
      <c r="B631" t="s">
        <v>3908</v>
      </c>
      <c r="D631">
        <v>25</v>
      </c>
      <c r="E631">
        <v>-0.48218460000000002</v>
      </c>
      <c r="F631">
        <v>-1.4858214999999999</v>
      </c>
      <c r="G631">
        <v>4.535637E-2</v>
      </c>
      <c r="H631">
        <v>5.8282300000000002E-2</v>
      </c>
      <c r="I631">
        <v>1</v>
      </c>
      <c r="J631">
        <v>2270</v>
      </c>
      <c r="K631" t="s">
        <v>3909</v>
      </c>
    </row>
    <row r="632" spans="1:11" customFormat="1" x14ac:dyDescent="0.25">
      <c r="A632" t="s">
        <v>3910</v>
      </c>
      <c r="B632" t="s">
        <v>3910</v>
      </c>
      <c r="D632">
        <v>19</v>
      </c>
      <c r="E632">
        <v>-0.51803149999999998</v>
      </c>
      <c r="F632">
        <v>-1.4857937000000001</v>
      </c>
      <c r="G632">
        <v>5.1759834999999997E-2</v>
      </c>
      <c r="H632">
        <v>5.8202952000000002E-2</v>
      </c>
      <c r="I632">
        <v>1</v>
      </c>
      <c r="J632">
        <v>4148</v>
      </c>
      <c r="K632" t="s">
        <v>3911</v>
      </c>
    </row>
    <row r="633" spans="1:11" customFormat="1" x14ac:dyDescent="0.25">
      <c r="A633" t="s">
        <v>3912</v>
      </c>
      <c r="B633" t="s">
        <v>3912</v>
      </c>
      <c r="D633">
        <v>127</v>
      </c>
      <c r="E633">
        <v>-0.34686074</v>
      </c>
      <c r="F633">
        <v>-1.4844139999999999</v>
      </c>
      <c r="G633">
        <v>9.2592590000000006E-3</v>
      </c>
      <c r="H633">
        <v>5.8681175000000002E-2</v>
      </c>
      <c r="I633">
        <v>1</v>
      </c>
      <c r="J633">
        <v>1369</v>
      </c>
      <c r="K633" t="s">
        <v>3913</v>
      </c>
    </row>
    <row r="634" spans="1:11" customFormat="1" x14ac:dyDescent="0.25">
      <c r="A634" t="s">
        <v>2773</v>
      </c>
      <c r="B634" t="s">
        <v>2773</v>
      </c>
      <c r="D634">
        <v>34</v>
      </c>
      <c r="E634">
        <v>-0.43854725</v>
      </c>
      <c r="F634">
        <v>-1.4818363000000001</v>
      </c>
      <c r="G634">
        <v>2.9723989999999999E-2</v>
      </c>
      <c r="H634">
        <v>5.9750200000000003E-2</v>
      </c>
      <c r="I634">
        <v>1</v>
      </c>
      <c r="J634">
        <v>7493</v>
      </c>
      <c r="K634" t="s">
        <v>3914</v>
      </c>
    </row>
    <row r="635" spans="1:11" customFormat="1" x14ac:dyDescent="0.25">
      <c r="A635" t="s">
        <v>3915</v>
      </c>
      <c r="B635" t="s">
        <v>3915</v>
      </c>
      <c r="D635">
        <v>26</v>
      </c>
      <c r="E635">
        <v>-0.4700319</v>
      </c>
      <c r="F635">
        <v>-1.4806767000000001</v>
      </c>
      <c r="G635">
        <v>4.5174539999999999E-2</v>
      </c>
      <c r="H635">
        <v>6.016676E-2</v>
      </c>
      <c r="I635">
        <v>1</v>
      </c>
      <c r="J635">
        <v>741</v>
      </c>
      <c r="K635" t="s">
        <v>3916</v>
      </c>
    </row>
    <row r="636" spans="1:11" customFormat="1" x14ac:dyDescent="0.25">
      <c r="A636" t="s">
        <v>3917</v>
      </c>
      <c r="B636" t="s">
        <v>3917</v>
      </c>
      <c r="D636">
        <v>107</v>
      </c>
      <c r="E636">
        <v>-0.35334218000000001</v>
      </c>
      <c r="F636">
        <v>-1.4804618</v>
      </c>
      <c r="G636">
        <v>1.5452539E-2</v>
      </c>
      <c r="H636">
        <v>6.0157759999999998E-2</v>
      </c>
      <c r="I636">
        <v>1</v>
      </c>
      <c r="J636">
        <v>3480</v>
      </c>
      <c r="K636" t="s">
        <v>3918</v>
      </c>
    </row>
    <row r="637" spans="1:11" x14ac:dyDescent="0.25">
      <c r="A637" s="6" t="s">
        <v>2700</v>
      </c>
      <c r="B637" s="6" t="s">
        <v>2700</v>
      </c>
      <c r="D637" s="6">
        <v>21</v>
      </c>
      <c r="E637" s="6">
        <v>-0.50241740000000001</v>
      </c>
      <c r="F637" s="6">
        <v>-1.4790505</v>
      </c>
      <c r="G637" s="6">
        <v>5.0632913000000002E-2</v>
      </c>
      <c r="H637" s="6">
        <v>6.0658373000000002E-2</v>
      </c>
      <c r="I637" s="6">
        <v>1</v>
      </c>
      <c r="J637" s="6">
        <v>4929</v>
      </c>
      <c r="K637" s="6" t="s">
        <v>3919</v>
      </c>
    </row>
    <row r="638" spans="1:11" customFormat="1" x14ac:dyDescent="0.25">
      <c r="A638" t="s">
        <v>3920</v>
      </c>
      <c r="B638" t="s">
        <v>3920</v>
      </c>
      <c r="D638">
        <v>19</v>
      </c>
      <c r="E638">
        <v>-0.50786746000000005</v>
      </c>
      <c r="F638">
        <v>-1.4785178999999999</v>
      </c>
      <c r="G638">
        <v>3.2751089999999997E-2</v>
      </c>
      <c r="H638">
        <v>6.0777110000000002E-2</v>
      </c>
      <c r="I638">
        <v>1</v>
      </c>
      <c r="J638">
        <v>2889</v>
      </c>
      <c r="K638" t="s">
        <v>3921</v>
      </c>
    </row>
    <row r="639" spans="1:11" x14ac:dyDescent="0.25">
      <c r="A639" s="6" t="s">
        <v>3922</v>
      </c>
      <c r="B639" s="6" t="s">
        <v>3922</v>
      </c>
      <c r="D639" s="6">
        <v>17</v>
      </c>
      <c r="E639" s="6">
        <v>-0.52303250000000001</v>
      </c>
      <c r="F639" s="6">
        <v>-1.4725208000000001</v>
      </c>
      <c r="G639" s="6">
        <v>5.8704454000000003E-2</v>
      </c>
      <c r="H639" s="6">
        <v>6.3455979999999995E-2</v>
      </c>
      <c r="I639" s="6">
        <v>1</v>
      </c>
      <c r="J639" s="6">
        <v>3706</v>
      </c>
      <c r="K639" s="6" t="s">
        <v>2559</v>
      </c>
    </row>
    <row r="640" spans="1:11" customFormat="1" x14ac:dyDescent="0.25">
      <c r="A640" t="s">
        <v>3923</v>
      </c>
      <c r="B640" t="s">
        <v>3923</v>
      </c>
      <c r="D640">
        <v>43</v>
      </c>
      <c r="E640">
        <v>-0.41885327999999999</v>
      </c>
      <c r="F640">
        <v>-1.4718437</v>
      </c>
      <c r="G640">
        <v>3.7974679999999997E-2</v>
      </c>
      <c r="H640">
        <v>6.3650444E-2</v>
      </c>
      <c r="I640">
        <v>1</v>
      </c>
      <c r="J640">
        <v>3539</v>
      </c>
      <c r="K640" t="s">
        <v>3793</v>
      </c>
    </row>
    <row r="641" spans="1:11" customFormat="1" x14ac:dyDescent="0.25">
      <c r="A641" t="s">
        <v>3924</v>
      </c>
      <c r="B641" t="s">
        <v>3924</v>
      </c>
      <c r="D641">
        <v>90</v>
      </c>
      <c r="E641">
        <v>-0.35600543000000001</v>
      </c>
      <c r="F641">
        <v>-1.4710563000000001</v>
      </c>
      <c r="G641">
        <v>1.0351967E-2</v>
      </c>
      <c r="H641">
        <v>6.3944705000000004E-2</v>
      </c>
      <c r="I641">
        <v>1</v>
      </c>
      <c r="J641">
        <v>3339</v>
      </c>
      <c r="K641" t="s">
        <v>3721</v>
      </c>
    </row>
    <row r="642" spans="1:11" customFormat="1" x14ac:dyDescent="0.25">
      <c r="A642" t="s">
        <v>3925</v>
      </c>
      <c r="B642" t="s">
        <v>3925</v>
      </c>
      <c r="D642">
        <v>248</v>
      </c>
      <c r="E642">
        <v>-0.31346386999999998</v>
      </c>
      <c r="F642">
        <v>-1.4706205000000001</v>
      </c>
      <c r="G642">
        <v>0</v>
      </c>
      <c r="H642">
        <v>6.4052349999999994E-2</v>
      </c>
      <c r="I642">
        <v>1</v>
      </c>
      <c r="J642">
        <v>3339</v>
      </c>
      <c r="K642" t="s">
        <v>3926</v>
      </c>
    </row>
    <row r="643" spans="1:11" customFormat="1" x14ac:dyDescent="0.25">
      <c r="A643" t="s">
        <v>3927</v>
      </c>
      <c r="B643" t="s">
        <v>3927</v>
      </c>
      <c r="D643">
        <v>343</v>
      </c>
      <c r="E643">
        <v>-0.3046392</v>
      </c>
      <c r="F643">
        <v>-1.4698671000000001</v>
      </c>
      <c r="G643">
        <v>0</v>
      </c>
      <c r="H643">
        <v>6.4304620000000007E-2</v>
      </c>
      <c r="I643">
        <v>1</v>
      </c>
      <c r="J643">
        <v>3153</v>
      </c>
      <c r="K643" t="s">
        <v>3928</v>
      </c>
    </row>
    <row r="644" spans="1:11" customFormat="1" x14ac:dyDescent="0.25">
      <c r="A644" t="s">
        <v>3929</v>
      </c>
      <c r="B644" t="s">
        <v>3929</v>
      </c>
      <c r="D644">
        <v>18</v>
      </c>
      <c r="E644">
        <v>-0.51468455999999996</v>
      </c>
      <c r="F644">
        <v>-1.4685163000000001</v>
      </c>
      <c r="G644">
        <v>5.6892779999999997E-2</v>
      </c>
      <c r="H644">
        <v>6.4855850000000007E-2</v>
      </c>
      <c r="I644">
        <v>1</v>
      </c>
      <c r="J644">
        <v>3787</v>
      </c>
      <c r="K644" t="s">
        <v>3930</v>
      </c>
    </row>
    <row r="645" spans="1:11" customFormat="1" x14ac:dyDescent="0.25">
      <c r="A645" t="s">
        <v>3931</v>
      </c>
      <c r="B645" t="s">
        <v>3931</v>
      </c>
      <c r="D645">
        <v>29</v>
      </c>
      <c r="E645">
        <v>-0.45135419999999998</v>
      </c>
      <c r="F645">
        <v>-1.467263</v>
      </c>
      <c r="G645">
        <v>3.5490606000000001E-2</v>
      </c>
      <c r="H645">
        <v>6.5351106000000006E-2</v>
      </c>
      <c r="I645">
        <v>1</v>
      </c>
      <c r="J645">
        <v>4266</v>
      </c>
      <c r="K645" t="s">
        <v>3932</v>
      </c>
    </row>
    <row r="646" spans="1:11" customFormat="1" x14ac:dyDescent="0.25">
      <c r="A646" t="s">
        <v>3933</v>
      </c>
      <c r="B646" t="s">
        <v>3933</v>
      </c>
      <c r="D646">
        <v>136</v>
      </c>
      <c r="E646">
        <v>-0.33527770000000001</v>
      </c>
      <c r="F646">
        <v>-1.4668363</v>
      </c>
      <c r="G646">
        <v>9.8280099999999999E-3</v>
      </c>
      <c r="H646">
        <v>6.5460560000000001E-2</v>
      </c>
      <c r="I646">
        <v>1</v>
      </c>
      <c r="J646">
        <v>4683</v>
      </c>
      <c r="K646" t="s">
        <v>3857</v>
      </c>
    </row>
    <row r="647" spans="1:11" x14ac:dyDescent="0.25">
      <c r="A647" s="6" t="s">
        <v>3934</v>
      </c>
      <c r="B647" s="6" t="s">
        <v>3934</v>
      </c>
      <c r="D647" s="6">
        <v>79</v>
      </c>
      <c r="E647" s="6">
        <v>-0.3654115</v>
      </c>
      <c r="F647" s="6">
        <v>-1.4660588999999999</v>
      </c>
      <c r="G647" s="6">
        <v>1.3363029E-2</v>
      </c>
      <c r="H647" s="6">
        <v>6.5735340000000003E-2</v>
      </c>
      <c r="I647" s="6">
        <v>1</v>
      </c>
      <c r="J647" s="6">
        <v>5121</v>
      </c>
      <c r="K647" s="6" t="s">
        <v>2560</v>
      </c>
    </row>
    <row r="648" spans="1:11" x14ac:dyDescent="0.25">
      <c r="A648" s="6" t="s">
        <v>2488</v>
      </c>
      <c r="B648" s="6" t="s">
        <v>2488</v>
      </c>
      <c r="D648" s="6">
        <v>49</v>
      </c>
      <c r="E648" s="6">
        <v>-0.40601429999999999</v>
      </c>
      <c r="F648" s="6">
        <v>-1.4660146000000001</v>
      </c>
      <c r="G648" s="6">
        <v>2.5751072999999999E-2</v>
      </c>
      <c r="H648" s="6">
        <v>6.565733E-2</v>
      </c>
      <c r="I648" s="6">
        <v>1</v>
      </c>
      <c r="J648" s="6">
        <v>5904</v>
      </c>
      <c r="K648" s="6" t="s">
        <v>3935</v>
      </c>
    </row>
    <row r="649" spans="1:11" customFormat="1" x14ac:dyDescent="0.25">
      <c r="A649" t="s">
        <v>3936</v>
      </c>
      <c r="B649" t="s">
        <v>3936</v>
      </c>
      <c r="D649">
        <v>29</v>
      </c>
      <c r="E649">
        <v>-0.46238509999999999</v>
      </c>
      <c r="F649">
        <v>-1.4656452</v>
      </c>
      <c r="G649">
        <v>2.9045642999999999E-2</v>
      </c>
      <c r="H649">
        <v>6.5728486000000003E-2</v>
      </c>
      <c r="I649">
        <v>1</v>
      </c>
      <c r="J649">
        <v>6606</v>
      </c>
      <c r="K649" t="s">
        <v>3667</v>
      </c>
    </row>
    <row r="650" spans="1:11" customFormat="1" x14ac:dyDescent="0.25">
      <c r="A650" t="s">
        <v>3937</v>
      </c>
      <c r="B650" t="s">
        <v>3937</v>
      </c>
      <c r="D650">
        <v>87</v>
      </c>
      <c r="E650">
        <v>-0.36343533</v>
      </c>
      <c r="F650">
        <v>-1.4650338999999999</v>
      </c>
      <c r="G650">
        <v>1.3392856999999999E-2</v>
      </c>
      <c r="H650">
        <v>6.5928414000000005E-2</v>
      </c>
      <c r="I650">
        <v>1</v>
      </c>
      <c r="J650">
        <v>5011</v>
      </c>
      <c r="K650" t="s">
        <v>2762</v>
      </c>
    </row>
    <row r="651" spans="1:11" customFormat="1" x14ac:dyDescent="0.25">
      <c r="A651" t="s">
        <v>3938</v>
      </c>
      <c r="B651" t="s">
        <v>3938</v>
      </c>
      <c r="D651">
        <v>34</v>
      </c>
      <c r="E651">
        <v>-0.43638584000000002</v>
      </c>
      <c r="F651">
        <v>-1.4641972000000001</v>
      </c>
      <c r="G651">
        <v>2.7088036999999999E-2</v>
      </c>
      <c r="H651">
        <v>6.6162799999999994E-2</v>
      </c>
      <c r="I651">
        <v>1</v>
      </c>
      <c r="J651">
        <v>4178</v>
      </c>
      <c r="K651" t="s">
        <v>3939</v>
      </c>
    </row>
    <row r="652" spans="1:11" customFormat="1" x14ac:dyDescent="0.25">
      <c r="A652" t="s">
        <v>3940</v>
      </c>
      <c r="B652" t="s">
        <v>3940</v>
      </c>
      <c r="D652">
        <v>18</v>
      </c>
      <c r="E652">
        <v>-0.51640766999999999</v>
      </c>
      <c r="F652">
        <v>-1.4641849</v>
      </c>
      <c r="G652">
        <v>4.8484846999999998E-2</v>
      </c>
      <c r="H652">
        <v>6.6072290000000006E-2</v>
      </c>
      <c r="I652">
        <v>1</v>
      </c>
      <c r="J652">
        <v>2871</v>
      </c>
      <c r="K652" t="s">
        <v>3548</v>
      </c>
    </row>
    <row r="653" spans="1:11" customFormat="1" x14ac:dyDescent="0.25">
      <c r="A653" t="s">
        <v>3941</v>
      </c>
      <c r="B653" t="s">
        <v>3941</v>
      </c>
      <c r="D653">
        <v>18</v>
      </c>
      <c r="E653">
        <v>-0.50559010000000004</v>
      </c>
      <c r="F653">
        <v>-1.4627680000000001</v>
      </c>
      <c r="G653">
        <v>5.7494867999999998E-2</v>
      </c>
      <c r="H653">
        <v>6.6636379999999995E-2</v>
      </c>
      <c r="I653">
        <v>1</v>
      </c>
      <c r="J653">
        <v>3753</v>
      </c>
      <c r="K653" t="s">
        <v>2669</v>
      </c>
    </row>
    <row r="654" spans="1:11" customFormat="1" x14ac:dyDescent="0.25">
      <c r="A654" t="s">
        <v>3942</v>
      </c>
      <c r="B654" t="s">
        <v>3942</v>
      </c>
      <c r="D654">
        <v>18</v>
      </c>
      <c r="E654">
        <v>-0.51287364999999996</v>
      </c>
      <c r="F654">
        <v>-1.4619671999999999</v>
      </c>
      <c r="G654">
        <v>5.5437100000000003E-2</v>
      </c>
      <c r="H654">
        <v>6.6910479999999994E-2</v>
      </c>
      <c r="I654">
        <v>1</v>
      </c>
      <c r="J654">
        <v>2779</v>
      </c>
      <c r="K654" t="s">
        <v>3397</v>
      </c>
    </row>
    <row r="655" spans="1:11" customFormat="1" x14ac:dyDescent="0.25">
      <c r="A655" t="s">
        <v>3943</v>
      </c>
      <c r="B655" t="s">
        <v>3943</v>
      </c>
      <c r="D655">
        <v>37</v>
      </c>
      <c r="E655">
        <v>-0.42809239999999998</v>
      </c>
      <c r="F655">
        <v>-1.4571841999999999</v>
      </c>
      <c r="G655">
        <v>3.9473683000000002E-2</v>
      </c>
      <c r="H655">
        <v>6.9214269999999994E-2</v>
      </c>
      <c r="I655">
        <v>1</v>
      </c>
      <c r="J655">
        <v>3635</v>
      </c>
      <c r="K655" t="s">
        <v>3944</v>
      </c>
    </row>
    <row r="656" spans="1:11" customFormat="1" x14ac:dyDescent="0.25">
      <c r="A656" t="s">
        <v>3945</v>
      </c>
      <c r="B656" t="s">
        <v>3945</v>
      </c>
      <c r="D656">
        <v>35</v>
      </c>
      <c r="E656">
        <v>-0.43010572000000002</v>
      </c>
      <c r="F656">
        <v>-1.4567783999999999</v>
      </c>
      <c r="G656">
        <v>2.7837259999999999E-2</v>
      </c>
      <c r="H656">
        <v>6.9315425999999999E-2</v>
      </c>
      <c r="I656">
        <v>1</v>
      </c>
      <c r="J656">
        <v>4473</v>
      </c>
      <c r="K656" t="s">
        <v>3679</v>
      </c>
    </row>
    <row r="657" spans="1:11" customFormat="1" x14ac:dyDescent="0.25">
      <c r="A657" t="s">
        <v>3946</v>
      </c>
      <c r="B657" t="s">
        <v>3946</v>
      </c>
      <c r="D657">
        <v>43</v>
      </c>
      <c r="E657">
        <v>-0.40925705000000001</v>
      </c>
      <c r="F657">
        <v>-1.4556279000000001</v>
      </c>
      <c r="G657">
        <v>5.0526317000000001E-2</v>
      </c>
      <c r="H657">
        <v>6.9764060000000003E-2</v>
      </c>
      <c r="I657">
        <v>1</v>
      </c>
      <c r="J657">
        <v>2151</v>
      </c>
      <c r="K657" t="s">
        <v>2940</v>
      </c>
    </row>
    <row r="658" spans="1:11" customFormat="1" x14ac:dyDescent="0.25">
      <c r="A658" t="s">
        <v>3947</v>
      </c>
      <c r="B658" t="s">
        <v>3947</v>
      </c>
      <c r="D658">
        <v>30</v>
      </c>
      <c r="E658">
        <v>-0.44522095</v>
      </c>
      <c r="F658">
        <v>-1.4520822</v>
      </c>
      <c r="G658">
        <v>3.6956522999999998E-2</v>
      </c>
      <c r="H658">
        <v>7.14249E-2</v>
      </c>
      <c r="I658">
        <v>1</v>
      </c>
      <c r="J658">
        <v>4405</v>
      </c>
      <c r="K658" t="s">
        <v>3948</v>
      </c>
    </row>
    <row r="659" spans="1:11" customFormat="1" x14ac:dyDescent="0.25">
      <c r="A659" t="s">
        <v>3949</v>
      </c>
      <c r="B659" t="s">
        <v>3949</v>
      </c>
      <c r="D659">
        <v>59</v>
      </c>
      <c r="E659">
        <v>-0.38528168000000002</v>
      </c>
      <c r="F659">
        <v>-1.4503362</v>
      </c>
      <c r="G659">
        <v>2.2123894000000002E-2</v>
      </c>
      <c r="H659">
        <v>7.2171635999999997E-2</v>
      </c>
      <c r="I659">
        <v>1</v>
      </c>
      <c r="J659">
        <v>4466</v>
      </c>
      <c r="K659" t="s">
        <v>3950</v>
      </c>
    </row>
    <row r="660" spans="1:11" customFormat="1" x14ac:dyDescent="0.25">
      <c r="A660" t="s">
        <v>3951</v>
      </c>
      <c r="B660" t="s">
        <v>3951</v>
      </c>
      <c r="D660">
        <v>202</v>
      </c>
      <c r="E660">
        <v>-0.31904011999999998</v>
      </c>
      <c r="F660">
        <v>-1.4487045999999999</v>
      </c>
      <c r="G660">
        <v>2.4630541000000001E-3</v>
      </c>
      <c r="H660">
        <v>7.2904444999999998E-2</v>
      </c>
      <c r="I660">
        <v>1</v>
      </c>
      <c r="J660">
        <v>3546</v>
      </c>
      <c r="K660" t="s">
        <v>3952</v>
      </c>
    </row>
    <row r="661" spans="1:11" customFormat="1" x14ac:dyDescent="0.25">
      <c r="A661" t="s">
        <v>3953</v>
      </c>
      <c r="B661" t="s">
        <v>3953</v>
      </c>
      <c r="D661">
        <v>16</v>
      </c>
      <c r="E661">
        <v>-0.51852626000000002</v>
      </c>
      <c r="F661">
        <v>-1.4464901999999999</v>
      </c>
      <c r="G661">
        <v>6.2240664000000001E-2</v>
      </c>
      <c r="H661">
        <v>7.39591E-2</v>
      </c>
      <c r="I661">
        <v>1</v>
      </c>
      <c r="J661">
        <v>476</v>
      </c>
      <c r="K661" t="s">
        <v>3954</v>
      </c>
    </row>
    <row r="662" spans="1:11" customFormat="1" x14ac:dyDescent="0.25">
      <c r="A662" t="s">
        <v>3955</v>
      </c>
      <c r="B662" t="s">
        <v>3955</v>
      </c>
      <c r="D662">
        <v>88</v>
      </c>
      <c r="E662">
        <v>-0.34928784000000002</v>
      </c>
      <c r="F662">
        <v>-1.4460824999999999</v>
      </c>
      <c r="G662">
        <v>1.5765766000000001E-2</v>
      </c>
      <c r="H662">
        <v>7.4063404999999999E-2</v>
      </c>
      <c r="I662">
        <v>1</v>
      </c>
      <c r="J662">
        <v>3318</v>
      </c>
      <c r="K662" t="s">
        <v>2602</v>
      </c>
    </row>
    <row r="663" spans="1:11" customFormat="1" x14ac:dyDescent="0.25">
      <c r="A663" t="s">
        <v>3956</v>
      </c>
      <c r="B663" t="s">
        <v>3956</v>
      </c>
      <c r="D663">
        <v>36</v>
      </c>
      <c r="E663">
        <v>-0.42537894999999998</v>
      </c>
      <c r="F663">
        <v>-1.4459318000000001</v>
      </c>
      <c r="G663">
        <v>4.2372882000000001E-2</v>
      </c>
      <c r="H663">
        <v>7.4027809999999999E-2</v>
      </c>
      <c r="I663">
        <v>1</v>
      </c>
      <c r="J663">
        <v>4060</v>
      </c>
      <c r="K663" t="s">
        <v>3657</v>
      </c>
    </row>
    <row r="664" spans="1:11" x14ac:dyDescent="0.25">
      <c r="A664" s="6" t="s">
        <v>2823</v>
      </c>
      <c r="B664" s="6" t="s">
        <v>2823</v>
      </c>
      <c r="D664" s="6">
        <v>32</v>
      </c>
      <c r="E664" s="6">
        <v>-0.44365749999999998</v>
      </c>
      <c r="F664" s="6">
        <v>-1.4426516</v>
      </c>
      <c r="G664" s="6">
        <v>4.7227927000000003E-2</v>
      </c>
      <c r="H664" s="6">
        <v>7.5657589999999997E-2</v>
      </c>
      <c r="I664" s="6">
        <v>1</v>
      </c>
      <c r="J664" s="6">
        <v>2683</v>
      </c>
      <c r="K664" s="6" t="s">
        <v>2880</v>
      </c>
    </row>
    <row r="665" spans="1:11" customFormat="1" x14ac:dyDescent="0.25">
      <c r="A665" t="s">
        <v>3957</v>
      </c>
      <c r="B665" t="s">
        <v>3957</v>
      </c>
      <c r="D665">
        <v>48</v>
      </c>
      <c r="E665">
        <v>-0.4037907</v>
      </c>
      <c r="F665">
        <v>-1.4407281000000001</v>
      </c>
      <c r="G665">
        <v>3.0368763999999999E-2</v>
      </c>
      <c r="H665">
        <v>7.6567330000000003E-2</v>
      </c>
      <c r="I665">
        <v>1</v>
      </c>
      <c r="J665">
        <v>3908</v>
      </c>
      <c r="K665" t="s">
        <v>3907</v>
      </c>
    </row>
    <row r="666" spans="1:11" customFormat="1" x14ac:dyDescent="0.25">
      <c r="A666" t="s">
        <v>3958</v>
      </c>
      <c r="B666" t="s">
        <v>3958</v>
      </c>
      <c r="D666">
        <v>410</v>
      </c>
      <c r="E666">
        <v>-0.29072994000000002</v>
      </c>
      <c r="F666">
        <v>-1.4398293</v>
      </c>
      <c r="G666">
        <v>0</v>
      </c>
      <c r="H666">
        <v>7.6929259999999999E-2</v>
      </c>
      <c r="I666">
        <v>1</v>
      </c>
      <c r="J666">
        <v>4621</v>
      </c>
      <c r="K666" t="s">
        <v>2848</v>
      </c>
    </row>
    <row r="667" spans="1:11" customFormat="1" x14ac:dyDescent="0.25">
      <c r="A667" t="s">
        <v>3959</v>
      </c>
      <c r="B667" t="s">
        <v>3959</v>
      </c>
      <c r="D667">
        <v>54</v>
      </c>
      <c r="E667">
        <v>-0.38882315000000001</v>
      </c>
      <c r="F667">
        <v>-1.4396985</v>
      </c>
      <c r="G667">
        <v>5.1440329999999999E-2</v>
      </c>
      <c r="H667">
        <v>7.6890539999999993E-2</v>
      </c>
      <c r="I667">
        <v>1</v>
      </c>
      <c r="J667">
        <v>5656</v>
      </c>
      <c r="K667" t="s">
        <v>3960</v>
      </c>
    </row>
    <row r="668" spans="1:11" customFormat="1" x14ac:dyDescent="0.25">
      <c r="A668" t="s">
        <v>3961</v>
      </c>
      <c r="B668" t="s">
        <v>3961</v>
      </c>
      <c r="D668">
        <v>284</v>
      </c>
      <c r="E668">
        <v>-0.30018785999999997</v>
      </c>
      <c r="F668">
        <v>-1.4382360999999999</v>
      </c>
      <c r="G668">
        <v>0</v>
      </c>
      <c r="H668">
        <v>7.7502879999999996E-2</v>
      </c>
      <c r="I668">
        <v>1</v>
      </c>
      <c r="J668">
        <v>4500</v>
      </c>
      <c r="K668" t="s">
        <v>2535</v>
      </c>
    </row>
    <row r="669" spans="1:11" customFormat="1" x14ac:dyDescent="0.25">
      <c r="A669" t="s">
        <v>3962</v>
      </c>
      <c r="B669" t="s">
        <v>3962</v>
      </c>
      <c r="D669">
        <v>37</v>
      </c>
      <c r="E669">
        <v>-0.41377962000000001</v>
      </c>
      <c r="F669">
        <v>-1.4374998999999999</v>
      </c>
      <c r="G669">
        <v>4.0909090000000002E-2</v>
      </c>
      <c r="H669">
        <v>7.7787763999999995E-2</v>
      </c>
      <c r="I669">
        <v>1</v>
      </c>
      <c r="J669">
        <v>4768</v>
      </c>
      <c r="K669" t="s">
        <v>2785</v>
      </c>
    </row>
    <row r="670" spans="1:11" customFormat="1" x14ac:dyDescent="0.25">
      <c r="A670" t="s">
        <v>3963</v>
      </c>
      <c r="B670" t="s">
        <v>3963</v>
      </c>
      <c r="D670">
        <v>21</v>
      </c>
      <c r="E670">
        <v>-0.47480482000000002</v>
      </c>
      <c r="F670">
        <v>-1.4343234</v>
      </c>
      <c r="G670">
        <v>6.5502179999999993E-2</v>
      </c>
      <c r="H670">
        <v>7.9432580000000003E-2</v>
      </c>
      <c r="I670">
        <v>1</v>
      </c>
      <c r="J670">
        <v>4192</v>
      </c>
      <c r="K670" t="s">
        <v>3179</v>
      </c>
    </row>
    <row r="671" spans="1:11" customFormat="1" x14ac:dyDescent="0.25">
      <c r="A671" t="s">
        <v>3964</v>
      </c>
      <c r="B671" t="s">
        <v>3964</v>
      </c>
      <c r="D671">
        <v>18</v>
      </c>
      <c r="E671">
        <v>-0.49177660000000001</v>
      </c>
      <c r="F671">
        <v>-1.4309185</v>
      </c>
      <c r="G671">
        <v>6.8607070000000006E-2</v>
      </c>
      <c r="H671">
        <v>8.1197080000000005E-2</v>
      </c>
      <c r="I671">
        <v>1</v>
      </c>
      <c r="J671">
        <v>4695</v>
      </c>
      <c r="K671" t="s">
        <v>2738</v>
      </c>
    </row>
    <row r="672" spans="1:11" customFormat="1" x14ac:dyDescent="0.25">
      <c r="A672" t="s">
        <v>3965</v>
      </c>
      <c r="B672" t="s">
        <v>3965</v>
      </c>
      <c r="D672">
        <v>33</v>
      </c>
      <c r="E672">
        <v>-0.43146572</v>
      </c>
      <c r="F672">
        <v>-1.4304036</v>
      </c>
      <c r="G672">
        <v>5.8441556999999998E-2</v>
      </c>
      <c r="H672">
        <v>8.135771E-2</v>
      </c>
      <c r="I672">
        <v>1</v>
      </c>
      <c r="J672">
        <v>1757</v>
      </c>
      <c r="K672" t="s">
        <v>3966</v>
      </c>
    </row>
    <row r="673" spans="1:11" customFormat="1" x14ac:dyDescent="0.25">
      <c r="A673" t="s">
        <v>3967</v>
      </c>
      <c r="B673" t="s">
        <v>3967</v>
      </c>
      <c r="D673">
        <v>383</v>
      </c>
      <c r="E673">
        <v>-0.29219215999999998</v>
      </c>
      <c r="F673">
        <v>-1.4296698999999999</v>
      </c>
      <c r="G673">
        <v>2.3584906000000002E-3</v>
      </c>
      <c r="H673">
        <v>8.1629930000000003E-2</v>
      </c>
      <c r="I673">
        <v>1</v>
      </c>
      <c r="J673">
        <v>4486</v>
      </c>
      <c r="K673" t="s">
        <v>2845</v>
      </c>
    </row>
    <row r="674" spans="1:11" x14ac:dyDescent="0.25">
      <c r="A674" s="6" t="s">
        <v>2482</v>
      </c>
      <c r="B674" s="6" t="s">
        <v>2482</v>
      </c>
      <c r="D674" s="6">
        <v>48</v>
      </c>
      <c r="E674" s="6">
        <v>-0.39356829999999998</v>
      </c>
      <c r="F674" s="6">
        <v>-1.4287936999999999</v>
      </c>
      <c r="G674" s="6">
        <v>4.1379310000000002E-2</v>
      </c>
      <c r="H674" s="6">
        <v>8.1983365000000002E-2</v>
      </c>
      <c r="I674" s="6">
        <v>1</v>
      </c>
      <c r="J674" s="6">
        <v>5904</v>
      </c>
      <c r="K674" s="6" t="s">
        <v>3790</v>
      </c>
    </row>
    <row r="675" spans="1:11" customFormat="1" x14ac:dyDescent="0.25">
      <c r="A675" t="s">
        <v>3968</v>
      </c>
      <c r="B675" t="s">
        <v>3968</v>
      </c>
      <c r="D675">
        <v>484</v>
      </c>
      <c r="E675">
        <v>-0.28522642999999998</v>
      </c>
      <c r="F675">
        <v>-1.4278141</v>
      </c>
      <c r="G675">
        <v>0</v>
      </c>
      <c r="H675">
        <v>8.2431969999999993E-2</v>
      </c>
      <c r="I675">
        <v>1</v>
      </c>
      <c r="J675">
        <v>3406</v>
      </c>
      <c r="K675" t="s">
        <v>3969</v>
      </c>
    </row>
    <row r="676" spans="1:11" customFormat="1" x14ac:dyDescent="0.25">
      <c r="A676" t="s">
        <v>3970</v>
      </c>
      <c r="B676" t="s">
        <v>3970</v>
      </c>
      <c r="D676">
        <v>183</v>
      </c>
      <c r="E676">
        <v>-0.31172349999999999</v>
      </c>
      <c r="F676">
        <v>-1.4265972</v>
      </c>
      <c r="G676">
        <v>6.960557E-3</v>
      </c>
      <c r="H676">
        <v>8.3018069999999999E-2</v>
      </c>
      <c r="I676">
        <v>1</v>
      </c>
      <c r="J676">
        <v>3182</v>
      </c>
      <c r="K676" t="s">
        <v>3971</v>
      </c>
    </row>
    <row r="677" spans="1:11" customFormat="1" x14ac:dyDescent="0.25">
      <c r="A677" t="s">
        <v>3972</v>
      </c>
      <c r="B677" t="s">
        <v>3972</v>
      </c>
      <c r="D677">
        <v>144</v>
      </c>
      <c r="E677">
        <v>-0.3218974</v>
      </c>
      <c r="F677">
        <v>-1.4265771</v>
      </c>
      <c r="G677">
        <v>1.1600928E-2</v>
      </c>
      <c r="H677">
        <v>8.2910849999999994E-2</v>
      </c>
      <c r="I677">
        <v>1</v>
      </c>
      <c r="J677">
        <v>4215</v>
      </c>
      <c r="K677" t="s">
        <v>2833</v>
      </c>
    </row>
    <row r="678" spans="1:11" customFormat="1" x14ac:dyDescent="0.25">
      <c r="A678" t="s">
        <v>3973</v>
      </c>
      <c r="B678" t="s">
        <v>3973</v>
      </c>
      <c r="D678">
        <v>130</v>
      </c>
      <c r="E678">
        <v>-0.33221358000000001</v>
      </c>
      <c r="F678">
        <v>-1.426399</v>
      </c>
      <c r="G678">
        <v>1.1682243E-2</v>
      </c>
      <c r="H678">
        <v>8.2887925000000001E-2</v>
      </c>
      <c r="I678">
        <v>1</v>
      </c>
      <c r="J678">
        <v>3526</v>
      </c>
      <c r="K678" t="s">
        <v>3918</v>
      </c>
    </row>
    <row r="679" spans="1:11" x14ac:dyDescent="0.25">
      <c r="A679" s="6" t="s">
        <v>2522</v>
      </c>
      <c r="B679" s="6" t="s">
        <v>2522</v>
      </c>
      <c r="D679" s="6">
        <v>90</v>
      </c>
      <c r="E679" s="6">
        <v>-0.34941371999999998</v>
      </c>
      <c r="F679" s="6">
        <v>-1.4262195</v>
      </c>
      <c r="G679" s="6">
        <v>1.5659954E-2</v>
      </c>
      <c r="H679" s="6">
        <v>8.2871440000000005E-2</v>
      </c>
      <c r="I679" s="6">
        <v>1</v>
      </c>
      <c r="J679" s="6">
        <v>6452</v>
      </c>
      <c r="K679" s="6" t="s">
        <v>2611</v>
      </c>
    </row>
    <row r="680" spans="1:11" customFormat="1" x14ac:dyDescent="0.25">
      <c r="A680" t="s">
        <v>3974</v>
      </c>
      <c r="B680" t="s">
        <v>3974</v>
      </c>
      <c r="D680">
        <v>364</v>
      </c>
      <c r="E680">
        <v>-0.29228900000000002</v>
      </c>
      <c r="F680">
        <v>-1.4261482999999999</v>
      </c>
      <c r="G680">
        <v>2.4570023999999999E-3</v>
      </c>
      <c r="H680">
        <v>8.2791165E-2</v>
      </c>
      <c r="I680">
        <v>1</v>
      </c>
      <c r="J680">
        <v>3483</v>
      </c>
      <c r="K680" t="s">
        <v>2601</v>
      </c>
    </row>
    <row r="681" spans="1:11" customFormat="1" x14ac:dyDescent="0.25">
      <c r="A681" t="s">
        <v>3975</v>
      </c>
      <c r="B681" t="s">
        <v>3975</v>
      </c>
      <c r="D681">
        <v>31</v>
      </c>
      <c r="E681">
        <v>-0.43358829999999998</v>
      </c>
      <c r="F681">
        <v>-1.4255936</v>
      </c>
      <c r="G681">
        <v>5.9183672E-2</v>
      </c>
      <c r="H681">
        <v>8.2953959999999993E-2</v>
      </c>
      <c r="I681">
        <v>1</v>
      </c>
      <c r="J681">
        <v>2506</v>
      </c>
      <c r="K681" t="s">
        <v>3976</v>
      </c>
    </row>
    <row r="682" spans="1:11" customFormat="1" x14ac:dyDescent="0.25">
      <c r="A682" t="s">
        <v>3977</v>
      </c>
      <c r="B682" t="s">
        <v>3977</v>
      </c>
      <c r="D682">
        <v>106</v>
      </c>
      <c r="E682">
        <v>-0.34018483999999999</v>
      </c>
      <c r="F682">
        <v>-1.4254865999999999</v>
      </c>
      <c r="G682">
        <v>2.2471910000000001E-2</v>
      </c>
      <c r="H682">
        <v>8.2902340000000005E-2</v>
      </c>
      <c r="I682">
        <v>1</v>
      </c>
      <c r="J682">
        <v>2558</v>
      </c>
      <c r="K682" t="s">
        <v>2605</v>
      </c>
    </row>
    <row r="683" spans="1:11" customFormat="1" x14ac:dyDescent="0.25">
      <c r="A683" t="s">
        <v>3978</v>
      </c>
      <c r="B683" t="s">
        <v>3978</v>
      </c>
      <c r="D683">
        <v>120</v>
      </c>
      <c r="E683">
        <v>-0.33395754999999999</v>
      </c>
      <c r="F683">
        <v>-1.4252412000000001</v>
      </c>
      <c r="G683">
        <v>1.1520738000000001E-2</v>
      </c>
      <c r="H683">
        <v>8.2906246000000003E-2</v>
      </c>
      <c r="I683">
        <v>1</v>
      </c>
      <c r="J683">
        <v>4525</v>
      </c>
      <c r="K683" t="s">
        <v>3979</v>
      </c>
    </row>
    <row r="684" spans="1:11" customFormat="1" x14ac:dyDescent="0.25">
      <c r="A684" t="s">
        <v>3980</v>
      </c>
      <c r="B684" t="s">
        <v>3980</v>
      </c>
      <c r="D684">
        <v>197</v>
      </c>
      <c r="E684">
        <v>-0.31024486000000001</v>
      </c>
      <c r="F684">
        <v>-1.4232374000000001</v>
      </c>
      <c r="G684">
        <v>6.8965516999999997E-3</v>
      </c>
      <c r="H684">
        <v>8.3912470000000003E-2</v>
      </c>
      <c r="I684">
        <v>1</v>
      </c>
      <c r="J684">
        <v>2746</v>
      </c>
      <c r="K684" t="s">
        <v>2892</v>
      </c>
    </row>
    <row r="685" spans="1:11" customFormat="1" x14ac:dyDescent="0.25">
      <c r="A685" t="s">
        <v>3981</v>
      </c>
      <c r="B685" t="s">
        <v>3981</v>
      </c>
      <c r="D685">
        <v>62</v>
      </c>
      <c r="E685">
        <v>-0.37100234999999998</v>
      </c>
      <c r="F685">
        <v>-1.4217339</v>
      </c>
      <c r="G685">
        <v>4.2222219999999998E-2</v>
      </c>
      <c r="H685">
        <v>8.4644839999999999E-2</v>
      </c>
      <c r="I685">
        <v>1</v>
      </c>
      <c r="J685">
        <v>2655</v>
      </c>
      <c r="K685" t="s">
        <v>3982</v>
      </c>
    </row>
    <row r="686" spans="1:11" customFormat="1" x14ac:dyDescent="0.25">
      <c r="A686" t="s">
        <v>3983</v>
      </c>
      <c r="B686" t="s">
        <v>3983</v>
      </c>
      <c r="D686">
        <v>38</v>
      </c>
      <c r="E686">
        <v>-0.41155866000000002</v>
      </c>
      <c r="F686">
        <v>-1.4198025000000001</v>
      </c>
      <c r="G686">
        <v>5.4229934E-2</v>
      </c>
      <c r="H686">
        <v>8.5632440000000004E-2</v>
      </c>
      <c r="I686">
        <v>1</v>
      </c>
      <c r="J686">
        <v>5503</v>
      </c>
      <c r="K686" t="s">
        <v>3984</v>
      </c>
    </row>
    <row r="687" spans="1:11" customFormat="1" x14ac:dyDescent="0.25">
      <c r="A687" t="s">
        <v>3985</v>
      </c>
      <c r="B687" t="s">
        <v>3985</v>
      </c>
      <c r="D687">
        <v>328</v>
      </c>
      <c r="E687">
        <v>-0.29340294</v>
      </c>
      <c r="F687">
        <v>-1.4193789000000001</v>
      </c>
      <c r="G687">
        <v>0</v>
      </c>
      <c r="H687">
        <v>8.5736839999999995E-2</v>
      </c>
      <c r="I687">
        <v>1</v>
      </c>
      <c r="J687">
        <v>3269</v>
      </c>
      <c r="K687" t="s">
        <v>3986</v>
      </c>
    </row>
    <row r="688" spans="1:11" customFormat="1" x14ac:dyDescent="0.25">
      <c r="A688" t="s">
        <v>3987</v>
      </c>
      <c r="B688" t="s">
        <v>3987</v>
      </c>
      <c r="D688">
        <v>187</v>
      </c>
      <c r="E688">
        <v>-0.30760026000000001</v>
      </c>
      <c r="F688">
        <v>-1.4192502</v>
      </c>
      <c r="G688">
        <v>2.3310024000000001E-3</v>
      </c>
      <c r="H688">
        <v>8.5688970000000003E-2</v>
      </c>
      <c r="I688">
        <v>1</v>
      </c>
      <c r="J688">
        <v>2209</v>
      </c>
      <c r="K688" t="s">
        <v>2940</v>
      </c>
    </row>
    <row r="689" spans="1:11" customFormat="1" x14ac:dyDescent="0.25">
      <c r="A689" t="s">
        <v>3988</v>
      </c>
      <c r="B689" t="s">
        <v>3988</v>
      </c>
      <c r="D689">
        <v>113</v>
      </c>
      <c r="E689">
        <v>-0.33950016</v>
      </c>
      <c r="F689">
        <v>-1.4187491999999999</v>
      </c>
      <c r="G689">
        <v>2.0547945000000001E-2</v>
      </c>
      <c r="H689">
        <v>8.5870475000000002E-2</v>
      </c>
      <c r="I689">
        <v>1</v>
      </c>
      <c r="J689">
        <v>3259</v>
      </c>
      <c r="K689" t="s">
        <v>3848</v>
      </c>
    </row>
    <row r="690" spans="1:11" customFormat="1" x14ac:dyDescent="0.25">
      <c r="A690" t="s">
        <v>3989</v>
      </c>
      <c r="B690" t="s">
        <v>3989</v>
      </c>
      <c r="D690">
        <v>77</v>
      </c>
      <c r="E690">
        <v>-0.35870677000000001</v>
      </c>
      <c r="F690">
        <v>-1.4174594</v>
      </c>
      <c r="G690">
        <v>3.4334763999999997E-2</v>
      </c>
      <c r="H690">
        <v>8.6513090000000001E-2</v>
      </c>
      <c r="I690">
        <v>1</v>
      </c>
      <c r="J690">
        <v>4028</v>
      </c>
      <c r="K690" t="s">
        <v>2516</v>
      </c>
    </row>
    <row r="691" spans="1:11" customFormat="1" x14ac:dyDescent="0.25">
      <c r="A691" t="s">
        <v>3990</v>
      </c>
      <c r="B691" t="s">
        <v>3990</v>
      </c>
      <c r="D691">
        <v>16</v>
      </c>
      <c r="E691">
        <v>-0.49816700000000003</v>
      </c>
      <c r="F691">
        <v>-1.4159892999999999</v>
      </c>
      <c r="G691">
        <v>9.0361445999999998E-2</v>
      </c>
      <c r="H691">
        <v>8.7287980000000001E-2</v>
      </c>
      <c r="I691">
        <v>1</v>
      </c>
      <c r="J691">
        <v>2676</v>
      </c>
      <c r="K691" t="s">
        <v>2677</v>
      </c>
    </row>
    <row r="692" spans="1:11" customFormat="1" x14ac:dyDescent="0.25">
      <c r="A692" t="s">
        <v>3991</v>
      </c>
      <c r="B692" t="s">
        <v>3991</v>
      </c>
      <c r="D692">
        <v>82</v>
      </c>
      <c r="E692">
        <v>-0.34570697</v>
      </c>
      <c r="F692">
        <v>-1.4156682</v>
      </c>
      <c r="G692">
        <v>2.4663676999999998E-2</v>
      </c>
      <c r="H692">
        <v>8.7311509999999995E-2</v>
      </c>
      <c r="I692">
        <v>1</v>
      </c>
      <c r="J692">
        <v>2728</v>
      </c>
      <c r="K692" t="s">
        <v>2841</v>
      </c>
    </row>
    <row r="693" spans="1:11" customFormat="1" x14ac:dyDescent="0.25">
      <c r="A693" t="s">
        <v>3992</v>
      </c>
      <c r="B693" t="s">
        <v>3992</v>
      </c>
      <c r="D693">
        <v>28</v>
      </c>
      <c r="E693">
        <v>-0.44135713999999998</v>
      </c>
      <c r="F693">
        <v>-1.4140244</v>
      </c>
      <c r="G693">
        <v>6.5677959999999994E-2</v>
      </c>
      <c r="H693">
        <v>8.8136934E-2</v>
      </c>
      <c r="I693">
        <v>1</v>
      </c>
      <c r="J693">
        <v>309</v>
      </c>
      <c r="K693" t="s">
        <v>3993</v>
      </c>
    </row>
    <row r="694" spans="1:11" customFormat="1" x14ac:dyDescent="0.25">
      <c r="A694" t="s">
        <v>3994</v>
      </c>
      <c r="B694" t="s">
        <v>3994</v>
      </c>
      <c r="D694">
        <v>111</v>
      </c>
      <c r="E694">
        <v>-0.33822099999999999</v>
      </c>
      <c r="F694">
        <v>-1.4133273</v>
      </c>
      <c r="G694">
        <v>2.8169013999999999E-2</v>
      </c>
      <c r="H694">
        <v>8.8469510000000001E-2</v>
      </c>
      <c r="I694">
        <v>1</v>
      </c>
      <c r="J694">
        <v>2808</v>
      </c>
      <c r="K694" t="s">
        <v>3611</v>
      </c>
    </row>
    <row r="695" spans="1:11" customFormat="1" x14ac:dyDescent="0.25">
      <c r="A695" t="s">
        <v>2885</v>
      </c>
      <c r="B695" t="s">
        <v>2885</v>
      </c>
      <c r="D695">
        <v>29</v>
      </c>
      <c r="E695">
        <v>-0.43803910000000001</v>
      </c>
      <c r="F695">
        <v>-1.4131111000000001</v>
      </c>
      <c r="G695">
        <v>7.4468080000000006E-2</v>
      </c>
      <c r="H695">
        <v>8.8486620000000002E-2</v>
      </c>
      <c r="I695">
        <v>1</v>
      </c>
      <c r="J695">
        <v>4625</v>
      </c>
      <c r="K695" t="s">
        <v>3995</v>
      </c>
    </row>
    <row r="696" spans="1:11" customFormat="1" x14ac:dyDescent="0.25">
      <c r="A696" t="s">
        <v>3996</v>
      </c>
      <c r="B696" t="s">
        <v>3996</v>
      </c>
      <c r="D696">
        <v>32</v>
      </c>
      <c r="E696">
        <v>-0.43387429999999999</v>
      </c>
      <c r="F696">
        <v>-1.4129206000000001</v>
      </c>
      <c r="G696">
        <v>4.6121594000000002E-2</v>
      </c>
      <c r="H696">
        <v>8.8466989999999995E-2</v>
      </c>
      <c r="I696">
        <v>1</v>
      </c>
      <c r="J696">
        <v>1306</v>
      </c>
      <c r="K696" t="s">
        <v>3691</v>
      </c>
    </row>
    <row r="697" spans="1:11" x14ac:dyDescent="0.25">
      <c r="A697" s="6" t="s">
        <v>2850</v>
      </c>
      <c r="B697" s="6" t="s">
        <v>2850</v>
      </c>
      <c r="D697" s="6">
        <v>69</v>
      </c>
      <c r="E697" s="6">
        <v>-0.36070442000000003</v>
      </c>
      <c r="F697" s="6">
        <v>-1.4127719999999999</v>
      </c>
      <c r="G697" s="6">
        <v>4.2792793000000003E-2</v>
      </c>
      <c r="H697" s="6">
        <v>8.8421664999999997E-2</v>
      </c>
      <c r="I697" s="6">
        <v>1</v>
      </c>
      <c r="J697" s="6">
        <v>2477</v>
      </c>
      <c r="K697" s="6" t="s">
        <v>2510</v>
      </c>
    </row>
    <row r="698" spans="1:11" customFormat="1" x14ac:dyDescent="0.25">
      <c r="A698" t="s">
        <v>3997</v>
      </c>
      <c r="B698" t="s">
        <v>3997</v>
      </c>
      <c r="D698">
        <v>113</v>
      </c>
      <c r="E698">
        <v>-0.33354735000000002</v>
      </c>
      <c r="F698">
        <v>-1.4121748000000001</v>
      </c>
      <c r="G698">
        <v>1.3986014E-2</v>
      </c>
      <c r="H698">
        <v>8.8650524999999994E-2</v>
      </c>
      <c r="I698">
        <v>1</v>
      </c>
      <c r="J698">
        <v>3953</v>
      </c>
      <c r="K698" t="s">
        <v>3907</v>
      </c>
    </row>
    <row r="699" spans="1:11" customFormat="1" x14ac:dyDescent="0.25">
      <c r="A699" t="s">
        <v>3998</v>
      </c>
      <c r="B699" t="s">
        <v>3998</v>
      </c>
      <c r="D699">
        <v>36</v>
      </c>
      <c r="E699">
        <v>-0.4138212</v>
      </c>
      <c r="F699">
        <v>-1.4112779</v>
      </c>
      <c r="G699">
        <v>6.7567564999999996E-2</v>
      </c>
      <c r="H699">
        <v>8.9015275000000005E-2</v>
      </c>
      <c r="I699">
        <v>1</v>
      </c>
      <c r="J699">
        <v>3823</v>
      </c>
      <c r="K699" t="s">
        <v>3999</v>
      </c>
    </row>
    <row r="700" spans="1:11" customFormat="1" x14ac:dyDescent="0.25">
      <c r="A700" t="s">
        <v>2842</v>
      </c>
      <c r="B700" t="s">
        <v>2842</v>
      </c>
      <c r="D700">
        <v>26</v>
      </c>
      <c r="E700">
        <v>-0.44441621999999997</v>
      </c>
      <c r="F700">
        <v>-1.4078409999999999</v>
      </c>
      <c r="G700">
        <v>5.5102039999999998E-2</v>
      </c>
      <c r="H700">
        <v>9.0990100000000004E-2</v>
      </c>
      <c r="I700">
        <v>1</v>
      </c>
      <c r="J700">
        <v>2495</v>
      </c>
      <c r="K700" t="s">
        <v>2694</v>
      </c>
    </row>
    <row r="701" spans="1:11" customFormat="1" x14ac:dyDescent="0.25">
      <c r="A701" t="s">
        <v>4000</v>
      </c>
      <c r="B701" t="s">
        <v>4000</v>
      </c>
      <c r="D701">
        <v>30</v>
      </c>
      <c r="E701">
        <v>-0.42710513</v>
      </c>
      <c r="F701">
        <v>-1.4078364000000001</v>
      </c>
      <c r="G701">
        <v>6.2780269999999999E-2</v>
      </c>
      <c r="H701">
        <v>9.086226E-2</v>
      </c>
      <c r="I701">
        <v>1</v>
      </c>
      <c r="J701">
        <v>3713</v>
      </c>
      <c r="K701" t="s">
        <v>2668</v>
      </c>
    </row>
    <row r="702" spans="1:11" customFormat="1" x14ac:dyDescent="0.25">
      <c r="A702" t="s">
        <v>4001</v>
      </c>
      <c r="B702" t="s">
        <v>4001</v>
      </c>
      <c r="D702">
        <v>27</v>
      </c>
      <c r="E702">
        <v>-0.43533423999999998</v>
      </c>
      <c r="F702">
        <v>-1.4071804000000001</v>
      </c>
      <c r="G702">
        <v>5.8064517000000003E-2</v>
      </c>
      <c r="H702">
        <v>9.1120850000000003E-2</v>
      </c>
      <c r="I702">
        <v>1</v>
      </c>
      <c r="J702">
        <v>4415</v>
      </c>
      <c r="K702" t="s">
        <v>2806</v>
      </c>
    </row>
    <row r="703" spans="1:11" customFormat="1" x14ac:dyDescent="0.25">
      <c r="A703" t="s">
        <v>4002</v>
      </c>
      <c r="B703" t="s">
        <v>4002</v>
      </c>
      <c r="D703">
        <v>66</v>
      </c>
      <c r="E703">
        <v>-0.36500832</v>
      </c>
      <c r="F703">
        <v>-1.4066851</v>
      </c>
      <c r="G703">
        <v>3.9387308000000003E-2</v>
      </c>
      <c r="H703">
        <v>9.1281390000000004E-2</v>
      </c>
      <c r="I703">
        <v>1</v>
      </c>
      <c r="J703">
        <v>2566</v>
      </c>
      <c r="K703" t="s">
        <v>3842</v>
      </c>
    </row>
    <row r="704" spans="1:11" x14ac:dyDescent="0.25">
      <c r="A704" s="6" t="s">
        <v>2527</v>
      </c>
      <c r="B704" s="6" t="s">
        <v>2527</v>
      </c>
      <c r="D704" s="6">
        <v>235</v>
      </c>
      <c r="E704" s="6">
        <v>-0.30006343000000002</v>
      </c>
      <c r="F704" s="6">
        <v>-1.4066505</v>
      </c>
      <c r="G704" s="6">
        <v>4.9019609999999998E-3</v>
      </c>
      <c r="H704" s="6">
        <v>9.1176789999999994E-2</v>
      </c>
      <c r="I704" s="6">
        <v>1</v>
      </c>
      <c r="J704" s="6">
        <v>3992</v>
      </c>
      <c r="K704" s="6" t="s">
        <v>2554</v>
      </c>
    </row>
    <row r="705" spans="1:11" customFormat="1" x14ac:dyDescent="0.25">
      <c r="A705" t="s">
        <v>4003</v>
      </c>
      <c r="B705" t="s">
        <v>4003</v>
      </c>
      <c r="D705">
        <v>110</v>
      </c>
      <c r="E705">
        <v>-0.33621590000000001</v>
      </c>
      <c r="F705">
        <v>-1.4063208</v>
      </c>
      <c r="G705">
        <v>2.6506023E-2</v>
      </c>
      <c r="H705">
        <v>9.1242180000000006E-2</v>
      </c>
      <c r="I705">
        <v>1</v>
      </c>
      <c r="J705">
        <v>2475</v>
      </c>
      <c r="K705" t="s">
        <v>4004</v>
      </c>
    </row>
    <row r="706" spans="1:11" customFormat="1" x14ac:dyDescent="0.25">
      <c r="A706" t="s">
        <v>4005</v>
      </c>
      <c r="B706" t="s">
        <v>4005</v>
      </c>
      <c r="D706">
        <v>32</v>
      </c>
      <c r="E706">
        <v>-0.42216863999999998</v>
      </c>
      <c r="F706">
        <v>-1.4059035</v>
      </c>
      <c r="G706">
        <v>7.0938214999999999E-2</v>
      </c>
      <c r="H706">
        <v>9.1389485000000006E-2</v>
      </c>
      <c r="I706">
        <v>1</v>
      </c>
      <c r="J706">
        <v>395</v>
      </c>
      <c r="K706" t="s">
        <v>4006</v>
      </c>
    </row>
    <row r="707" spans="1:11" customFormat="1" x14ac:dyDescent="0.25">
      <c r="A707" t="s">
        <v>4007</v>
      </c>
      <c r="B707" t="s">
        <v>4007</v>
      </c>
      <c r="D707">
        <v>78</v>
      </c>
      <c r="E707">
        <v>-0.35111466000000002</v>
      </c>
      <c r="F707">
        <v>-1.4041608999999999</v>
      </c>
      <c r="G707">
        <v>3.6781609999999999E-2</v>
      </c>
      <c r="H707">
        <v>9.2306319999999997E-2</v>
      </c>
      <c r="I707">
        <v>1</v>
      </c>
      <c r="J707">
        <v>3398</v>
      </c>
      <c r="K707" t="s">
        <v>3952</v>
      </c>
    </row>
    <row r="708" spans="1:11" customFormat="1" x14ac:dyDescent="0.25">
      <c r="A708" t="s">
        <v>4008</v>
      </c>
      <c r="B708" t="s">
        <v>4008</v>
      </c>
      <c r="D708">
        <v>34</v>
      </c>
      <c r="E708">
        <v>-0.41129242999999999</v>
      </c>
      <c r="F708">
        <v>-1.4030653</v>
      </c>
      <c r="G708">
        <v>6.4449064E-2</v>
      </c>
      <c r="H708">
        <v>9.2891109999999999E-2</v>
      </c>
      <c r="I708">
        <v>1</v>
      </c>
      <c r="J708">
        <v>6738</v>
      </c>
      <c r="K708" t="s">
        <v>4009</v>
      </c>
    </row>
    <row r="709" spans="1:11" x14ac:dyDescent="0.25">
      <c r="A709" s="6" t="s">
        <v>2551</v>
      </c>
      <c r="B709" s="6" t="s">
        <v>2551</v>
      </c>
      <c r="D709" s="6">
        <v>145</v>
      </c>
      <c r="E709" s="6">
        <v>-0.32365179999999999</v>
      </c>
      <c r="F709" s="6">
        <v>-1.4023711999999999</v>
      </c>
      <c r="G709" s="6">
        <v>1.3636364E-2</v>
      </c>
      <c r="H709" s="6">
        <v>9.3193410000000004E-2</v>
      </c>
      <c r="I709" s="6">
        <v>1</v>
      </c>
      <c r="J709" s="6">
        <v>3700</v>
      </c>
      <c r="K709" s="6" t="s">
        <v>2943</v>
      </c>
    </row>
    <row r="710" spans="1:11" customFormat="1" x14ac:dyDescent="0.25">
      <c r="A710" t="s">
        <v>4010</v>
      </c>
      <c r="B710" t="s">
        <v>4010</v>
      </c>
      <c r="D710">
        <v>35</v>
      </c>
      <c r="E710">
        <v>-0.40519105999999999</v>
      </c>
      <c r="F710">
        <v>-1.4023386</v>
      </c>
      <c r="G710">
        <v>5.5555555999999999E-2</v>
      </c>
      <c r="H710">
        <v>9.3085915000000005E-2</v>
      </c>
      <c r="I710">
        <v>1</v>
      </c>
      <c r="J710">
        <v>3244</v>
      </c>
      <c r="K710" t="s">
        <v>4011</v>
      </c>
    </row>
    <row r="711" spans="1:11" x14ac:dyDescent="0.25">
      <c r="A711" s="6" t="s">
        <v>2750</v>
      </c>
      <c r="B711" s="6" t="s">
        <v>2750</v>
      </c>
      <c r="D711" s="6">
        <v>66</v>
      </c>
      <c r="E711" s="6">
        <v>-0.36310290000000001</v>
      </c>
      <c r="F711" s="6">
        <v>-1.3998481</v>
      </c>
      <c r="G711" s="6">
        <v>4.2105265000000003E-2</v>
      </c>
      <c r="H711" s="6">
        <v>9.4499910000000006E-2</v>
      </c>
      <c r="I711" s="6">
        <v>1</v>
      </c>
      <c r="J711" s="6">
        <v>3383</v>
      </c>
      <c r="K711" s="6" t="s">
        <v>2651</v>
      </c>
    </row>
    <row r="712" spans="1:11" customFormat="1" x14ac:dyDescent="0.25">
      <c r="A712" t="s">
        <v>4012</v>
      </c>
      <c r="B712" t="s">
        <v>4012</v>
      </c>
      <c r="D712">
        <v>163</v>
      </c>
      <c r="E712">
        <v>-0.31332641999999999</v>
      </c>
      <c r="F712">
        <v>-1.3996265000000001</v>
      </c>
      <c r="G712">
        <v>9.3240094999999992E-3</v>
      </c>
      <c r="H712">
        <v>9.4509220000000005E-2</v>
      </c>
      <c r="I712">
        <v>1</v>
      </c>
      <c r="J712">
        <v>4153</v>
      </c>
      <c r="K712" t="s">
        <v>2912</v>
      </c>
    </row>
    <row r="713" spans="1:11" customFormat="1" x14ac:dyDescent="0.25">
      <c r="A713" t="s">
        <v>4013</v>
      </c>
      <c r="B713" t="s">
        <v>4013</v>
      </c>
      <c r="D713">
        <v>163</v>
      </c>
      <c r="E713">
        <v>-0.31275259999999999</v>
      </c>
      <c r="F713">
        <v>-1.3995474999999999</v>
      </c>
      <c r="G713">
        <v>1.6746410999999999E-2</v>
      </c>
      <c r="H713">
        <v>9.4425309999999998E-2</v>
      </c>
      <c r="I713">
        <v>1</v>
      </c>
      <c r="J713">
        <v>2901</v>
      </c>
      <c r="K713" t="s">
        <v>4014</v>
      </c>
    </row>
    <row r="714" spans="1:11" customFormat="1" x14ac:dyDescent="0.25">
      <c r="A714" t="s">
        <v>2573</v>
      </c>
      <c r="B714" t="s">
        <v>2573</v>
      </c>
      <c r="D714">
        <v>110</v>
      </c>
      <c r="E714">
        <v>-0.33263510000000002</v>
      </c>
      <c r="F714">
        <v>-1.3977261999999999</v>
      </c>
      <c r="G714">
        <v>1.7094017999999999E-2</v>
      </c>
      <c r="H714">
        <v>9.5473534999999998E-2</v>
      </c>
      <c r="I714">
        <v>1</v>
      </c>
      <c r="J714">
        <v>1766</v>
      </c>
      <c r="K714" t="s">
        <v>4015</v>
      </c>
    </row>
    <row r="715" spans="1:11" customFormat="1" x14ac:dyDescent="0.25">
      <c r="A715" t="s">
        <v>4016</v>
      </c>
      <c r="B715" t="s">
        <v>4016</v>
      </c>
      <c r="D715">
        <v>133</v>
      </c>
      <c r="E715">
        <v>-0.31982884</v>
      </c>
      <c r="F715">
        <v>-1.3974262</v>
      </c>
      <c r="G715">
        <v>9.9009900000000001E-3</v>
      </c>
      <c r="H715">
        <v>9.5498525000000001E-2</v>
      </c>
      <c r="I715">
        <v>1</v>
      </c>
      <c r="J715">
        <v>2730</v>
      </c>
      <c r="K715" t="s">
        <v>2769</v>
      </c>
    </row>
    <row r="716" spans="1:11" customFormat="1" x14ac:dyDescent="0.25">
      <c r="A716" t="s">
        <v>4017</v>
      </c>
      <c r="B716" t="s">
        <v>4017</v>
      </c>
      <c r="D716">
        <v>74</v>
      </c>
      <c r="E716">
        <v>-0.35474296999999999</v>
      </c>
      <c r="F716">
        <v>-1.3973816999999999</v>
      </c>
      <c r="G716">
        <v>2.895323E-2</v>
      </c>
      <c r="H716">
        <v>9.5394395000000007E-2</v>
      </c>
      <c r="I716">
        <v>1</v>
      </c>
      <c r="J716">
        <v>1827</v>
      </c>
      <c r="K716" t="s">
        <v>4018</v>
      </c>
    </row>
    <row r="717" spans="1:11" x14ac:dyDescent="0.25">
      <c r="A717" s="6" t="s">
        <v>4019</v>
      </c>
      <c r="B717" s="6" t="s">
        <v>4019</v>
      </c>
      <c r="D717" s="6">
        <v>78</v>
      </c>
      <c r="E717" s="6">
        <v>-0.35191116</v>
      </c>
      <c r="F717" s="6">
        <v>-1.3961250999999999</v>
      </c>
      <c r="G717" s="6">
        <v>2.1834059999999999E-2</v>
      </c>
      <c r="H717" s="6">
        <v>9.6058359999999995E-2</v>
      </c>
      <c r="I717" s="6">
        <v>1</v>
      </c>
      <c r="J717" s="6">
        <v>5682</v>
      </c>
      <c r="K717" s="6" t="s">
        <v>2763</v>
      </c>
    </row>
    <row r="718" spans="1:11" customFormat="1" x14ac:dyDescent="0.25">
      <c r="A718" t="s">
        <v>4020</v>
      </c>
      <c r="B718" t="s">
        <v>4020</v>
      </c>
      <c r="D718">
        <v>36</v>
      </c>
      <c r="E718">
        <v>-0.41376117000000001</v>
      </c>
      <c r="F718">
        <v>-1.395637</v>
      </c>
      <c r="G718">
        <v>5.8823529999999999E-2</v>
      </c>
      <c r="H718">
        <v>9.6222569999999993E-2</v>
      </c>
      <c r="I718">
        <v>1</v>
      </c>
      <c r="J718">
        <v>2889</v>
      </c>
      <c r="K718" t="s">
        <v>4021</v>
      </c>
    </row>
    <row r="719" spans="1:11" customFormat="1" x14ac:dyDescent="0.25">
      <c r="A719" t="s">
        <v>4022</v>
      </c>
      <c r="B719" t="s">
        <v>4022</v>
      </c>
      <c r="D719">
        <v>52</v>
      </c>
      <c r="E719">
        <v>-0.37659730000000002</v>
      </c>
      <c r="F719">
        <v>-1.3954701</v>
      </c>
      <c r="G719">
        <v>4.0425530000000001E-2</v>
      </c>
      <c r="H719">
        <v>9.6201956000000005E-2</v>
      </c>
      <c r="I719">
        <v>1</v>
      </c>
      <c r="J719">
        <v>2881</v>
      </c>
      <c r="K719" t="s">
        <v>4023</v>
      </c>
    </row>
    <row r="720" spans="1:11" customFormat="1" x14ac:dyDescent="0.25">
      <c r="A720" t="s">
        <v>4024</v>
      </c>
      <c r="B720" t="s">
        <v>4024</v>
      </c>
      <c r="D720">
        <v>129</v>
      </c>
      <c r="E720">
        <v>-0.32192403000000003</v>
      </c>
      <c r="F720">
        <v>-1.3935797000000001</v>
      </c>
      <c r="G720">
        <v>1.8140590000000002E-2</v>
      </c>
      <c r="H720">
        <v>9.7189664999999995E-2</v>
      </c>
      <c r="I720">
        <v>1</v>
      </c>
      <c r="J720">
        <v>2593</v>
      </c>
      <c r="K720" t="s">
        <v>2880</v>
      </c>
    </row>
    <row r="721" spans="1:11" customFormat="1" x14ac:dyDescent="0.25">
      <c r="A721" t="s">
        <v>4025</v>
      </c>
      <c r="B721" t="s">
        <v>4025</v>
      </c>
      <c r="D721">
        <v>22</v>
      </c>
      <c r="E721">
        <v>-0.45641737999999998</v>
      </c>
      <c r="F721">
        <v>-1.3925501</v>
      </c>
      <c r="G721">
        <v>8.2627119999999998E-2</v>
      </c>
      <c r="H721">
        <v>9.7721879999999997E-2</v>
      </c>
      <c r="I721">
        <v>1</v>
      </c>
      <c r="J721">
        <v>2427</v>
      </c>
      <c r="K721" t="s">
        <v>4026</v>
      </c>
    </row>
    <row r="722" spans="1:11" customFormat="1" x14ac:dyDescent="0.25">
      <c r="A722" t="s">
        <v>2953</v>
      </c>
      <c r="B722" t="s">
        <v>2953</v>
      </c>
      <c r="D722">
        <v>106</v>
      </c>
      <c r="E722">
        <v>-0.32976967000000001</v>
      </c>
      <c r="F722">
        <v>-1.3922843</v>
      </c>
      <c r="G722">
        <v>2.0089284999999998E-2</v>
      </c>
      <c r="H722">
        <v>9.7736600000000007E-2</v>
      </c>
      <c r="I722">
        <v>1</v>
      </c>
      <c r="J722">
        <v>4489</v>
      </c>
      <c r="K722" t="s">
        <v>2863</v>
      </c>
    </row>
    <row r="723" spans="1:11" customFormat="1" x14ac:dyDescent="0.25">
      <c r="A723" t="s">
        <v>4027</v>
      </c>
      <c r="B723" t="s">
        <v>4027</v>
      </c>
      <c r="D723">
        <v>48</v>
      </c>
      <c r="E723">
        <v>-0.38433242000000001</v>
      </c>
      <c r="F723">
        <v>-1.3904666999999999</v>
      </c>
      <c r="G723">
        <v>3.9130433999999999E-2</v>
      </c>
      <c r="H723">
        <v>9.8807110000000004E-2</v>
      </c>
      <c r="I723">
        <v>1</v>
      </c>
      <c r="J723">
        <v>1178</v>
      </c>
      <c r="K723" t="s">
        <v>4028</v>
      </c>
    </row>
    <row r="724" spans="1:11" customFormat="1" x14ac:dyDescent="0.25">
      <c r="A724" t="s">
        <v>4029</v>
      </c>
      <c r="B724" t="s">
        <v>4029</v>
      </c>
      <c r="D724">
        <v>126</v>
      </c>
      <c r="E724">
        <v>-0.32490363999999999</v>
      </c>
      <c r="F724">
        <v>-1.3901593999999999</v>
      </c>
      <c r="G724">
        <v>1.0940919E-2</v>
      </c>
      <c r="H724">
        <v>9.8869323999999995E-2</v>
      </c>
      <c r="I724">
        <v>1</v>
      </c>
      <c r="J724">
        <v>5501</v>
      </c>
      <c r="K724" t="s">
        <v>4030</v>
      </c>
    </row>
    <row r="725" spans="1:11" customFormat="1" x14ac:dyDescent="0.25">
      <c r="A725" t="s">
        <v>4031</v>
      </c>
      <c r="B725" t="s">
        <v>4031</v>
      </c>
      <c r="D725">
        <v>19</v>
      </c>
      <c r="E725">
        <v>-0.47962919999999998</v>
      </c>
      <c r="F725">
        <v>-1.3891686999999999</v>
      </c>
      <c r="G725">
        <v>0.1040724</v>
      </c>
      <c r="H725">
        <v>9.9361669999999999E-2</v>
      </c>
      <c r="I725">
        <v>1</v>
      </c>
      <c r="J725">
        <v>5615</v>
      </c>
      <c r="K725" t="s">
        <v>2687</v>
      </c>
    </row>
    <row r="726" spans="1:11" customFormat="1" x14ac:dyDescent="0.25">
      <c r="A726" t="s">
        <v>4032</v>
      </c>
      <c r="B726" t="s">
        <v>4032</v>
      </c>
      <c r="D726">
        <v>95</v>
      </c>
      <c r="E726">
        <v>-0.33883488</v>
      </c>
      <c r="F726">
        <v>-1.3891126</v>
      </c>
      <c r="G726">
        <v>3.2634030000000001E-2</v>
      </c>
      <c r="H726">
        <v>9.9263909999999997E-2</v>
      </c>
      <c r="I726">
        <v>1</v>
      </c>
      <c r="J726">
        <v>2533</v>
      </c>
      <c r="K726" t="s">
        <v>2691</v>
      </c>
    </row>
    <row r="727" spans="1:11" x14ac:dyDescent="0.25">
      <c r="A727" s="6" t="s">
        <v>2734</v>
      </c>
      <c r="B727" s="6" t="s">
        <v>2734</v>
      </c>
      <c r="D727" s="6">
        <v>21</v>
      </c>
      <c r="E727" s="6">
        <v>-0.46513887999999998</v>
      </c>
      <c r="F727" s="6">
        <v>-1.3888575999999999</v>
      </c>
      <c r="G727" s="6">
        <v>8.8937100000000005E-2</v>
      </c>
      <c r="H727" s="6">
        <v>9.9288829999999995E-2</v>
      </c>
      <c r="I727" s="6">
        <v>1</v>
      </c>
      <c r="J727" s="6">
        <v>3239</v>
      </c>
      <c r="K727" s="6" t="s">
        <v>4033</v>
      </c>
    </row>
    <row r="728" spans="1:11" x14ac:dyDescent="0.25">
      <c r="A728" s="6" t="s">
        <v>2776</v>
      </c>
      <c r="B728" s="6" t="s">
        <v>2776</v>
      </c>
      <c r="D728" s="6">
        <v>17</v>
      </c>
      <c r="E728" s="6">
        <v>-0.49325996999999999</v>
      </c>
      <c r="F728" s="6">
        <v>-1.3860520000000001</v>
      </c>
      <c r="G728" s="6">
        <v>7.9331940000000004E-2</v>
      </c>
      <c r="H728" s="6">
        <v>0.101125434</v>
      </c>
      <c r="I728" s="6">
        <v>1</v>
      </c>
      <c r="J728" s="6">
        <v>4703</v>
      </c>
      <c r="K728" s="6" t="s">
        <v>3527</v>
      </c>
    </row>
    <row r="729" spans="1:11" customFormat="1" x14ac:dyDescent="0.25">
      <c r="A729" t="s">
        <v>4034</v>
      </c>
      <c r="B729" t="s">
        <v>4034</v>
      </c>
      <c r="D729">
        <v>18</v>
      </c>
      <c r="E729">
        <v>-0.48412344000000002</v>
      </c>
      <c r="F729">
        <v>-1.3845764</v>
      </c>
      <c r="G729">
        <v>8.4812626000000002E-2</v>
      </c>
      <c r="H729">
        <v>0.10196946</v>
      </c>
      <c r="I729">
        <v>1</v>
      </c>
      <c r="J729">
        <v>3177</v>
      </c>
      <c r="K729" t="s">
        <v>2599</v>
      </c>
    </row>
    <row r="730" spans="1:11" customFormat="1" x14ac:dyDescent="0.25">
      <c r="A730" t="s">
        <v>4035</v>
      </c>
      <c r="B730" t="s">
        <v>4035</v>
      </c>
      <c r="D730">
        <v>21</v>
      </c>
      <c r="E730">
        <v>-0.46784288000000002</v>
      </c>
      <c r="F730">
        <v>-1.3841578999999999</v>
      </c>
      <c r="G730">
        <v>7.9002080000000002E-2</v>
      </c>
      <c r="H730">
        <v>0.102123015</v>
      </c>
      <c r="I730">
        <v>1</v>
      </c>
      <c r="J730">
        <v>2517</v>
      </c>
      <c r="K730" t="s">
        <v>2658</v>
      </c>
    </row>
    <row r="731" spans="1:11" customFormat="1" x14ac:dyDescent="0.25">
      <c r="A731" t="s">
        <v>4036</v>
      </c>
      <c r="B731" t="s">
        <v>4036</v>
      </c>
      <c r="D731">
        <v>208</v>
      </c>
      <c r="E731">
        <v>-0.29961270000000001</v>
      </c>
      <c r="F731">
        <v>-1.3839558000000001</v>
      </c>
      <c r="G731">
        <v>7.4257426999999997E-3</v>
      </c>
      <c r="H731">
        <v>0.102126285</v>
      </c>
      <c r="I731">
        <v>1</v>
      </c>
      <c r="J731">
        <v>3221</v>
      </c>
      <c r="K731" t="s">
        <v>4037</v>
      </c>
    </row>
    <row r="732" spans="1:11" customFormat="1" x14ac:dyDescent="0.25">
      <c r="A732" t="s">
        <v>4038</v>
      </c>
      <c r="B732" t="s">
        <v>4038</v>
      </c>
      <c r="D732">
        <v>163</v>
      </c>
      <c r="E732">
        <v>-0.30853914999999998</v>
      </c>
      <c r="F732">
        <v>-1.3823458</v>
      </c>
      <c r="G732">
        <v>1.5945330000000001E-2</v>
      </c>
      <c r="H732">
        <v>0.103055246</v>
      </c>
      <c r="I732">
        <v>1</v>
      </c>
      <c r="J732">
        <v>3418</v>
      </c>
      <c r="K732" t="s">
        <v>2715</v>
      </c>
    </row>
    <row r="733" spans="1:11" customFormat="1" x14ac:dyDescent="0.25">
      <c r="A733" t="s">
        <v>4039</v>
      </c>
      <c r="B733" t="s">
        <v>4039</v>
      </c>
      <c r="D733">
        <v>402</v>
      </c>
      <c r="E733">
        <v>-0.28125197000000002</v>
      </c>
      <c r="F733">
        <v>-1.3821671</v>
      </c>
      <c r="G733">
        <v>4.9875312999999996E-3</v>
      </c>
      <c r="H733">
        <v>0.10304490500000001</v>
      </c>
      <c r="I733">
        <v>1</v>
      </c>
      <c r="J733">
        <v>3021</v>
      </c>
      <c r="K733" t="s">
        <v>2545</v>
      </c>
    </row>
    <row r="734" spans="1:11" customFormat="1" x14ac:dyDescent="0.25">
      <c r="A734" t="s">
        <v>4040</v>
      </c>
      <c r="B734" t="s">
        <v>4040</v>
      </c>
      <c r="D734">
        <v>19</v>
      </c>
      <c r="E734">
        <v>-0.4784735</v>
      </c>
      <c r="F734">
        <v>-1.3813962</v>
      </c>
      <c r="G734">
        <v>9.1684440000000006E-2</v>
      </c>
      <c r="H734">
        <v>0.10343723000000001</v>
      </c>
      <c r="I734">
        <v>1</v>
      </c>
      <c r="J734">
        <v>2470</v>
      </c>
      <c r="K734" t="s">
        <v>4041</v>
      </c>
    </row>
    <row r="735" spans="1:11" customFormat="1" x14ac:dyDescent="0.25">
      <c r="A735" t="s">
        <v>4042</v>
      </c>
      <c r="B735" t="s">
        <v>4042</v>
      </c>
      <c r="D735">
        <v>28</v>
      </c>
      <c r="E735">
        <v>-0.42207657999999998</v>
      </c>
      <c r="F735">
        <v>-1.3798280999999999</v>
      </c>
      <c r="G735">
        <v>9.0909089999999998E-2</v>
      </c>
      <c r="H735">
        <v>0.10436355</v>
      </c>
      <c r="I735">
        <v>1</v>
      </c>
      <c r="J735">
        <v>1554</v>
      </c>
      <c r="K735" t="s">
        <v>4043</v>
      </c>
    </row>
    <row r="736" spans="1:11" x14ac:dyDescent="0.25">
      <c r="A736" s="6" t="s">
        <v>4044</v>
      </c>
      <c r="B736" s="6" t="s">
        <v>4044</v>
      </c>
      <c r="D736" s="6">
        <v>16</v>
      </c>
      <c r="E736" s="6">
        <v>-0.49894624999999998</v>
      </c>
      <c r="F736" s="6">
        <v>-1.3796759999999999</v>
      </c>
      <c r="G736" s="6">
        <v>8.4362140000000002E-2</v>
      </c>
      <c r="H736" s="6">
        <v>0.10432923</v>
      </c>
      <c r="I736" s="6">
        <v>1</v>
      </c>
      <c r="J736" s="6">
        <v>3891</v>
      </c>
      <c r="K736" s="6" t="s">
        <v>4045</v>
      </c>
    </row>
    <row r="737" spans="1:11" customFormat="1" x14ac:dyDescent="0.25">
      <c r="A737" t="s">
        <v>2970</v>
      </c>
      <c r="B737" t="s">
        <v>2970</v>
      </c>
      <c r="D737">
        <v>26</v>
      </c>
      <c r="E737">
        <v>-0.43010243999999997</v>
      </c>
      <c r="F737">
        <v>-1.3796003999999999</v>
      </c>
      <c r="G737">
        <v>7.8651689999999996E-2</v>
      </c>
      <c r="H737">
        <v>0.10423032</v>
      </c>
      <c r="I737">
        <v>1</v>
      </c>
      <c r="J737">
        <v>2950</v>
      </c>
      <c r="K737" t="s">
        <v>4046</v>
      </c>
    </row>
    <row r="738" spans="1:11" customFormat="1" x14ac:dyDescent="0.25">
      <c r="A738" t="s">
        <v>4047</v>
      </c>
      <c r="B738" t="s">
        <v>4047</v>
      </c>
      <c r="D738">
        <v>31</v>
      </c>
      <c r="E738">
        <v>-0.41345787000000001</v>
      </c>
      <c r="F738">
        <v>-1.3791327</v>
      </c>
      <c r="G738">
        <v>5.9701490000000003E-2</v>
      </c>
      <c r="H738">
        <v>0.1043939</v>
      </c>
      <c r="I738">
        <v>1</v>
      </c>
      <c r="J738">
        <v>2389</v>
      </c>
      <c r="K738" t="s">
        <v>2509</v>
      </c>
    </row>
    <row r="739" spans="1:11" customFormat="1" x14ac:dyDescent="0.25">
      <c r="A739" t="s">
        <v>4048</v>
      </c>
      <c r="B739" t="s">
        <v>4048</v>
      </c>
      <c r="D739">
        <v>107</v>
      </c>
      <c r="E739">
        <v>-0.33204660000000003</v>
      </c>
      <c r="F739">
        <v>-1.3777615000000001</v>
      </c>
      <c r="G739">
        <v>2.6258205999999999E-2</v>
      </c>
      <c r="H739">
        <v>0.10520939999999999</v>
      </c>
      <c r="I739">
        <v>1</v>
      </c>
      <c r="J739">
        <v>3223</v>
      </c>
      <c r="K739" t="s">
        <v>4049</v>
      </c>
    </row>
    <row r="740" spans="1:11" customFormat="1" x14ac:dyDescent="0.25">
      <c r="A740" t="s">
        <v>4050</v>
      </c>
      <c r="B740" t="s">
        <v>4050</v>
      </c>
      <c r="D740">
        <v>133</v>
      </c>
      <c r="E740">
        <v>-0.31797132</v>
      </c>
      <c r="F740">
        <v>-1.377121</v>
      </c>
      <c r="G740">
        <v>2.3419203E-2</v>
      </c>
      <c r="H740">
        <v>0.10550783599999999</v>
      </c>
      <c r="I740">
        <v>1</v>
      </c>
      <c r="J740">
        <v>1406</v>
      </c>
      <c r="K740" t="s">
        <v>4051</v>
      </c>
    </row>
    <row r="741" spans="1:11" customFormat="1" x14ac:dyDescent="0.25">
      <c r="A741" t="s">
        <v>4052</v>
      </c>
      <c r="B741" t="s">
        <v>4052</v>
      </c>
      <c r="D741">
        <v>138</v>
      </c>
      <c r="E741">
        <v>-0.31405633999999999</v>
      </c>
      <c r="F741">
        <v>-1.3770887999999999</v>
      </c>
      <c r="G741">
        <v>2.0316027E-2</v>
      </c>
      <c r="H741">
        <v>0.105384916</v>
      </c>
      <c r="I741">
        <v>1</v>
      </c>
      <c r="J741">
        <v>2025</v>
      </c>
      <c r="K741" t="s">
        <v>4053</v>
      </c>
    </row>
    <row r="742" spans="1:11" x14ac:dyDescent="0.25">
      <c r="A742" s="6" t="s">
        <v>2612</v>
      </c>
      <c r="B742" s="6" t="s">
        <v>2612</v>
      </c>
      <c r="D742" s="6">
        <v>16</v>
      </c>
      <c r="E742" s="6">
        <v>-0.48541328</v>
      </c>
      <c r="F742" s="6">
        <v>-1.3755634000000001</v>
      </c>
      <c r="G742" s="6">
        <v>9.7510374999999996E-2</v>
      </c>
      <c r="H742" s="6">
        <v>0.10625166</v>
      </c>
      <c r="I742" s="6">
        <v>1</v>
      </c>
      <c r="J742" s="6">
        <v>5425</v>
      </c>
      <c r="K742" s="6" t="s">
        <v>4054</v>
      </c>
    </row>
    <row r="743" spans="1:11" customFormat="1" x14ac:dyDescent="0.25">
      <c r="A743" t="s">
        <v>4055</v>
      </c>
      <c r="B743" t="s">
        <v>4055</v>
      </c>
      <c r="D743">
        <v>205</v>
      </c>
      <c r="E743">
        <v>-0.29840412999999999</v>
      </c>
      <c r="F743">
        <v>-1.3745704000000001</v>
      </c>
      <c r="G743">
        <v>1.2315270499999999E-2</v>
      </c>
      <c r="H743">
        <v>0.10679485</v>
      </c>
      <c r="I743">
        <v>1</v>
      </c>
      <c r="J743">
        <v>4155</v>
      </c>
      <c r="K743" t="s">
        <v>4056</v>
      </c>
    </row>
    <row r="744" spans="1:11" customFormat="1" x14ac:dyDescent="0.25">
      <c r="A744" t="s">
        <v>4057</v>
      </c>
      <c r="B744" t="s">
        <v>4057</v>
      </c>
      <c r="D744">
        <v>108</v>
      </c>
      <c r="E744">
        <v>-0.32919046000000002</v>
      </c>
      <c r="F744">
        <v>-1.3744438999999999</v>
      </c>
      <c r="G744">
        <v>1.7021275999999998E-2</v>
      </c>
      <c r="H744">
        <v>0.10672661</v>
      </c>
      <c r="I744">
        <v>1</v>
      </c>
      <c r="J744">
        <v>4683</v>
      </c>
      <c r="K744" t="s">
        <v>3857</v>
      </c>
    </row>
    <row r="745" spans="1:11" customFormat="1" x14ac:dyDescent="0.25">
      <c r="A745" t="s">
        <v>4058</v>
      </c>
      <c r="B745" t="s">
        <v>4058</v>
      </c>
      <c r="D745">
        <v>153</v>
      </c>
      <c r="E745">
        <v>-0.30583053999999998</v>
      </c>
      <c r="F745">
        <v>-1.3744277</v>
      </c>
      <c r="G745">
        <v>1.3729977000000001E-2</v>
      </c>
      <c r="H745">
        <v>0.10659511000000001</v>
      </c>
      <c r="I745">
        <v>1</v>
      </c>
      <c r="J745">
        <v>2619</v>
      </c>
      <c r="K745" t="s">
        <v>2618</v>
      </c>
    </row>
    <row r="746" spans="1:11" customFormat="1" x14ac:dyDescent="0.25">
      <c r="A746" t="s">
        <v>4059</v>
      </c>
      <c r="B746" t="s">
        <v>4059</v>
      </c>
      <c r="D746">
        <v>30</v>
      </c>
      <c r="E746">
        <v>-0.42576494999999998</v>
      </c>
      <c r="F746">
        <v>-1.3741361999999999</v>
      </c>
      <c r="G746">
        <v>7.7868850000000003E-2</v>
      </c>
      <c r="H746">
        <v>0.10669791000000001</v>
      </c>
      <c r="I746">
        <v>1</v>
      </c>
      <c r="J746">
        <v>2897</v>
      </c>
      <c r="K746" t="s">
        <v>3737</v>
      </c>
    </row>
    <row r="747" spans="1:11" customFormat="1" x14ac:dyDescent="0.25">
      <c r="A747" t="s">
        <v>4060</v>
      </c>
      <c r="B747" t="s">
        <v>4060</v>
      </c>
      <c r="D747">
        <v>256</v>
      </c>
      <c r="E747">
        <v>-0.29023758</v>
      </c>
      <c r="F747">
        <v>-1.3738102999999999</v>
      </c>
      <c r="G747">
        <v>2.3474179E-3</v>
      </c>
      <c r="H747">
        <v>0.10677223</v>
      </c>
      <c r="I747">
        <v>1</v>
      </c>
      <c r="J747">
        <v>3589</v>
      </c>
      <c r="K747" t="s">
        <v>2548</v>
      </c>
    </row>
    <row r="748" spans="1:11" customFormat="1" x14ac:dyDescent="0.25">
      <c r="A748" t="s">
        <v>4061</v>
      </c>
      <c r="B748" t="s">
        <v>4061</v>
      </c>
      <c r="D748">
        <v>67</v>
      </c>
      <c r="E748">
        <v>-0.35421809999999998</v>
      </c>
      <c r="F748">
        <v>-1.3717075999999999</v>
      </c>
      <c r="G748">
        <v>4.0816326E-2</v>
      </c>
      <c r="H748">
        <v>0.10814813500000001</v>
      </c>
      <c r="I748">
        <v>1</v>
      </c>
      <c r="J748">
        <v>2785</v>
      </c>
      <c r="K748" t="s">
        <v>2841</v>
      </c>
    </row>
    <row r="749" spans="1:11" customFormat="1" x14ac:dyDescent="0.25">
      <c r="A749" t="s">
        <v>2813</v>
      </c>
      <c r="B749" t="s">
        <v>2813</v>
      </c>
      <c r="D749">
        <v>84</v>
      </c>
      <c r="E749">
        <v>-0.34202683</v>
      </c>
      <c r="F749">
        <v>-1.3709387</v>
      </c>
      <c r="G749">
        <v>4.0178569999999997E-2</v>
      </c>
      <c r="H749">
        <v>0.10858419</v>
      </c>
      <c r="I749">
        <v>1</v>
      </c>
      <c r="J749">
        <v>1683</v>
      </c>
      <c r="K749" t="s">
        <v>2520</v>
      </c>
    </row>
    <row r="750" spans="1:11" customFormat="1" x14ac:dyDescent="0.25">
      <c r="A750" t="s">
        <v>2913</v>
      </c>
      <c r="B750" t="s">
        <v>2913</v>
      </c>
      <c r="D750">
        <v>41</v>
      </c>
      <c r="E750">
        <v>-0.39075586000000001</v>
      </c>
      <c r="F750">
        <v>-1.3707212</v>
      </c>
      <c r="G750">
        <v>7.2961374999999995E-2</v>
      </c>
      <c r="H750">
        <v>0.10863196</v>
      </c>
      <c r="I750">
        <v>1</v>
      </c>
      <c r="J750">
        <v>2495</v>
      </c>
      <c r="K750" t="s">
        <v>2749</v>
      </c>
    </row>
    <row r="751" spans="1:11" customFormat="1" x14ac:dyDescent="0.25">
      <c r="A751" t="s">
        <v>4062</v>
      </c>
      <c r="B751" t="s">
        <v>4062</v>
      </c>
      <c r="D751">
        <v>38</v>
      </c>
      <c r="E751">
        <v>-0.40161989999999997</v>
      </c>
      <c r="F751">
        <v>-1.3704447</v>
      </c>
      <c r="G751">
        <v>8.0645159999999994E-2</v>
      </c>
      <c r="H751">
        <v>0.10869048000000001</v>
      </c>
      <c r="I751">
        <v>1</v>
      </c>
      <c r="J751">
        <v>3282</v>
      </c>
      <c r="K751" t="s">
        <v>4063</v>
      </c>
    </row>
    <row r="752" spans="1:11" customFormat="1" x14ac:dyDescent="0.25">
      <c r="A752" t="s">
        <v>4064</v>
      </c>
      <c r="B752" t="s">
        <v>4064</v>
      </c>
      <c r="D752">
        <v>85</v>
      </c>
      <c r="E752">
        <v>-0.34161380000000002</v>
      </c>
      <c r="F752">
        <v>-1.3701926</v>
      </c>
      <c r="G752">
        <v>4.185022E-2</v>
      </c>
      <c r="H752">
        <v>0.10871195</v>
      </c>
      <c r="I752">
        <v>1</v>
      </c>
      <c r="J752">
        <v>3951</v>
      </c>
      <c r="K752" t="s">
        <v>4065</v>
      </c>
    </row>
    <row r="753" spans="1:11" customFormat="1" x14ac:dyDescent="0.25">
      <c r="A753" t="s">
        <v>4066</v>
      </c>
      <c r="B753" t="s">
        <v>4066</v>
      </c>
      <c r="D753">
        <v>40</v>
      </c>
      <c r="E753">
        <v>-0.39661970000000002</v>
      </c>
      <c r="F753">
        <v>-1.3700608000000001</v>
      </c>
      <c r="G753">
        <v>6.4583329999999994E-2</v>
      </c>
      <c r="H753">
        <v>0.108678855</v>
      </c>
      <c r="I753">
        <v>1</v>
      </c>
      <c r="J753">
        <v>4225</v>
      </c>
      <c r="K753" t="s">
        <v>3331</v>
      </c>
    </row>
    <row r="754" spans="1:11" customFormat="1" x14ac:dyDescent="0.25">
      <c r="A754" t="s">
        <v>4067</v>
      </c>
      <c r="B754" t="s">
        <v>4067</v>
      </c>
      <c r="D754">
        <v>328</v>
      </c>
      <c r="E754">
        <v>-0.28168126999999998</v>
      </c>
      <c r="F754">
        <v>-1.3659790999999999</v>
      </c>
      <c r="G754">
        <v>0</v>
      </c>
      <c r="H754">
        <v>0.11145458</v>
      </c>
      <c r="I754">
        <v>1</v>
      </c>
      <c r="J754">
        <v>3934</v>
      </c>
      <c r="K754" t="s">
        <v>2772</v>
      </c>
    </row>
    <row r="755" spans="1:11" customFormat="1" x14ac:dyDescent="0.25">
      <c r="A755" t="s">
        <v>4068</v>
      </c>
      <c r="B755" t="s">
        <v>4068</v>
      </c>
      <c r="D755">
        <v>183</v>
      </c>
      <c r="E755">
        <v>-0.30023527</v>
      </c>
      <c r="F755">
        <v>-1.364638</v>
      </c>
      <c r="G755">
        <v>2.1881837000000001E-2</v>
      </c>
      <c r="H755">
        <v>0.11231141</v>
      </c>
      <c r="I755">
        <v>1</v>
      </c>
      <c r="J755">
        <v>3282</v>
      </c>
      <c r="K755" t="s">
        <v>2540</v>
      </c>
    </row>
    <row r="756" spans="1:11" customFormat="1" x14ac:dyDescent="0.25">
      <c r="A756" t="s">
        <v>4069</v>
      </c>
      <c r="B756" t="s">
        <v>4069</v>
      </c>
      <c r="D756">
        <v>16</v>
      </c>
      <c r="E756">
        <v>-0.49073607000000002</v>
      </c>
      <c r="F756">
        <v>-1.3645874</v>
      </c>
      <c r="G756">
        <v>0.10810810999999999</v>
      </c>
      <c r="H756">
        <v>0.11220121399999999</v>
      </c>
      <c r="I756">
        <v>1</v>
      </c>
      <c r="J756">
        <v>367</v>
      </c>
      <c r="K756" t="s">
        <v>4070</v>
      </c>
    </row>
    <row r="757" spans="1:11" customFormat="1" x14ac:dyDescent="0.25">
      <c r="A757" t="s">
        <v>4071</v>
      </c>
      <c r="B757" t="s">
        <v>4071</v>
      </c>
      <c r="D757">
        <v>128</v>
      </c>
      <c r="E757">
        <v>-0.3175866</v>
      </c>
      <c r="F757">
        <v>-1.3631454999999999</v>
      </c>
      <c r="G757">
        <v>3.1818180000000001E-2</v>
      </c>
      <c r="H757">
        <v>0.11306575000000001</v>
      </c>
      <c r="I757">
        <v>1</v>
      </c>
      <c r="J757">
        <v>3531</v>
      </c>
      <c r="K757" t="s">
        <v>3721</v>
      </c>
    </row>
    <row r="758" spans="1:11" customFormat="1" x14ac:dyDescent="0.25">
      <c r="A758" t="s">
        <v>4072</v>
      </c>
      <c r="B758" t="s">
        <v>4072</v>
      </c>
      <c r="D758">
        <v>179</v>
      </c>
      <c r="E758">
        <v>-0.30638700000000002</v>
      </c>
      <c r="F758">
        <v>-1.3629289</v>
      </c>
      <c r="G758">
        <v>9.4117639999999995E-3</v>
      </c>
      <c r="H758">
        <v>0.11307447</v>
      </c>
      <c r="I758">
        <v>1</v>
      </c>
      <c r="J758">
        <v>2937</v>
      </c>
      <c r="K758" t="s">
        <v>2825</v>
      </c>
    </row>
    <row r="759" spans="1:11" x14ac:dyDescent="0.25">
      <c r="A759" s="6" t="s">
        <v>4073</v>
      </c>
      <c r="B759" s="6" t="s">
        <v>4073</v>
      </c>
      <c r="D759" s="6">
        <v>106</v>
      </c>
      <c r="E759" s="6">
        <v>-0.32575637000000002</v>
      </c>
      <c r="F759" s="6">
        <v>-1.3609456</v>
      </c>
      <c r="G759" s="6">
        <v>3.3557046E-2</v>
      </c>
      <c r="H759" s="6">
        <v>0.11440344</v>
      </c>
      <c r="I759" s="6">
        <v>1</v>
      </c>
      <c r="J759" s="6">
        <v>5121</v>
      </c>
      <c r="K759" s="6" t="s">
        <v>2721</v>
      </c>
    </row>
    <row r="760" spans="1:11" x14ac:dyDescent="0.25">
      <c r="A760" s="6" t="s">
        <v>2741</v>
      </c>
      <c r="B760" s="6" t="s">
        <v>2741</v>
      </c>
      <c r="D760" s="6">
        <v>38</v>
      </c>
      <c r="E760" s="6">
        <v>-0.39063062999999998</v>
      </c>
      <c r="F760" s="6">
        <v>-1.3609313000000001</v>
      </c>
      <c r="G760" s="6">
        <v>7.0362469999999996E-2</v>
      </c>
      <c r="H760" s="6">
        <v>0.114262216</v>
      </c>
      <c r="I760" s="6">
        <v>1</v>
      </c>
      <c r="J760" s="6">
        <v>2280</v>
      </c>
      <c r="K760" s="6" t="s">
        <v>4074</v>
      </c>
    </row>
    <row r="761" spans="1:11" customFormat="1" x14ac:dyDescent="0.25">
      <c r="A761" t="s">
        <v>4075</v>
      </c>
      <c r="B761" t="s">
        <v>4075</v>
      </c>
      <c r="D761">
        <v>225</v>
      </c>
      <c r="E761">
        <v>-0.29427245000000002</v>
      </c>
      <c r="F761">
        <v>-1.3607378000000001</v>
      </c>
      <c r="G761">
        <v>7.6142129999999999E-3</v>
      </c>
      <c r="H761">
        <v>0.11424286</v>
      </c>
      <c r="I761">
        <v>1</v>
      </c>
      <c r="J761">
        <v>4756</v>
      </c>
      <c r="K761" t="s">
        <v>2534</v>
      </c>
    </row>
    <row r="762" spans="1:11" customFormat="1" x14ac:dyDescent="0.25">
      <c r="A762" t="s">
        <v>4076</v>
      </c>
      <c r="B762" t="s">
        <v>4076</v>
      </c>
      <c r="D762">
        <v>22</v>
      </c>
      <c r="E762">
        <v>-0.4485268</v>
      </c>
      <c r="F762">
        <v>-1.3607370999999999</v>
      </c>
      <c r="G762">
        <v>9.2672414999999994E-2</v>
      </c>
      <c r="H762">
        <v>0.11409253599999999</v>
      </c>
      <c r="I762">
        <v>1</v>
      </c>
      <c r="J762">
        <v>4170</v>
      </c>
      <c r="K762" t="s">
        <v>4077</v>
      </c>
    </row>
    <row r="763" spans="1:11" customFormat="1" x14ac:dyDescent="0.25">
      <c r="A763" t="s">
        <v>4078</v>
      </c>
      <c r="B763" t="s">
        <v>4078</v>
      </c>
      <c r="D763">
        <v>446</v>
      </c>
      <c r="E763">
        <v>-0.27510420000000002</v>
      </c>
      <c r="F763">
        <v>-1.360107</v>
      </c>
      <c r="G763">
        <v>5.5865919999999996E-3</v>
      </c>
      <c r="H763">
        <v>0.11442817</v>
      </c>
      <c r="I763">
        <v>1</v>
      </c>
      <c r="J763">
        <v>3339</v>
      </c>
      <c r="K763" t="s">
        <v>2601</v>
      </c>
    </row>
    <row r="764" spans="1:11" customFormat="1" x14ac:dyDescent="0.25">
      <c r="A764" t="s">
        <v>4079</v>
      </c>
      <c r="B764" t="s">
        <v>4079</v>
      </c>
      <c r="D764">
        <v>229</v>
      </c>
      <c r="E764">
        <v>-0.29783710000000002</v>
      </c>
      <c r="F764">
        <v>-1.3599665000000001</v>
      </c>
      <c r="G764">
        <v>1.0178117E-2</v>
      </c>
      <c r="H764">
        <v>0.114389226</v>
      </c>
      <c r="I764">
        <v>1</v>
      </c>
      <c r="J764">
        <v>3060</v>
      </c>
      <c r="K764" t="s">
        <v>2898</v>
      </c>
    </row>
    <row r="765" spans="1:11" customFormat="1" x14ac:dyDescent="0.25">
      <c r="A765" t="s">
        <v>4080</v>
      </c>
      <c r="B765" t="s">
        <v>4080</v>
      </c>
      <c r="D765">
        <v>82</v>
      </c>
      <c r="E765">
        <v>-0.34235023999999997</v>
      </c>
      <c r="F765">
        <v>-1.3582837999999999</v>
      </c>
      <c r="G765">
        <v>4.0449436999999998E-2</v>
      </c>
      <c r="H765">
        <v>0.11543389</v>
      </c>
      <c r="I765">
        <v>1</v>
      </c>
      <c r="J765">
        <v>5131</v>
      </c>
      <c r="K765" t="s">
        <v>4081</v>
      </c>
    </row>
    <row r="766" spans="1:11" x14ac:dyDescent="0.25">
      <c r="A766" s="6" t="s">
        <v>2920</v>
      </c>
      <c r="B766" s="6" t="s">
        <v>2920</v>
      </c>
      <c r="D766" s="6">
        <v>19</v>
      </c>
      <c r="E766" s="6">
        <v>-0.46708379999999999</v>
      </c>
      <c r="F766" s="6">
        <v>-1.3578330999999999</v>
      </c>
      <c r="G766" s="6">
        <v>8.9795920000000001E-2</v>
      </c>
      <c r="H766" s="6">
        <v>0.11563706999999999</v>
      </c>
      <c r="I766" s="6">
        <v>1</v>
      </c>
      <c r="J766" s="6">
        <v>2430</v>
      </c>
      <c r="K766" s="6" t="s">
        <v>4041</v>
      </c>
    </row>
    <row r="767" spans="1:11" customFormat="1" x14ac:dyDescent="0.25">
      <c r="A767" t="s">
        <v>4082</v>
      </c>
      <c r="B767" t="s">
        <v>4082</v>
      </c>
      <c r="D767">
        <v>71</v>
      </c>
      <c r="E767">
        <v>-0.34547465999999999</v>
      </c>
      <c r="F767">
        <v>-1.3564400000000001</v>
      </c>
      <c r="G767">
        <v>4.3209877000000001E-2</v>
      </c>
      <c r="H767">
        <v>0.11652891</v>
      </c>
      <c r="I767">
        <v>1</v>
      </c>
      <c r="J767">
        <v>3841</v>
      </c>
      <c r="K767" t="s">
        <v>2562</v>
      </c>
    </row>
    <row r="768" spans="1:11" customFormat="1" x14ac:dyDescent="0.25">
      <c r="A768" t="s">
        <v>4083</v>
      </c>
      <c r="B768" t="s">
        <v>4083</v>
      </c>
      <c r="D768">
        <v>24</v>
      </c>
      <c r="E768">
        <v>-0.43981236000000001</v>
      </c>
      <c r="F768">
        <v>-1.3555577000000001</v>
      </c>
      <c r="G768">
        <v>0.1091703</v>
      </c>
      <c r="H768">
        <v>0.11706638</v>
      </c>
      <c r="I768">
        <v>1</v>
      </c>
      <c r="J768">
        <v>2229</v>
      </c>
      <c r="K768" t="s">
        <v>4084</v>
      </c>
    </row>
    <row r="769" spans="1:11" customFormat="1" x14ac:dyDescent="0.25">
      <c r="A769" t="s">
        <v>4085</v>
      </c>
      <c r="B769" t="s">
        <v>4085</v>
      </c>
      <c r="D769">
        <v>408</v>
      </c>
      <c r="E769">
        <v>-0.27631536000000001</v>
      </c>
      <c r="F769">
        <v>-1.355451</v>
      </c>
      <c r="G769">
        <v>2.4390243999999998E-3</v>
      </c>
      <c r="H769">
        <v>0.11696898</v>
      </c>
      <c r="I769">
        <v>1</v>
      </c>
      <c r="J769">
        <v>3763</v>
      </c>
      <c r="K769" t="s">
        <v>2555</v>
      </c>
    </row>
    <row r="770" spans="1:11" customFormat="1" x14ac:dyDescent="0.25">
      <c r="A770" t="s">
        <v>4086</v>
      </c>
      <c r="B770" t="s">
        <v>4086</v>
      </c>
      <c r="D770">
        <v>36</v>
      </c>
      <c r="E770">
        <v>-0.40186387000000001</v>
      </c>
      <c r="F770">
        <v>-1.3548886</v>
      </c>
      <c r="G770">
        <v>8.3870970000000003E-2</v>
      </c>
      <c r="H770">
        <v>0.117216446</v>
      </c>
      <c r="I770">
        <v>1</v>
      </c>
      <c r="J770">
        <v>1705</v>
      </c>
      <c r="K770" t="s">
        <v>4087</v>
      </c>
    </row>
    <row r="771" spans="1:11" customFormat="1" x14ac:dyDescent="0.25">
      <c r="A771" t="s">
        <v>4088</v>
      </c>
      <c r="B771" t="s">
        <v>4088</v>
      </c>
      <c r="D771">
        <v>29</v>
      </c>
      <c r="E771">
        <v>-0.42454841999999998</v>
      </c>
      <c r="F771">
        <v>-1.3546697999999999</v>
      </c>
      <c r="G771">
        <v>9.5435690000000004E-2</v>
      </c>
      <c r="H771">
        <v>0.117240936</v>
      </c>
      <c r="I771">
        <v>1</v>
      </c>
      <c r="J771">
        <v>2416</v>
      </c>
      <c r="K771" t="s">
        <v>3644</v>
      </c>
    </row>
    <row r="772" spans="1:11" customFormat="1" x14ac:dyDescent="0.25">
      <c r="A772" t="s">
        <v>4089</v>
      </c>
      <c r="B772" t="s">
        <v>4089</v>
      </c>
      <c r="D772">
        <v>43</v>
      </c>
      <c r="E772">
        <v>-0.37841964</v>
      </c>
      <c r="F772">
        <v>-1.3511925</v>
      </c>
      <c r="G772">
        <v>5.3191490000000001E-2</v>
      </c>
      <c r="H772">
        <v>0.119727574</v>
      </c>
      <c r="I772">
        <v>1</v>
      </c>
      <c r="J772">
        <v>2032</v>
      </c>
      <c r="K772" t="s">
        <v>4090</v>
      </c>
    </row>
    <row r="773" spans="1:11" customFormat="1" x14ac:dyDescent="0.25">
      <c r="A773" t="s">
        <v>4091</v>
      </c>
      <c r="B773" t="s">
        <v>4091</v>
      </c>
      <c r="D773">
        <v>113</v>
      </c>
      <c r="E773">
        <v>-0.31880823000000003</v>
      </c>
      <c r="F773">
        <v>-1.350821</v>
      </c>
      <c r="G773">
        <v>3.4324944000000003E-2</v>
      </c>
      <c r="H773">
        <v>0.11987009999999999</v>
      </c>
      <c r="I773">
        <v>1</v>
      </c>
      <c r="J773">
        <v>3048</v>
      </c>
      <c r="K773" t="s">
        <v>4014</v>
      </c>
    </row>
    <row r="774" spans="1:11" customFormat="1" x14ac:dyDescent="0.25">
      <c r="A774" t="s">
        <v>4092</v>
      </c>
      <c r="B774" t="s">
        <v>4092</v>
      </c>
      <c r="D774">
        <v>98</v>
      </c>
      <c r="E774">
        <v>-0.32728780000000002</v>
      </c>
      <c r="F774">
        <v>-1.3497565</v>
      </c>
      <c r="G774">
        <v>3.0516432999999999E-2</v>
      </c>
      <c r="H774">
        <v>0.12055044600000001</v>
      </c>
      <c r="I774">
        <v>1</v>
      </c>
      <c r="J774">
        <v>3856</v>
      </c>
      <c r="K774" t="s">
        <v>2506</v>
      </c>
    </row>
    <row r="775" spans="1:11" x14ac:dyDescent="0.25">
      <c r="A775" s="6" t="s">
        <v>2965</v>
      </c>
      <c r="B775" s="6" t="s">
        <v>2965</v>
      </c>
      <c r="D775" s="6">
        <v>50</v>
      </c>
      <c r="E775" s="6">
        <v>-0.37049070000000001</v>
      </c>
      <c r="F775" s="6">
        <v>-1.3475173</v>
      </c>
      <c r="G775" s="6">
        <v>5.4347824000000003E-2</v>
      </c>
      <c r="H775" s="6">
        <v>0.122046575</v>
      </c>
      <c r="I775" s="6">
        <v>1</v>
      </c>
      <c r="J775" s="6">
        <v>3956</v>
      </c>
      <c r="K775" s="6" t="s">
        <v>3653</v>
      </c>
    </row>
    <row r="776" spans="1:11" customFormat="1" x14ac:dyDescent="0.25">
      <c r="A776" t="s">
        <v>4093</v>
      </c>
      <c r="B776" t="s">
        <v>4093</v>
      </c>
      <c r="D776">
        <v>41</v>
      </c>
      <c r="E776">
        <v>-0.38162639999999998</v>
      </c>
      <c r="F776">
        <v>-1.3475058</v>
      </c>
      <c r="G776">
        <v>7.2765074999999999E-2</v>
      </c>
      <c r="H776">
        <v>0.12189734000000001</v>
      </c>
      <c r="I776">
        <v>1</v>
      </c>
      <c r="J776">
        <v>5196</v>
      </c>
      <c r="K776" t="s">
        <v>2608</v>
      </c>
    </row>
    <row r="777" spans="1:11" x14ac:dyDescent="0.25">
      <c r="A777" s="6" t="s">
        <v>2685</v>
      </c>
      <c r="B777" s="6" t="s">
        <v>2685</v>
      </c>
      <c r="D777" s="6">
        <v>77</v>
      </c>
      <c r="E777" s="6">
        <v>-0.33636206000000002</v>
      </c>
      <c r="F777" s="6">
        <v>-1.3462441999999999</v>
      </c>
      <c r="G777" s="6">
        <v>4.988662E-2</v>
      </c>
      <c r="H777" s="6">
        <v>0.12271598</v>
      </c>
      <c r="I777" s="6">
        <v>1</v>
      </c>
      <c r="J777" s="6">
        <v>4646</v>
      </c>
      <c r="K777" s="6" t="s">
        <v>2742</v>
      </c>
    </row>
    <row r="778" spans="1:11" customFormat="1" x14ac:dyDescent="0.25">
      <c r="A778" t="s">
        <v>4094</v>
      </c>
      <c r="B778" t="s">
        <v>4094</v>
      </c>
      <c r="D778">
        <v>24</v>
      </c>
      <c r="E778">
        <v>-0.44067645</v>
      </c>
      <c r="F778">
        <v>-1.3456456999999999</v>
      </c>
      <c r="G778">
        <v>9.7402594999999995E-2</v>
      </c>
      <c r="H778">
        <v>0.12303188399999999</v>
      </c>
      <c r="I778">
        <v>1</v>
      </c>
      <c r="J778">
        <v>2893</v>
      </c>
      <c r="K778" t="s">
        <v>3737</v>
      </c>
    </row>
    <row r="779" spans="1:11" x14ac:dyDescent="0.25">
      <c r="A779" s="6" t="s">
        <v>2937</v>
      </c>
      <c r="B779" s="6" t="s">
        <v>2937</v>
      </c>
      <c r="D779" s="6">
        <v>21</v>
      </c>
      <c r="E779" s="6">
        <v>-0.45300052000000002</v>
      </c>
      <c r="F779" s="6">
        <v>-1.3430057</v>
      </c>
      <c r="G779" s="6">
        <v>0.11876485000000001</v>
      </c>
      <c r="H779" s="6">
        <v>0.12500337</v>
      </c>
      <c r="I779" s="6">
        <v>1</v>
      </c>
      <c r="J779" s="6">
        <v>4625</v>
      </c>
      <c r="K779" s="6" t="s">
        <v>2785</v>
      </c>
    </row>
    <row r="780" spans="1:11" customFormat="1" x14ac:dyDescent="0.25">
      <c r="A780" t="s">
        <v>4095</v>
      </c>
      <c r="B780" t="s">
        <v>4095</v>
      </c>
      <c r="D780">
        <v>28</v>
      </c>
      <c r="E780">
        <v>-0.42752449999999997</v>
      </c>
      <c r="F780">
        <v>-1.3404199999999999</v>
      </c>
      <c r="G780">
        <v>9.4827585000000006E-2</v>
      </c>
      <c r="H780">
        <v>0.12694547</v>
      </c>
      <c r="I780">
        <v>1</v>
      </c>
      <c r="J780">
        <v>2485</v>
      </c>
      <c r="K780" t="s">
        <v>4096</v>
      </c>
    </row>
    <row r="781" spans="1:11" customFormat="1" x14ac:dyDescent="0.25">
      <c r="A781" t="s">
        <v>4097</v>
      </c>
      <c r="B781" t="s">
        <v>4097</v>
      </c>
      <c r="D781">
        <v>54</v>
      </c>
      <c r="E781">
        <v>-0.36033577</v>
      </c>
      <c r="F781">
        <v>-1.3403157999999999</v>
      </c>
      <c r="G781">
        <v>6.1810153999999999E-2</v>
      </c>
      <c r="H781">
        <v>0.12686215000000001</v>
      </c>
      <c r="I781">
        <v>1</v>
      </c>
      <c r="J781">
        <v>3752</v>
      </c>
      <c r="K781" t="s">
        <v>4098</v>
      </c>
    </row>
    <row r="782" spans="1:11" customFormat="1" x14ac:dyDescent="0.25">
      <c r="A782" t="s">
        <v>4099</v>
      </c>
      <c r="B782" t="s">
        <v>4099</v>
      </c>
      <c r="D782">
        <v>64</v>
      </c>
      <c r="E782">
        <v>-0.35153459999999997</v>
      </c>
      <c r="F782">
        <v>-1.3386754999999999</v>
      </c>
      <c r="G782">
        <v>5.3648069999999999E-2</v>
      </c>
      <c r="H782">
        <v>0.12800874000000001</v>
      </c>
      <c r="I782">
        <v>1</v>
      </c>
      <c r="J782">
        <v>1417</v>
      </c>
      <c r="K782" t="s">
        <v>4100</v>
      </c>
    </row>
    <row r="783" spans="1:11" customFormat="1" x14ac:dyDescent="0.25">
      <c r="A783" t="s">
        <v>4101</v>
      </c>
      <c r="B783" t="s">
        <v>4101</v>
      </c>
      <c r="D783">
        <v>110</v>
      </c>
      <c r="E783">
        <v>-0.31824848</v>
      </c>
      <c r="F783">
        <v>-1.3367119000000001</v>
      </c>
      <c r="G783">
        <v>4.6357616999999997E-2</v>
      </c>
      <c r="H783">
        <v>0.12933454999999999</v>
      </c>
      <c r="I783">
        <v>1</v>
      </c>
      <c r="J783">
        <v>3440</v>
      </c>
      <c r="K783" t="s">
        <v>3457</v>
      </c>
    </row>
    <row r="784" spans="1:11" customFormat="1" x14ac:dyDescent="0.25">
      <c r="A784" t="s">
        <v>4102</v>
      </c>
      <c r="B784" t="s">
        <v>4102</v>
      </c>
      <c r="D784">
        <v>24</v>
      </c>
      <c r="E784">
        <v>-0.43474584999999999</v>
      </c>
      <c r="F784">
        <v>-1.3366343999999999</v>
      </c>
      <c r="G784">
        <v>0.10470085599999999</v>
      </c>
      <c r="H784">
        <v>0.12922676999999999</v>
      </c>
      <c r="I784">
        <v>1</v>
      </c>
      <c r="J784">
        <v>3398</v>
      </c>
      <c r="K784" t="s">
        <v>2840</v>
      </c>
    </row>
    <row r="785" spans="1:11" customFormat="1" x14ac:dyDescent="0.25">
      <c r="A785" t="s">
        <v>4103</v>
      </c>
      <c r="B785" t="s">
        <v>4103</v>
      </c>
      <c r="D785">
        <v>35</v>
      </c>
      <c r="E785">
        <v>-0.39855942</v>
      </c>
      <c r="F785">
        <v>-1.3361000999999999</v>
      </c>
      <c r="G785">
        <v>8.8937100000000005E-2</v>
      </c>
      <c r="H785">
        <v>0.12948230999999999</v>
      </c>
      <c r="I785">
        <v>1</v>
      </c>
      <c r="J785">
        <v>4868</v>
      </c>
      <c r="K785" t="s">
        <v>4104</v>
      </c>
    </row>
    <row r="786" spans="1:11" customFormat="1" x14ac:dyDescent="0.25">
      <c r="A786" t="s">
        <v>4105</v>
      </c>
      <c r="B786" t="s">
        <v>4105</v>
      </c>
      <c r="D786">
        <v>140</v>
      </c>
      <c r="E786">
        <v>-0.30190578000000001</v>
      </c>
      <c r="F786">
        <v>-1.3320698</v>
      </c>
      <c r="G786">
        <v>2.8888889000000001E-2</v>
      </c>
      <c r="H786">
        <v>0.13260478000000001</v>
      </c>
      <c r="I786">
        <v>1</v>
      </c>
      <c r="J786">
        <v>3502</v>
      </c>
      <c r="K786" t="s">
        <v>3926</v>
      </c>
    </row>
    <row r="787" spans="1:11" x14ac:dyDescent="0.25">
      <c r="A787" s="6" t="s">
        <v>2891</v>
      </c>
      <c r="B787" s="6" t="s">
        <v>2891</v>
      </c>
      <c r="D787" s="6">
        <v>19</v>
      </c>
      <c r="E787" s="6">
        <v>-0.45593768000000001</v>
      </c>
      <c r="F787" s="6">
        <v>-1.3301748</v>
      </c>
      <c r="G787" s="6">
        <v>0.12101911</v>
      </c>
      <c r="H787" s="6">
        <v>0.13404207000000001</v>
      </c>
      <c r="I787" s="6">
        <v>1</v>
      </c>
      <c r="J787" s="6">
        <v>4625</v>
      </c>
      <c r="K787" s="6" t="s">
        <v>3590</v>
      </c>
    </row>
    <row r="788" spans="1:11" x14ac:dyDescent="0.25">
      <c r="A788" s="6" t="s">
        <v>2495</v>
      </c>
      <c r="B788" s="6" t="s">
        <v>2495</v>
      </c>
      <c r="D788" s="6">
        <v>48</v>
      </c>
      <c r="E788" s="6">
        <v>-0.36633858000000002</v>
      </c>
      <c r="F788" s="6">
        <v>-1.3299593000000001</v>
      </c>
      <c r="G788" s="6">
        <v>6.7391305999999998E-2</v>
      </c>
      <c r="H788" s="6">
        <v>0.13404936000000001</v>
      </c>
      <c r="I788" s="6">
        <v>1</v>
      </c>
      <c r="J788" s="6">
        <v>5904</v>
      </c>
      <c r="K788" s="6" t="s">
        <v>4106</v>
      </c>
    </row>
    <row r="789" spans="1:11" customFormat="1" x14ac:dyDescent="0.25">
      <c r="A789" t="s">
        <v>4107</v>
      </c>
      <c r="B789" t="s">
        <v>4107</v>
      </c>
      <c r="D789">
        <v>53</v>
      </c>
      <c r="E789">
        <v>-0.35800992999999998</v>
      </c>
      <c r="F789">
        <v>-1.3293732</v>
      </c>
      <c r="G789">
        <v>7.9726649999999996E-2</v>
      </c>
      <c r="H789">
        <v>0.13441242</v>
      </c>
      <c r="I789">
        <v>1</v>
      </c>
      <c r="J789">
        <v>2416</v>
      </c>
      <c r="K789" t="s">
        <v>2847</v>
      </c>
    </row>
    <row r="790" spans="1:11" customFormat="1" x14ac:dyDescent="0.25">
      <c r="A790" t="s">
        <v>4108</v>
      </c>
      <c r="B790" t="s">
        <v>4108</v>
      </c>
      <c r="D790">
        <v>295</v>
      </c>
      <c r="E790">
        <v>-0.27669104999999999</v>
      </c>
      <c r="F790">
        <v>-1.3293345999999999</v>
      </c>
      <c r="G790">
        <v>1.4742015000000001E-2</v>
      </c>
      <c r="H790">
        <v>0.13427705000000001</v>
      </c>
      <c r="I790">
        <v>1</v>
      </c>
      <c r="J790">
        <v>4352</v>
      </c>
      <c r="K790" t="s">
        <v>4109</v>
      </c>
    </row>
    <row r="791" spans="1:11" customFormat="1" x14ac:dyDescent="0.25">
      <c r="A791" t="s">
        <v>4110</v>
      </c>
      <c r="B791" t="s">
        <v>4110</v>
      </c>
      <c r="D791">
        <v>19</v>
      </c>
      <c r="E791">
        <v>-0.45322479999999998</v>
      </c>
      <c r="F791">
        <v>-1.3282223</v>
      </c>
      <c r="G791">
        <v>0.12526998</v>
      </c>
      <c r="H791">
        <v>0.13501083999999999</v>
      </c>
      <c r="I791">
        <v>1</v>
      </c>
      <c r="J791">
        <v>3081</v>
      </c>
      <c r="K791" t="s">
        <v>4111</v>
      </c>
    </row>
    <row r="792" spans="1:11" customFormat="1" x14ac:dyDescent="0.25">
      <c r="A792" t="s">
        <v>4112</v>
      </c>
      <c r="B792" t="s">
        <v>4112</v>
      </c>
      <c r="D792">
        <v>34</v>
      </c>
      <c r="E792">
        <v>-0.39707967999999999</v>
      </c>
      <c r="F792">
        <v>-1.3270484</v>
      </c>
      <c r="G792">
        <v>0.10239651</v>
      </c>
      <c r="H792">
        <v>0.13582754</v>
      </c>
      <c r="I792">
        <v>1</v>
      </c>
      <c r="J792">
        <v>3586</v>
      </c>
      <c r="K792" t="s">
        <v>2754</v>
      </c>
    </row>
    <row r="793" spans="1:11" customFormat="1" x14ac:dyDescent="0.25">
      <c r="A793" t="s">
        <v>4113</v>
      </c>
      <c r="B793" t="s">
        <v>4113</v>
      </c>
      <c r="D793">
        <v>162</v>
      </c>
      <c r="E793">
        <v>-0.29677071999999999</v>
      </c>
      <c r="F793">
        <v>-1.3268746</v>
      </c>
      <c r="G793">
        <v>1.9230770000000001E-2</v>
      </c>
      <c r="H793">
        <v>0.13579677000000001</v>
      </c>
      <c r="I793">
        <v>1</v>
      </c>
      <c r="J793">
        <v>5492</v>
      </c>
      <c r="K793" t="s">
        <v>2894</v>
      </c>
    </row>
    <row r="794" spans="1:11" customFormat="1" x14ac:dyDescent="0.25">
      <c r="A794" t="s">
        <v>4114</v>
      </c>
      <c r="B794" t="s">
        <v>4114</v>
      </c>
      <c r="D794">
        <v>24</v>
      </c>
      <c r="E794">
        <v>-0.43249789999999999</v>
      </c>
      <c r="F794">
        <v>-1.3260243</v>
      </c>
      <c r="G794">
        <v>0.10470085599999999</v>
      </c>
      <c r="H794">
        <v>0.13630677999999999</v>
      </c>
      <c r="I794">
        <v>1</v>
      </c>
      <c r="J794">
        <v>3828</v>
      </c>
      <c r="K794" t="s">
        <v>4115</v>
      </c>
    </row>
    <row r="795" spans="1:11" customFormat="1" x14ac:dyDescent="0.25">
      <c r="A795" t="s">
        <v>2972</v>
      </c>
      <c r="B795" t="s">
        <v>2972</v>
      </c>
      <c r="D795">
        <v>111</v>
      </c>
      <c r="E795">
        <v>-0.31550387000000002</v>
      </c>
      <c r="F795">
        <v>-1.3258525999999999</v>
      </c>
      <c r="G795">
        <v>4.6875E-2</v>
      </c>
      <c r="H795">
        <v>0.13627466999999999</v>
      </c>
      <c r="I795">
        <v>1</v>
      </c>
      <c r="J795">
        <v>4489</v>
      </c>
      <c r="K795" t="s">
        <v>4116</v>
      </c>
    </row>
    <row r="796" spans="1:11" customFormat="1" x14ac:dyDescent="0.25">
      <c r="A796" t="s">
        <v>2657</v>
      </c>
      <c r="B796" t="s">
        <v>2657</v>
      </c>
      <c r="D796">
        <v>33</v>
      </c>
      <c r="E796">
        <v>-0.4045609</v>
      </c>
      <c r="F796">
        <v>-1.3237182000000001</v>
      </c>
      <c r="G796">
        <v>0.100222714</v>
      </c>
      <c r="H796">
        <v>0.13786540999999999</v>
      </c>
      <c r="I796">
        <v>1</v>
      </c>
      <c r="J796">
        <v>6453</v>
      </c>
      <c r="K796" t="s">
        <v>4117</v>
      </c>
    </row>
    <row r="797" spans="1:11" customFormat="1" x14ac:dyDescent="0.25">
      <c r="A797" t="s">
        <v>4118</v>
      </c>
      <c r="B797" t="s">
        <v>4118</v>
      </c>
      <c r="D797">
        <v>90</v>
      </c>
      <c r="E797">
        <v>-0.32088628000000002</v>
      </c>
      <c r="F797">
        <v>-1.3210648</v>
      </c>
      <c r="G797">
        <v>4.8780485999999998E-2</v>
      </c>
      <c r="H797">
        <v>0.13992783</v>
      </c>
      <c r="I797">
        <v>1</v>
      </c>
      <c r="J797">
        <v>1961</v>
      </c>
      <c r="K797" t="s">
        <v>4053</v>
      </c>
    </row>
    <row r="798" spans="1:11" customFormat="1" x14ac:dyDescent="0.25">
      <c r="A798" t="s">
        <v>4119</v>
      </c>
      <c r="B798" t="s">
        <v>4119</v>
      </c>
      <c r="D798">
        <v>17</v>
      </c>
      <c r="E798">
        <v>-0.46735388</v>
      </c>
      <c r="F798">
        <v>-1.3199837000000001</v>
      </c>
      <c r="G798">
        <v>0.118393235</v>
      </c>
      <c r="H798">
        <v>0.14067842</v>
      </c>
      <c r="I798">
        <v>1</v>
      </c>
      <c r="J798">
        <v>7262</v>
      </c>
      <c r="K798" t="s">
        <v>4120</v>
      </c>
    </row>
    <row r="799" spans="1:11" customFormat="1" x14ac:dyDescent="0.25">
      <c r="A799" t="s">
        <v>4121</v>
      </c>
      <c r="B799" t="s">
        <v>4121</v>
      </c>
      <c r="D799">
        <v>52</v>
      </c>
      <c r="E799">
        <v>-0.35702840000000002</v>
      </c>
      <c r="F799">
        <v>-1.3198080999999999</v>
      </c>
      <c r="G799">
        <v>8.0679409999999993E-2</v>
      </c>
      <c r="H799">
        <v>0.14066453000000001</v>
      </c>
      <c r="I799">
        <v>1</v>
      </c>
      <c r="J799">
        <v>4007</v>
      </c>
      <c r="K799" t="s">
        <v>2506</v>
      </c>
    </row>
    <row r="800" spans="1:11" customFormat="1" x14ac:dyDescent="0.25">
      <c r="A800" t="s">
        <v>2822</v>
      </c>
      <c r="B800" t="s">
        <v>2822</v>
      </c>
      <c r="D800">
        <v>25</v>
      </c>
      <c r="E800">
        <v>-0.41801850000000002</v>
      </c>
      <c r="F800">
        <v>-1.3187968000000001</v>
      </c>
      <c r="G800">
        <v>0.11063829999999999</v>
      </c>
      <c r="H800">
        <v>0.14140660999999999</v>
      </c>
      <c r="I800">
        <v>1</v>
      </c>
      <c r="J800">
        <v>4923</v>
      </c>
      <c r="K800" t="s">
        <v>2585</v>
      </c>
    </row>
    <row r="801" spans="1:11" customFormat="1" x14ac:dyDescent="0.25">
      <c r="A801" t="s">
        <v>4122</v>
      </c>
      <c r="B801" t="s">
        <v>4122</v>
      </c>
      <c r="D801">
        <v>17</v>
      </c>
      <c r="E801">
        <v>-0.47261356999999998</v>
      </c>
      <c r="F801">
        <v>-1.3180308000000001</v>
      </c>
      <c r="G801">
        <v>0.13939393999999999</v>
      </c>
      <c r="H801">
        <v>0.14190082000000001</v>
      </c>
      <c r="I801">
        <v>1</v>
      </c>
      <c r="J801">
        <v>2681</v>
      </c>
      <c r="K801" t="s">
        <v>4123</v>
      </c>
    </row>
    <row r="802" spans="1:11" customFormat="1" x14ac:dyDescent="0.25">
      <c r="A802" t="s">
        <v>4124</v>
      </c>
      <c r="B802" t="s">
        <v>4124</v>
      </c>
      <c r="D802">
        <v>228</v>
      </c>
      <c r="E802">
        <v>-0.28323789999999999</v>
      </c>
      <c r="F802">
        <v>-1.3172405</v>
      </c>
      <c r="G802">
        <v>1.2531328E-2</v>
      </c>
      <c r="H802">
        <v>0.14245752</v>
      </c>
      <c r="I802">
        <v>1</v>
      </c>
      <c r="J802">
        <v>2254</v>
      </c>
      <c r="K802" t="s">
        <v>2936</v>
      </c>
    </row>
    <row r="803" spans="1:11" customFormat="1" x14ac:dyDescent="0.25">
      <c r="A803" t="s">
        <v>2904</v>
      </c>
      <c r="B803" t="s">
        <v>2904</v>
      </c>
      <c r="D803">
        <v>62</v>
      </c>
      <c r="E803">
        <v>-0.34342474000000001</v>
      </c>
      <c r="F803">
        <v>-1.3147222000000001</v>
      </c>
      <c r="G803">
        <v>7.8475333999999994E-2</v>
      </c>
      <c r="H803">
        <v>0.14438759000000001</v>
      </c>
      <c r="I803">
        <v>1</v>
      </c>
      <c r="J803">
        <v>3398</v>
      </c>
      <c r="K803" t="s">
        <v>2602</v>
      </c>
    </row>
    <row r="804" spans="1:11" customFormat="1" x14ac:dyDescent="0.25">
      <c r="A804" t="s">
        <v>2854</v>
      </c>
      <c r="B804" t="s">
        <v>2854</v>
      </c>
      <c r="D804">
        <v>29</v>
      </c>
      <c r="E804">
        <v>-0.40031472000000001</v>
      </c>
      <c r="F804">
        <v>-1.3141267999999999</v>
      </c>
      <c r="G804">
        <v>0.10191082999999999</v>
      </c>
      <c r="H804">
        <v>0.14472932999999999</v>
      </c>
      <c r="I804">
        <v>1</v>
      </c>
      <c r="J804">
        <v>3700</v>
      </c>
      <c r="K804" t="s">
        <v>4125</v>
      </c>
    </row>
    <row r="805" spans="1:11" customFormat="1" x14ac:dyDescent="0.25">
      <c r="A805" t="s">
        <v>4126</v>
      </c>
      <c r="B805" t="s">
        <v>4126</v>
      </c>
      <c r="D805">
        <v>67</v>
      </c>
      <c r="E805">
        <v>-0.34138635000000001</v>
      </c>
      <c r="F805">
        <v>-1.3122252999999999</v>
      </c>
      <c r="G805">
        <v>7.4829930000000003E-2</v>
      </c>
      <c r="H805">
        <v>0.14632162000000001</v>
      </c>
      <c r="I805">
        <v>1</v>
      </c>
      <c r="J805">
        <v>2458</v>
      </c>
      <c r="K805" t="s">
        <v>2691</v>
      </c>
    </row>
    <row r="806" spans="1:11" customFormat="1" x14ac:dyDescent="0.25">
      <c r="A806" t="s">
        <v>4127</v>
      </c>
      <c r="B806" t="s">
        <v>4127</v>
      </c>
      <c r="D806">
        <v>21</v>
      </c>
      <c r="E806">
        <v>-0.44292480000000001</v>
      </c>
      <c r="F806">
        <v>-1.3114325</v>
      </c>
      <c r="G806">
        <v>0.13417190000000001</v>
      </c>
      <c r="H806">
        <v>0.14685012</v>
      </c>
      <c r="I806">
        <v>1</v>
      </c>
      <c r="J806">
        <v>3402</v>
      </c>
      <c r="K806" t="s">
        <v>2840</v>
      </c>
    </row>
    <row r="807" spans="1:11" customFormat="1" x14ac:dyDescent="0.25">
      <c r="A807" t="s">
        <v>4128</v>
      </c>
      <c r="B807" t="s">
        <v>4128</v>
      </c>
      <c r="D807">
        <v>37</v>
      </c>
      <c r="E807">
        <v>-0.38304125999999999</v>
      </c>
      <c r="F807">
        <v>-1.3113611999999999</v>
      </c>
      <c r="G807">
        <v>0.10652174</v>
      </c>
      <c r="H807">
        <v>0.14672819000000001</v>
      </c>
      <c r="I807">
        <v>1</v>
      </c>
      <c r="J807">
        <v>2996</v>
      </c>
      <c r="K807" t="s">
        <v>2748</v>
      </c>
    </row>
    <row r="808" spans="1:11" customFormat="1" x14ac:dyDescent="0.25">
      <c r="A808" t="s">
        <v>4129</v>
      </c>
      <c r="B808" t="s">
        <v>4129</v>
      </c>
      <c r="D808">
        <v>41</v>
      </c>
      <c r="E808">
        <v>-0.37144238000000002</v>
      </c>
      <c r="F808">
        <v>-1.3105355999999999</v>
      </c>
      <c r="G808">
        <v>9.0534980000000001E-2</v>
      </c>
      <c r="H808">
        <v>0.14725160000000001</v>
      </c>
      <c r="I808">
        <v>1</v>
      </c>
      <c r="J808">
        <v>2689</v>
      </c>
      <c r="K808" t="s">
        <v>2841</v>
      </c>
    </row>
    <row r="809" spans="1:11" customFormat="1" x14ac:dyDescent="0.25">
      <c r="A809" t="s">
        <v>4130</v>
      </c>
      <c r="B809" t="s">
        <v>4130</v>
      </c>
      <c r="D809">
        <v>43</v>
      </c>
      <c r="E809">
        <v>-0.37501666</v>
      </c>
      <c r="F809">
        <v>-1.3102438000000001</v>
      </c>
      <c r="G809">
        <v>9.6359744999999997E-2</v>
      </c>
      <c r="H809">
        <v>0.14732872999999999</v>
      </c>
      <c r="I809">
        <v>1</v>
      </c>
      <c r="J809">
        <v>2298</v>
      </c>
      <c r="K809" t="s">
        <v>3732</v>
      </c>
    </row>
    <row r="810" spans="1:11" customFormat="1" x14ac:dyDescent="0.25">
      <c r="A810" t="s">
        <v>4131</v>
      </c>
      <c r="B810" t="s">
        <v>4131</v>
      </c>
      <c r="D810">
        <v>196</v>
      </c>
      <c r="E810">
        <v>-0.28542656</v>
      </c>
      <c r="F810">
        <v>-1.310101</v>
      </c>
      <c r="G810">
        <v>3.3412890000000001E-2</v>
      </c>
      <c r="H810">
        <v>0.14727451999999999</v>
      </c>
      <c r="I810">
        <v>1</v>
      </c>
      <c r="J810">
        <v>3137</v>
      </c>
      <c r="K810" t="s">
        <v>3986</v>
      </c>
    </row>
    <row r="811" spans="1:11" customFormat="1" x14ac:dyDescent="0.25">
      <c r="A811" t="s">
        <v>4132</v>
      </c>
      <c r="B811" t="s">
        <v>4132</v>
      </c>
      <c r="D811">
        <v>58</v>
      </c>
      <c r="E811">
        <v>-0.34324090000000002</v>
      </c>
      <c r="F811">
        <v>-1.3093672000000001</v>
      </c>
      <c r="G811">
        <v>8.7145970000000003E-2</v>
      </c>
      <c r="H811">
        <v>0.14777333000000001</v>
      </c>
      <c r="I811">
        <v>1</v>
      </c>
      <c r="J811">
        <v>3169</v>
      </c>
      <c r="K811" t="s">
        <v>4033</v>
      </c>
    </row>
    <row r="812" spans="1:11" customFormat="1" x14ac:dyDescent="0.25">
      <c r="A812" t="s">
        <v>4133</v>
      </c>
      <c r="B812" t="s">
        <v>4133</v>
      </c>
      <c r="D812">
        <v>51</v>
      </c>
      <c r="E812">
        <v>-0.36035784999999998</v>
      </c>
      <c r="F812">
        <v>-1.3087964999999999</v>
      </c>
      <c r="G812">
        <v>8.0178170000000007E-2</v>
      </c>
      <c r="H812">
        <v>0.14810386</v>
      </c>
      <c r="I812">
        <v>1</v>
      </c>
      <c r="J812">
        <v>3119</v>
      </c>
      <c r="K812" t="s">
        <v>4033</v>
      </c>
    </row>
    <row r="813" spans="1:11" customFormat="1" x14ac:dyDescent="0.25">
      <c r="A813" t="s">
        <v>4134</v>
      </c>
      <c r="B813" t="s">
        <v>4134</v>
      </c>
      <c r="D813">
        <v>71</v>
      </c>
      <c r="E813">
        <v>-0.3382773</v>
      </c>
      <c r="F813">
        <v>-1.3082232</v>
      </c>
      <c r="G813">
        <v>8.6666666000000003E-2</v>
      </c>
      <c r="H813">
        <v>0.14843047000000001</v>
      </c>
      <c r="I813">
        <v>1</v>
      </c>
      <c r="J813">
        <v>2562</v>
      </c>
      <c r="K813" t="s">
        <v>2691</v>
      </c>
    </row>
    <row r="814" spans="1:11" customFormat="1" x14ac:dyDescent="0.25">
      <c r="A814" t="s">
        <v>4135</v>
      </c>
      <c r="B814" t="s">
        <v>4135</v>
      </c>
      <c r="D814">
        <v>46</v>
      </c>
      <c r="E814">
        <v>-0.36358960000000001</v>
      </c>
      <c r="F814">
        <v>-1.307156</v>
      </c>
      <c r="G814">
        <v>8.3900230000000006E-2</v>
      </c>
      <c r="H814">
        <v>0.14921082999999999</v>
      </c>
      <c r="I814">
        <v>1</v>
      </c>
      <c r="J814">
        <v>4004</v>
      </c>
      <c r="K814" t="s">
        <v>2506</v>
      </c>
    </row>
    <row r="815" spans="1:11" x14ac:dyDescent="0.25">
      <c r="A815" s="6" t="s">
        <v>2978</v>
      </c>
      <c r="B815" s="6" t="s">
        <v>2978</v>
      </c>
      <c r="D815" s="6">
        <v>120</v>
      </c>
      <c r="E815" s="6">
        <v>-0.30258960000000001</v>
      </c>
      <c r="F815" s="6">
        <v>-1.3070717000000001</v>
      </c>
      <c r="G815" s="6">
        <v>4.1958040000000002E-2</v>
      </c>
      <c r="H815" s="6">
        <v>0.14909639999999999</v>
      </c>
      <c r="I815" s="6">
        <v>1</v>
      </c>
      <c r="J815" s="6">
        <v>4935</v>
      </c>
      <c r="K815" s="6" t="s">
        <v>2593</v>
      </c>
    </row>
    <row r="816" spans="1:11" customFormat="1" x14ac:dyDescent="0.25">
      <c r="A816" t="s">
        <v>4136</v>
      </c>
      <c r="B816" t="s">
        <v>4136</v>
      </c>
      <c r="D816">
        <v>31</v>
      </c>
      <c r="E816">
        <v>-0.39554507</v>
      </c>
      <c r="F816">
        <v>-1.3061696</v>
      </c>
      <c r="G816">
        <v>9.5238100000000006E-2</v>
      </c>
      <c r="H816">
        <v>0.14976980000000001</v>
      </c>
      <c r="I816">
        <v>1</v>
      </c>
      <c r="J816">
        <v>2737</v>
      </c>
      <c r="K816" t="s">
        <v>4123</v>
      </c>
    </row>
    <row r="817" spans="1:11" customFormat="1" x14ac:dyDescent="0.25">
      <c r="A817" t="s">
        <v>4137</v>
      </c>
      <c r="B817" t="s">
        <v>4137</v>
      </c>
      <c r="D817">
        <v>119</v>
      </c>
      <c r="E817">
        <v>-0.30520819999999999</v>
      </c>
      <c r="F817">
        <v>-1.3034695000000001</v>
      </c>
      <c r="G817">
        <v>4.4186049999999998E-2</v>
      </c>
      <c r="H817">
        <v>0.15212967999999999</v>
      </c>
      <c r="I817">
        <v>1</v>
      </c>
      <c r="J817">
        <v>3867</v>
      </c>
      <c r="K817" t="s">
        <v>2711</v>
      </c>
    </row>
    <row r="818" spans="1:11" customFormat="1" x14ac:dyDescent="0.25">
      <c r="A818" t="s">
        <v>4138</v>
      </c>
      <c r="B818" t="s">
        <v>4138</v>
      </c>
      <c r="D818">
        <v>67</v>
      </c>
      <c r="E818">
        <v>-0.33780179999999999</v>
      </c>
      <c r="F818">
        <v>-1.3029226</v>
      </c>
      <c r="G818">
        <v>7.3902999999999996E-2</v>
      </c>
      <c r="H818">
        <v>0.15245565999999999</v>
      </c>
      <c r="I818">
        <v>1</v>
      </c>
      <c r="J818">
        <v>3233</v>
      </c>
      <c r="K818" t="s">
        <v>4139</v>
      </c>
    </row>
    <row r="819" spans="1:11" x14ac:dyDescent="0.25">
      <c r="A819" s="6" t="s">
        <v>2857</v>
      </c>
      <c r="B819" s="6" t="s">
        <v>2857</v>
      </c>
      <c r="D819" s="6">
        <v>41</v>
      </c>
      <c r="E819" s="6">
        <v>-0.36666396000000001</v>
      </c>
      <c r="F819" s="6">
        <v>-1.3020681000000001</v>
      </c>
      <c r="G819" s="6">
        <v>9.5132746000000004E-2</v>
      </c>
      <c r="H819" s="6">
        <v>0.15305542999999999</v>
      </c>
      <c r="I819" s="6">
        <v>1</v>
      </c>
      <c r="J819" s="6">
        <v>6453</v>
      </c>
      <c r="K819" s="6" t="s">
        <v>4140</v>
      </c>
    </row>
    <row r="820" spans="1:11" customFormat="1" x14ac:dyDescent="0.25">
      <c r="A820" t="s">
        <v>4141</v>
      </c>
      <c r="B820" t="s">
        <v>4141</v>
      </c>
      <c r="D820">
        <v>63</v>
      </c>
      <c r="E820">
        <v>-0.34228779999999998</v>
      </c>
      <c r="F820">
        <v>-1.3018721</v>
      </c>
      <c r="G820">
        <v>8.3333335999999994E-2</v>
      </c>
      <c r="H820">
        <v>0.15306358</v>
      </c>
      <c r="I820">
        <v>1</v>
      </c>
      <c r="J820">
        <v>3903</v>
      </c>
      <c r="K820" t="s">
        <v>4142</v>
      </c>
    </row>
    <row r="821" spans="1:11" customFormat="1" x14ac:dyDescent="0.25">
      <c r="A821" t="s">
        <v>4143</v>
      </c>
      <c r="B821" t="s">
        <v>4143</v>
      </c>
      <c r="D821">
        <v>19</v>
      </c>
      <c r="E821">
        <v>-0.45017691999999998</v>
      </c>
      <c r="F821">
        <v>-1.3005389999999999</v>
      </c>
      <c r="G821">
        <v>0.14888889</v>
      </c>
      <c r="H821">
        <v>0.15411076000000001</v>
      </c>
      <c r="I821">
        <v>1</v>
      </c>
      <c r="J821">
        <v>2258</v>
      </c>
      <c r="K821" t="s">
        <v>3909</v>
      </c>
    </row>
    <row r="822" spans="1:11" customFormat="1" x14ac:dyDescent="0.25">
      <c r="A822" t="s">
        <v>4144</v>
      </c>
      <c r="B822" t="s">
        <v>4144</v>
      </c>
      <c r="D822">
        <v>31</v>
      </c>
      <c r="E822">
        <v>-0.3943294</v>
      </c>
      <c r="F822">
        <v>-1.2984245999999999</v>
      </c>
      <c r="G822">
        <v>0.11276596</v>
      </c>
      <c r="H822">
        <v>0.15601687</v>
      </c>
      <c r="I822">
        <v>1</v>
      </c>
      <c r="J822">
        <v>3294</v>
      </c>
      <c r="K822" t="s">
        <v>2599</v>
      </c>
    </row>
    <row r="823" spans="1:11" customFormat="1" x14ac:dyDescent="0.25">
      <c r="A823" t="s">
        <v>4145</v>
      </c>
      <c r="B823" t="s">
        <v>4145</v>
      </c>
      <c r="D823">
        <v>319</v>
      </c>
      <c r="E823">
        <v>-0.26746442999999998</v>
      </c>
      <c r="F823">
        <v>-1.2976639999999999</v>
      </c>
      <c r="G823">
        <v>1.9323671000000001E-2</v>
      </c>
      <c r="H823">
        <v>0.15653512</v>
      </c>
      <c r="I823">
        <v>1</v>
      </c>
      <c r="J823">
        <v>3250</v>
      </c>
      <c r="K823" t="s">
        <v>2753</v>
      </c>
    </row>
    <row r="824" spans="1:11" x14ac:dyDescent="0.25">
      <c r="A824" s="6" t="s">
        <v>2934</v>
      </c>
      <c r="B824" s="6" t="s">
        <v>2934</v>
      </c>
      <c r="D824" s="6">
        <v>42</v>
      </c>
      <c r="E824" s="6">
        <v>-0.37148920000000002</v>
      </c>
      <c r="F824" s="6">
        <v>-1.2948058</v>
      </c>
      <c r="G824" s="6">
        <v>9.6412553999999998E-2</v>
      </c>
      <c r="H824" s="6">
        <v>0.1590606</v>
      </c>
      <c r="I824" s="6">
        <v>1</v>
      </c>
      <c r="J824" s="6">
        <v>4625</v>
      </c>
      <c r="K824" s="6" t="s">
        <v>3815</v>
      </c>
    </row>
    <row r="825" spans="1:11" customFormat="1" x14ac:dyDescent="0.25">
      <c r="A825" t="s">
        <v>4146</v>
      </c>
      <c r="B825" t="s">
        <v>4146</v>
      </c>
      <c r="D825">
        <v>362</v>
      </c>
      <c r="E825">
        <v>-0.26443907999999999</v>
      </c>
      <c r="F825">
        <v>-1.2936030000000001</v>
      </c>
      <c r="G825">
        <v>7.7519379999999999E-3</v>
      </c>
      <c r="H825">
        <v>0.16000706000000001</v>
      </c>
      <c r="I825">
        <v>1</v>
      </c>
      <c r="J825">
        <v>4597</v>
      </c>
      <c r="K825" t="s">
        <v>2848</v>
      </c>
    </row>
    <row r="826" spans="1:11" customFormat="1" x14ac:dyDescent="0.25">
      <c r="A826" t="s">
        <v>4147</v>
      </c>
      <c r="B826" t="s">
        <v>4147</v>
      </c>
      <c r="D826">
        <v>25</v>
      </c>
      <c r="E826">
        <v>-0.40491608000000001</v>
      </c>
      <c r="F826">
        <v>-1.292918</v>
      </c>
      <c r="G826">
        <v>0.13319238999999999</v>
      </c>
      <c r="H826">
        <v>0.16051783999999999</v>
      </c>
      <c r="I826">
        <v>1</v>
      </c>
      <c r="J826">
        <v>922</v>
      </c>
      <c r="K826" t="s">
        <v>4148</v>
      </c>
    </row>
    <row r="827" spans="1:11" customFormat="1" x14ac:dyDescent="0.25">
      <c r="A827" t="s">
        <v>4149</v>
      </c>
      <c r="B827" t="s">
        <v>4149</v>
      </c>
      <c r="D827">
        <v>29</v>
      </c>
      <c r="E827">
        <v>-0.402841</v>
      </c>
      <c r="F827">
        <v>-1.2919453000000001</v>
      </c>
      <c r="G827">
        <v>0.13107822999999999</v>
      </c>
      <c r="H827">
        <v>0.16125944</v>
      </c>
      <c r="I827">
        <v>1</v>
      </c>
      <c r="J827">
        <v>1766</v>
      </c>
      <c r="K827" t="s">
        <v>4150</v>
      </c>
    </row>
    <row r="828" spans="1:11" customFormat="1" x14ac:dyDescent="0.25">
      <c r="A828" t="s">
        <v>4151</v>
      </c>
      <c r="B828" t="s">
        <v>4151</v>
      </c>
      <c r="D828">
        <v>171</v>
      </c>
      <c r="E828">
        <v>-0.28692751999999999</v>
      </c>
      <c r="F828">
        <v>-1.2917776999999999</v>
      </c>
      <c r="G828">
        <v>4.3181817999999997E-2</v>
      </c>
      <c r="H828">
        <v>0.16122147000000001</v>
      </c>
      <c r="I828">
        <v>1</v>
      </c>
      <c r="J828">
        <v>3878</v>
      </c>
      <c r="K828" t="s">
        <v>2711</v>
      </c>
    </row>
    <row r="829" spans="1:11" customFormat="1" x14ac:dyDescent="0.25">
      <c r="A829" t="s">
        <v>4152</v>
      </c>
      <c r="B829" t="s">
        <v>4152</v>
      </c>
      <c r="D829">
        <v>17</v>
      </c>
      <c r="E829">
        <v>-0.44857675000000002</v>
      </c>
      <c r="F829">
        <v>-1.2909507</v>
      </c>
      <c r="G829">
        <v>0.14613778999999999</v>
      </c>
      <c r="H829">
        <v>0.16188691999999999</v>
      </c>
      <c r="I829">
        <v>1</v>
      </c>
      <c r="J829">
        <v>8244</v>
      </c>
      <c r="K829" t="s">
        <v>4153</v>
      </c>
    </row>
    <row r="830" spans="1:11" customFormat="1" x14ac:dyDescent="0.25">
      <c r="A830" t="s">
        <v>4154</v>
      </c>
      <c r="B830" t="s">
        <v>4154</v>
      </c>
      <c r="D830">
        <v>20</v>
      </c>
      <c r="E830">
        <v>-0.43449156999999999</v>
      </c>
      <c r="F830">
        <v>-1.2903574</v>
      </c>
      <c r="G830">
        <v>0.15352698000000001</v>
      </c>
      <c r="H830">
        <v>0.16226969999999999</v>
      </c>
      <c r="I830">
        <v>1</v>
      </c>
      <c r="J830">
        <v>4178</v>
      </c>
      <c r="K830" t="s">
        <v>2791</v>
      </c>
    </row>
    <row r="831" spans="1:11" customFormat="1" x14ac:dyDescent="0.25">
      <c r="A831" t="s">
        <v>4155</v>
      </c>
      <c r="B831" t="s">
        <v>4155</v>
      </c>
      <c r="D831">
        <v>240</v>
      </c>
      <c r="E831">
        <v>-0.27468293999999999</v>
      </c>
      <c r="F831">
        <v>-1.2894638</v>
      </c>
      <c r="G831">
        <v>2.3364486E-2</v>
      </c>
      <c r="H831">
        <v>0.16297531000000001</v>
      </c>
      <c r="I831">
        <v>1</v>
      </c>
      <c r="J831">
        <v>3783</v>
      </c>
      <c r="K831" t="s">
        <v>2943</v>
      </c>
    </row>
    <row r="832" spans="1:11" customFormat="1" x14ac:dyDescent="0.25">
      <c r="A832" t="s">
        <v>4156</v>
      </c>
      <c r="B832" t="s">
        <v>4156</v>
      </c>
      <c r="D832">
        <v>16</v>
      </c>
      <c r="E832">
        <v>-0.4619566</v>
      </c>
      <c r="F832">
        <v>-1.2891724</v>
      </c>
      <c r="G832">
        <v>0.15463916999999999</v>
      </c>
      <c r="H832">
        <v>0.16305465999999999</v>
      </c>
      <c r="I832">
        <v>1</v>
      </c>
      <c r="J832">
        <v>5454</v>
      </c>
      <c r="K832" t="s">
        <v>4157</v>
      </c>
    </row>
    <row r="833" spans="1:11" customFormat="1" x14ac:dyDescent="0.25">
      <c r="A833" t="s">
        <v>4158</v>
      </c>
      <c r="B833" t="s">
        <v>4158</v>
      </c>
      <c r="D833">
        <v>53</v>
      </c>
      <c r="E833">
        <v>-0.34755626000000001</v>
      </c>
      <c r="F833">
        <v>-1.2887900999999999</v>
      </c>
      <c r="G833">
        <v>0.10973085</v>
      </c>
      <c r="H833">
        <v>0.16328097999999999</v>
      </c>
      <c r="I833">
        <v>1</v>
      </c>
      <c r="J833">
        <v>6348</v>
      </c>
      <c r="K833" t="s">
        <v>2557</v>
      </c>
    </row>
    <row r="834" spans="1:11" customFormat="1" x14ac:dyDescent="0.25">
      <c r="A834" t="s">
        <v>4159</v>
      </c>
      <c r="B834" t="s">
        <v>4159</v>
      </c>
      <c r="D834">
        <v>16</v>
      </c>
      <c r="E834">
        <v>-0.45456227999999999</v>
      </c>
      <c r="F834">
        <v>-1.2816789</v>
      </c>
      <c r="G834">
        <v>0.16904277000000001</v>
      </c>
      <c r="H834">
        <v>0.17036182999999999</v>
      </c>
      <c r="I834">
        <v>1</v>
      </c>
      <c r="J834">
        <v>5314</v>
      </c>
      <c r="K834" t="s">
        <v>2736</v>
      </c>
    </row>
    <row r="835" spans="1:11" customFormat="1" x14ac:dyDescent="0.25">
      <c r="A835" t="s">
        <v>4160</v>
      </c>
      <c r="B835" t="s">
        <v>4160</v>
      </c>
      <c r="D835">
        <v>394</v>
      </c>
      <c r="E835">
        <v>-0.25924960000000002</v>
      </c>
      <c r="F835">
        <v>-1.2816498000000001</v>
      </c>
      <c r="G835">
        <v>1.2787724E-2</v>
      </c>
      <c r="H835">
        <v>0.17019245</v>
      </c>
      <c r="I835">
        <v>1</v>
      </c>
      <c r="J835">
        <v>3902</v>
      </c>
      <c r="K835" t="s">
        <v>2553</v>
      </c>
    </row>
    <row r="836" spans="1:11" customFormat="1" x14ac:dyDescent="0.25">
      <c r="A836" t="s">
        <v>4161</v>
      </c>
      <c r="B836" t="s">
        <v>4161</v>
      </c>
      <c r="D836">
        <v>41</v>
      </c>
      <c r="E836">
        <v>-0.37174499999999999</v>
      </c>
      <c r="F836">
        <v>-1.2812429999999999</v>
      </c>
      <c r="G836">
        <v>0.114967465</v>
      </c>
      <c r="H836">
        <v>0.17039099999999999</v>
      </c>
      <c r="I836">
        <v>1</v>
      </c>
      <c r="J836">
        <v>5011</v>
      </c>
      <c r="K836" t="s">
        <v>3476</v>
      </c>
    </row>
    <row r="837" spans="1:11" customFormat="1" x14ac:dyDescent="0.25">
      <c r="A837" t="s">
        <v>2931</v>
      </c>
      <c r="B837" t="s">
        <v>2931</v>
      </c>
      <c r="D837">
        <v>53</v>
      </c>
      <c r="E837">
        <v>-0.34595864999999998</v>
      </c>
      <c r="F837">
        <v>-1.2799573</v>
      </c>
      <c r="G837">
        <v>0.11464968</v>
      </c>
      <c r="H837">
        <v>0.17156170000000001</v>
      </c>
      <c r="I837">
        <v>1</v>
      </c>
      <c r="J837">
        <v>4625</v>
      </c>
      <c r="K837" t="s">
        <v>3857</v>
      </c>
    </row>
    <row r="838" spans="1:11" customFormat="1" x14ac:dyDescent="0.25">
      <c r="A838" t="s">
        <v>4162</v>
      </c>
      <c r="B838" t="s">
        <v>4162</v>
      </c>
      <c r="D838">
        <v>23</v>
      </c>
      <c r="E838">
        <v>-0.41549333999999999</v>
      </c>
      <c r="F838">
        <v>-1.279598</v>
      </c>
      <c r="G838">
        <v>0.15670102999999999</v>
      </c>
      <c r="H838">
        <v>0.17172493</v>
      </c>
      <c r="I838">
        <v>1</v>
      </c>
      <c r="J838">
        <v>3330</v>
      </c>
      <c r="K838" t="s">
        <v>3773</v>
      </c>
    </row>
    <row r="839" spans="1:11" customFormat="1" x14ac:dyDescent="0.25">
      <c r="A839" t="s">
        <v>4163</v>
      </c>
      <c r="B839" t="s">
        <v>4163</v>
      </c>
      <c r="D839">
        <v>20</v>
      </c>
      <c r="E839">
        <v>-0.4283148</v>
      </c>
      <c r="F839">
        <v>-1.2793276</v>
      </c>
      <c r="G839">
        <v>0.15019763</v>
      </c>
      <c r="H839">
        <v>0.17178191000000001</v>
      </c>
      <c r="I839">
        <v>1</v>
      </c>
      <c r="J839">
        <v>3584</v>
      </c>
      <c r="K839" t="s">
        <v>4164</v>
      </c>
    </row>
    <row r="840" spans="1:11" customFormat="1" x14ac:dyDescent="0.25">
      <c r="A840" t="s">
        <v>4165</v>
      </c>
      <c r="B840" t="s">
        <v>4165</v>
      </c>
      <c r="D840">
        <v>17</v>
      </c>
      <c r="E840">
        <v>-0.44924807999999999</v>
      </c>
      <c r="F840">
        <v>-1.2786497999999999</v>
      </c>
      <c r="G840">
        <v>0.15665235999999999</v>
      </c>
      <c r="H840">
        <v>0.17233068000000001</v>
      </c>
      <c r="I840">
        <v>1</v>
      </c>
      <c r="J840">
        <v>2853</v>
      </c>
      <c r="K840" t="s">
        <v>4166</v>
      </c>
    </row>
    <row r="841" spans="1:11" x14ac:dyDescent="0.25">
      <c r="A841" s="6" t="s">
        <v>2497</v>
      </c>
      <c r="B841" s="6" t="s">
        <v>2497</v>
      </c>
      <c r="D841" s="6">
        <v>62</v>
      </c>
      <c r="E841" s="6">
        <v>-0.33744185999999998</v>
      </c>
      <c r="F841" s="6">
        <v>-1.2785896999999999</v>
      </c>
      <c r="G841" s="6">
        <v>6.9196425000000006E-2</v>
      </c>
      <c r="H841" s="6">
        <v>0.17217867000000001</v>
      </c>
      <c r="I841" s="6">
        <v>1</v>
      </c>
      <c r="J841" s="6">
        <v>5904</v>
      </c>
      <c r="K841" s="6" t="s">
        <v>4106</v>
      </c>
    </row>
    <row r="842" spans="1:11" x14ac:dyDescent="0.25">
      <c r="A842" s="6" t="s">
        <v>2859</v>
      </c>
      <c r="B842" s="6" t="s">
        <v>2859</v>
      </c>
      <c r="D842" s="6">
        <v>17</v>
      </c>
      <c r="E842" s="6">
        <v>-0.45626998000000002</v>
      </c>
      <c r="F842" s="6">
        <v>-1.2765572999999999</v>
      </c>
      <c r="G842" s="6">
        <v>0.16498993000000001</v>
      </c>
      <c r="H842" s="6">
        <v>0.17410675</v>
      </c>
      <c r="I842" s="6">
        <v>1</v>
      </c>
      <c r="J842" s="6">
        <v>4625</v>
      </c>
      <c r="K842" s="6" t="s">
        <v>3527</v>
      </c>
    </row>
    <row r="843" spans="1:11" customFormat="1" x14ac:dyDescent="0.25">
      <c r="A843" t="s">
        <v>4167</v>
      </c>
      <c r="B843" t="s">
        <v>4167</v>
      </c>
      <c r="D843">
        <v>21</v>
      </c>
      <c r="E843">
        <v>-0.42666298000000002</v>
      </c>
      <c r="F843">
        <v>-1.2740984</v>
      </c>
      <c r="G843">
        <v>0.15592515000000001</v>
      </c>
      <c r="H843">
        <v>0.17649703999999999</v>
      </c>
      <c r="I843">
        <v>1</v>
      </c>
      <c r="J843">
        <v>3137</v>
      </c>
      <c r="K843" t="s">
        <v>4168</v>
      </c>
    </row>
    <row r="844" spans="1:11" customFormat="1" x14ac:dyDescent="0.25">
      <c r="A844" t="s">
        <v>4169</v>
      </c>
      <c r="B844" t="s">
        <v>4169</v>
      </c>
      <c r="D844">
        <v>17</v>
      </c>
      <c r="E844">
        <v>-0.45595637</v>
      </c>
      <c r="F844">
        <v>-1.2739549999999999</v>
      </c>
      <c r="G844">
        <v>0.14736842</v>
      </c>
      <c r="H844">
        <v>0.17643845</v>
      </c>
      <c r="I844">
        <v>1</v>
      </c>
      <c r="J844">
        <v>4113</v>
      </c>
      <c r="K844" t="s">
        <v>3394</v>
      </c>
    </row>
    <row r="845" spans="1:11" customFormat="1" x14ac:dyDescent="0.25">
      <c r="A845" t="s">
        <v>4170</v>
      </c>
      <c r="B845" t="s">
        <v>4170</v>
      </c>
      <c r="D845">
        <v>267</v>
      </c>
      <c r="E845">
        <v>-0.26791777999999999</v>
      </c>
      <c r="F845">
        <v>-1.2734243999999999</v>
      </c>
      <c r="G845">
        <v>2.7542372999999998E-2</v>
      </c>
      <c r="H845">
        <v>0.17677656999999999</v>
      </c>
      <c r="I845">
        <v>1</v>
      </c>
      <c r="J845">
        <v>3786</v>
      </c>
      <c r="K845" t="s">
        <v>4171</v>
      </c>
    </row>
    <row r="846" spans="1:11" customFormat="1" x14ac:dyDescent="0.25">
      <c r="A846" t="s">
        <v>4172</v>
      </c>
      <c r="B846" t="s">
        <v>4172</v>
      </c>
      <c r="D846">
        <v>34</v>
      </c>
      <c r="E846">
        <v>-0.38100593999999999</v>
      </c>
      <c r="F846">
        <v>-1.2733802000000001</v>
      </c>
      <c r="G846">
        <v>0.122621566</v>
      </c>
      <c r="H846">
        <v>0.17662005</v>
      </c>
      <c r="I846">
        <v>1</v>
      </c>
      <c r="J846">
        <v>4680</v>
      </c>
      <c r="K846" t="s">
        <v>4173</v>
      </c>
    </row>
    <row r="847" spans="1:11" customFormat="1" x14ac:dyDescent="0.25">
      <c r="A847" t="s">
        <v>4174</v>
      </c>
      <c r="B847" t="s">
        <v>4174</v>
      </c>
      <c r="D847">
        <v>311</v>
      </c>
      <c r="E847">
        <v>-0.26525939999999998</v>
      </c>
      <c r="F847">
        <v>-1.2729746</v>
      </c>
      <c r="G847">
        <v>1.965602E-2</v>
      </c>
      <c r="H847">
        <v>0.17683662</v>
      </c>
      <c r="I847">
        <v>1</v>
      </c>
      <c r="J847">
        <v>4182</v>
      </c>
      <c r="K847" t="s">
        <v>2912</v>
      </c>
    </row>
    <row r="848" spans="1:11" customFormat="1" x14ac:dyDescent="0.25">
      <c r="A848" t="s">
        <v>4175</v>
      </c>
      <c r="B848" t="s">
        <v>4175</v>
      </c>
      <c r="D848">
        <v>140</v>
      </c>
      <c r="E848">
        <v>-0.29199180000000002</v>
      </c>
      <c r="F848">
        <v>-1.2728379000000001</v>
      </c>
      <c r="G848">
        <v>5.1643192999999997E-2</v>
      </c>
      <c r="H848">
        <v>0.17676360999999999</v>
      </c>
      <c r="I848">
        <v>1</v>
      </c>
      <c r="J848">
        <v>4088</v>
      </c>
      <c r="K848" t="s">
        <v>3771</v>
      </c>
    </row>
    <row r="849" spans="1:11" customFormat="1" x14ac:dyDescent="0.25">
      <c r="A849" t="s">
        <v>4176</v>
      </c>
      <c r="B849" t="s">
        <v>4176</v>
      </c>
      <c r="D849">
        <v>63</v>
      </c>
      <c r="E849">
        <v>-0.33036193000000003</v>
      </c>
      <c r="F849">
        <v>-1.2724196999999999</v>
      </c>
      <c r="G849">
        <v>0.10989011</v>
      </c>
      <c r="H849">
        <v>0.17697208</v>
      </c>
      <c r="I849">
        <v>1</v>
      </c>
      <c r="J849">
        <v>3137</v>
      </c>
      <c r="K849" t="s">
        <v>4037</v>
      </c>
    </row>
    <row r="850" spans="1:11" customFormat="1" x14ac:dyDescent="0.25">
      <c r="A850" t="s">
        <v>4177</v>
      </c>
      <c r="B850" t="s">
        <v>4177</v>
      </c>
      <c r="D850">
        <v>25</v>
      </c>
      <c r="E850">
        <v>-0.40393839999999998</v>
      </c>
      <c r="F850">
        <v>-1.2717035999999999</v>
      </c>
      <c r="G850">
        <v>0.15208334000000001</v>
      </c>
      <c r="H850">
        <v>0.17754099000000001</v>
      </c>
      <c r="I850">
        <v>1</v>
      </c>
      <c r="J850">
        <v>4929</v>
      </c>
      <c r="K850" t="s">
        <v>3476</v>
      </c>
    </row>
    <row r="851" spans="1:11" x14ac:dyDescent="0.25">
      <c r="A851" s="6" t="s">
        <v>2956</v>
      </c>
      <c r="B851" s="6" t="s">
        <v>2956</v>
      </c>
      <c r="D851" s="6">
        <v>18</v>
      </c>
      <c r="E851" s="6">
        <v>-0.44936785000000001</v>
      </c>
      <c r="F851" s="6">
        <v>-1.270219</v>
      </c>
      <c r="G851" s="6">
        <v>0.14928426</v>
      </c>
      <c r="H851" s="6">
        <v>0.17888899</v>
      </c>
      <c r="I851" s="6">
        <v>1</v>
      </c>
      <c r="J851" s="6">
        <v>2495</v>
      </c>
      <c r="K851" s="6" t="s">
        <v>2777</v>
      </c>
    </row>
    <row r="852" spans="1:11" customFormat="1" x14ac:dyDescent="0.25">
      <c r="A852" t="s">
        <v>4178</v>
      </c>
      <c r="B852" t="s">
        <v>4178</v>
      </c>
      <c r="D852">
        <v>16</v>
      </c>
      <c r="E852">
        <v>-0.46154109999999998</v>
      </c>
      <c r="F852">
        <v>-1.2700340000000001</v>
      </c>
      <c r="G852">
        <v>0.17035397999999999</v>
      </c>
      <c r="H852">
        <v>0.17888528000000001</v>
      </c>
      <c r="I852">
        <v>1</v>
      </c>
      <c r="J852">
        <v>5419</v>
      </c>
      <c r="K852" t="s">
        <v>4179</v>
      </c>
    </row>
    <row r="853" spans="1:11" customFormat="1" x14ac:dyDescent="0.25">
      <c r="A853" t="s">
        <v>4180</v>
      </c>
      <c r="B853" t="s">
        <v>4180</v>
      </c>
      <c r="D853">
        <v>158</v>
      </c>
      <c r="E853">
        <v>-0.28481649999999997</v>
      </c>
      <c r="F853">
        <v>-1.269649</v>
      </c>
      <c r="G853">
        <v>4.2352939999999999E-2</v>
      </c>
      <c r="H853">
        <v>0.17907450999999999</v>
      </c>
      <c r="I853">
        <v>1</v>
      </c>
      <c r="J853">
        <v>3992</v>
      </c>
      <c r="K853" t="s">
        <v>2562</v>
      </c>
    </row>
    <row r="854" spans="1:11" customFormat="1" x14ac:dyDescent="0.25">
      <c r="A854" t="s">
        <v>4181</v>
      </c>
      <c r="B854" t="s">
        <v>4181</v>
      </c>
      <c r="D854">
        <v>16</v>
      </c>
      <c r="E854">
        <v>-0.45130160000000002</v>
      </c>
      <c r="F854">
        <v>-1.2687972000000001</v>
      </c>
      <c r="G854">
        <v>0.16344085</v>
      </c>
      <c r="H854">
        <v>0.17975816</v>
      </c>
      <c r="I854">
        <v>1</v>
      </c>
      <c r="J854">
        <v>2470</v>
      </c>
      <c r="K854" t="s">
        <v>3775</v>
      </c>
    </row>
    <row r="855" spans="1:11" customFormat="1" x14ac:dyDescent="0.25">
      <c r="A855" t="s">
        <v>4182</v>
      </c>
      <c r="B855" t="s">
        <v>4182</v>
      </c>
      <c r="D855">
        <v>21</v>
      </c>
      <c r="E855">
        <v>-0.42194357999999998</v>
      </c>
      <c r="F855">
        <v>-1.2686392</v>
      </c>
      <c r="G855">
        <v>0.14486921</v>
      </c>
      <c r="H855">
        <v>0.1797195</v>
      </c>
      <c r="I855">
        <v>1</v>
      </c>
      <c r="J855">
        <v>2683</v>
      </c>
      <c r="K855" t="s">
        <v>3723</v>
      </c>
    </row>
    <row r="856" spans="1:11" customFormat="1" x14ac:dyDescent="0.25">
      <c r="A856" t="s">
        <v>4183</v>
      </c>
      <c r="B856" t="s">
        <v>4183</v>
      </c>
      <c r="D856">
        <v>209</v>
      </c>
      <c r="E856">
        <v>-0.27433819999999998</v>
      </c>
      <c r="F856">
        <v>-1.2673329</v>
      </c>
      <c r="G856">
        <v>3.8095240000000002E-2</v>
      </c>
      <c r="H856">
        <v>0.18085419999999999</v>
      </c>
      <c r="I856">
        <v>1</v>
      </c>
      <c r="J856">
        <v>3522</v>
      </c>
      <c r="K856" t="s">
        <v>2602</v>
      </c>
    </row>
    <row r="857" spans="1:11" customFormat="1" x14ac:dyDescent="0.25">
      <c r="A857" t="s">
        <v>2967</v>
      </c>
      <c r="B857" t="s">
        <v>2967</v>
      </c>
      <c r="D857">
        <v>25</v>
      </c>
      <c r="E857">
        <v>-0.40064623999999999</v>
      </c>
      <c r="F857">
        <v>-1.2654354999999999</v>
      </c>
      <c r="G857">
        <v>0.12738853999999999</v>
      </c>
      <c r="H857">
        <v>0.18271248000000001</v>
      </c>
      <c r="I857">
        <v>1</v>
      </c>
      <c r="J857">
        <v>3190</v>
      </c>
      <c r="K857" t="s">
        <v>3603</v>
      </c>
    </row>
    <row r="858" spans="1:11" customFormat="1" x14ac:dyDescent="0.25">
      <c r="A858" t="s">
        <v>4184</v>
      </c>
      <c r="B858" t="s">
        <v>4184</v>
      </c>
      <c r="D858">
        <v>108</v>
      </c>
      <c r="E858">
        <v>-0.30629450000000003</v>
      </c>
      <c r="F858">
        <v>-1.2651562999999999</v>
      </c>
      <c r="G858">
        <v>8.8636359999999997E-2</v>
      </c>
      <c r="H858">
        <v>0.18281458</v>
      </c>
      <c r="I858">
        <v>1</v>
      </c>
      <c r="J858">
        <v>2854</v>
      </c>
      <c r="K858" t="s">
        <v>2834</v>
      </c>
    </row>
    <row r="859" spans="1:11" customFormat="1" x14ac:dyDescent="0.25">
      <c r="A859" t="s">
        <v>4185</v>
      </c>
      <c r="B859" t="s">
        <v>4185</v>
      </c>
      <c r="D859">
        <v>55</v>
      </c>
      <c r="E859">
        <v>-0.33723804000000002</v>
      </c>
      <c r="F859">
        <v>-1.2635552000000001</v>
      </c>
      <c r="G859">
        <v>0.12184874</v>
      </c>
      <c r="H859">
        <v>0.18427186000000001</v>
      </c>
      <c r="I859">
        <v>1</v>
      </c>
      <c r="J859">
        <v>3913</v>
      </c>
      <c r="K859" t="s">
        <v>2506</v>
      </c>
    </row>
    <row r="860" spans="1:11" customFormat="1" x14ac:dyDescent="0.25">
      <c r="A860" t="s">
        <v>4186</v>
      </c>
      <c r="B860" t="s">
        <v>4186</v>
      </c>
      <c r="D860">
        <v>70</v>
      </c>
      <c r="E860">
        <v>-0.32145970000000001</v>
      </c>
      <c r="F860">
        <v>-1.2632270999999999</v>
      </c>
      <c r="G860">
        <v>9.9118940000000003E-2</v>
      </c>
      <c r="H860">
        <v>0.18440205000000001</v>
      </c>
      <c r="I860">
        <v>1</v>
      </c>
      <c r="J860">
        <v>5027</v>
      </c>
      <c r="K860" t="s">
        <v>2583</v>
      </c>
    </row>
    <row r="861" spans="1:11" customFormat="1" x14ac:dyDescent="0.25">
      <c r="A861" t="s">
        <v>4187</v>
      </c>
      <c r="B861" t="s">
        <v>4187</v>
      </c>
      <c r="D861">
        <v>52</v>
      </c>
      <c r="E861">
        <v>-0.34322370000000002</v>
      </c>
      <c r="F861">
        <v>-1.2631783000000001</v>
      </c>
      <c r="G861">
        <v>0.13406593999999999</v>
      </c>
      <c r="H861">
        <v>0.18423754000000001</v>
      </c>
      <c r="I861">
        <v>1</v>
      </c>
      <c r="J861">
        <v>2517</v>
      </c>
      <c r="K861" t="s">
        <v>4188</v>
      </c>
    </row>
    <row r="862" spans="1:11" customFormat="1" x14ac:dyDescent="0.25">
      <c r="A862" t="s">
        <v>4189</v>
      </c>
      <c r="B862" t="s">
        <v>4189</v>
      </c>
      <c r="D862">
        <v>19</v>
      </c>
      <c r="E862">
        <v>-0.43014488000000001</v>
      </c>
      <c r="F862">
        <v>-1.263166</v>
      </c>
      <c r="G862">
        <v>0.18763326</v>
      </c>
      <c r="H862">
        <v>0.18404029999999999</v>
      </c>
      <c r="I862">
        <v>1</v>
      </c>
      <c r="J862">
        <v>3455</v>
      </c>
      <c r="K862" t="s">
        <v>3622</v>
      </c>
    </row>
    <row r="863" spans="1:11" customFormat="1" x14ac:dyDescent="0.25">
      <c r="A863" t="s">
        <v>4190</v>
      </c>
      <c r="B863" t="s">
        <v>4190</v>
      </c>
      <c r="D863">
        <v>17</v>
      </c>
      <c r="E863">
        <v>-0.4401892</v>
      </c>
      <c r="F863">
        <v>-1.2608969000000001</v>
      </c>
      <c r="G863">
        <v>0.17097414999999999</v>
      </c>
      <c r="H863">
        <v>0.18628685</v>
      </c>
      <c r="I863">
        <v>1</v>
      </c>
      <c r="J863">
        <v>2715</v>
      </c>
      <c r="K863" t="s">
        <v>4191</v>
      </c>
    </row>
    <row r="864" spans="1:11" customFormat="1" x14ac:dyDescent="0.25">
      <c r="A864" t="s">
        <v>4192</v>
      </c>
      <c r="B864" t="s">
        <v>4192</v>
      </c>
      <c r="D864">
        <v>167</v>
      </c>
      <c r="E864">
        <v>-0.28456467000000002</v>
      </c>
      <c r="F864">
        <v>-1.2563812999999999</v>
      </c>
      <c r="G864">
        <v>5.5288459999999998E-2</v>
      </c>
      <c r="H864">
        <v>0.19110828999999999</v>
      </c>
      <c r="I864">
        <v>1</v>
      </c>
      <c r="J864">
        <v>3582</v>
      </c>
      <c r="K864" t="s">
        <v>2704</v>
      </c>
    </row>
    <row r="865" spans="1:11" customFormat="1" x14ac:dyDescent="0.25">
      <c r="A865" t="s">
        <v>4193</v>
      </c>
      <c r="B865" t="s">
        <v>4193</v>
      </c>
      <c r="D865">
        <v>39</v>
      </c>
      <c r="E865">
        <v>-0.37282827000000002</v>
      </c>
      <c r="F865">
        <v>-1.2534491999999999</v>
      </c>
      <c r="G865">
        <v>0.14592274999999999</v>
      </c>
      <c r="H865">
        <v>0.19418052</v>
      </c>
      <c r="I865">
        <v>1</v>
      </c>
      <c r="J865">
        <v>1290</v>
      </c>
      <c r="K865" t="s">
        <v>4194</v>
      </c>
    </row>
    <row r="866" spans="1:11" customFormat="1" x14ac:dyDescent="0.25">
      <c r="A866" t="s">
        <v>4195</v>
      </c>
      <c r="B866" t="s">
        <v>4195</v>
      </c>
      <c r="D866">
        <v>23</v>
      </c>
      <c r="E866">
        <v>-0.41534359999999998</v>
      </c>
      <c r="F866">
        <v>-1.2529408</v>
      </c>
      <c r="G866">
        <v>0.16666666999999999</v>
      </c>
      <c r="H866">
        <v>0.19452664</v>
      </c>
      <c r="I866">
        <v>1</v>
      </c>
      <c r="J866">
        <v>3902</v>
      </c>
      <c r="K866" t="s">
        <v>2554</v>
      </c>
    </row>
    <row r="867" spans="1:11" customFormat="1" x14ac:dyDescent="0.25">
      <c r="A867" t="s">
        <v>4196</v>
      </c>
      <c r="B867" t="s">
        <v>4196</v>
      </c>
      <c r="D867">
        <v>482</v>
      </c>
      <c r="E867">
        <v>-0.24806125000000001</v>
      </c>
      <c r="F867">
        <v>-1.2529386</v>
      </c>
      <c r="G867">
        <v>9.8765439999999993E-3</v>
      </c>
      <c r="H867">
        <v>0.19430645999999999</v>
      </c>
      <c r="I867">
        <v>1</v>
      </c>
      <c r="J867">
        <v>3646</v>
      </c>
      <c r="K867" t="s">
        <v>2727</v>
      </c>
    </row>
    <row r="868" spans="1:11" customFormat="1" x14ac:dyDescent="0.25">
      <c r="A868" t="s">
        <v>4197</v>
      </c>
      <c r="B868" t="s">
        <v>4197</v>
      </c>
      <c r="D868">
        <v>51</v>
      </c>
      <c r="E868">
        <v>-0.33904501999999997</v>
      </c>
      <c r="F868">
        <v>-1.2505724</v>
      </c>
      <c r="G868">
        <v>0.14437367000000001</v>
      </c>
      <c r="H868">
        <v>0.19681798</v>
      </c>
      <c r="I868">
        <v>1</v>
      </c>
      <c r="J868">
        <v>4189</v>
      </c>
      <c r="K868" t="s">
        <v>4056</v>
      </c>
    </row>
    <row r="869" spans="1:11" customFormat="1" x14ac:dyDescent="0.25">
      <c r="A869" t="s">
        <v>4198</v>
      </c>
      <c r="B869" t="s">
        <v>4198</v>
      </c>
      <c r="D869">
        <v>64</v>
      </c>
      <c r="E869">
        <v>-0.32675054999999997</v>
      </c>
      <c r="F869">
        <v>-1.2504286</v>
      </c>
      <c r="G869">
        <v>0.10714286000000001</v>
      </c>
      <c r="H869">
        <v>0.19675197999999999</v>
      </c>
      <c r="I869">
        <v>1</v>
      </c>
      <c r="J869">
        <v>2656</v>
      </c>
      <c r="K869" t="s">
        <v>2666</v>
      </c>
    </row>
    <row r="870" spans="1:11" customFormat="1" x14ac:dyDescent="0.25">
      <c r="A870" t="s">
        <v>2642</v>
      </c>
      <c r="B870" t="s">
        <v>2642</v>
      </c>
      <c r="D870">
        <v>67</v>
      </c>
      <c r="E870">
        <v>-0.32500773999999999</v>
      </c>
      <c r="F870">
        <v>-1.2498134000000001</v>
      </c>
      <c r="G870">
        <v>0.11876485000000001</v>
      </c>
      <c r="H870">
        <v>0.19722941999999999</v>
      </c>
      <c r="I870">
        <v>1</v>
      </c>
      <c r="J870">
        <v>3546</v>
      </c>
      <c r="K870" t="s">
        <v>3721</v>
      </c>
    </row>
    <row r="871" spans="1:11" customFormat="1" x14ac:dyDescent="0.25">
      <c r="A871" t="s">
        <v>4199</v>
      </c>
      <c r="B871" t="s">
        <v>4199</v>
      </c>
      <c r="D871">
        <v>38</v>
      </c>
      <c r="E871">
        <v>-0.35642057999999999</v>
      </c>
      <c r="F871">
        <v>-1.2487391000000001</v>
      </c>
      <c r="G871">
        <v>0.13402061000000001</v>
      </c>
      <c r="H871">
        <v>0.19823431999999999</v>
      </c>
      <c r="I871">
        <v>1</v>
      </c>
      <c r="J871">
        <v>7622</v>
      </c>
      <c r="K871" t="s">
        <v>4200</v>
      </c>
    </row>
    <row r="872" spans="1:11" customFormat="1" x14ac:dyDescent="0.25">
      <c r="A872" t="s">
        <v>4201</v>
      </c>
      <c r="B872" t="s">
        <v>4201</v>
      </c>
      <c r="D872">
        <v>302</v>
      </c>
      <c r="E872">
        <v>-0.26059640000000001</v>
      </c>
      <c r="F872">
        <v>-1.2475196</v>
      </c>
      <c r="G872">
        <v>3.4063259999999998E-2</v>
      </c>
      <c r="H872">
        <v>0.19944690000000001</v>
      </c>
      <c r="I872">
        <v>1</v>
      </c>
      <c r="J872">
        <v>5494</v>
      </c>
      <c r="K872" t="s">
        <v>2569</v>
      </c>
    </row>
    <row r="873" spans="1:11" x14ac:dyDescent="0.25">
      <c r="A873" s="6" t="s">
        <v>2983</v>
      </c>
      <c r="B873" s="6" t="s">
        <v>2983</v>
      </c>
      <c r="D873" s="6">
        <v>16</v>
      </c>
      <c r="E873" s="6">
        <v>-0.45016623</v>
      </c>
      <c r="F873" s="6">
        <v>-1.2456153999999999</v>
      </c>
      <c r="G873" s="6">
        <v>0.18723403999999999</v>
      </c>
      <c r="H873" s="6">
        <v>0.20138407</v>
      </c>
      <c r="I873" s="6">
        <v>1</v>
      </c>
      <c r="J873" s="6">
        <v>423</v>
      </c>
      <c r="K873" s="6" t="s">
        <v>3954</v>
      </c>
    </row>
    <row r="874" spans="1:11" customFormat="1" x14ac:dyDescent="0.25">
      <c r="A874" t="s">
        <v>4202</v>
      </c>
      <c r="B874" t="s">
        <v>4202</v>
      </c>
      <c r="D874">
        <v>43</v>
      </c>
      <c r="E874">
        <v>-0.35339641999999999</v>
      </c>
      <c r="F874">
        <v>-1.245209</v>
      </c>
      <c r="G874">
        <v>0.15315314999999999</v>
      </c>
      <c r="H874">
        <v>0.20163708999999999</v>
      </c>
      <c r="I874">
        <v>1</v>
      </c>
      <c r="J874">
        <v>4100</v>
      </c>
      <c r="K874" t="s">
        <v>4203</v>
      </c>
    </row>
    <row r="875" spans="1:11" customFormat="1" x14ac:dyDescent="0.25">
      <c r="A875" t="s">
        <v>4204</v>
      </c>
      <c r="B875" t="s">
        <v>4204</v>
      </c>
      <c r="D875">
        <v>25</v>
      </c>
      <c r="E875">
        <v>-0.40041143000000001</v>
      </c>
      <c r="F875">
        <v>-1.2439229999999999</v>
      </c>
      <c r="G875">
        <v>0.1502146</v>
      </c>
      <c r="H875">
        <v>0.20292279999999999</v>
      </c>
      <c r="I875">
        <v>1</v>
      </c>
      <c r="J875">
        <v>3185</v>
      </c>
      <c r="K875" t="s">
        <v>2802</v>
      </c>
    </row>
    <row r="876" spans="1:11" customFormat="1" x14ac:dyDescent="0.25">
      <c r="A876" t="s">
        <v>4205</v>
      </c>
      <c r="B876" t="s">
        <v>4205</v>
      </c>
      <c r="D876">
        <v>82</v>
      </c>
      <c r="E876">
        <v>-0.31014199999999997</v>
      </c>
      <c r="F876">
        <v>-1.2434669</v>
      </c>
      <c r="G876">
        <v>0.11161731</v>
      </c>
      <c r="H876">
        <v>0.20319488999999999</v>
      </c>
      <c r="I876">
        <v>1</v>
      </c>
      <c r="J876">
        <v>5089</v>
      </c>
      <c r="K876" t="s">
        <v>2686</v>
      </c>
    </row>
    <row r="877" spans="1:11" customFormat="1" x14ac:dyDescent="0.25">
      <c r="A877" t="s">
        <v>4206</v>
      </c>
      <c r="B877" t="s">
        <v>4206</v>
      </c>
      <c r="D877">
        <v>176</v>
      </c>
      <c r="E877">
        <v>-0.27713090000000001</v>
      </c>
      <c r="F877">
        <v>-1.2432932000000001</v>
      </c>
      <c r="G877">
        <v>6.235566E-2</v>
      </c>
      <c r="H877">
        <v>0.20317657</v>
      </c>
      <c r="I877">
        <v>1</v>
      </c>
      <c r="J877">
        <v>4238</v>
      </c>
      <c r="K877" t="s">
        <v>2833</v>
      </c>
    </row>
    <row r="878" spans="1:11" customFormat="1" x14ac:dyDescent="0.25">
      <c r="A878" t="s">
        <v>4207</v>
      </c>
      <c r="B878" t="s">
        <v>4207</v>
      </c>
      <c r="D878">
        <v>159</v>
      </c>
      <c r="E878">
        <v>-0.28184086000000003</v>
      </c>
      <c r="F878">
        <v>-1.2424077</v>
      </c>
      <c r="G878">
        <v>6.8181820000000004E-2</v>
      </c>
      <c r="H878">
        <v>0.20395789</v>
      </c>
      <c r="I878">
        <v>1</v>
      </c>
      <c r="J878">
        <v>3409</v>
      </c>
      <c r="K878" t="s">
        <v>2651</v>
      </c>
    </row>
    <row r="879" spans="1:11" customFormat="1" x14ac:dyDescent="0.25">
      <c r="A879" t="s">
        <v>4208</v>
      </c>
      <c r="B879" t="s">
        <v>4208</v>
      </c>
      <c r="D879">
        <v>42</v>
      </c>
      <c r="E879">
        <v>-0.34867555</v>
      </c>
      <c r="F879">
        <v>-1.2413981000000001</v>
      </c>
      <c r="G879">
        <v>0.14130434</v>
      </c>
      <c r="H879">
        <v>0.20494983</v>
      </c>
      <c r="I879">
        <v>1</v>
      </c>
      <c r="J879">
        <v>4375</v>
      </c>
      <c r="K879" t="s">
        <v>2827</v>
      </c>
    </row>
    <row r="880" spans="1:11" customFormat="1" x14ac:dyDescent="0.25">
      <c r="A880" t="s">
        <v>2871</v>
      </c>
      <c r="B880" t="s">
        <v>2871</v>
      </c>
      <c r="D880">
        <v>85</v>
      </c>
      <c r="E880">
        <v>-0.30498861999999999</v>
      </c>
      <c r="F880">
        <v>-1.2413658000000001</v>
      </c>
      <c r="G880">
        <v>9.3525179999999999E-2</v>
      </c>
      <c r="H880">
        <v>0.20474600000000001</v>
      </c>
      <c r="I880">
        <v>1</v>
      </c>
      <c r="J880">
        <v>5631</v>
      </c>
      <c r="K880" t="s">
        <v>2547</v>
      </c>
    </row>
    <row r="881" spans="1:11" customFormat="1" x14ac:dyDescent="0.25">
      <c r="A881" t="s">
        <v>4209</v>
      </c>
      <c r="B881" t="s">
        <v>4209</v>
      </c>
      <c r="D881">
        <v>74</v>
      </c>
      <c r="E881">
        <v>-0.31393668000000002</v>
      </c>
      <c r="F881">
        <v>-1.2411566999999999</v>
      </c>
      <c r="G881">
        <v>0.10769231</v>
      </c>
      <c r="H881">
        <v>0.20475966000000001</v>
      </c>
      <c r="I881">
        <v>1</v>
      </c>
      <c r="J881">
        <v>3282</v>
      </c>
      <c r="K881" t="s">
        <v>4139</v>
      </c>
    </row>
    <row r="882" spans="1:11" customFormat="1" x14ac:dyDescent="0.25">
      <c r="A882" t="s">
        <v>4210</v>
      </c>
      <c r="B882" t="s">
        <v>4210</v>
      </c>
      <c r="D882">
        <v>15</v>
      </c>
      <c r="E882">
        <v>-0.46034348000000003</v>
      </c>
      <c r="F882">
        <v>-1.2391380999999999</v>
      </c>
      <c r="G882">
        <v>0.18541667000000001</v>
      </c>
      <c r="H882">
        <v>0.20697336999999999</v>
      </c>
      <c r="I882">
        <v>1</v>
      </c>
      <c r="J882">
        <v>2757</v>
      </c>
      <c r="K882" t="s">
        <v>3388</v>
      </c>
    </row>
    <row r="883" spans="1:11" customFormat="1" x14ac:dyDescent="0.25">
      <c r="A883" t="s">
        <v>4211</v>
      </c>
      <c r="B883" t="s">
        <v>4211</v>
      </c>
      <c r="D883">
        <v>16</v>
      </c>
      <c r="E883">
        <v>-0.44999476999999999</v>
      </c>
      <c r="F883">
        <v>-1.2390658000000001</v>
      </c>
      <c r="G883">
        <v>0.20600858</v>
      </c>
      <c r="H883">
        <v>0.20682344999999999</v>
      </c>
      <c r="I883">
        <v>1</v>
      </c>
      <c r="J883">
        <v>2416</v>
      </c>
      <c r="K883" t="s">
        <v>3775</v>
      </c>
    </row>
    <row r="884" spans="1:11" customFormat="1" x14ac:dyDescent="0.25">
      <c r="A884" t="s">
        <v>4212</v>
      </c>
      <c r="B884" t="s">
        <v>4212</v>
      </c>
      <c r="D884">
        <v>47</v>
      </c>
      <c r="E884">
        <v>-0.34690535</v>
      </c>
      <c r="F884">
        <v>-1.2389382</v>
      </c>
      <c r="G884">
        <v>0.14814815000000001</v>
      </c>
      <c r="H884">
        <v>0.20673499000000001</v>
      </c>
      <c r="I884">
        <v>1</v>
      </c>
      <c r="J884">
        <v>1976</v>
      </c>
      <c r="K884" t="s">
        <v>2513</v>
      </c>
    </row>
    <row r="885" spans="1:11" customFormat="1" x14ac:dyDescent="0.25">
      <c r="A885" t="s">
        <v>4213</v>
      </c>
      <c r="B885" t="s">
        <v>4213</v>
      </c>
      <c r="D885">
        <v>277</v>
      </c>
      <c r="E885">
        <v>-0.25778793999999999</v>
      </c>
      <c r="F885">
        <v>-1.2376258</v>
      </c>
      <c r="G885">
        <v>1.8276761999999998E-2</v>
      </c>
      <c r="H885">
        <v>0.20805894</v>
      </c>
      <c r="I885">
        <v>1</v>
      </c>
      <c r="J885">
        <v>3440</v>
      </c>
      <c r="K885" t="s">
        <v>2601</v>
      </c>
    </row>
    <row r="886" spans="1:11" customFormat="1" x14ac:dyDescent="0.25">
      <c r="A886" t="s">
        <v>4214</v>
      </c>
      <c r="B886" t="s">
        <v>4214</v>
      </c>
      <c r="D886">
        <v>308</v>
      </c>
      <c r="E886">
        <v>-0.25619710000000001</v>
      </c>
      <c r="F886">
        <v>-1.2370223</v>
      </c>
      <c r="G886">
        <v>4.9608354E-2</v>
      </c>
      <c r="H886">
        <v>0.20856689</v>
      </c>
      <c r="I886">
        <v>1</v>
      </c>
      <c r="J886">
        <v>2551</v>
      </c>
      <c r="K886" t="s">
        <v>4215</v>
      </c>
    </row>
    <row r="887" spans="1:11" customFormat="1" x14ac:dyDescent="0.25">
      <c r="A887" t="s">
        <v>4216</v>
      </c>
      <c r="B887" t="s">
        <v>4216</v>
      </c>
      <c r="D887">
        <v>40</v>
      </c>
      <c r="E887">
        <v>-0.35442072000000002</v>
      </c>
      <c r="F887">
        <v>-1.2369414999999999</v>
      </c>
      <c r="G887">
        <v>0.14529914999999999</v>
      </c>
      <c r="H887">
        <v>0.20843629999999999</v>
      </c>
      <c r="I887">
        <v>1</v>
      </c>
      <c r="J887">
        <v>5483</v>
      </c>
      <c r="K887" t="s">
        <v>2511</v>
      </c>
    </row>
    <row r="888" spans="1:11" customFormat="1" x14ac:dyDescent="0.25">
      <c r="A888" t="s">
        <v>4217</v>
      </c>
      <c r="B888" t="s">
        <v>4217</v>
      </c>
      <c r="D888">
        <v>23</v>
      </c>
      <c r="E888">
        <v>-0.40282913999999997</v>
      </c>
      <c r="F888">
        <v>-1.2366277999999999</v>
      </c>
      <c r="G888">
        <v>0.18604651</v>
      </c>
      <c r="H888">
        <v>0.20858876000000001</v>
      </c>
      <c r="I888">
        <v>1</v>
      </c>
      <c r="J888">
        <v>5024</v>
      </c>
      <c r="K888" t="s">
        <v>2592</v>
      </c>
    </row>
    <row r="889" spans="1:11" customFormat="1" x14ac:dyDescent="0.25">
      <c r="A889" t="s">
        <v>4218</v>
      </c>
      <c r="B889" t="s">
        <v>4218</v>
      </c>
      <c r="D889">
        <v>29</v>
      </c>
      <c r="E889">
        <v>-0.38684543999999998</v>
      </c>
      <c r="F889">
        <v>-1.2362390000000001</v>
      </c>
      <c r="G889">
        <v>0.17382412999999999</v>
      </c>
      <c r="H889">
        <v>0.20887217999999999</v>
      </c>
      <c r="I889">
        <v>1</v>
      </c>
      <c r="J889">
        <v>5051</v>
      </c>
      <c r="K889" t="s">
        <v>4081</v>
      </c>
    </row>
    <row r="890" spans="1:11" customFormat="1" x14ac:dyDescent="0.25">
      <c r="A890" t="s">
        <v>4219</v>
      </c>
      <c r="B890" t="s">
        <v>4219</v>
      </c>
      <c r="D890">
        <v>17</v>
      </c>
      <c r="E890">
        <v>-0.44102712999999999</v>
      </c>
      <c r="F890">
        <v>-1.2361597</v>
      </c>
      <c r="G890">
        <v>0.18436874</v>
      </c>
      <c r="H890">
        <v>0.20875339000000001</v>
      </c>
      <c r="I890">
        <v>1</v>
      </c>
      <c r="J890">
        <v>5037</v>
      </c>
      <c r="K890" t="s">
        <v>4220</v>
      </c>
    </row>
    <row r="891" spans="1:11" customFormat="1" x14ac:dyDescent="0.25">
      <c r="A891" t="s">
        <v>4221</v>
      </c>
      <c r="B891" t="s">
        <v>4221</v>
      </c>
      <c r="D891">
        <v>16</v>
      </c>
      <c r="E891">
        <v>-0.43638906</v>
      </c>
      <c r="F891">
        <v>-1.2357814</v>
      </c>
      <c r="G891">
        <v>0.18669527999999999</v>
      </c>
      <c r="H891">
        <v>0.20899644000000001</v>
      </c>
      <c r="I891">
        <v>1</v>
      </c>
      <c r="J891">
        <v>2345</v>
      </c>
      <c r="K891" t="s">
        <v>4222</v>
      </c>
    </row>
    <row r="892" spans="1:11" customFormat="1" x14ac:dyDescent="0.25">
      <c r="A892" t="s">
        <v>4223</v>
      </c>
      <c r="B892" t="s">
        <v>4223</v>
      </c>
      <c r="D892">
        <v>28</v>
      </c>
      <c r="E892">
        <v>-0.38292896999999998</v>
      </c>
      <c r="F892">
        <v>-1.2349772000000001</v>
      </c>
      <c r="G892">
        <v>0.1748401</v>
      </c>
      <c r="H892">
        <v>0.20974581</v>
      </c>
      <c r="I892">
        <v>1</v>
      </c>
      <c r="J892">
        <v>2933</v>
      </c>
      <c r="K892" t="s">
        <v>3921</v>
      </c>
    </row>
    <row r="893" spans="1:11" customFormat="1" x14ac:dyDescent="0.25">
      <c r="A893" t="s">
        <v>4224</v>
      </c>
      <c r="B893" t="s">
        <v>4224</v>
      </c>
      <c r="D893">
        <v>24</v>
      </c>
      <c r="E893">
        <v>-0.39459485</v>
      </c>
      <c r="F893">
        <v>-1.2347158</v>
      </c>
      <c r="G893">
        <v>0.15625</v>
      </c>
      <c r="H893">
        <v>0.20980805</v>
      </c>
      <c r="I893">
        <v>1</v>
      </c>
      <c r="J893">
        <v>6892</v>
      </c>
      <c r="K893" t="s">
        <v>4225</v>
      </c>
    </row>
    <row r="894" spans="1:11" customFormat="1" x14ac:dyDescent="0.25">
      <c r="A894" t="s">
        <v>4226</v>
      </c>
      <c r="B894" t="s">
        <v>4226</v>
      </c>
      <c r="D894">
        <v>230</v>
      </c>
      <c r="E894">
        <v>-0.26621329999999999</v>
      </c>
      <c r="F894">
        <v>-1.2340606000000001</v>
      </c>
      <c r="G894">
        <v>5.3435112999999999E-2</v>
      </c>
      <c r="H894">
        <v>0.21035829</v>
      </c>
      <c r="I894">
        <v>1</v>
      </c>
      <c r="J894">
        <v>3982</v>
      </c>
      <c r="K894" t="s">
        <v>2650</v>
      </c>
    </row>
    <row r="895" spans="1:11" customFormat="1" x14ac:dyDescent="0.25">
      <c r="A895" t="s">
        <v>4227</v>
      </c>
      <c r="B895" t="s">
        <v>4227</v>
      </c>
      <c r="D895">
        <v>18</v>
      </c>
      <c r="E895">
        <v>-0.42410192000000002</v>
      </c>
      <c r="F895">
        <v>-1.2333905999999999</v>
      </c>
      <c r="G895">
        <v>0.19665273</v>
      </c>
      <c r="H895">
        <v>0.21093300000000001</v>
      </c>
      <c r="I895">
        <v>1</v>
      </c>
      <c r="J895">
        <v>3691</v>
      </c>
      <c r="K895" t="s">
        <v>4228</v>
      </c>
    </row>
    <row r="896" spans="1:11" x14ac:dyDescent="0.25">
      <c r="A896" s="6" t="s">
        <v>2499</v>
      </c>
      <c r="B896" s="6" t="s">
        <v>2499</v>
      </c>
      <c r="D896" s="6">
        <v>57</v>
      </c>
      <c r="E896" s="6">
        <v>-0.33096631999999998</v>
      </c>
      <c r="F896" s="6">
        <v>-1.2328764000000001</v>
      </c>
      <c r="G896" s="6">
        <v>0.14725274999999999</v>
      </c>
      <c r="H896" s="6">
        <v>0.21132108999999999</v>
      </c>
      <c r="I896" s="6">
        <v>1</v>
      </c>
      <c r="J896" s="6">
        <v>5904</v>
      </c>
      <c r="K896" s="6" t="s">
        <v>4229</v>
      </c>
    </row>
    <row r="897" spans="1:11" customFormat="1" x14ac:dyDescent="0.25">
      <c r="A897" t="s">
        <v>4230</v>
      </c>
      <c r="B897" t="s">
        <v>4230</v>
      </c>
      <c r="D897">
        <v>31</v>
      </c>
      <c r="E897">
        <v>-0.37796985999999999</v>
      </c>
      <c r="F897">
        <v>-1.2320249999999999</v>
      </c>
      <c r="G897">
        <v>0.15521064000000001</v>
      </c>
      <c r="H897">
        <v>0.21212299000000001</v>
      </c>
      <c r="I897">
        <v>1</v>
      </c>
      <c r="J897">
        <v>4170</v>
      </c>
      <c r="K897" t="s">
        <v>4231</v>
      </c>
    </row>
    <row r="898" spans="1:11" customFormat="1" x14ac:dyDescent="0.25">
      <c r="A898" t="s">
        <v>4232</v>
      </c>
      <c r="B898" t="s">
        <v>4232</v>
      </c>
      <c r="D898">
        <v>35</v>
      </c>
      <c r="E898">
        <v>-0.36122048000000001</v>
      </c>
      <c r="F898">
        <v>-1.2315605999999999</v>
      </c>
      <c r="G898">
        <v>0.14743590000000001</v>
      </c>
      <c r="H898">
        <v>0.21249209999999999</v>
      </c>
      <c r="I898">
        <v>1</v>
      </c>
      <c r="J898">
        <v>4367</v>
      </c>
      <c r="K898" t="s">
        <v>2806</v>
      </c>
    </row>
    <row r="899" spans="1:11" customFormat="1" x14ac:dyDescent="0.25">
      <c r="A899" t="s">
        <v>4233</v>
      </c>
      <c r="B899" t="s">
        <v>4233</v>
      </c>
      <c r="D899">
        <v>118</v>
      </c>
      <c r="E899">
        <v>-0.28916376999999999</v>
      </c>
      <c r="F899">
        <v>-1.2304953000000001</v>
      </c>
      <c r="G899">
        <v>8.6330934999999998E-2</v>
      </c>
      <c r="H899">
        <v>0.21355312000000001</v>
      </c>
      <c r="I899">
        <v>1</v>
      </c>
      <c r="J899">
        <v>3119</v>
      </c>
      <c r="K899" t="s">
        <v>4234</v>
      </c>
    </row>
    <row r="900" spans="1:11" customFormat="1" x14ac:dyDescent="0.25">
      <c r="A900" t="s">
        <v>4235</v>
      </c>
      <c r="B900" t="s">
        <v>4235</v>
      </c>
      <c r="D900">
        <v>430</v>
      </c>
      <c r="E900">
        <v>-0.24756718999999999</v>
      </c>
      <c r="F900">
        <v>-1.2265775000000001</v>
      </c>
      <c r="G900">
        <v>2.2900764000000001E-2</v>
      </c>
      <c r="H900">
        <v>0.21807958</v>
      </c>
      <c r="I900">
        <v>1</v>
      </c>
      <c r="J900">
        <v>4216</v>
      </c>
      <c r="K900" t="s">
        <v>4236</v>
      </c>
    </row>
    <row r="901" spans="1:11" customFormat="1" x14ac:dyDescent="0.25">
      <c r="A901" t="s">
        <v>4237</v>
      </c>
      <c r="B901" t="s">
        <v>4237</v>
      </c>
      <c r="D901">
        <v>58</v>
      </c>
      <c r="E901">
        <v>-0.32231884999999999</v>
      </c>
      <c r="F901">
        <v>-1.2245642999999999</v>
      </c>
      <c r="G901">
        <v>0.13152401</v>
      </c>
      <c r="H901">
        <v>0.22036833</v>
      </c>
      <c r="I901">
        <v>1</v>
      </c>
      <c r="J901">
        <v>4830</v>
      </c>
      <c r="K901" t="s">
        <v>2732</v>
      </c>
    </row>
    <row r="902" spans="1:11" customFormat="1" x14ac:dyDescent="0.25">
      <c r="A902" t="s">
        <v>2620</v>
      </c>
      <c r="B902" t="s">
        <v>2620</v>
      </c>
      <c r="D902">
        <v>18</v>
      </c>
      <c r="E902">
        <v>-0.42766562000000002</v>
      </c>
      <c r="F902">
        <v>-1.2227397</v>
      </c>
      <c r="G902">
        <v>0.218107</v>
      </c>
      <c r="H902">
        <v>0.22252211999999999</v>
      </c>
      <c r="I902">
        <v>1</v>
      </c>
      <c r="J902">
        <v>3118</v>
      </c>
      <c r="K902" t="s">
        <v>4033</v>
      </c>
    </row>
    <row r="903" spans="1:11" customFormat="1" x14ac:dyDescent="0.25">
      <c r="A903" t="s">
        <v>4238</v>
      </c>
      <c r="B903" t="s">
        <v>4238</v>
      </c>
      <c r="D903">
        <v>27</v>
      </c>
      <c r="E903">
        <v>-0.38701284000000002</v>
      </c>
      <c r="F903">
        <v>-1.2189061999999999</v>
      </c>
      <c r="G903">
        <v>0.18082788999999999</v>
      </c>
      <c r="H903">
        <v>0.22710615000000001</v>
      </c>
      <c r="I903">
        <v>1</v>
      </c>
      <c r="J903">
        <v>6939</v>
      </c>
      <c r="K903" t="s">
        <v>2603</v>
      </c>
    </row>
    <row r="904" spans="1:11" customFormat="1" x14ac:dyDescent="0.25">
      <c r="A904" t="s">
        <v>4239</v>
      </c>
      <c r="B904" t="s">
        <v>4239</v>
      </c>
      <c r="D904">
        <v>51</v>
      </c>
      <c r="E904">
        <v>-0.33095214000000001</v>
      </c>
      <c r="F904">
        <v>-1.2156861999999999</v>
      </c>
      <c r="G904">
        <v>0.16737288</v>
      </c>
      <c r="H904">
        <v>0.23103551999999999</v>
      </c>
      <c r="I904">
        <v>1</v>
      </c>
      <c r="J904">
        <v>4105</v>
      </c>
      <c r="K904" t="s">
        <v>4240</v>
      </c>
    </row>
    <row r="905" spans="1:11" customFormat="1" x14ac:dyDescent="0.25">
      <c r="A905" t="s">
        <v>4241</v>
      </c>
      <c r="B905" t="s">
        <v>4241</v>
      </c>
      <c r="D905">
        <v>19</v>
      </c>
      <c r="E905">
        <v>-0.42434525000000001</v>
      </c>
      <c r="F905">
        <v>-1.2155720000000001</v>
      </c>
      <c r="G905">
        <v>0.21775897999999999</v>
      </c>
      <c r="H905">
        <v>0.2309312</v>
      </c>
      <c r="I905">
        <v>1</v>
      </c>
      <c r="J905">
        <v>4365</v>
      </c>
      <c r="K905" t="s">
        <v>2806</v>
      </c>
    </row>
    <row r="906" spans="1:11" customFormat="1" x14ac:dyDescent="0.25">
      <c r="A906" t="s">
        <v>4242</v>
      </c>
      <c r="B906" t="s">
        <v>4242</v>
      </c>
      <c r="D906">
        <v>41</v>
      </c>
      <c r="E906">
        <v>-0.34327602000000002</v>
      </c>
      <c r="F906">
        <v>-1.2149894999999999</v>
      </c>
      <c r="G906">
        <v>0.15053764</v>
      </c>
      <c r="H906">
        <v>0.23145215</v>
      </c>
      <c r="I906">
        <v>1</v>
      </c>
      <c r="J906">
        <v>3398</v>
      </c>
      <c r="K906" t="s">
        <v>3402</v>
      </c>
    </row>
    <row r="907" spans="1:11" customFormat="1" x14ac:dyDescent="0.25">
      <c r="A907" t="s">
        <v>4243</v>
      </c>
      <c r="B907" t="s">
        <v>4243</v>
      </c>
      <c r="D907">
        <v>28</v>
      </c>
      <c r="E907">
        <v>-0.38273486000000001</v>
      </c>
      <c r="F907">
        <v>-1.2147306</v>
      </c>
      <c r="G907">
        <v>0.19532907999999999</v>
      </c>
      <c r="H907">
        <v>0.23154695</v>
      </c>
      <c r="I907">
        <v>1</v>
      </c>
      <c r="J907">
        <v>4348</v>
      </c>
      <c r="K907" t="s">
        <v>2535</v>
      </c>
    </row>
    <row r="908" spans="1:11" customFormat="1" x14ac:dyDescent="0.25">
      <c r="A908" t="s">
        <v>4244</v>
      </c>
      <c r="B908" t="s">
        <v>4244</v>
      </c>
      <c r="D908">
        <v>45</v>
      </c>
      <c r="E908">
        <v>-0.34327486000000001</v>
      </c>
      <c r="F908">
        <v>-1.2137004</v>
      </c>
      <c r="G908">
        <v>0.17477876000000001</v>
      </c>
      <c r="H908">
        <v>0.23259993000000001</v>
      </c>
      <c r="I908">
        <v>1</v>
      </c>
      <c r="J908">
        <v>4365</v>
      </c>
      <c r="K908" t="s">
        <v>3831</v>
      </c>
    </row>
    <row r="909" spans="1:11" customFormat="1" x14ac:dyDescent="0.25">
      <c r="A909" t="s">
        <v>4245</v>
      </c>
      <c r="B909" t="s">
        <v>4245</v>
      </c>
      <c r="D909">
        <v>45</v>
      </c>
      <c r="E909">
        <v>-0.34018967</v>
      </c>
      <c r="F909">
        <v>-1.2132828</v>
      </c>
      <c r="G909">
        <v>0.18681318999999999</v>
      </c>
      <c r="H909">
        <v>0.23289683</v>
      </c>
      <c r="I909">
        <v>1</v>
      </c>
      <c r="J909">
        <v>3321</v>
      </c>
      <c r="K909" t="s">
        <v>3926</v>
      </c>
    </row>
    <row r="910" spans="1:11" customFormat="1" x14ac:dyDescent="0.25">
      <c r="A910" t="s">
        <v>4246</v>
      </c>
      <c r="B910" t="s">
        <v>4246</v>
      </c>
      <c r="D910">
        <v>15</v>
      </c>
      <c r="E910">
        <v>-0.44781875999999998</v>
      </c>
      <c r="F910">
        <v>-1.2129618</v>
      </c>
      <c r="G910">
        <v>0.23529412</v>
      </c>
      <c r="H910">
        <v>0.23308623000000001</v>
      </c>
      <c r="I910">
        <v>1</v>
      </c>
      <c r="J910">
        <v>4629</v>
      </c>
      <c r="K910" t="s">
        <v>3527</v>
      </c>
    </row>
    <row r="911" spans="1:11" customFormat="1" x14ac:dyDescent="0.25">
      <c r="A911" t="s">
        <v>4247</v>
      </c>
      <c r="B911" t="s">
        <v>4247</v>
      </c>
      <c r="D911">
        <v>49</v>
      </c>
      <c r="E911">
        <v>-0.33399338000000001</v>
      </c>
      <c r="F911">
        <v>-1.2122037000000001</v>
      </c>
      <c r="G911">
        <v>0.16244726000000001</v>
      </c>
      <c r="H911">
        <v>0.23391819</v>
      </c>
      <c r="I911">
        <v>1</v>
      </c>
      <c r="J911">
        <v>6090</v>
      </c>
      <c r="K911" t="s">
        <v>4248</v>
      </c>
    </row>
    <row r="912" spans="1:11" customFormat="1" x14ac:dyDescent="0.25">
      <c r="A912" t="s">
        <v>4249</v>
      </c>
      <c r="B912" t="s">
        <v>4249</v>
      </c>
      <c r="D912">
        <v>75</v>
      </c>
      <c r="E912">
        <v>-0.30463073000000002</v>
      </c>
      <c r="F912">
        <v>-1.2118351000000001</v>
      </c>
      <c r="G912">
        <v>0.12288135</v>
      </c>
      <c r="H912">
        <v>0.23411889999999999</v>
      </c>
      <c r="I912">
        <v>1</v>
      </c>
      <c r="J912">
        <v>3346</v>
      </c>
      <c r="K912" t="s">
        <v>2643</v>
      </c>
    </row>
    <row r="913" spans="1:11" customFormat="1" x14ac:dyDescent="0.25">
      <c r="A913" t="s">
        <v>4250</v>
      </c>
      <c r="B913" t="s">
        <v>4250</v>
      </c>
      <c r="D913">
        <v>411</v>
      </c>
      <c r="E913">
        <v>-0.24270068</v>
      </c>
      <c r="F913">
        <v>-1.2112373000000001</v>
      </c>
      <c r="G913">
        <v>2.6442308000000001E-2</v>
      </c>
      <c r="H913">
        <v>0.23466638000000001</v>
      </c>
      <c r="I913">
        <v>1</v>
      </c>
      <c r="J913">
        <v>4132</v>
      </c>
      <c r="K913" t="s">
        <v>2678</v>
      </c>
    </row>
    <row r="914" spans="1:11" customFormat="1" x14ac:dyDescent="0.25">
      <c r="A914" t="s">
        <v>4251</v>
      </c>
      <c r="B914" t="s">
        <v>4251</v>
      </c>
      <c r="D914">
        <v>16</v>
      </c>
      <c r="E914">
        <v>-0.43762754999999998</v>
      </c>
      <c r="F914">
        <v>-1.2111791000000001</v>
      </c>
      <c r="G914">
        <v>0.19405939999999999</v>
      </c>
      <c r="H914">
        <v>0.23448310999999999</v>
      </c>
      <c r="I914">
        <v>1</v>
      </c>
      <c r="J914">
        <v>3833</v>
      </c>
      <c r="K914" t="s">
        <v>4045</v>
      </c>
    </row>
    <row r="915" spans="1:11" customFormat="1" x14ac:dyDescent="0.25">
      <c r="A915" t="s">
        <v>4252</v>
      </c>
      <c r="B915" t="s">
        <v>4252</v>
      </c>
      <c r="D915">
        <v>21</v>
      </c>
      <c r="E915">
        <v>-0.40397874</v>
      </c>
      <c r="F915">
        <v>-1.2108171000000001</v>
      </c>
      <c r="G915">
        <v>0.22026432000000001</v>
      </c>
      <c r="H915">
        <v>0.23469714999999999</v>
      </c>
      <c r="I915">
        <v>1</v>
      </c>
      <c r="J915">
        <v>2155</v>
      </c>
      <c r="K915" t="s">
        <v>2867</v>
      </c>
    </row>
    <row r="916" spans="1:11" customFormat="1" x14ac:dyDescent="0.25">
      <c r="A916" t="s">
        <v>4253</v>
      </c>
      <c r="B916" t="s">
        <v>4253</v>
      </c>
      <c r="D916">
        <v>17</v>
      </c>
      <c r="E916">
        <v>-0.42383157999999999</v>
      </c>
      <c r="F916">
        <v>-1.2100424000000001</v>
      </c>
      <c r="G916">
        <v>0.21475053999999999</v>
      </c>
      <c r="H916">
        <v>0.23541592</v>
      </c>
      <c r="I916">
        <v>1</v>
      </c>
      <c r="J916">
        <v>2946</v>
      </c>
      <c r="K916" t="s">
        <v>4023</v>
      </c>
    </row>
    <row r="917" spans="1:11" customFormat="1" x14ac:dyDescent="0.25">
      <c r="A917" t="s">
        <v>4254</v>
      </c>
      <c r="B917" t="s">
        <v>4254</v>
      </c>
      <c r="D917">
        <v>18</v>
      </c>
      <c r="E917">
        <v>-0.42535605999999998</v>
      </c>
      <c r="F917">
        <v>-1.2097324</v>
      </c>
      <c r="G917">
        <v>0.19550561999999999</v>
      </c>
      <c r="H917">
        <v>0.23559152999999999</v>
      </c>
      <c r="I917">
        <v>1</v>
      </c>
      <c r="J917">
        <v>3023</v>
      </c>
      <c r="K917" t="s">
        <v>3372</v>
      </c>
    </row>
    <row r="918" spans="1:11" customFormat="1" x14ac:dyDescent="0.25">
      <c r="A918" t="s">
        <v>4255</v>
      </c>
      <c r="B918" t="s">
        <v>4255</v>
      </c>
      <c r="D918">
        <v>83</v>
      </c>
      <c r="E918">
        <v>-0.2983886</v>
      </c>
      <c r="F918">
        <v>-1.2085988999999999</v>
      </c>
      <c r="G918">
        <v>0.13221153999999999</v>
      </c>
      <c r="H918">
        <v>0.23686117000000001</v>
      </c>
      <c r="I918">
        <v>1</v>
      </c>
      <c r="J918">
        <v>4860</v>
      </c>
      <c r="K918" t="s">
        <v>4256</v>
      </c>
    </row>
    <row r="919" spans="1:11" customFormat="1" x14ac:dyDescent="0.25">
      <c r="A919" t="s">
        <v>4257</v>
      </c>
      <c r="B919" t="s">
        <v>4257</v>
      </c>
      <c r="D919">
        <v>372</v>
      </c>
      <c r="E919">
        <v>-0.24592190999999999</v>
      </c>
      <c r="F919">
        <v>-1.2082762</v>
      </c>
      <c r="G919">
        <v>1.7241380000000001E-2</v>
      </c>
      <c r="H919">
        <v>0.23702395000000001</v>
      </c>
      <c r="I919">
        <v>1</v>
      </c>
      <c r="J919">
        <v>3759</v>
      </c>
      <c r="K919" t="s">
        <v>2704</v>
      </c>
    </row>
    <row r="920" spans="1:11" customFormat="1" x14ac:dyDescent="0.25">
      <c r="A920" t="s">
        <v>4258</v>
      </c>
      <c r="B920" t="s">
        <v>4258</v>
      </c>
      <c r="D920">
        <v>20</v>
      </c>
      <c r="E920">
        <v>-0.41998859999999999</v>
      </c>
      <c r="F920">
        <v>-1.2074233999999999</v>
      </c>
      <c r="G920">
        <v>0.22127659999999999</v>
      </c>
      <c r="H920">
        <v>0.23789722999999999</v>
      </c>
      <c r="I920">
        <v>1</v>
      </c>
      <c r="J920">
        <v>307</v>
      </c>
      <c r="K920" t="s">
        <v>4259</v>
      </c>
    </row>
    <row r="921" spans="1:11" customFormat="1" x14ac:dyDescent="0.25">
      <c r="A921" t="s">
        <v>4260</v>
      </c>
      <c r="B921" t="s">
        <v>4260</v>
      </c>
      <c r="D921">
        <v>105</v>
      </c>
      <c r="E921">
        <v>-0.29005520000000001</v>
      </c>
      <c r="F921">
        <v>-1.2074202000000001</v>
      </c>
      <c r="G921">
        <v>0.113689095</v>
      </c>
      <c r="H921">
        <v>0.23764104</v>
      </c>
      <c r="I921">
        <v>1</v>
      </c>
      <c r="J921">
        <v>3412</v>
      </c>
      <c r="K921" t="s">
        <v>2651</v>
      </c>
    </row>
    <row r="922" spans="1:11" customFormat="1" x14ac:dyDescent="0.25">
      <c r="A922" t="s">
        <v>4261</v>
      </c>
      <c r="B922" t="s">
        <v>4261</v>
      </c>
      <c r="D922">
        <v>21</v>
      </c>
      <c r="E922">
        <v>-0.39899066</v>
      </c>
      <c r="F922">
        <v>-1.2068547000000001</v>
      </c>
      <c r="G922">
        <v>0.19956615999999999</v>
      </c>
      <c r="H922">
        <v>0.23812477000000001</v>
      </c>
      <c r="I922">
        <v>1</v>
      </c>
      <c r="J922">
        <v>2414</v>
      </c>
      <c r="K922" t="s">
        <v>4004</v>
      </c>
    </row>
    <row r="923" spans="1:11" customFormat="1" x14ac:dyDescent="0.25">
      <c r="A923" t="s">
        <v>4262</v>
      </c>
      <c r="B923" t="s">
        <v>4262</v>
      </c>
      <c r="D923">
        <v>44</v>
      </c>
      <c r="E923">
        <v>-0.33870977000000002</v>
      </c>
      <c r="F923">
        <v>-1.2063501999999999</v>
      </c>
      <c r="G923">
        <v>0.17897092000000001</v>
      </c>
      <c r="H923">
        <v>0.23852641999999999</v>
      </c>
      <c r="I923">
        <v>1</v>
      </c>
      <c r="J923">
        <v>2530</v>
      </c>
      <c r="K923" t="s">
        <v>2605</v>
      </c>
    </row>
    <row r="924" spans="1:11" customFormat="1" x14ac:dyDescent="0.25">
      <c r="A924" t="s">
        <v>4263</v>
      </c>
      <c r="B924" t="s">
        <v>4263</v>
      </c>
      <c r="D924">
        <v>22</v>
      </c>
      <c r="E924">
        <v>-0.39643793999999999</v>
      </c>
      <c r="F924">
        <v>-1.2061137</v>
      </c>
      <c r="G924">
        <v>0.20474137000000001</v>
      </c>
      <c r="H924">
        <v>0.23859663</v>
      </c>
      <c r="I924">
        <v>1</v>
      </c>
      <c r="J924">
        <v>3309</v>
      </c>
      <c r="K924" t="s">
        <v>3457</v>
      </c>
    </row>
    <row r="925" spans="1:11" customFormat="1" x14ac:dyDescent="0.25">
      <c r="A925" t="s">
        <v>4264</v>
      </c>
      <c r="B925" t="s">
        <v>4264</v>
      </c>
      <c r="D925">
        <v>222</v>
      </c>
      <c r="E925">
        <v>-0.25952091999999999</v>
      </c>
      <c r="F925">
        <v>-1.2055917</v>
      </c>
      <c r="G925">
        <v>5.5276382999999998E-2</v>
      </c>
      <c r="H925">
        <v>0.23903403000000001</v>
      </c>
      <c r="I925">
        <v>1</v>
      </c>
      <c r="J925">
        <v>3751</v>
      </c>
      <c r="K925" t="s">
        <v>2667</v>
      </c>
    </row>
    <row r="926" spans="1:11" customFormat="1" x14ac:dyDescent="0.25">
      <c r="A926" t="s">
        <v>4265</v>
      </c>
      <c r="B926" t="s">
        <v>4265</v>
      </c>
      <c r="D926">
        <v>18</v>
      </c>
      <c r="E926">
        <v>-0.40911743</v>
      </c>
      <c r="F926">
        <v>-1.2055191000000001</v>
      </c>
      <c r="G926">
        <v>0.1910569</v>
      </c>
      <c r="H926">
        <v>0.23886333000000001</v>
      </c>
      <c r="I926">
        <v>1</v>
      </c>
      <c r="J926">
        <v>701</v>
      </c>
      <c r="K926" t="s">
        <v>4266</v>
      </c>
    </row>
    <row r="927" spans="1:11" customFormat="1" x14ac:dyDescent="0.25">
      <c r="A927" t="s">
        <v>4267</v>
      </c>
      <c r="B927" t="s">
        <v>4267</v>
      </c>
      <c r="D927">
        <v>23</v>
      </c>
      <c r="E927">
        <v>-0.39797300000000002</v>
      </c>
      <c r="F927">
        <v>-1.2040215000000001</v>
      </c>
      <c r="G927">
        <v>0.19823788000000001</v>
      </c>
      <c r="H927">
        <v>0.24064532</v>
      </c>
      <c r="I927">
        <v>1</v>
      </c>
      <c r="J927">
        <v>2025</v>
      </c>
      <c r="K927" t="s">
        <v>4053</v>
      </c>
    </row>
    <row r="928" spans="1:11" customFormat="1" x14ac:dyDescent="0.25">
      <c r="A928" t="s">
        <v>4268</v>
      </c>
      <c r="B928" t="s">
        <v>4268</v>
      </c>
      <c r="D928">
        <v>49</v>
      </c>
      <c r="E928">
        <v>-0.32789695000000002</v>
      </c>
      <c r="F928">
        <v>-1.2020046</v>
      </c>
      <c r="G928">
        <v>0.16989248000000001</v>
      </c>
      <c r="H928">
        <v>0.24303644999999999</v>
      </c>
      <c r="I928">
        <v>1</v>
      </c>
      <c r="J928">
        <v>3744</v>
      </c>
      <c r="K928" t="s">
        <v>3791</v>
      </c>
    </row>
    <row r="929" spans="1:11" customFormat="1" x14ac:dyDescent="0.25">
      <c r="A929" t="s">
        <v>4269</v>
      </c>
      <c r="B929" t="s">
        <v>4269</v>
      </c>
      <c r="D929">
        <v>49</v>
      </c>
      <c r="E929">
        <v>-0.33678204</v>
      </c>
      <c r="F929">
        <v>-1.2013555</v>
      </c>
      <c r="G929">
        <v>0.16666666999999999</v>
      </c>
      <c r="H929">
        <v>0.24370852000000001</v>
      </c>
      <c r="I929">
        <v>1</v>
      </c>
      <c r="J929">
        <v>3344</v>
      </c>
      <c r="K929" t="s">
        <v>4270</v>
      </c>
    </row>
    <row r="930" spans="1:11" customFormat="1" x14ac:dyDescent="0.25">
      <c r="A930" t="s">
        <v>4271</v>
      </c>
      <c r="B930" t="s">
        <v>4271</v>
      </c>
      <c r="D930">
        <v>36</v>
      </c>
      <c r="E930">
        <v>-0.3533251</v>
      </c>
      <c r="F930">
        <v>-1.2010235</v>
      </c>
      <c r="G930">
        <v>0.18801652999999999</v>
      </c>
      <c r="H930">
        <v>0.24386221</v>
      </c>
      <c r="I930">
        <v>1</v>
      </c>
      <c r="J930">
        <v>2785</v>
      </c>
      <c r="K930" t="s">
        <v>3611</v>
      </c>
    </row>
    <row r="931" spans="1:11" customFormat="1" x14ac:dyDescent="0.25">
      <c r="A931" t="s">
        <v>4272</v>
      </c>
      <c r="B931" t="s">
        <v>4272</v>
      </c>
      <c r="D931">
        <v>93</v>
      </c>
      <c r="E931">
        <v>-0.29427952000000002</v>
      </c>
      <c r="F931">
        <v>-1.2000139999999999</v>
      </c>
      <c r="G931">
        <v>0.15250543999999999</v>
      </c>
      <c r="H931">
        <v>0.24499218</v>
      </c>
      <c r="I931">
        <v>1</v>
      </c>
      <c r="J931">
        <v>4205</v>
      </c>
      <c r="K931" t="s">
        <v>2556</v>
      </c>
    </row>
    <row r="932" spans="1:11" x14ac:dyDescent="0.25">
      <c r="A932" s="6" t="s">
        <v>2921</v>
      </c>
      <c r="B932" s="6" t="s">
        <v>2921</v>
      </c>
      <c r="D932" s="6">
        <v>29</v>
      </c>
      <c r="E932" s="6">
        <v>-0.37377497999999998</v>
      </c>
      <c r="F932" s="6">
        <v>-1.1999065</v>
      </c>
      <c r="G932" s="6">
        <v>0.21247113000000001</v>
      </c>
      <c r="H932" s="6">
        <v>0.24486274999999999</v>
      </c>
      <c r="I932" s="6">
        <v>1</v>
      </c>
      <c r="J932" s="6">
        <v>5544</v>
      </c>
      <c r="K932" s="6" t="s">
        <v>4273</v>
      </c>
    </row>
    <row r="933" spans="1:11" customFormat="1" x14ac:dyDescent="0.25">
      <c r="A933" t="s">
        <v>4274</v>
      </c>
      <c r="B933" t="s">
        <v>4274</v>
      </c>
      <c r="D933">
        <v>261</v>
      </c>
      <c r="E933">
        <v>-0.25401098</v>
      </c>
      <c r="F933">
        <v>-1.199122</v>
      </c>
      <c r="G933">
        <v>6.8126519999999996E-2</v>
      </c>
      <c r="H933">
        <v>0.24567796</v>
      </c>
      <c r="I933">
        <v>1</v>
      </c>
      <c r="J933">
        <v>5249</v>
      </c>
      <c r="K933" t="s">
        <v>2740</v>
      </c>
    </row>
    <row r="934" spans="1:11" customFormat="1" x14ac:dyDescent="0.25">
      <c r="A934" t="s">
        <v>4275</v>
      </c>
      <c r="B934" t="s">
        <v>4275</v>
      </c>
      <c r="D934">
        <v>15</v>
      </c>
      <c r="E934">
        <v>-0.43270728000000003</v>
      </c>
      <c r="F934">
        <v>-1.1990489</v>
      </c>
      <c r="G934">
        <v>0.23620309</v>
      </c>
      <c r="H934">
        <v>0.24551751999999999</v>
      </c>
      <c r="I934">
        <v>1</v>
      </c>
      <c r="J934">
        <v>5253</v>
      </c>
      <c r="K934" t="s">
        <v>4276</v>
      </c>
    </row>
    <row r="935" spans="1:11" customFormat="1" x14ac:dyDescent="0.25">
      <c r="A935" t="s">
        <v>4277</v>
      </c>
      <c r="B935" t="s">
        <v>4277</v>
      </c>
      <c r="D935">
        <v>487</v>
      </c>
      <c r="E935">
        <v>-0.23955642999999999</v>
      </c>
      <c r="F935">
        <v>-1.1957914999999999</v>
      </c>
      <c r="G935">
        <v>2.6595745E-2</v>
      </c>
      <c r="H935">
        <v>0.24970396</v>
      </c>
      <c r="I935">
        <v>1</v>
      </c>
      <c r="J935">
        <v>4490</v>
      </c>
      <c r="K935" t="s">
        <v>2693</v>
      </c>
    </row>
    <row r="936" spans="1:11" customFormat="1" x14ac:dyDescent="0.25">
      <c r="A936" t="s">
        <v>4278</v>
      </c>
      <c r="B936" t="s">
        <v>4278</v>
      </c>
      <c r="D936">
        <v>25</v>
      </c>
      <c r="E936">
        <v>-0.38605145000000002</v>
      </c>
      <c r="F936">
        <v>-1.1953049</v>
      </c>
      <c r="G936">
        <v>0.20661156999999999</v>
      </c>
      <c r="H936">
        <v>0.2501409</v>
      </c>
      <c r="I936">
        <v>1</v>
      </c>
      <c r="J936">
        <v>4403</v>
      </c>
      <c r="K936" t="s">
        <v>4279</v>
      </c>
    </row>
    <row r="937" spans="1:11" customFormat="1" x14ac:dyDescent="0.25">
      <c r="A937" t="s">
        <v>4280</v>
      </c>
      <c r="B937" t="s">
        <v>4280</v>
      </c>
      <c r="D937">
        <v>18</v>
      </c>
      <c r="E937">
        <v>-0.41119086999999999</v>
      </c>
      <c r="F937">
        <v>-1.1942481</v>
      </c>
      <c r="G937">
        <v>0.22061855999999999</v>
      </c>
      <c r="H937">
        <v>0.25133254999999999</v>
      </c>
      <c r="I937">
        <v>1</v>
      </c>
      <c r="J937">
        <v>2721</v>
      </c>
      <c r="K937" t="s">
        <v>2697</v>
      </c>
    </row>
    <row r="938" spans="1:11" customFormat="1" x14ac:dyDescent="0.25">
      <c r="A938" t="s">
        <v>4281</v>
      </c>
      <c r="B938" t="s">
        <v>4281</v>
      </c>
      <c r="D938">
        <v>95</v>
      </c>
      <c r="E938">
        <v>-0.28712088000000002</v>
      </c>
      <c r="F938">
        <v>-1.1941706999999999</v>
      </c>
      <c r="G938">
        <v>0.15437788</v>
      </c>
      <c r="H938">
        <v>0.25117654</v>
      </c>
      <c r="I938">
        <v>1</v>
      </c>
      <c r="J938">
        <v>4426</v>
      </c>
      <c r="K938" t="s">
        <v>4282</v>
      </c>
    </row>
    <row r="939" spans="1:11" customFormat="1" x14ac:dyDescent="0.25">
      <c r="A939" t="s">
        <v>4283</v>
      </c>
      <c r="B939" t="s">
        <v>4283</v>
      </c>
      <c r="D939">
        <v>160</v>
      </c>
      <c r="E939">
        <v>-0.26529700000000001</v>
      </c>
      <c r="F939">
        <v>-1.1933069000000001</v>
      </c>
      <c r="G939">
        <v>9.9547510000000006E-2</v>
      </c>
      <c r="H939">
        <v>0.2520791</v>
      </c>
      <c r="I939">
        <v>1</v>
      </c>
      <c r="J939">
        <v>4161</v>
      </c>
      <c r="K939" t="s">
        <v>2648</v>
      </c>
    </row>
    <row r="940" spans="1:11" customFormat="1" x14ac:dyDescent="0.25">
      <c r="A940" t="s">
        <v>2817</v>
      </c>
      <c r="B940" t="s">
        <v>2817</v>
      </c>
      <c r="D940">
        <v>152</v>
      </c>
      <c r="E940">
        <v>-0.27315225999999998</v>
      </c>
      <c r="F940">
        <v>-1.193022</v>
      </c>
      <c r="G940">
        <v>0.11564626</v>
      </c>
      <c r="H940">
        <v>0.25221120000000002</v>
      </c>
      <c r="I940">
        <v>1</v>
      </c>
      <c r="J940">
        <v>4489</v>
      </c>
      <c r="K940" t="s">
        <v>2613</v>
      </c>
    </row>
    <row r="941" spans="1:11" x14ac:dyDescent="0.25">
      <c r="A941" s="6" t="s">
        <v>2616</v>
      </c>
      <c r="B941" s="6" t="s">
        <v>2616</v>
      </c>
      <c r="D941" s="6">
        <v>80</v>
      </c>
      <c r="E941" s="6">
        <v>-0.30027284999999998</v>
      </c>
      <c r="F941" s="6">
        <v>-1.1926379</v>
      </c>
      <c r="G941" s="6">
        <v>0.15231787999999999</v>
      </c>
      <c r="H941" s="6">
        <v>0.2524922</v>
      </c>
      <c r="I941" s="6">
        <v>1</v>
      </c>
      <c r="J941" s="6">
        <v>2913</v>
      </c>
      <c r="K941" s="6" t="s">
        <v>2737</v>
      </c>
    </row>
    <row r="942" spans="1:11" customFormat="1" x14ac:dyDescent="0.25">
      <c r="A942" t="s">
        <v>4284</v>
      </c>
      <c r="B942" t="s">
        <v>4284</v>
      </c>
      <c r="D942">
        <v>120</v>
      </c>
      <c r="E942">
        <v>-0.28249980000000002</v>
      </c>
      <c r="F942">
        <v>-1.1920857</v>
      </c>
      <c r="G942">
        <v>0.12413792999999999</v>
      </c>
      <c r="H942">
        <v>0.25300287999999999</v>
      </c>
      <c r="I942">
        <v>1</v>
      </c>
      <c r="J942">
        <v>3102</v>
      </c>
      <c r="K942" t="s">
        <v>3986</v>
      </c>
    </row>
    <row r="943" spans="1:11" customFormat="1" x14ac:dyDescent="0.25">
      <c r="A943" t="s">
        <v>4285</v>
      </c>
      <c r="B943" t="s">
        <v>4285</v>
      </c>
      <c r="D943">
        <v>70</v>
      </c>
      <c r="E943">
        <v>-0.30825200000000003</v>
      </c>
      <c r="F943">
        <v>-1.1914648999999999</v>
      </c>
      <c r="G943">
        <v>0.15869564999999999</v>
      </c>
      <c r="H943">
        <v>0.25360306999999999</v>
      </c>
      <c r="I943">
        <v>1</v>
      </c>
      <c r="J943">
        <v>2732</v>
      </c>
      <c r="K943" t="s">
        <v>2604</v>
      </c>
    </row>
    <row r="944" spans="1:11" customFormat="1" x14ac:dyDescent="0.25">
      <c r="A944" t="s">
        <v>4286</v>
      </c>
      <c r="B944" t="s">
        <v>4286</v>
      </c>
      <c r="D944">
        <v>49</v>
      </c>
      <c r="E944">
        <v>-0.33588382999999999</v>
      </c>
      <c r="F944">
        <v>-1.1911723999999999</v>
      </c>
      <c r="G944">
        <v>0.17926565999999999</v>
      </c>
      <c r="H944">
        <v>0.25372452000000001</v>
      </c>
      <c r="I944">
        <v>1</v>
      </c>
      <c r="J944">
        <v>2048</v>
      </c>
      <c r="K944" t="s">
        <v>4287</v>
      </c>
    </row>
    <row r="945" spans="1:11" customFormat="1" x14ac:dyDescent="0.25">
      <c r="A945" t="s">
        <v>4288</v>
      </c>
      <c r="B945" t="s">
        <v>4288</v>
      </c>
      <c r="D945">
        <v>25</v>
      </c>
      <c r="E945">
        <v>-0.38713753000000001</v>
      </c>
      <c r="F945">
        <v>-1.1890159</v>
      </c>
      <c r="G945">
        <v>0.19624216999999999</v>
      </c>
      <c r="H945">
        <v>0.25656299999999999</v>
      </c>
      <c r="I945">
        <v>1</v>
      </c>
      <c r="J945">
        <v>3885</v>
      </c>
      <c r="K945" t="s">
        <v>2562</v>
      </c>
    </row>
    <row r="946" spans="1:11" customFormat="1" x14ac:dyDescent="0.25">
      <c r="A946" t="s">
        <v>2722</v>
      </c>
      <c r="B946" t="s">
        <v>2722</v>
      </c>
      <c r="D946">
        <v>72</v>
      </c>
      <c r="E946">
        <v>-0.30577838000000002</v>
      </c>
      <c r="F946">
        <v>-1.1882029000000001</v>
      </c>
      <c r="G946">
        <v>0.15505617999999999</v>
      </c>
      <c r="H946">
        <v>0.25748077000000003</v>
      </c>
      <c r="I946">
        <v>1</v>
      </c>
      <c r="J946">
        <v>4625</v>
      </c>
      <c r="K946" t="s">
        <v>3567</v>
      </c>
    </row>
    <row r="947" spans="1:11" customFormat="1" x14ac:dyDescent="0.25">
      <c r="A947" t="s">
        <v>4289</v>
      </c>
      <c r="B947" t="s">
        <v>4289</v>
      </c>
      <c r="D947">
        <v>21</v>
      </c>
      <c r="E947">
        <v>-0.39909630000000001</v>
      </c>
      <c r="F947">
        <v>-1.1871235</v>
      </c>
      <c r="G947">
        <v>0.19874476999999999</v>
      </c>
      <c r="H947">
        <v>0.25876585000000002</v>
      </c>
      <c r="I947">
        <v>1</v>
      </c>
      <c r="J947">
        <v>3002</v>
      </c>
      <c r="K947" t="s">
        <v>3777</v>
      </c>
    </row>
    <row r="948" spans="1:11" customFormat="1" x14ac:dyDescent="0.25">
      <c r="A948" t="s">
        <v>4290</v>
      </c>
      <c r="B948" t="s">
        <v>4290</v>
      </c>
      <c r="D948">
        <v>67</v>
      </c>
      <c r="E948">
        <v>-0.30429790000000001</v>
      </c>
      <c r="F948">
        <v>-1.1860037999999999</v>
      </c>
      <c r="G948">
        <v>0.15824176000000001</v>
      </c>
      <c r="H948">
        <v>0.26009437000000002</v>
      </c>
      <c r="I948">
        <v>1</v>
      </c>
      <c r="J948">
        <v>3866</v>
      </c>
      <c r="K948" t="s">
        <v>2516</v>
      </c>
    </row>
    <row r="949" spans="1:11" customFormat="1" x14ac:dyDescent="0.25">
      <c r="A949" t="s">
        <v>4291</v>
      </c>
      <c r="B949" t="s">
        <v>4291</v>
      </c>
      <c r="D949">
        <v>75</v>
      </c>
      <c r="E949">
        <v>-0.29731214</v>
      </c>
      <c r="F949">
        <v>-1.1858323</v>
      </c>
      <c r="G949">
        <v>0.15294118000000001</v>
      </c>
      <c r="H949">
        <v>0.2600848</v>
      </c>
      <c r="I949">
        <v>1</v>
      </c>
      <c r="J949">
        <v>4140</v>
      </c>
      <c r="K949" t="s">
        <v>4056</v>
      </c>
    </row>
    <row r="950" spans="1:11" customFormat="1" x14ac:dyDescent="0.25">
      <c r="A950" t="s">
        <v>4292</v>
      </c>
      <c r="B950" t="s">
        <v>4292</v>
      </c>
      <c r="D950">
        <v>129</v>
      </c>
      <c r="E950">
        <v>-0.27306186999999998</v>
      </c>
      <c r="F950">
        <v>-1.184882</v>
      </c>
      <c r="G950">
        <v>0.14416476</v>
      </c>
      <c r="H950">
        <v>0.26111962999999999</v>
      </c>
      <c r="I950">
        <v>1</v>
      </c>
      <c r="J950">
        <v>4017</v>
      </c>
      <c r="K950" t="s">
        <v>2562</v>
      </c>
    </row>
    <row r="951" spans="1:11" x14ac:dyDescent="0.25">
      <c r="A951" s="6" t="s">
        <v>2994</v>
      </c>
      <c r="B951" s="6" t="s">
        <v>2994</v>
      </c>
      <c r="D951" s="6">
        <v>24</v>
      </c>
      <c r="E951" s="6">
        <v>-0.38151917000000002</v>
      </c>
      <c r="F951" s="6">
        <v>-1.18465</v>
      </c>
      <c r="G951" s="6">
        <v>0.23275862999999999</v>
      </c>
      <c r="H951" s="6">
        <v>0.26120207000000001</v>
      </c>
      <c r="I951" s="6">
        <v>1</v>
      </c>
      <c r="J951" s="6">
        <v>3992</v>
      </c>
      <c r="K951" s="6" t="s">
        <v>3836</v>
      </c>
    </row>
    <row r="952" spans="1:11" customFormat="1" x14ac:dyDescent="0.25">
      <c r="A952" t="s">
        <v>4293</v>
      </c>
      <c r="B952" t="s">
        <v>4293</v>
      </c>
      <c r="D952">
        <v>82</v>
      </c>
      <c r="E952">
        <v>-0.29241689999999998</v>
      </c>
      <c r="F952">
        <v>-1.1826734999999999</v>
      </c>
      <c r="G952">
        <v>0.18240343000000001</v>
      </c>
      <c r="H952">
        <v>0.26377307999999999</v>
      </c>
      <c r="I952">
        <v>1</v>
      </c>
      <c r="J952">
        <v>3701</v>
      </c>
      <c r="K952" t="s">
        <v>2548</v>
      </c>
    </row>
    <row r="953" spans="1:11" customFormat="1" x14ac:dyDescent="0.25">
      <c r="A953" t="s">
        <v>4294</v>
      </c>
      <c r="B953" t="s">
        <v>4294</v>
      </c>
      <c r="D953">
        <v>55</v>
      </c>
      <c r="E953">
        <v>-0.31669265000000002</v>
      </c>
      <c r="F953">
        <v>-1.1824903</v>
      </c>
      <c r="G953">
        <v>0.18421051999999999</v>
      </c>
      <c r="H953">
        <v>0.26375900000000002</v>
      </c>
      <c r="I953">
        <v>1</v>
      </c>
      <c r="J953">
        <v>3706</v>
      </c>
      <c r="K953" t="s">
        <v>2548</v>
      </c>
    </row>
    <row r="954" spans="1:11" customFormat="1" x14ac:dyDescent="0.25">
      <c r="A954" t="s">
        <v>4295</v>
      </c>
      <c r="B954" t="s">
        <v>4295</v>
      </c>
      <c r="D954">
        <v>23</v>
      </c>
      <c r="E954">
        <v>-0.38352360000000002</v>
      </c>
      <c r="F954">
        <v>-1.1822462</v>
      </c>
      <c r="G954">
        <v>0.21868365000000001</v>
      </c>
      <c r="H954">
        <v>0.2637989</v>
      </c>
      <c r="I954">
        <v>1</v>
      </c>
      <c r="J954">
        <v>2704</v>
      </c>
      <c r="K954" t="s">
        <v>2769</v>
      </c>
    </row>
    <row r="955" spans="1:11" x14ac:dyDescent="0.25">
      <c r="A955" s="6" t="s">
        <v>4296</v>
      </c>
      <c r="B955" s="6" t="s">
        <v>4296</v>
      </c>
      <c r="D955" s="6">
        <v>17</v>
      </c>
      <c r="E955" s="6">
        <v>-0.41292383999999999</v>
      </c>
      <c r="F955" s="6">
        <v>-1.1817522</v>
      </c>
      <c r="G955" s="6">
        <v>0.21475053999999999</v>
      </c>
      <c r="H955" s="6">
        <v>0.26421139999999999</v>
      </c>
      <c r="I955" s="6">
        <v>1</v>
      </c>
      <c r="J955" s="6">
        <v>3527</v>
      </c>
      <c r="K955" s="6" t="s">
        <v>2606</v>
      </c>
    </row>
    <row r="956" spans="1:11" x14ac:dyDescent="0.25">
      <c r="A956" s="6" t="s">
        <v>2989</v>
      </c>
      <c r="B956" s="6" t="s">
        <v>2989</v>
      </c>
      <c r="D956" s="6">
        <v>19</v>
      </c>
      <c r="E956" s="6">
        <v>-0.40109897</v>
      </c>
      <c r="F956" s="6">
        <v>-1.1803404</v>
      </c>
      <c r="G956" s="6">
        <v>0.25473684000000002</v>
      </c>
      <c r="H956" s="6">
        <v>0.26601957999999998</v>
      </c>
      <c r="I956" s="6">
        <v>1</v>
      </c>
      <c r="J956" s="6">
        <v>5157</v>
      </c>
      <c r="K956" s="6" t="s">
        <v>4297</v>
      </c>
    </row>
    <row r="957" spans="1:11" customFormat="1" x14ac:dyDescent="0.25">
      <c r="A957" t="s">
        <v>4298</v>
      </c>
      <c r="B957" t="s">
        <v>4298</v>
      </c>
      <c r="D957">
        <v>96</v>
      </c>
      <c r="E957">
        <v>-0.2868735</v>
      </c>
      <c r="F957">
        <v>-1.1801026999999999</v>
      </c>
      <c r="G957">
        <v>0.14285714999999999</v>
      </c>
      <c r="H957">
        <v>0.26609197000000001</v>
      </c>
      <c r="I957">
        <v>1</v>
      </c>
      <c r="J957">
        <v>3714</v>
      </c>
      <c r="K957" t="s">
        <v>4171</v>
      </c>
    </row>
    <row r="958" spans="1:11" customFormat="1" x14ac:dyDescent="0.25">
      <c r="A958" t="s">
        <v>4299</v>
      </c>
      <c r="B958" t="s">
        <v>4299</v>
      </c>
      <c r="D958">
        <v>169</v>
      </c>
      <c r="E958">
        <v>-0.26303442999999999</v>
      </c>
      <c r="F958">
        <v>-1.1795171</v>
      </c>
      <c r="G958">
        <v>0.11583924</v>
      </c>
      <c r="H958">
        <v>0.26662072999999997</v>
      </c>
      <c r="I958">
        <v>1</v>
      </c>
      <c r="J958">
        <v>4490</v>
      </c>
      <c r="K958" t="s">
        <v>2625</v>
      </c>
    </row>
    <row r="959" spans="1:11" customFormat="1" x14ac:dyDescent="0.25">
      <c r="A959" t="s">
        <v>4300</v>
      </c>
      <c r="B959" t="s">
        <v>4300</v>
      </c>
      <c r="D959">
        <v>35</v>
      </c>
      <c r="E959">
        <v>-0.34470036999999998</v>
      </c>
      <c r="F959">
        <v>-1.1785663</v>
      </c>
      <c r="G959">
        <v>0.23042505999999999</v>
      </c>
      <c r="H959">
        <v>0.26771450000000002</v>
      </c>
      <c r="I959">
        <v>1</v>
      </c>
      <c r="J959">
        <v>4625</v>
      </c>
      <c r="K959" t="s">
        <v>2653</v>
      </c>
    </row>
    <row r="960" spans="1:11" customFormat="1" x14ac:dyDescent="0.25">
      <c r="A960" t="s">
        <v>4301</v>
      </c>
      <c r="B960" t="s">
        <v>4301</v>
      </c>
      <c r="D960">
        <v>130</v>
      </c>
      <c r="E960">
        <v>-0.27025208000000001</v>
      </c>
      <c r="F960">
        <v>-1.1776211999999999</v>
      </c>
      <c r="G960">
        <v>0.12663754999999999</v>
      </c>
      <c r="H960">
        <v>0.26886254999999998</v>
      </c>
      <c r="I960">
        <v>1</v>
      </c>
      <c r="J960">
        <v>3946</v>
      </c>
      <c r="K960" t="s">
        <v>2554</v>
      </c>
    </row>
    <row r="961" spans="1:11" x14ac:dyDescent="0.25">
      <c r="A961" s="6" t="s">
        <v>2917</v>
      </c>
      <c r="B961" s="6" t="s">
        <v>2917</v>
      </c>
      <c r="D961" s="6">
        <v>31</v>
      </c>
      <c r="E961" s="6">
        <v>-0.36182806000000001</v>
      </c>
      <c r="F961" s="6">
        <v>-1.177532</v>
      </c>
      <c r="G961" s="6">
        <v>0.20787745999999999</v>
      </c>
      <c r="H961" s="6">
        <v>0.26872659999999998</v>
      </c>
      <c r="I961" s="6">
        <v>1</v>
      </c>
      <c r="J961" s="6">
        <v>2477</v>
      </c>
      <c r="K961" s="6" t="s">
        <v>2847</v>
      </c>
    </row>
    <row r="962" spans="1:11" customFormat="1" x14ac:dyDescent="0.25">
      <c r="A962" t="s">
        <v>4302</v>
      </c>
      <c r="B962" t="s">
        <v>4302</v>
      </c>
      <c r="D962">
        <v>15</v>
      </c>
      <c r="E962">
        <v>-0.4214601</v>
      </c>
      <c r="F962">
        <v>-1.175135</v>
      </c>
      <c r="G962">
        <v>0.25366875999999999</v>
      </c>
      <c r="H962">
        <v>0.2719838</v>
      </c>
      <c r="I962">
        <v>1</v>
      </c>
      <c r="J962">
        <v>1689</v>
      </c>
      <c r="K962" t="s">
        <v>3966</v>
      </c>
    </row>
    <row r="963" spans="1:11" customFormat="1" x14ac:dyDescent="0.25">
      <c r="A963" t="s">
        <v>4303</v>
      </c>
      <c r="B963" t="s">
        <v>4303</v>
      </c>
      <c r="D963">
        <v>30</v>
      </c>
      <c r="E963">
        <v>-0.36263990000000002</v>
      </c>
      <c r="F963">
        <v>-1.1750579000000001</v>
      </c>
      <c r="G963">
        <v>0.21149898</v>
      </c>
      <c r="H963">
        <v>0.27181870000000002</v>
      </c>
      <c r="I963">
        <v>1</v>
      </c>
      <c r="J963">
        <v>2699</v>
      </c>
      <c r="K963" t="s">
        <v>2841</v>
      </c>
    </row>
    <row r="964" spans="1:11" customFormat="1" x14ac:dyDescent="0.25">
      <c r="A964" t="s">
        <v>4304</v>
      </c>
      <c r="B964" t="s">
        <v>4304</v>
      </c>
      <c r="D964">
        <v>46</v>
      </c>
      <c r="E964">
        <v>-0.33161032000000001</v>
      </c>
      <c r="F964">
        <v>-1.1743920999999999</v>
      </c>
      <c r="G964">
        <v>0.18847006999999999</v>
      </c>
      <c r="H964">
        <v>0.27252933000000001</v>
      </c>
      <c r="I964">
        <v>1</v>
      </c>
      <c r="J964">
        <v>4876</v>
      </c>
      <c r="K964" t="s">
        <v>2525</v>
      </c>
    </row>
    <row r="965" spans="1:11" customFormat="1" x14ac:dyDescent="0.25">
      <c r="A965" t="s">
        <v>4305</v>
      </c>
      <c r="B965" t="s">
        <v>4305</v>
      </c>
      <c r="D965">
        <v>119</v>
      </c>
      <c r="E965">
        <v>-0.27388623000000001</v>
      </c>
      <c r="F965">
        <v>-1.1711577</v>
      </c>
      <c r="G965">
        <v>0.15454546</v>
      </c>
      <c r="H965">
        <v>0.2771575</v>
      </c>
      <c r="I965">
        <v>1</v>
      </c>
      <c r="J965">
        <v>2048</v>
      </c>
      <c r="K965" t="s">
        <v>2580</v>
      </c>
    </row>
    <row r="966" spans="1:11" customFormat="1" x14ac:dyDescent="0.25">
      <c r="A966" t="s">
        <v>4306</v>
      </c>
      <c r="B966" t="s">
        <v>4306</v>
      </c>
      <c r="D966">
        <v>193</v>
      </c>
      <c r="E966">
        <v>-0.25609110000000002</v>
      </c>
      <c r="F966">
        <v>-1.1708731999999999</v>
      </c>
      <c r="G966">
        <v>0.12254901999999999</v>
      </c>
      <c r="H966">
        <v>0.27727336000000002</v>
      </c>
      <c r="I966">
        <v>1</v>
      </c>
      <c r="J966">
        <v>2679</v>
      </c>
      <c r="K966" t="s">
        <v>2666</v>
      </c>
    </row>
    <row r="967" spans="1:11" customFormat="1" x14ac:dyDescent="0.25">
      <c r="A967" t="s">
        <v>4307</v>
      </c>
      <c r="B967" t="s">
        <v>4307</v>
      </c>
      <c r="D967">
        <v>133</v>
      </c>
      <c r="E967">
        <v>-0.26883158000000001</v>
      </c>
      <c r="F967">
        <v>-1.1701832999999999</v>
      </c>
      <c r="G967">
        <v>0.16235293000000001</v>
      </c>
      <c r="H967">
        <v>0.27805236</v>
      </c>
      <c r="I967">
        <v>1</v>
      </c>
      <c r="J967">
        <v>3247</v>
      </c>
      <c r="K967" t="s">
        <v>3971</v>
      </c>
    </row>
    <row r="968" spans="1:11" customFormat="1" x14ac:dyDescent="0.25">
      <c r="A968" t="s">
        <v>4308</v>
      </c>
      <c r="B968" t="s">
        <v>4308</v>
      </c>
      <c r="D968">
        <v>18</v>
      </c>
      <c r="E968">
        <v>-0.41270790000000002</v>
      </c>
      <c r="F968">
        <v>-1.1699314000000001</v>
      </c>
      <c r="G968">
        <v>0.24468085000000001</v>
      </c>
      <c r="H968">
        <v>0.27815183999999998</v>
      </c>
      <c r="I968">
        <v>1</v>
      </c>
      <c r="J968">
        <v>114</v>
      </c>
      <c r="K968" t="s">
        <v>4309</v>
      </c>
    </row>
    <row r="969" spans="1:11" customFormat="1" x14ac:dyDescent="0.25">
      <c r="A969" t="s">
        <v>4310</v>
      </c>
      <c r="B969" t="s">
        <v>4310</v>
      </c>
      <c r="D969">
        <v>276</v>
      </c>
      <c r="E969">
        <v>-0.24463123000000001</v>
      </c>
      <c r="F969">
        <v>-1.1669512</v>
      </c>
      <c r="G969">
        <v>9.6385540000000006E-2</v>
      </c>
      <c r="H969">
        <v>0.28230870000000002</v>
      </c>
      <c r="I969">
        <v>1</v>
      </c>
      <c r="J969">
        <v>4516</v>
      </c>
      <c r="K969" t="s">
        <v>2613</v>
      </c>
    </row>
    <row r="970" spans="1:11" customFormat="1" x14ac:dyDescent="0.25">
      <c r="A970" t="s">
        <v>2786</v>
      </c>
      <c r="B970" t="s">
        <v>2786</v>
      </c>
      <c r="D970">
        <v>88</v>
      </c>
      <c r="E970">
        <v>-0.28595045000000002</v>
      </c>
      <c r="F970">
        <v>-1.1666772000000001</v>
      </c>
      <c r="G970">
        <v>0.1936937</v>
      </c>
      <c r="H970">
        <v>0.28244390000000003</v>
      </c>
      <c r="I970">
        <v>1</v>
      </c>
      <c r="J970">
        <v>4625</v>
      </c>
      <c r="K970" t="s">
        <v>2534</v>
      </c>
    </row>
    <row r="971" spans="1:11" customFormat="1" x14ac:dyDescent="0.25">
      <c r="A971" t="s">
        <v>4311</v>
      </c>
      <c r="B971" t="s">
        <v>4311</v>
      </c>
      <c r="D971">
        <v>29</v>
      </c>
      <c r="E971">
        <v>-0.35691970000000001</v>
      </c>
      <c r="F971">
        <v>-1.1666715999999999</v>
      </c>
      <c r="G971">
        <v>0.21786493000000001</v>
      </c>
      <c r="H971">
        <v>0.282165</v>
      </c>
      <c r="I971">
        <v>1</v>
      </c>
      <c r="J971">
        <v>6530</v>
      </c>
      <c r="K971" t="s">
        <v>4312</v>
      </c>
    </row>
    <row r="972" spans="1:11" customFormat="1" x14ac:dyDescent="0.25">
      <c r="A972" t="s">
        <v>4313</v>
      </c>
      <c r="B972" t="s">
        <v>4313</v>
      </c>
      <c r="D972">
        <v>43</v>
      </c>
      <c r="E972">
        <v>-0.33552989999999999</v>
      </c>
      <c r="F972">
        <v>-1.1664304999999999</v>
      </c>
      <c r="G972">
        <v>0.20512821000000001</v>
      </c>
      <c r="H972">
        <v>0.28226346000000002</v>
      </c>
      <c r="I972">
        <v>1</v>
      </c>
      <c r="J972">
        <v>3588</v>
      </c>
      <c r="K972" t="s">
        <v>2539</v>
      </c>
    </row>
    <row r="973" spans="1:11" customFormat="1" x14ac:dyDescent="0.25">
      <c r="A973" t="s">
        <v>4314</v>
      </c>
      <c r="B973" t="s">
        <v>4314</v>
      </c>
      <c r="D973">
        <v>425</v>
      </c>
      <c r="E973">
        <v>-0.23425088999999999</v>
      </c>
      <c r="F973">
        <v>-1.166258</v>
      </c>
      <c r="G973">
        <v>6.8354429999999994E-2</v>
      </c>
      <c r="H973">
        <v>0.28222454000000002</v>
      </c>
      <c r="I973">
        <v>1</v>
      </c>
      <c r="J973">
        <v>4356</v>
      </c>
      <c r="K973" t="s">
        <v>4109</v>
      </c>
    </row>
    <row r="974" spans="1:11" customFormat="1" x14ac:dyDescent="0.25">
      <c r="A974" t="s">
        <v>4315</v>
      </c>
      <c r="B974" t="s">
        <v>4315</v>
      </c>
      <c r="D974">
        <v>64</v>
      </c>
      <c r="E974">
        <v>-0.30258262000000002</v>
      </c>
      <c r="F974">
        <v>-1.1647061999999999</v>
      </c>
      <c r="G974">
        <v>0.18297872000000001</v>
      </c>
      <c r="H974">
        <v>0.28426596999999998</v>
      </c>
      <c r="I974">
        <v>1</v>
      </c>
      <c r="J974">
        <v>2782</v>
      </c>
      <c r="K974" t="s">
        <v>4316</v>
      </c>
    </row>
    <row r="975" spans="1:11" x14ac:dyDescent="0.25">
      <c r="A975" s="6" t="s">
        <v>2872</v>
      </c>
      <c r="B975" s="6" t="s">
        <v>2872</v>
      </c>
      <c r="D975" s="6">
        <v>28</v>
      </c>
      <c r="E975" s="6">
        <v>-0.36001559999999999</v>
      </c>
      <c r="F975" s="6">
        <v>-1.1645961</v>
      </c>
      <c r="G975" s="6">
        <v>0.22268908000000001</v>
      </c>
      <c r="H975" s="6">
        <v>0.28415456</v>
      </c>
      <c r="I975" s="6">
        <v>1</v>
      </c>
      <c r="J975" s="6">
        <v>4117</v>
      </c>
      <c r="K975" s="6" t="s">
        <v>4317</v>
      </c>
    </row>
    <row r="976" spans="1:11" customFormat="1" x14ac:dyDescent="0.25">
      <c r="A976" t="s">
        <v>4318</v>
      </c>
      <c r="B976" t="s">
        <v>4318</v>
      </c>
      <c r="D976">
        <v>16</v>
      </c>
      <c r="E976">
        <v>-0.41766593000000002</v>
      </c>
      <c r="F976">
        <v>-1.1638436000000001</v>
      </c>
      <c r="G976">
        <v>0.25155926000000001</v>
      </c>
      <c r="H976">
        <v>0.28504667</v>
      </c>
      <c r="I976">
        <v>1</v>
      </c>
      <c r="J976">
        <v>4732</v>
      </c>
      <c r="K976" t="s">
        <v>4319</v>
      </c>
    </row>
    <row r="977" spans="1:11" customFormat="1" x14ac:dyDescent="0.25">
      <c r="A977" t="s">
        <v>4320</v>
      </c>
      <c r="B977" t="s">
        <v>4320</v>
      </c>
      <c r="D977">
        <v>40</v>
      </c>
      <c r="E977">
        <v>-0.33006495000000002</v>
      </c>
      <c r="F977">
        <v>-1.1628829000000001</v>
      </c>
      <c r="G977">
        <v>0.20750552</v>
      </c>
      <c r="H977">
        <v>0.28620057999999998</v>
      </c>
      <c r="I977">
        <v>1</v>
      </c>
      <c r="J977">
        <v>2255</v>
      </c>
      <c r="K977" t="s">
        <v>4321</v>
      </c>
    </row>
    <row r="978" spans="1:11" customFormat="1" x14ac:dyDescent="0.25">
      <c r="A978" t="s">
        <v>4322</v>
      </c>
      <c r="B978" t="s">
        <v>4322</v>
      </c>
      <c r="D978">
        <v>41</v>
      </c>
      <c r="E978">
        <v>-0.32903197000000001</v>
      </c>
      <c r="F978">
        <v>-1.1618971</v>
      </c>
      <c r="G978">
        <v>0.23206751</v>
      </c>
      <c r="H978">
        <v>0.28743534999999998</v>
      </c>
      <c r="I978">
        <v>1</v>
      </c>
      <c r="J978">
        <v>2995</v>
      </c>
      <c r="K978" t="s">
        <v>3921</v>
      </c>
    </row>
    <row r="979" spans="1:11" customFormat="1" x14ac:dyDescent="0.25">
      <c r="A979" t="s">
        <v>4323</v>
      </c>
      <c r="B979" t="s">
        <v>4323</v>
      </c>
      <c r="D979">
        <v>30</v>
      </c>
      <c r="E979">
        <v>-0.35474843</v>
      </c>
      <c r="F979">
        <v>-1.1609427999999999</v>
      </c>
      <c r="G979">
        <v>0.22969837000000001</v>
      </c>
      <c r="H979">
        <v>0.28860152</v>
      </c>
      <c r="I979">
        <v>1</v>
      </c>
      <c r="J979">
        <v>2462</v>
      </c>
      <c r="K979" t="s">
        <v>4324</v>
      </c>
    </row>
    <row r="980" spans="1:11" customFormat="1" x14ac:dyDescent="0.25">
      <c r="A980" t="s">
        <v>4325</v>
      </c>
      <c r="B980" t="s">
        <v>4325</v>
      </c>
      <c r="D980">
        <v>27</v>
      </c>
      <c r="E980">
        <v>-0.36615175</v>
      </c>
      <c r="F980">
        <v>-1.1607741</v>
      </c>
      <c r="G980">
        <v>0.23305085</v>
      </c>
      <c r="H980">
        <v>0.28856725</v>
      </c>
      <c r="I980">
        <v>1</v>
      </c>
      <c r="J980">
        <v>4197</v>
      </c>
      <c r="K980" t="s">
        <v>4326</v>
      </c>
    </row>
    <row r="981" spans="1:11" customFormat="1" x14ac:dyDescent="0.25">
      <c r="A981" t="s">
        <v>4327</v>
      </c>
      <c r="B981" t="s">
        <v>4327</v>
      </c>
      <c r="D981">
        <v>56</v>
      </c>
      <c r="E981">
        <v>-0.30990496000000001</v>
      </c>
      <c r="F981">
        <v>-1.1590011</v>
      </c>
      <c r="G981">
        <v>0.23454158</v>
      </c>
      <c r="H981">
        <v>0.29101977000000001</v>
      </c>
      <c r="I981">
        <v>1</v>
      </c>
      <c r="J981">
        <v>2893</v>
      </c>
      <c r="K981" t="s">
        <v>4328</v>
      </c>
    </row>
    <row r="982" spans="1:11" customFormat="1" x14ac:dyDescent="0.25">
      <c r="A982" t="s">
        <v>4329</v>
      </c>
      <c r="B982" t="s">
        <v>4329</v>
      </c>
      <c r="D982">
        <v>35</v>
      </c>
      <c r="E982">
        <v>-0.34521666000000001</v>
      </c>
      <c r="F982">
        <v>-1.158987</v>
      </c>
      <c r="G982">
        <v>0.23913044</v>
      </c>
      <c r="H982">
        <v>0.29074109999999997</v>
      </c>
      <c r="I982">
        <v>1</v>
      </c>
      <c r="J982">
        <v>3830</v>
      </c>
      <c r="K982" t="s">
        <v>2516</v>
      </c>
    </row>
    <row r="983" spans="1:11" customFormat="1" x14ac:dyDescent="0.25">
      <c r="A983" t="s">
        <v>4330</v>
      </c>
      <c r="B983" t="s">
        <v>4330</v>
      </c>
      <c r="D983">
        <v>74</v>
      </c>
      <c r="E983">
        <v>-0.29498701999999999</v>
      </c>
      <c r="F983">
        <v>-1.1573011</v>
      </c>
      <c r="G983">
        <v>0.19912472000000001</v>
      </c>
      <c r="H983">
        <v>0.2930584</v>
      </c>
      <c r="I983">
        <v>1</v>
      </c>
      <c r="J983">
        <v>1756</v>
      </c>
      <c r="K983" t="s">
        <v>4015</v>
      </c>
    </row>
    <row r="984" spans="1:11" customFormat="1" x14ac:dyDescent="0.25">
      <c r="A984" t="s">
        <v>4331</v>
      </c>
      <c r="B984" t="s">
        <v>4331</v>
      </c>
      <c r="D984">
        <v>76</v>
      </c>
      <c r="E984">
        <v>-0.28866229999999998</v>
      </c>
      <c r="F984">
        <v>-1.1563125999999999</v>
      </c>
      <c r="G984">
        <v>0.18561485</v>
      </c>
      <c r="H984">
        <v>0.29430060000000002</v>
      </c>
      <c r="I984">
        <v>1</v>
      </c>
      <c r="J984">
        <v>4134</v>
      </c>
      <c r="K984" t="s">
        <v>4332</v>
      </c>
    </row>
    <row r="985" spans="1:11" customFormat="1" x14ac:dyDescent="0.25">
      <c r="A985" t="s">
        <v>4333</v>
      </c>
      <c r="B985" t="s">
        <v>4333</v>
      </c>
      <c r="D985">
        <v>65</v>
      </c>
      <c r="E985">
        <v>-0.30470755999999999</v>
      </c>
      <c r="F985">
        <v>-1.1561351</v>
      </c>
      <c r="G985">
        <v>0.21158129000000001</v>
      </c>
      <c r="H985">
        <v>0.29428463999999999</v>
      </c>
      <c r="I985">
        <v>1</v>
      </c>
      <c r="J985">
        <v>3686</v>
      </c>
      <c r="K985" t="s">
        <v>4171</v>
      </c>
    </row>
    <row r="986" spans="1:11" customFormat="1" x14ac:dyDescent="0.25">
      <c r="A986" t="s">
        <v>4334</v>
      </c>
      <c r="B986" t="s">
        <v>4334</v>
      </c>
      <c r="D986">
        <v>42</v>
      </c>
      <c r="E986">
        <v>-0.32429942</v>
      </c>
      <c r="F986">
        <v>-1.1541066</v>
      </c>
      <c r="G986">
        <v>0.24330357</v>
      </c>
      <c r="H986">
        <v>0.29722205000000002</v>
      </c>
      <c r="I986">
        <v>1</v>
      </c>
      <c r="J986">
        <v>2442</v>
      </c>
      <c r="K986" t="s">
        <v>2509</v>
      </c>
    </row>
    <row r="987" spans="1:11" customFormat="1" x14ac:dyDescent="0.25">
      <c r="A987" t="s">
        <v>2961</v>
      </c>
      <c r="B987" t="s">
        <v>2961</v>
      </c>
      <c r="D987">
        <v>55</v>
      </c>
      <c r="E987">
        <v>-0.31083548</v>
      </c>
      <c r="F987">
        <v>-1.1528604</v>
      </c>
      <c r="G987">
        <v>0.2283105</v>
      </c>
      <c r="H987">
        <v>0.29889959999999999</v>
      </c>
      <c r="I987">
        <v>1</v>
      </c>
      <c r="J987">
        <v>2155</v>
      </c>
      <c r="K987" t="s">
        <v>2779</v>
      </c>
    </row>
    <row r="988" spans="1:11" customFormat="1" x14ac:dyDescent="0.25">
      <c r="A988" t="s">
        <v>4335</v>
      </c>
      <c r="B988" t="s">
        <v>4335</v>
      </c>
      <c r="D988">
        <v>22</v>
      </c>
      <c r="E988">
        <v>-0.37871440000000001</v>
      </c>
      <c r="F988">
        <v>-1.1522893000000001</v>
      </c>
      <c r="G988">
        <v>0.24411134000000001</v>
      </c>
      <c r="H988">
        <v>0.29950700000000002</v>
      </c>
      <c r="I988">
        <v>1</v>
      </c>
      <c r="J988">
        <v>4625</v>
      </c>
      <c r="K988" t="s">
        <v>2660</v>
      </c>
    </row>
    <row r="989" spans="1:11" customFormat="1" x14ac:dyDescent="0.25">
      <c r="A989" t="s">
        <v>4336</v>
      </c>
      <c r="B989" t="s">
        <v>4336</v>
      </c>
      <c r="D989">
        <v>16</v>
      </c>
      <c r="E989">
        <v>-0.41180645999999999</v>
      </c>
      <c r="F989">
        <v>-1.1522718999999999</v>
      </c>
      <c r="G989">
        <v>0.26871400000000001</v>
      </c>
      <c r="H989">
        <v>0.29923812</v>
      </c>
      <c r="I989">
        <v>1</v>
      </c>
      <c r="J989">
        <v>2416</v>
      </c>
      <c r="K989" t="s">
        <v>4222</v>
      </c>
    </row>
    <row r="990" spans="1:11" customFormat="1" x14ac:dyDescent="0.25">
      <c r="A990" t="s">
        <v>4337</v>
      </c>
      <c r="B990" t="s">
        <v>4337</v>
      </c>
      <c r="D990">
        <v>36</v>
      </c>
      <c r="E990">
        <v>-0.33767164</v>
      </c>
      <c r="F990">
        <v>-1.1522201000000001</v>
      </c>
      <c r="G990">
        <v>0.25336322</v>
      </c>
      <c r="H990">
        <v>0.29901109999999997</v>
      </c>
      <c r="I990">
        <v>1</v>
      </c>
      <c r="J990">
        <v>859</v>
      </c>
      <c r="K990" t="s">
        <v>4338</v>
      </c>
    </row>
    <row r="991" spans="1:11" customFormat="1" x14ac:dyDescent="0.25">
      <c r="A991" t="s">
        <v>4339</v>
      </c>
      <c r="B991" t="s">
        <v>4339</v>
      </c>
      <c r="D991">
        <v>86</v>
      </c>
      <c r="E991">
        <v>-0.28137493000000002</v>
      </c>
      <c r="F991">
        <v>-1.1518489000000001</v>
      </c>
      <c r="G991">
        <v>0.19560440000000001</v>
      </c>
      <c r="H991">
        <v>0.29931365999999998</v>
      </c>
      <c r="I991">
        <v>1</v>
      </c>
      <c r="J991">
        <v>5002</v>
      </c>
      <c r="K991" t="s">
        <v>2576</v>
      </c>
    </row>
    <row r="992" spans="1:11" customFormat="1" x14ac:dyDescent="0.25">
      <c r="A992" t="s">
        <v>4340</v>
      </c>
      <c r="B992" t="s">
        <v>4340</v>
      </c>
      <c r="D992">
        <v>70</v>
      </c>
      <c r="E992">
        <v>-0.29593651999999998</v>
      </c>
      <c r="F992">
        <v>-1.1507095000000001</v>
      </c>
      <c r="G992">
        <v>0.20459769999999999</v>
      </c>
      <c r="H992">
        <v>0.30078208000000001</v>
      </c>
      <c r="I992">
        <v>1</v>
      </c>
      <c r="J992">
        <v>3485</v>
      </c>
      <c r="K992" t="s">
        <v>2878</v>
      </c>
    </row>
    <row r="993" spans="1:11" customFormat="1" x14ac:dyDescent="0.25">
      <c r="A993" t="s">
        <v>4341</v>
      </c>
      <c r="B993" t="s">
        <v>4341</v>
      </c>
      <c r="D993">
        <v>31</v>
      </c>
      <c r="E993">
        <v>-0.34833458</v>
      </c>
      <c r="F993">
        <v>-1.1500216999999999</v>
      </c>
      <c r="G993">
        <v>0.22916666999999999</v>
      </c>
      <c r="H993">
        <v>0.30157400000000001</v>
      </c>
      <c r="I993">
        <v>1</v>
      </c>
      <c r="J993">
        <v>3379</v>
      </c>
      <c r="K993" t="s">
        <v>3457</v>
      </c>
    </row>
    <row r="994" spans="1:11" customFormat="1" x14ac:dyDescent="0.25">
      <c r="A994" t="s">
        <v>4342</v>
      </c>
      <c r="B994" t="s">
        <v>4342</v>
      </c>
      <c r="D994">
        <v>193</v>
      </c>
      <c r="E994">
        <v>-0.25187897999999997</v>
      </c>
      <c r="F994">
        <v>-1.1499279</v>
      </c>
      <c r="G994">
        <v>0.12471132</v>
      </c>
      <c r="H994">
        <v>0.30143383000000001</v>
      </c>
      <c r="I994">
        <v>1</v>
      </c>
      <c r="J994">
        <v>2203</v>
      </c>
      <c r="K994" t="s">
        <v>2787</v>
      </c>
    </row>
    <row r="995" spans="1:11" customFormat="1" x14ac:dyDescent="0.25">
      <c r="A995" t="s">
        <v>4343</v>
      </c>
      <c r="B995" t="s">
        <v>4343</v>
      </c>
      <c r="D995">
        <v>58</v>
      </c>
      <c r="E995">
        <v>-0.30563689999999999</v>
      </c>
      <c r="F995">
        <v>-1.1493005999999999</v>
      </c>
      <c r="G995">
        <v>0.21244635000000001</v>
      </c>
      <c r="H995">
        <v>0.30213975999999998</v>
      </c>
      <c r="I995">
        <v>1</v>
      </c>
      <c r="J995">
        <v>1540</v>
      </c>
      <c r="K995" t="s">
        <v>2832</v>
      </c>
    </row>
    <row r="996" spans="1:11" customFormat="1" x14ac:dyDescent="0.25">
      <c r="A996" t="s">
        <v>4344</v>
      </c>
      <c r="B996" t="s">
        <v>4344</v>
      </c>
      <c r="D996">
        <v>135</v>
      </c>
      <c r="E996">
        <v>-0.26437557</v>
      </c>
      <c r="F996">
        <v>-1.1490005999999999</v>
      </c>
      <c r="G996">
        <v>0.16926503000000001</v>
      </c>
      <c r="H996">
        <v>0.30230533999999998</v>
      </c>
      <c r="I996">
        <v>1</v>
      </c>
      <c r="J996">
        <v>4693</v>
      </c>
      <c r="K996" t="s">
        <v>2848</v>
      </c>
    </row>
    <row r="997" spans="1:11" customFormat="1" x14ac:dyDescent="0.25">
      <c r="A997" t="s">
        <v>4345</v>
      </c>
      <c r="B997" t="s">
        <v>4345</v>
      </c>
      <c r="D997">
        <v>17</v>
      </c>
      <c r="E997">
        <v>-0.40208092000000001</v>
      </c>
      <c r="F997">
        <v>-1.1488965</v>
      </c>
      <c r="G997">
        <v>0.26720650000000001</v>
      </c>
      <c r="H997">
        <v>0.30217440000000001</v>
      </c>
      <c r="I997">
        <v>1</v>
      </c>
      <c r="J997">
        <v>3118</v>
      </c>
      <c r="K997" t="s">
        <v>3468</v>
      </c>
    </row>
    <row r="998" spans="1:11" customFormat="1" x14ac:dyDescent="0.25">
      <c r="A998" t="s">
        <v>4346</v>
      </c>
      <c r="B998" t="s">
        <v>4346</v>
      </c>
      <c r="D998">
        <v>205</v>
      </c>
      <c r="E998">
        <v>-0.24792272000000001</v>
      </c>
      <c r="F998">
        <v>-1.147751</v>
      </c>
      <c r="G998">
        <v>0.13493975999999999</v>
      </c>
      <c r="H998">
        <v>0.30369560000000001</v>
      </c>
      <c r="I998">
        <v>1</v>
      </c>
      <c r="J998">
        <v>4814</v>
      </c>
      <c r="K998" t="s">
        <v>2614</v>
      </c>
    </row>
    <row r="999" spans="1:11" customFormat="1" x14ac:dyDescent="0.25">
      <c r="A999" t="s">
        <v>4347</v>
      </c>
      <c r="B999" t="s">
        <v>4347</v>
      </c>
      <c r="D999">
        <v>28</v>
      </c>
      <c r="E999">
        <v>-0.3503867</v>
      </c>
      <c r="F999">
        <v>-1.1476858999999999</v>
      </c>
      <c r="G999">
        <v>0.26956521999999999</v>
      </c>
      <c r="H999">
        <v>0.30351003999999998</v>
      </c>
      <c r="I999">
        <v>1</v>
      </c>
      <c r="J999">
        <v>1558</v>
      </c>
      <c r="K999" t="s">
        <v>3862</v>
      </c>
    </row>
    <row r="1000" spans="1:11" customFormat="1" x14ac:dyDescent="0.25">
      <c r="A1000" t="s">
        <v>4348</v>
      </c>
      <c r="B1000" t="s">
        <v>4348</v>
      </c>
      <c r="D1000">
        <v>63</v>
      </c>
      <c r="E1000">
        <v>-0.30100673</v>
      </c>
      <c r="F1000">
        <v>-1.1472228</v>
      </c>
      <c r="G1000">
        <v>0.21088435</v>
      </c>
      <c r="H1000">
        <v>0.30394968</v>
      </c>
      <c r="I1000">
        <v>1</v>
      </c>
      <c r="J1000">
        <v>3413</v>
      </c>
      <c r="K1000" t="s">
        <v>3918</v>
      </c>
    </row>
    <row r="1001" spans="1:11" customFormat="1" x14ac:dyDescent="0.25">
      <c r="A1001" t="s">
        <v>2716</v>
      </c>
      <c r="B1001" t="s">
        <v>2716</v>
      </c>
      <c r="D1001">
        <v>50</v>
      </c>
      <c r="E1001">
        <v>-0.31941402000000002</v>
      </c>
      <c r="F1001">
        <v>-1.1470857000000001</v>
      </c>
      <c r="G1001">
        <v>0.23542600999999999</v>
      </c>
      <c r="H1001">
        <v>0.30385985999999998</v>
      </c>
      <c r="I1001">
        <v>1</v>
      </c>
      <c r="J1001">
        <v>2868</v>
      </c>
      <c r="K1001" t="s">
        <v>4014</v>
      </c>
    </row>
    <row r="1002" spans="1:11" customFormat="1" x14ac:dyDescent="0.25">
      <c r="A1002" t="s">
        <v>4349</v>
      </c>
      <c r="B1002" t="s">
        <v>4349</v>
      </c>
      <c r="D1002">
        <v>27</v>
      </c>
      <c r="E1002">
        <v>-0.36198829999999999</v>
      </c>
      <c r="F1002">
        <v>-1.1462395999999999</v>
      </c>
      <c r="G1002">
        <v>0.23648648</v>
      </c>
      <c r="H1002">
        <v>0.3049327</v>
      </c>
      <c r="I1002">
        <v>1</v>
      </c>
      <c r="J1002">
        <v>1469</v>
      </c>
      <c r="K1002" t="s">
        <v>4350</v>
      </c>
    </row>
    <row r="1003" spans="1:11" customFormat="1" x14ac:dyDescent="0.25">
      <c r="A1003" t="s">
        <v>4351</v>
      </c>
      <c r="B1003" t="s">
        <v>4351</v>
      </c>
      <c r="D1003">
        <v>88</v>
      </c>
      <c r="E1003">
        <v>-0.28266754999999999</v>
      </c>
      <c r="F1003">
        <v>-1.146155</v>
      </c>
      <c r="G1003">
        <v>0.17741935</v>
      </c>
      <c r="H1003">
        <v>0.30475917000000002</v>
      </c>
      <c r="I1003">
        <v>1</v>
      </c>
      <c r="J1003">
        <v>2416</v>
      </c>
      <c r="K1003" t="s">
        <v>4188</v>
      </c>
    </row>
    <row r="1004" spans="1:11" customFormat="1" x14ac:dyDescent="0.25">
      <c r="A1004" t="s">
        <v>4352</v>
      </c>
      <c r="B1004" t="s">
        <v>4352</v>
      </c>
      <c r="D1004">
        <v>17</v>
      </c>
      <c r="E1004">
        <v>-0.40498825999999999</v>
      </c>
      <c r="F1004">
        <v>-1.1455199</v>
      </c>
      <c r="G1004">
        <v>0.25272329999999998</v>
      </c>
      <c r="H1004">
        <v>0.30552180000000001</v>
      </c>
      <c r="I1004">
        <v>1</v>
      </c>
      <c r="J1004">
        <v>3831</v>
      </c>
      <c r="K1004" t="s">
        <v>2549</v>
      </c>
    </row>
    <row r="1005" spans="1:11" x14ac:dyDescent="0.25">
      <c r="A1005" s="6" t="s">
        <v>2638</v>
      </c>
      <c r="B1005" s="6" t="s">
        <v>2638</v>
      </c>
      <c r="D1005" s="6">
        <v>65</v>
      </c>
      <c r="E1005" s="6">
        <v>-0.29873177000000001</v>
      </c>
      <c r="F1005" s="6">
        <v>-1.1445634</v>
      </c>
      <c r="G1005" s="6">
        <v>0.20945944999999999</v>
      </c>
      <c r="H1005" s="6">
        <v>0.30678024999999998</v>
      </c>
      <c r="I1005" s="6">
        <v>1</v>
      </c>
      <c r="J1005" s="6">
        <v>3317</v>
      </c>
      <c r="K1005" s="6" t="s">
        <v>2643</v>
      </c>
    </row>
    <row r="1006" spans="1:11" customFormat="1" x14ac:dyDescent="0.25">
      <c r="A1006" t="s">
        <v>4353</v>
      </c>
      <c r="B1006" t="s">
        <v>4353</v>
      </c>
      <c r="D1006">
        <v>17</v>
      </c>
      <c r="E1006">
        <v>-0.40462716999999998</v>
      </c>
      <c r="F1006">
        <v>-1.1430738</v>
      </c>
      <c r="G1006">
        <v>0.28418802999999998</v>
      </c>
      <c r="H1006">
        <v>0.30894756000000001</v>
      </c>
      <c r="I1006">
        <v>1</v>
      </c>
      <c r="J1006">
        <v>3892</v>
      </c>
      <c r="K1006" t="s">
        <v>3907</v>
      </c>
    </row>
    <row r="1007" spans="1:11" customFormat="1" x14ac:dyDescent="0.25">
      <c r="A1007" t="s">
        <v>2690</v>
      </c>
      <c r="B1007" t="s">
        <v>2690</v>
      </c>
      <c r="D1007">
        <v>25</v>
      </c>
      <c r="E1007">
        <v>-0.36304986</v>
      </c>
      <c r="F1007">
        <v>-1.1417651</v>
      </c>
      <c r="G1007">
        <v>0.28070176000000002</v>
      </c>
      <c r="H1007">
        <v>0.31079456</v>
      </c>
      <c r="I1007">
        <v>1</v>
      </c>
      <c r="J1007">
        <v>4901</v>
      </c>
      <c r="K1007" t="s">
        <v>2585</v>
      </c>
    </row>
    <row r="1008" spans="1:11" customFormat="1" x14ac:dyDescent="0.25">
      <c r="A1008" t="s">
        <v>2843</v>
      </c>
      <c r="B1008" t="s">
        <v>2843</v>
      </c>
      <c r="D1008">
        <v>30</v>
      </c>
      <c r="E1008">
        <v>-0.35257100000000002</v>
      </c>
      <c r="F1008">
        <v>-1.1409266</v>
      </c>
      <c r="G1008">
        <v>0.25052629999999998</v>
      </c>
      <c r="H1008">
        <v>0.31189640000000002</v>
      </c>
      <c r="I1008">
        <v>1</v>
      </c>
      <c r="J1008">
        <v>3582</v>
      </c>
      <c r="K1008" t="s">
        <v>2668</v>
      </c>
    </row>
    <row r="1009" spans="1:11" customFormat="1" x14ac:dyDescent="0.25">
      <c r="A1009" t="s">
        <v>4354</v>
      </c>
      <c r="B1009" t="s">
        <v>4354</v>
      </c>
      <c r="D1009">
        <v>20</v>
      </c>
      <c r="E1009">
        <v>-0.39417973000000001</v>
      </c>
      <c r="F1009">
        <v>-1.1398277999999999</v>
      </c>
      <c r="G1009">
        <v>0.27311829999999998</v>
      </c>
      <c r="H1009">
        <v>0.31342779999999998</v>
      </c>
      <c r="I1009">
        <v>1</v>
      </c>
      <c r="J1009">
        <v>2460</v>
      </c>
      <c r="K1009" t="s">
        <v>4222</v>
      </c>
    </row>
    <row r="1010" spans="1:11" customFormat="1" x14ac:dyDescent="0.25">
      <c r="A1010" t="s">
        <v>4355</v>
      </c>
      <c r="B1010" t="s">
        <v>4355</v>
      </c>
      <c r="D1010">
        <v>18</v>
      </c>
      <c r="E1010">
        <v>-0.39424779999999998</v>
      </c>
      <c r="F1010">
        <v>-1.1398033999999999</v>
      </c>
      <c r="G1010">
        <v>0.27272728000000002</v>
      </c>
      <c r="H1010">
        <v>0.31315809999999999</v>
      </c>
      <c r="I1010">
        <v>1</v>
      </c>
      <c r="J1010">
        <v>2799</v>
      </c>
      <c r="K1010" t="s">
        <v>3611</v>
      </c>
    </row>
    <row r="1011" spans="1:11" customFormat="1" x14ac:dyDescent="0.25">
      <c r="A1011" t="s">
        <v>4356</v>
      </c>
      <c r="B1011" t="s">
        <v>4356</v>
      </c>
      <c r="D1011">
        <v>255</v>
      </c>
      <c r="E1011">
        <v>-0.24263455</v>
      </c>
      <c r="F1011">
        <v>-1.1396219000000001</v>
      </c>
      <c r="G1011">
        <v>0.13624679000000001</v>
      </c>
      <c r="H1011">
        <v>0.31315944000000001</v>
      </c>
      <c r="I1011">
        <v>1</v>
      </c>
      <c r="J1011">
        <v>3412</v>
      </c>
      <c r="K1011" t="s">
        <v>2628</v>
      </c>
    </row>
    <row r="1012" spans="1:11" customFormat="1" x14ac:dyDescent="0.25">
      <c r="A1012" t="s">
        <v>4357</v>
      </c>
      <c r="B1012" t="s">
        <v>4357</v>
      </c>
      <c r="D1012">
        <v>35</v>
      </c>
      <c r="E1012">
        <v>-0.33749370000000001</v>
      </c>
      <c r="F1012">
        <v>-1.1366959999999999</v>
      </c>
      <c r="G1012">
        <v>0.27074236000000002</v>
      </c>
      <c r="H1012">
        <v>0.31771830000000001</v>
      </c>
      <c r="I1012">
        <v>1</v>
      </c>
      <c r="J1012">
        <v>2403</v>
      </c>
      <c r="K1012" t="s">
        <v>3749</v>
      </c>
    </row>
    <row r="1013" spans="1:11" customFormat="1" x14ac:dyDescent="0.25">
      <c r="A1013" t="s">
        <v>4358</v>
      </c>
      <c r="B1013" t="s">
        <v>4358</v>
      </c>
      <c r="D1013">
        <v>118</v>
      </c>
      <c r="E1013">
        <v>-0.26709845999999998</v>
      </c>
      <c r="F1013">
        <v>-1.1355230999999999</v>
      </c>
      <c r="G1013">
        <v>0.19194311999999999</v>
      </c>
      <c r="H1013">
        <v>0.31939292000000002</v>
      </c>
      <c r="I1013">
        <v>1</v>
      </c>
      <c r="J1013">
        <v>3224</v>
      </c>
      <c r="K1013" t="s">
        <v>4037</v>
      </c>
    </row>
    <row r="1014" spans="1:11" customFormat="1" x14ac:dyDescent="0.25">
      <c r="A1014" t="s">
        <v>4359</v>
      </c>
      <c r="B1014" t="s">
        <v>4359</v>
      </c>
      <c r="D1014">
        <v>29</v>
      </c>
      <c r="E1014">
        <v>-0.34912637000000002</v>
      </c>
      <c r="F1014">
        <v>-1.1339697</v>
      </c>
      <c r="G1014">
        <v>0.25434783</v>
      </c>
      <c r="H1014">
        <v>0.32167456</v>
      </c>
      <c r="I1014">
        <v>1</v>
      </c>
      <c r="J1014">
        <v>3315</v>
      </c>
      <c r="K1014" t="s">
        <v>2861</v>
      </c>
    </row>
    <row r="1015" spans="1:11" customFormat="1" x14ac:dyDescent="0.25">
      <c r="A1015" t="s">
        <v>4360</v>
      </c>
      <c r="B1015" t="s">
        <v>4360</v>
      </c>
      <c r="D1015">
        <v>35</v>
      </c>
      <c r="E1015">
        <v>-0.33481739999999999</v>
      </c>
      <c r="F1015">
        <v>-1.1338242000000001</v>
      </c>
      <c r="G1015">
        <v>0.25619835000000002</v>
      </c>
      <c r="H1015">
        <v>0.32159302000000001</v>
      </c>
      <c r="I1015">
        <v>1</v>
      </c>
      <c r="J1015">
        <v>5182</v>
      </c>
      <c r="K1015" t="s">
        <v>2567</v>
      </c>
    </row>
    <row r="1016" spans="1:11" customFormat="1" x14ac:dyDescent="0.25">
      <c r="A1016" t="s">
        <v>4361</v>
      </c>
      <c r="B1016" t="s">
        <v>4361</v>
      </c>
      <c r="D1016">
        <v>100</v>
      </c>
      <c r="E1016">
        <v>-0.27470556000000002</v>
      </c>
      <c r="F1016">
        <v>-1.1338142</v>
      </c>
      <c r="G1016">
        <v>0.18973214999999999</v>
      </c>
      <c r="H1016">
        <v>0.32129360000000001</v>
      </c>
      <c r="I1016">
        <v>1</v>
      </c>
      <c r="J1016">
        <v>4138</v>
      </c>
      <c r="K1016" t="s">
        <v>4056</v>
      </c>
    </row>
    <row r="1017" spans="1:11" customFormat="1" x14ac:dyDescent="0.25">
      <c r="A1017" t="s">
        <v>4362</v>
      </c>
      <c r="B1017" t="s">
        <v>4362</v>
      </c>
      <c r="D1017">
        <v>77</v>
      </c>
      <c r="E1017">
        <v>-0.28598987999999997</v>
      </c>
      <c r="F1017">
        <v>-1.1335409999999999</v>
      </c>
      <c r="G1017">
        <v>0.21882351999999999</v>
      </c>
      <c r="H1017">
        <v>0.32147073999999998</v>
      </c>
      <c r="I1017">
        <v>1</v>
      </c>
      <c r="J1017">
        <v>3239</v>
      </c>
      <c r="K1017" t="s">
        <v>2893</v>
      </c>
    </row>
    <row r="1018" spans="1:11" customFormat="1" x14ac:dyDescent="0.25">
      <c r="A1018" t="s">
        <v>4363</v>
      </c>
      <c r="B1018" t="s">
        <v>4363</v>
      </c>
      <c r="D1018">
        <v>90</v>
      </c>
      <c r="E1018">
        <v>-0.27795333</v>
      </c>
      <c r="F1018">
        <v>-1.1334316</v>
      </c>
      <c r="G1018">
        <v>0.24261603000000001</v>
      </c>
      <c r="H1018">
        <v>0.32134348000000001</v>
      </c>
      <c r="I1018">
        <v>1</v>
      </c>
      <c r="J1018">
        <v>4274</v>
      </c>
      <c r="K1018" t="s">
        <v>2648</v>
      </c>
    </row>
    <row r="1019" spans="1:11" customFormat="1" x14ac:dyDescent="0.25">
      <c r="A1019" t="s">
        <v>4364</v>
      </c>
      <c r="B1019" t="s">
        <v>4364</v>
      </c>
      <c r="D1019">
        <v>84</v>
      </c>
      <c r="E1019">
        <v>-0.27920010000000001</v>
      </c>
      <c r="F1019">
        <v>-1.1330488000000001</v>
      </c>
      <c r="G1019">
        <v>0.22551252999999999</v>
      </c>
      <c r="H1019">
        <v>0.32169792000000003</v>
      </c>
      <c r="I1019">
        <v>1</v>
      </c>
      <c r="J1019">
        <v>4177</v>
      </c>
      <c r="K1019" t="s">
        <v>2915</v>
      </c>
    </row>
    <row r="1020" spans="1:11" customFormat="1" x14ac:dyDescent="0.25">
      <c r="A1020" t="s">
        <v>4365</v>
      </c>
      <c r="B1020" t="s">
        <v>4365</v>
      </c>
      <c r="D1020">
        <v>56</v>
      </c>
      <c r="E1020">
        <v>-0.30012038000000002</v>
      </c>
      <c r="F1020">
        <v>-1.1329882</v>
      </c>
      <c r="G1020">
        <v>0.25454545000000001</v>
      </c>
      <c r="H1020">
        <v>0.32148120000000002</v>
      </c>
      <c r="I1020">
        <v>1</v>
      </c>
      <c r="J1020">
        <v>3447</v>
      </c>
      <c r="K1020" t="s">
        <v>3457</v>
      </c>
    </row>
    <row r="1021" spans="1:11" customFormat="1" x14ac:dyDescent="0.25">
      <c r="A1021" t="s">
        <v>4366</v>
      </c>
      <c r="B1021" t="s">
        <v>4366</v>
      </c>
      <c r="D1021">
        <v>62</v>
      </c>
      <c r="E1021">
        <v>-0.30783159999999998</v>
      </c>
      <c r="F1021">
        <v>-1.1312850000000001</v>
      </c>
      <c r="G1021">
        <v>0.24215247000000001</v>
      </c>
      <c r="H1021">
        <v>0.32398485999999999</v>
      </c>
      <c r="I1021">
        <v>1</v>
      </c>
      <c r="J1021">
        <v>1200</v>
      </c>
      <c r="K1021" t="s">
        <v>2617</v>
      </c>
    </row>
    <row r="1022" spans="1:11" customFormat="1" x14ac:dyDescent="0.25">
      <c r="A1022" t="s">
        <v>4367</v>
      </c>
      <c r="B1022" t="s">
        <v>4367</v>
      </c>
      <c r="D1022">
        <v>45</v>
      </c>
      <c r="E1022">
        <v>-0.31411865</v>
      </c>
      <c r="F1022">
        <v>-1.13045</v>
      </c>
      <c r="G1022">
        <v>0.23667377000000001</v>
      </c>
      <c r="H1022">
        <v>0.3251134</v>
      </c>
      <c r="I1022">
        <v>1</v>
      </c>
      <c r="J1022">
        <v>4804</v>
      </c>
      <c r="K1022" t="s">
        <v>2576</v>
      </c>
    </row>
    <row r="1023" spans="1:11" customFormat="1" x14ac:dyDescent="0.25">
      <c r="A1023" t="s">
        <v>4368</v>
      </c>
      <c r="B1023" t="s">
        <v>4368</v>
      </c>
      <c r="D1023">
        <v>38</v>
      </c>
      <c r="E1023">
        <v>-0.32964813999999998</v>
      </c>
      <c r="F1023">
        <v>-1.1300397</v>
      </c>
      <c r="G1023">
        <v>0.26706827</v>
      </c>
      <c r="H1023">
        <v>0.32549030000000001</v>
      </c>
      <c r="I1023">
        <v>1</v>
      </c>
      <c r="J1023">
        <v>3572</v>
      </c>
      <c r="K1023" t="s">
        <v>2548</v>
      </c>
    </row>
    <row r="1024" spans="1:11" customFormat="1" x14ac:dyDescent="0.25">
      <c r="A1024" t="s">
        <v>4369</v>
      </c>
      <c r="B1024" t="s">
        <v>4369</v>
      </c>
      <c r="D1024">
        <v>17</v>
      </c>
      <c r="E1024">
        <v>-0.39854561999999999</v>
      </c>
      <c r="F1024">
        <v>-1.1296782000000001</v>
      </c>
      <c r="G1024">
        <v>0.28603104000000001</v>
      </c>
      <c r="H1024">
        <v>0.32577124000000002</v>
      </c>
      <c r="I1024">
        <v>1</v>
      </c>
      <c r="J1024">
        <v>4170</v>
      </c>
      <c r="K1024" t="s">
        <v>4231</v>
      </c>
    </row>
    <row r="1025" spans="1:11" customFormat="1" x14ac:dyDescent="0.25">
      <c r="A1025" t="s">
        <v>4370</v>
      </c>
      <c r="B1025" t="s">
        <v>4370</v>
      </c>
      <c r="D1025">
        <v>20</v>
      </c>
      <c r="E1025">
        <v>-0.37473204999999998</v>
      </c>
      <c r="F1025">
        <v>-1.1293766000000001</v>
      </c>
      <c r="G1025">
        <v>0.29979466999999999</v>
      </c>
      <c r="H1025">
        <v>0.32595150000000001</v>
      </c>
      <c r="I1025">
        <v>1</v>
      </c>
      <c r="J1025">
        <v>1689</v>
      </c>
      <c r="K1025" t="s">
        <v>4371</v>
      </c>
    </row>
    <row r="1026" spans="1:11" customFormat="1" x14ac:dyDescent="0.25">
      <c r="A1026" t="s">
        <v>4372</v>
      </c>
      <c r="B1026" t="s">
        <v>4372</v>
      </c>
      <c r="D1026">
        <v>77</v>
      </c>
      <c r="E1026">
        <v>-0.28559553999999998</v>
      </c>
      <c r="F1026">
        <v>-1.1291880000000001</v>
      </c>
      <c r="G1026">
        <v>0.21136363999999999</v>
      </c>
      <c r="H1026">
        <v>0.32593274</v>
      </c>
      <c r="I1026">
        <v>1</v>
      </c>
      <c r="J1026">
        <v>1574</v>
      </c>
      <c r="K1026" t="s">
        <v>4373</v>
      </c>
    </row>
    <row r="1027" spans="1:11" customFormat="1" x14ac:dyDescent="0.25">
      <c r="A1027" t="s">
        <v>4374</v>
      </c>
      <c r="B1027" t="s">
        <v>4374</v>
      </c>
      <c r="D1027">
        <v>201</v>
      </c>
      <c r="E1027">
        <v>-0.2463293</v>
      </c>
      <c r="F1027">
        <v>-1.1281904</v>
      </c>
      <c r="G1027">
        <v>0.1654321</v>
      </c>
      <c r="H1027">
        <v>0.32728267</v>
      </c>
      <c r="I1027">
        <v>1</v>
      </c>
      <c r="J1027">
        <v>3420</v>
      </c>
      <c r="K1027" t="s">
        <v>2635</v>
      </c>
    </row>
    <row r="1028" spans="1:11" customFormat="1" x14ac:dyDescent="0.25">
      <c r="A1028" t="s">
        <v>4375</v>
      </c>
      <c r="B1028" t="s">
        <v>4375</v>
      </c>
      <c r="D1028">
        <v>265</v>
      </c>
      <c r="E1028">
        <v>-0.23885329</v>
      </c>
      <c r="F1028">
        <v>-1.1281254999999999</v>
      </c>
      <c r="G1028">
        <v>0.14386792000000001</v>
      </c>
      <c r="H1028">
        <v>0.32707175999999999</v>
      </c>
      <c r="I1028">
        <v>1</v>
      </c>
      <c r="J1028">
        <v>3088</v>
      </c>
      <c r="K1028" t="s">
        <v>2753</v>
      </c>
    </row>
    <row r="1029" spans="1:11" customFormat="1" x14ac:dyDescent="0.25">
      <c r="A1029" t="s">
        <v>4376</v>
      </c>
      <c r="B1029" t="s">
        <v>4376</v>
      </c>
      <c r="D1029">
        <v>23</v>
      </c>
      <c r="E1029">
        <v>-0.36908754999999999</v>
      </c>
      <c r="F1029">
        <v>-1.1276393</v>
      </c>
      <c r="G1029">
        <v>0.28215770000000001</v>
      </c>
      <c r="H1029">
        <v>0.32755234999999999</v>
      </c>
      <c r="I1029">
        <v>1</v>
      </c>
      <c r="J1029">
        <v>2416</v>
      </c>
      <c r="K1029" t="s">
        <v>2543</v>
      </c>
    </row>
    <row r="1030" spans="1:11" customFormat="1" x14ac:dyDescent="0.25">
      <c r="A1030" t="s">
        <v>4377</v>
      </c>
      <c r="B1030" t="s">
        <v>4377</v>
      </c>
      <c r="D1030">
        <v>142</v>
      </c>
      <c r="E1030">
        <v>-0.25636026000000001</v>
      </c>
      <c r="F1030">
        <v>-1.1275965999999999</v>
      </c>
      <c r="G1030">
        <v>0.19264069</v>
      </c>
      <c r="H1030">
        <v>0.32731149999999998</v>
      </c>
      <c r="I1030">
        <v>1</v>
      </c>
      <c r="J1030">
        <v>5399</v>
      </c>
      <c r="K1030" t="s">
        <v>2629</v>
      </c>
    </row>
    <row r="1031" spans="1:11" customFormat="1" x14ac:dyDescent="0.25">
      <c r="A1031" t="s">
        <v>4378</v>
      </c>
      <c r="B1031" t="s">
        <v>4378</v>
      </c>
      <c r="D1031">
        <v>17</v>
      </c>
      <c r="E1031">
        <v>-0.40371469999999998</v>
      </c>
      <c r="F1031">
        <v>-1.1274630000000001</v>
      </c>
      <c r="G1031">
        <v>0.29896906000000001</v>
      </c>
      <c r="H1031">
        <v>0.32722404999999999</v>
      </c>
      <c r="I1031">
        <v>1</v>
      </c>
      <c r="J1031">
        <v>4572</v>
      </c>
      <c r="K1031" t="s">
        <v>3527</v>
      </c>
    </row>
    <row r="1032" spans="1:11" customFormat="1" x14ac:dyDescent="0.25">
      <c r="A1032" t="s">
        <v>4379</v>
      </c>
      <c r="B1032" t="s">
        <v>4379</v>
      </c>
      <c r="D1032">
        <v>91</v>
      </c>
      <c r="E1032">
        <v>-0.27732570000000001</v>
      </c>
      <c r="F1032">
        <v>-1.1270359999999999</v>
      </c>
      <c r="G1032">
        <v>0.22757110999999999</v>
      </c>
      <c r="H1032">
        <v>0.32767984</v>
      </c>
      <c r="I1032">
        <v>1</v>
      </c>
      <c r="J1032">
        <v>2864</v>
      </c>
      <c r="K1032" t="s">
        <v>2851</v>
      </c>
    </row>
    <row r="1033" spans="1:11" customFormat="1" x14ac:dyDescent="0.25">
      <c r="A1033" t="s">
        <v>4380</v>
      </c>
      <c r="B1033" t="s">
        <v>4380</v>
      </c>
      <c r="D1033">
        <v>53</v>
      </c>
      <c r="E1033">
        <v>-0.30587617</v>
      </c>
      <c r="F1033">
        <v>-1.1255567</v>
      </c>
      <c r="G1033">
        <v>0.2553648</v>
      </c>
      <c r="H1033">
        <v>0.32985755999999999</v>
      </c>
      <c r="I1033">
        <v>1</v>
      </c>
      <c r="J1033">
        <v>3956</v>
      </c>
      <c r="K1033" t="s">
        <v>2528</v>
      </c>
    </row>
    <row r="1034" spans="1:11" customFormat="1" x14ac:dyDescent="0.25">
      <c r="A1034" t="s">
        <v>4381</v>
      </c>
      <c r="B1034" t="s">
        <v>4381</v>
      </c>
      <c r="D1034">
        <v>16</v>
      </c>
      <c r="E1034">
        <v>-0.40225726000000001</v>
      </c>
      <c r="F1034">
        <v>-1.1250675000000001</v>
      </c>
      <c r="G1034">
        <v>0.30131003000000001</v>
      </c>
      <c r="H1034">
        <v>0.33039563999999999</v>
      </c>
      <c r="I1034">
        <v>1</v>
      </c>
      <c r="J1034">
        <v>4056</v>
      </c>
      <c r="K1034" t="s">
        <v>3306</v>
      </c>
    </row>
    <row r="1035" spans="1:11" customFormat="1" x14ac:dyDescent="0.25">
      <c r="A1035" t="s">
        <v>4382</v>
      </c>
      <c r="B1035" t="s">
        <v>4382</v>
      </c>
      <c r="D1035">
        <v>41</v>
      </c>
      <c r="E1035">
        <v>-0.32391145999999998</v>
      </c>
      <c r="F1035">
        <v>-1.1250667999999999</v>
      </c>
      <c r="G1035">
        <v>0.27901787</v>
      </c>
      <c r="H1035">
        <v>0.33007579999999997</v>
      </c>
      <c r="I1035">
        <v>1</v>
      </c>
      <c r="J1035">
        <v>3132</v>
      </c>
      <c r="K1035" t="s">
        <v>4139</v>
      </c>
    </row>
    <row r="1036" spans="1:11" customFormat="1" x14ac:dyDescent="0.25">
      <c r="A1036" t="s">
        <v>4383</v>
      </c>
      <c r="B1036" t="s">
        <v>4383</v>
      </c>
      <c r="D1036">
        <v>102</v>
      </c>
      <c r="E1036">
        <v>-0.27601808</v>
      </c>
      <c r="F1036">
        <v>-1.1246395</v>
      </c>
      <c r="G1036">
        <v>0.2230047</v>
      </c>
      <c r="H1036">
        <v>0.33048683000000001</v>
      </c>
      <c r="I1036">
        <v>1</v>
      </c>
      <c r="J1036">
        <v>4813</v>
      </c>
      <c r="K1036" t="s">
        <v>2655</v>
      </c>
    </row>
    <row r="1037" spans="1:11" customFormat="1" x14ac:dyDescent="0.25">
      <c r="A1037" t="s">
        <v>4384</v>
      </c>
      <c r="B1037" t="s">
        <v>4384</v>
      </c>
      <c r="D1037">
        <v>31</v>
      </c>
      <c r="E1037">
        <v>-0.34285919999999998</v>
      </c>
      <c r="F1037">
        <v>-1.1245973</v>
      </c>
      <c r="G1037">
        <v>0.26666667999999999</v>
      </c>
      <c r="H1037">
        <v>0.33025336</v>
      </c>
      <c r="I1037">
        <v>1</v>
      </c>
      <c r="J1037">
        <v>2353</v>
      </c>
      <c r="K1037" t="s">
        <v>2847</v>
      </c>
    </row>
    <row r="1038" spans="1:11" x14ac:dyDescent="0.25">
      <c r="A1038" s="6" t="s">
        <v>4385</v>
      </c>
      <c r="B1038" s="6" t="s">
        <v>4385</v>
      </c>
      <c r="D1038" s="6">
        <v>17</v>
      </c>
      <c r="E1038" s="6">
        <v>-0.39588227999999998</v>
      </c>
      <c r="F1038" s="6">
        <v>-1.1243426999999999</v>
      </c>
      <c r="G1038" s="6">
        <v>0.28278688000000002</v>
      </c>
      <c r="H1038" s="6">
        <v>0.33038237999999998</v>
      </c>
      <c r="I1038" s="6">
        <v>1</v>
      </c>
      <c r="J1038" s="6">
        <v>3527</v>
      </c>
      <c r="K1038" s="6" t="s">
        <v>2606</v>
      </c>
    </row>
    <row r="1039" spans="1:11" customFormat="1" x14ac:dyDescent="0.25">
      <c r="A1039" t="s">
        <v>4386</v>
      </c>
      <c r="B1039" t="s">
        <v>4386</v>
      </c>
      <c r="D1039">
        <v>15</v>
      </c>
      <c r="E1039">
        <v>-0.40888152</v>
      </c>
      <c r="F1039">
        <v>-1.1240114999999999</v>
      </c>
      <c r="G1039">
        <v>0.28784648000000002</v>
      </c>
      <c r="H1039">
        <v>0.330621</v>
      </c>
      <c r="I1039">
        <v>1</v>
      </c>
      <c r="J1039">
        <v>2721</v>
      </c>
      <c r="K1039" t="s">
        <v>2841</v>
      </c>
    </row>
    <row r="1040" spans="1:11" customFormat="1" x14ac:dyDescent="0.25">
      <c r="A1040" t="s">
        <v>4387</v>
      </c>
      <c r="B1040" t="s">
        <v>4387</v>
      </c>
      <c r="D1040">
        <v>15</v>
      </c>
      <c r="E1040">
        <v>-0.42334935000000001</v>
      </c>
      <c r="F1040">
        <v>-1.1235067000000001</v>
      </c>
      <c r="G1040">
        <v>0.31956519999999999</v>
      </c>
      <c r="H1040">
        <v>0.33118743</v>
      </c>
      <c r="I1040">
        <v>1</v>
      </c>
      <c r="J1040">
        <v>3791</v>
      </c>
      <c r="K1040" t="s">
        <v>2668</v>
      </c>
    </row>
    <row r="1041" spans="1:11" customFormat="1" x14ac:dyDescent="0.25">
      <c r="A1041" t="s">
        <v>4388</v>
      </c>
      <c r="B1041" t="s">
        <v>4388</v>
      </c>
      <c r="D1041">
        <v>42</v>
      </c>
      <c r="E1041">
        <v>-0.32263824000000002</v>
      </c>
      <c r="F1041">
        <v>-1.1194949999999999</v>
      </c>
      <c r="G1041">
        <v>0.26724140000000002</v>
      </c>
      <c r="H1041">
        <v>0.33777094000000002</v>
      </c>
      <c r="I1041">
        <v>1</v>
      </c>
      <c r="J1041">
        <v>2688</v>
      </c>
      <c r="K1041" t="s">
        <v>2769</v>
      </c>
    </row>
    <row r="1042" spans="1:11" customFormat="1" x14ac:dyDescent="0.25">
      <c r="A1042" t="s">
        <v>4389</v>
      </c>
      <c r="B1042" t="s">
        <v>4389</v>
      </c>
      <c r="D1042">
        <v>44</v>
      </c>
      <c r="E1042">
        <v>-0.32334507000000001</v>
      </c>
      <c r="F1042">
        <v>-1.1176838</v>
      </c>
      <c r="G1042">
        <v>0.27803737000000001</v>
      </c>
      <c r="H1042">
        <v>0.34062174000000001</v>
      </c>
      <c r="I1042">
        <v>1</v>
      </c>
      <c r="J1042">
        <v>2161</v>
      </c>
      <c r="K1042" t="s">
        <v>2729</v>
      </c>
    </row>
    <row r="1043" spans="1:11" customFormat="1" x14ac:dyDescent="0.25">
      <c r="A1043" t="s">
        <v>4390</v>
      </c>
      <c r="B1043" t="s">
        <v>4390</v>
      </c>
      <c r="D1043">
        <v>132</v>
      </c>
      <c r="E1043">
        <v>-0.25690459999999998</v>
      </c>
      <c r="F1043">
        <v>-1.1154424999999999</v>
      </c>
      <c r="G1043">
        <v>0.21603563000000001</v>
      </c>
      <c r="H1043">
        <v>0.34428389999999998</v>
      </c>
      <c r="I1043">
        <v>1</v>
      </c>
      <c r="J1043">
        <v>5605</v>
      </c>
      <c r="K1043" t="s">
        <v>2624</v>
      </c>
    </row>
    <row r="1044" spans="1:11" x14ac:dyDescent="0.25">
      <c r="A1044" s="6" t="s">
        <v>4391</v>
      </c>
      <c r="B1044" s="6" t="s">
        <v>4391</v>
      </c>
      <c r="D1044" s="6">
        <v>42</v>
      </c>
      <c r="E1044" s="6">
        <v>-0.31184689999999998</v>
      </c>
      <c r="F1044" s="6">
        <v>-1.1154192999999999</v>
      </c>
      <c r="G1044" s="6">
        <v>0.27816092999999997</v>
      </c>
      <c r="H1044" s="6">
        <v>0.34399730000000001</v>
      </c>
      <c r="I1044" s="6">
        <v>1</v>
      </c>
      <c r="J1044" s="6">
        <v>7662</v>
      </c>
      <c r="K1044" s="6" t="s">
        <v>4392</v>
      </c>
    </row>
    <row r="1045" spans="1:11" customFormat="1" x14ac:dyDescent="0.25">
      <c r="A1045" t="s">
        <v>4393</v>
      </c>
      <c r="B1045" t="s">
        <v>4393</v>
      </c>
      <c r="D1045">
        <v>23</v>
      </c>
      <c r="E1045">
        <v>-0.36673402999999999</v>
      </c>
      <c r="F1045">
        <v>-1.1151811</v>
      </c>
      <c r="G1045">
        <v>0.31818180000000001</v>
      </c>
      <c r="H1045">
        <v>0.34405825000000001</v>
      </c>
      <c r="I1045">
        <v>1</v>
      </c>
      <c r="J1045">
        <v>3153</v>
      </c>
      <c r="K1045" t="s">
        <v>3468</v>
      </c>
    </row>
    <row r="1046" spans="1:11" customFormat="1" x14ac:dyDescent="0.25">
      <c r="A1046" t="s">
        <v>4394</v>
      </c>
      <c r="B1046" t="s">
        <v>4394</v>
      </c>
      <c r="D1046">
        <v>168</v>
      </c>
      <c r="E1046">
        <v>-0.24827619000000001</v>
      </c>
      <c r="F1046">
        <v>-1.1143761000000001</v>
      </c>
      <c r="G1046">
        <v>0.19259259000000001</v>
      </c>
      <c r="H1046">
        <v>0.34519552999999997</v>
      </c>
      <c r="I1046">
        <v>1</v>
      </c>
      <c r="J1046">
        <v>4216</v>
      </c>
      <c r="K1046" t="s">
        <v>2648</v>
      </c>
    </row>
    <row r="1047" spans="1:11" customFormat="1" x14ac:dyDescent="0.25">
      <c r="A1047" t="s">
        <v>4395</v>
      </c>
      <c r="B1047" t="s">
        <v>4395</v>
      </c>
      <c r="D1047">
        <v>28</v>
      </c>
      <c r="E1047">
        <v>-0.34584685999999998</v>
      </c>
      <c r="F1047">
        <v>-1.1143634</v>
      </c>
      <c r="G1047">
        <v>0.29223743000000002</v>
      </c>
      <c r="H1047">
        <v>0.34488708000000001</v>
      </c>
      <c r="I1047">
        <v>1</v>
      </c>
      <c r="J1047">
        <v>3231</v>
      </c>
      <c r="K1047" t="s">
        <v>2898</v>
      </c>
    </row>
    <row r="1048" spans="1:11" customFormat="1" x14ac:dyDescent="0.25">
      <c r="A1048" t="s">
        <v>4396</v>
      </c>
      <c r="B1048" t="s">
        <v>4396</v>
      </c>
      <c r="D1048">
        <v>48</v>
      </c>
      <c r="E1048">
        <v>-0.30199322000000001</v>
      </c>
      <c r="F1048">
        <v>-1.1138614</v>
      </c>
      <c r="G1048">
        <v>0.27459955000000003</v>
      </c>
      <c r="H1048">
        <v>0.34544078</v>
      </c>
      <c r="I1048">
        <v>1</v>
      </c>
      <c r="J1048">
        <v>5027</v>
      </c>
      <c r="K1048" t="s">
        <v>2938</v>
      </c>
    </row>
    <row r="1049" spans="1:11" customFormat="1" x14ac:dyDescent="0.25">
      <c r="A1049" t="s">
        <v>4397</v>
      </c>
      <c r="B1049" t="s">
        <v>4397</v>
      </c>
      <c r="D1049">
        <v>26</v>
      </c>
      <c r="E1049">
        <v>-0.35456935000000001</v>
      </c>
      <c r="F1049">
        <v>-1.1136436000000001</v>
      </c>
      <c r="G1049">
        <v>0.31086956999999998</v>
      </c>
      <c r="H1049">
        <v>0.34550613000000002</v>
      </c>
      <c r="I1049">
        <v>1</v>
      </c>
      <c r="J1049">
        <v>4684</v>
      </c>
      <c r="K1049" t="s">
        <v>2848</v>
      </c>
    </row>
    <row r="1050" spans="1:11" customFormat="1" x14ac:dyDescent="0.25">
      <c r="A1050" t="s">
        <v>4398</v>
      </c>
      <c r="B1050" t="s">
        <v>4398</v>
      </c>
      <c r="D1050">
        <v>18</v>
      </c>
      <c r="E1050">
        <v>-0.38804667999999998</v>
      </c>
      <c r="F1050">
        <v>-1.1133715</v>
      </c>
      <c r="G1050">
        <v>0.34042551999999998</v>
      </c>
      <c r="H1050">
        <v>0.34566742</v>
      </c>
      <c r="I1050">
        <v>1</v>
      </c>
      <c r="J1050">
        <v>3412</v>
      </c>
      <c r="K1050" t="s">
        <v>2840</v>
      </c>
    </row>
    <row r="1051" spans="1:11" x14ac:dyDescent="0.25">
      <c r="A1051" s="6" t="s">
        <v>2903</v>
      </c>
      <c r="B1051" s="6" t="s">
        <v>2903</v>
      </c>
      <c r="D1051" s="6">
        <v>78</v>
      </c>
      <c r="E1051" s="6">
        <v>-0.27983835000000001</v>
      </c>
      <c r="F1051" s="6">
        <v>-1.1098680000000001</v>
      </c>
      <c r="G1051" s="6">
        <v>0.21412301</v>
      </c>
      <c r="H1051" s="6">
        <v>0.35152489999999997</v>
      </c>
      <c r="I1051" s="6">
        <v>1</v>
      </c>
      <c r="J1051" s="6">
        <v>4218</v>
      </c>
      <c r="K1051" s="6" t="s">
        <v>2833</v>
      </c>
    </row>
    <row r="1052" spans="1:11" customFormat="1" x14ac:dyDescent="0.25">
      <c r="A1052" t="s">
        <v>4399</v>
      </c>
      <c r="B1052" t="s">
        <v>4399</v>
      </c>
      <c r="D1052">
        <v>40</v>
      </c>
      <c r="E1052">
        <v>-0.31435758000000003</v>
      </c>
      <c r="F1052">
        <v>-1.1094854999999999</v>
      </c>
      <c r="G1052">
        <v>0.30454545999999999</v>
      </c>
      <c r="H1052">
        <v>0.35188006999999999</v>
      </c>
      <c r="I1052">
        <v>1</v>
      </c>
      <c r="J1052">
        <v>1250</v>
      </c>
      <c r="K1052" t="s">
        <v>2887</v>
      </c>
    </row>
    <row r="1053" spans="1:11" customFormat="1" x14ac:dyDescent="0.25">
      <c r="A1053" t="s">
        <v>4400</v>
      </c>
      <c r="B1053" t="s">
        <v>4400</v>
      </c>
      <c r="D1053">
        <v>17</v>
      </c>
      <c r="E1053">
        <v>-0.38805252000000001</v>
      </c>
      <c r="F1053">
        <v>-1.1080220000000001</v>
      </c>
      <c r="G1053">
        <v>0.32591092999999999</v>
      </c>
      <c r="H1053">
        <v>0.35421059999999999</v>
      </c>
      <c r="I1053">
        <v>1</v>
      </c>
      <c r="J1053">
        <v>5477</v>
      </c>
      <c r="K1053" t="s">
        <v>4401</v>
      </c>
    </row>
    <row r="1054" spans="1:11" customFormat="1" x14ac:dyDescent="0.25">
      <c r="A1054" t="s">
        <v>4402</v>
      </c>
      <c r="B1054" t="s">
        <v>4402</v>
      </c>
      <c r="D1054">
        <v>57</v>
      </c>
      <c r="E1054">
        <v>-0.29556206000000002</v>
      </c>
      <c r="F1054">
        <v>-1.1077416</v>
      </c>
      <c r="G1054">
        <v>0.26419213000000003</v>
      </c>
      <c r="H1054">
        <v>0.35436854000000001</v>
      </c>
      <c r="I1054">
        <v>1</v>
      </c>
      <c r="J1054">
        <v>2741</v>
      </c>
      <c r="K1054" t="s">
        <v>4316</v>
      </c>
    </row>
    <row r="1055" spans="1:11" customFormat="1" x14ac:dyDescent="0.25">
      <c r="A1055" t="s">
        <v>4403</v>
      </c>
      <c r="B1055" t="s">
        <v>4403</v>
      </c>
      <c r="D1055">
        <v>401</v>
      </c>
      <c r="E1055">
        <v>-0.22060138000000001</v>
      </c>
      <c r="F1055">
        <v>-1.1051215999999999</v>
      </c>
      <c r="G1055">
        <v>0.1446384</v>
      </c>
      <c r="H1055">
        <v>0.35891079999999997</v>
      </c>
      <c r="I1055">
        <v>1</v>
      </c>
      <c r="J1055">
        <v>4643</v>
      </c>
      <c r="K1055" t="s">
        <v>2744</v>
      </c>
    </row>
    <row r="1056" spans="1:11" customFormat="1" x14ac:dyDescent="0.25">
      <c r="A1056" t="s">
        <v>4404</v>
      </c>
      <c r="B1056" t="s">
        <v>4404</v>
      </c>
      <c r="D1056">
        <v>57</v>
      </c>
      <c r="E1056">
        <v>-0.29350635000000003</v>
      </c>
      <c r="F1056">
        <v>-1.1044411999999999</v>
      </c>
      <c r="G1056">
        <v>0.27020785000000003</v>
      </c>
      <c r="H1056">
        <v>0.35981473000000003</v>
      </c>
      <c r="I1056">
        <v>1</v>
      </c>
      <c r="J1056">
        <v>5502</v>
      </c>
      <c r="K1056" t="s">
        <v>2514</v>
      </c>
    </row>
    <row r="1057" spans="1:11" customFormat="1" x14ac:dyDescent="0.25">
      <c r="A1057" t="s">
        <v>4405</v>
      </c>
      <c r="B1057" t="s">
        <v>4405</v>
      </c>
      <c r="D1057">
        <v>57</v>
      </c>
      <c r="E1057">
        <v>-0.29470437999999999</v>
      </c>
      <c r="F1057">
        <v>-1.1026152</v>
      </c>
      <c r="G1057">
        <v>0.25560537</v>
      </c>
      <c r="H1057">
        <v>0.36287071999999998</v>
      </c>
      <c r="I1057">
        <v>1</v>
      </c>
      <c r="J1057">
        <v>3811</v>
      </c>
      <c r="K1057" t="s">
        <v>2500</v>
      </c>
    </row>
    <row r="1058" spans="1:11" customFormat="1" x14ac:dyDescent="0.25">
      <c r="A1058" t="s">
        <v>2517</v>
      </c>
      <c r="B1058" t="s">
        <v>2517</v>
      </c>
      <c r="D1058">
        <v>83</v>
      </c>
      <c r="E1058">
        <v>-0.27460298</v>
      </c>
      <c r="F1058">
        <v>-1.1020601999999999</v>
      </c>
      <c r="G1058">
        <v>0.23608018</v>
      </c>
      <c r="H1058">
        <v>0.36353847</v>
      </c>
      <c r="I1058">
        <v>1</v>
      </c>
      <c r="J1058">
        <v>4245</v>
      </c>
      <c r="K1058" t="s">
        <v>4056</v>
      </c>
    </row>
    <row r="1059" spans="1:11" customFormat="1" x14ac:dyDescent="0.25">
      <c r="A1059" t="s">
        <v>2984</v>
      </c>
      <c r="B1059" t="s">
        <v>2984</v>
      </c>
      <c r="D1059">
        <v>18</v>
      </c>
      <c r="E1059">
        <v>-0.38346409999999997</v>
      </c>
      <c r="F1059">
        <v>-1.101769</v>
      </c>
      <c r="G1059">
        <v>0.32067509999999999</v>
      </c>
      <c r="H1059">
        <v>0.3636993</v>
      </c>
      <c r="I1059">
        <v>1</v>
      </c>
      <c r="J1059">
        <v>5742</v>
      </c>
      <c r="K1059" t="s">
        <v>2563</v>
      </c>
    </row>
    <row r="1060" spans="1:11" customFormat="1" x14ac:dyDescent="0.25">
      <c r="A1060" t="s">
        <v>4406</v>
      </c>
      <c r="B1060" t="s">
        <v>4406</v>
      </c>
      <c r="D1060">
        <v>18</v>
      </c>
      <c r="E1060">
        <v>-0.38446112999999998</v>
      </c>
      <c r="F1060">
        <v>-1.0999508</v>
      </c>
      <c r="G1060">
        <v>0.32553193000000002</v>
      </c>
      <c r="H1060">
        <v>0.36679924000000003</v>
      </c>
      <c r="I1060">
        <v>1</v>
      </c>
      <c r="J1060">
        <v>4218</v>
      </c>
      <c r="K1060" t="s">
        <v>4407</v>
      </c>
    </row>
    <row r="1061" spans="1:11" customFormat="1" x14ac:dyDescent="0.25">
      <c r="A1061" t="s">
        <v>4408</v>
      </c>
      <c r="B1061" t="s">
        <v>4408</v>
      </c>
      <c r="D1061">
        <v>143</v>
      </c>
      <c r="E1061">
        <v>-0.24991100999999999</v>
      </c>
      <c r="F1061">
        <v>-1.0979365000000001</v>
      </c>
      <c r="G1061">
        <v>0.25700936000000002</v>
      </c>
      <c r="H1061">
        <v>0.37016453999999999</v>
      </c>
      <c r="I1061">
        <v>1</v>
      </c>
      <c r="J1061">
        <v>2429</v>
      </c>
      <c r="K1061" t="s">
        <v>4409</v>
      </c>
    </row>
    <row r="1062" spans="1:11" customFormat="1" x14ac:dyDescent="0.25">
      <c r="A1062" t="s">
        <v>4410</v>
      </c>
      <c r="B1062" t="s">
        <v>4410</v>
      </c>
      <c r="D1062">
        <v>85</v>
      </c>
      <c r="E1062">
        <v>-0.26695176999999998</v>
      </c>
      <c r="F1062">
        <v>-1.0977224999999999</v>
      </c>
      <c r="G1062">
        <v>0.2609649</v>
      </c>
      <c r="H1062">
        <v>0.37020022000000002</v>
      </c>
      <c r="I1062">
        <v>1</v>
      </c>
      <c r="J1062">
        <v>4719</v>
      </c>
      <c r="K1062" t="s">
        <v>3857</v>
      </c>
    </row>
    <row r="1063" spans="1:11" customFormat="1" x14ac:dyDescent="0.25">
      <c r="A1063" t="s">
        <v>4411</v>
      </c>
      <c r="B1063" t="s">
        <v>4411</v>
      </c>
      <c r="D1063">
        <v>104</v>
      </c>
      <c r="E1063">
        <v>-0.26334374999999999</v>
      </c>
      <c r="F1063">
        <v>-1.095944</v>
      </c>
      <c r="G1063">
        <v>0.25545849999999998</v>
      </c>
      <c r="H1063">
        <v>0.37315290000000001</v>
      </c>
      <c r="I1063">
        <v>1</v>
      </c>
      <c r="J1063">
        <v>2998</v>
      </c>
      <c r="K1063" t="s">
        <v>2545</v>
      </c>
    </row>
    <row r="1064" spans="1:11" customFormat="1" x14ac:dyDescent="0.25">
      <c r="A1064" t="s">
        <v>4412</v>
      </c>
      <c r="B1064" t="s">
        <v>4412</v>
      </c>
      <c r="D1064">
        <v>96</v>
      </c>
      <c r="E1064">
        <v>-0.26633075</v>
      </c>
      <c r="F1064">
        <v>-1.0958705</v>
      </c>
      <c r="G1064">
        <v>0.25977012999999999</v>
      </c>
      <c r="H1064">
        <v>0.37291955999999998</v>
      </c>
      <c r="I1064">
        <v>1</v>
      </c>
      <c r="J1064">
        <v>1840</v>
      </c>
      <c r="K1064" t="s">
        <v>2580</v>
      </c>
    </row>
    <row r="1065" spans="1:11" customFormat="1" x14ac:dyDescent="0.25">
      <c r="A1065" t="s">
        <v>4413</v>
      </c>
      <c r="B1065" t="s">
        <v>4413</v>
      </c>
      <c r="D1065">
        <v>80</v>
      </c>
      <c r="E1065">
        <v>-0.27192401999999999</v>
      </c>
      <c r="F1065">
        <v>-1.0949116999999999</v>
      </c>
      <c r="G1065">
        <v>0.25111112000000002</v>
      </c>
      <c r="H1065">
        <v>0.37436068</v>
      </c>
      <c r="I1065">
        <v>1</v>
      </c>
      <c r="J1065">
        <v>2785</v>
      </c>
      <c r="K1065" t="s">
        <v>2797</v>
      </c>
    </row>
    <row r="1066" spans="1:11" customFormat="1" x14ac:dyDescent="0.25">
      <c r="A1066" t="s">
        <v>4414</v>
      </c>
      <c r="B1066" t="s">
        <v>4414</v>
      </c>
      <c r="D1066">
        <v>19</v>
      </c>
      <c r="E1066">
        <v>-0.37879016999999998</v>
      </c>
      <c r="F1066">
        <v>-1.0941885</v>
      </c>
      <c r="G1066">
        <v>0.34672304999999998</v>
      </c>
      <c r="H1066">
        <v>0.37538514000000001</v>
      </c>
      <c r="I1066">
        <v>1</v>
      </c>
      <c r="J1066">
        <v>3101</v>
      </c>
      <c r="K1066" t="s">
        <v>4415</v>
      </c>
    </row>
    <row r="1067" spans="1:11" customFormat="1" x14ac:dyDescent="0.25">
      <c r="A1067" t="s">
        <v>4416</v>
      </c>
      <c r="B1067" t="s">
        <v>4416</v>
      </c>
      <c r="D1067">
        <v>130</v>
      </c>
      <c r="E1067">
        <v>-0.25501363999999999</v>
      </c>
      <c r="F1067">
        <v>-1.0937215</v>
      </c>
      <c r="G1067">
        <v>0.26280624000000002</v>
      </c>
      <c r="H1067">
        <v>0.37592858000000001</v>
      </c>
      <c r="I1067">
        <v>1</v>
      </c>
      <c r="J1067">
        <v>3646</v>
      </c>
      <c r="K1067" t="s">
        <v>4417</v>
      </c>
    </row>
    <row r="1068" spans="1:11" customFormat="1" x14ac:dyDescent="0.25">
      <c r="A1068" t="s">
        <v>4418</v>
      </c>
      <c r="B1068" t="s">
        <v>4418</v>
      </c>
      <c r="D1068">
        <v>96</v>
      </c>
      <c r="E1068">
        <v>-0.2657254</v>
      </c>
      <c r="F1068">
        <v>-1.0936904999999999</v>
      </c>
      <c r="G1068">
        <v>0.26153848000000002</v>
      </c>
      <c r="H1068">
        <v>0.37562642000000002</v>
      </c>
      <c r="I1068">
        <v>1</v>
      </c>
      <c r="J1068">
        <v>4519</v>
      </c>
      <c r="K1068" t="s">
        <v>2863</v>
      </c>
    </row>
    <row r="1069" spans="1:11" customFormat="1" x14ac:dyDescent="0.25">
      <c r="A1069" t="s">
        <v>4419</v>
      </c>
      <c r="B1069" t="s">
        <v>4419</v>
      </c>
      <c r="D1069">
        <v>81</v>
      </c>
      <c r="E1069">
        <v>-0.27228984000000001</v>
      </c>
      <c r="F1069">
        <v>-1.0936897999999999</v>
      </c>
      <c r="G1069">
        <v>0.27972027999999999</v>
      </c>
      <c r="H1069">
        <v>0.37527588000000001</v>
      </c>
      <c r="I1069">
        <v>1</v>
      </c>
      <c r="J1069">
        <v>3169</v>
      </c>
      <c r="K1069" t="s">
        <v>2753</v>
      </c>
    </row>
    <row r="1070" spans="1:11" customFormat="1" x14ac:dyDescent="0.25">
      <c r="A1070" t="s">
        <v>4420</v>
      </c>
      <c r="B1070" t="s">
        <v>4420</v>
      </c>
      <c r="D1070">
        <v>138</v>
      </c>
      <c r="E1070">
        <v>-0.25392853999999998</v>
      </c>
      <c r="F1070">
        <v>-1.0927179</v>
      </c>
      <c r="G1070">
        <v>0.23287672000000001</v>
      </c>
      <c r="H1070">
        <v>0.37670785000000001</v>
      </c>
      <c r="I1070">
        <v>1</v>
      </c>
      <c r="J1070">
        <v>4868</v>
      </c>
      <c r="K1070" t="s">
        <v>2594</v>
      </c>
    </row>
    <row r="1071" spans="1:11" customFormat="1" x14ac:dyDescent="0.25">
      <c r="A1071" t="s">
        <v>4421</v>
      </c>
      <c r="B1071" t="s">
        <v>4421</v>
      </c>
      <c r="D1071">
        <v>27</v>
      </c>
      <c r="E1071">
        <v>-0.33520369999999999</v>
      </c>
      <c r="F1071">
        <v>-1.0921768000000001</v>
      </c>
      <c r="G1071">
        <v>0.30833334000000001</v>
      </c>
      <c r="H1071">
        <v>0.37736910000000001</v>
      </c>
      <c r="I1071">
        <v>1</v>
      </c>
      <c r="J1071">
        <v>381</v>
      </c>
      <c r="K1071" t="s">
        <v>3954</v>
      </c>
    </row>
    <row r="1072" spans="1:11" customFormat="1" x14ac:dyDescent="0.25">
      <c r="A1072" t="s">
        <v>4422</v>
      </c>
      <c r="B1072" t="s">
        <v>4422</v>
      </c>
      <c r="D1072">
        <v>62</v>
      </c>
      <c r="E1072">
        <v>-0.28331519999999999</v>
      </c>
      <c r="F1072">
        <v>-1.0920936999999999</v>
      </c>
      <c r="G1072">
        <v>0.29475984</v>
      </c>
      <c r="H1072">
        <v>0.37718575999999998</v>
      </c>
      <c r="I1072">
        <v>1</v>
      </c>
      <c r="J1072">
        <v>2925</v>
      </c>
      <c r="K1072" t="s">
        <v>2851</v>
      </c>
    </row>
    <row r="1073" spans="1:11" customFormat="1" x14ac:dyDescent="0.25">
      <c r="A1073" t="s">
        <v>4423</v>
      </c>
      <c r="B1073" t="s">
        <v>4423</v>
      </c>
      <c r="D1073">
        <v>206</v>
      </c>
      <c r="E1073">
        <v>-0.23788202999999999</v>
      </c>
      <c r="F1073">
        <v>-1.0916170000000001</v>
      </c>
      <c r="G1073">
        <v>0.22799096999999999</v>
      </c>
      <c r="H1073">
        <v>0.37774616</v>
      </c>
      <c r="I1073">
        <v>1</v>
      </c>
      <c r="J1073">
        <v>4233</v>
      </c>
      <c r="K1073" t="s">
        <v>2556</v>
      </c>
    </row>
    <row r="1074" spans="1:11" customFormat="1" x14ac:dyDescent="0.25">
      <c r="A1074" t="s">
        <v>4424</v>
      </c>
      <c r="B1074" t="s">
        <v>4424</v>
      </c>
      <c r="D1074">
        <v>69</v>
      </c>
      <c r="E1074">
        <v>-0.27908874</v>
      </c>
      <c r="F1074">
        <v>-1.0911918</v>
      </c>
      <c r="G1074">
        <v>0.26726058000000003</v>
      </c>
      <c r="H1074">
        <v>0.37822820000000001</v>
      </c>
      <c r="I1074">
        <v>1</v>
      </c>
      <c r="J1074">
        <v>2871</v>
      </c>
      <c r="K1074" t="s">
        <v>2737</v>
      </c>
    </row>
    <row r="1075" spans="1:11" customFormat="1" x14ac:dyDescent="0.25">
      <c r="A1075" t="s">
        <v>4425</v>
      </c>
      <c r="B1075" t="s">
        <v>4425</v>
      </c>
      <c r="D1075">
        <v>53</v>
      </c>
      <c r="E1075">
        <v>-0.2920008</v>
      </c>
      <c r="F1075">
        <v>-1.0909781000000001</v>
      </c>
      <c r="G1075">
        <v>0.27441860000000001</v>
      </c>
      <c r="H1075">
        <v>0.37823790000000002</v>
      </c>
      <c r="I1075">
        <v>1</v>
      </c>
      <c r="J1075">
        <v>3739</v>
      </c>
      <c r="K1075" t="s">
        <v>4426</v>
      </c>
    </row>
    <row r="1076" spans="1:11" customFormat="1" x14ac:dyDescent="0.25">
      <c r="A1076" t="s">
        <v>4427</v>
      </c>
      <c r="B1076" t="s">
        <v>4427</v>
      </c>
      <c r="D1076">
        <v>42</v>
      </c>
      <c r="E1076">
        <v>-0.30865312</v>
      </c>
      <c r="F1076">
        <v>-1.0909740000000001</v>
      </c>
      <c r="G1076">
        <v>0.29450549999999998</v>
      </c>
      <c r="H1076">
        <v>0.37789556000000002</v>
      </c>
      <c r="I1076">
        <v>1</v>
      </c>
      <c r="J1076">
        <v>1976</v>
      </c>
      <c r="K1076" t="s">
        <v>4428</v>
      </c>
    </row>
    <row r="1077" spans="1:11" x14ac:dyDescent="0.25">
      <c r="A1077" s="6" t="s">
        <v>2757</v>
      </c>
      <c r="B1077" s="6" t="s">
        <v>2757</v>
      </c>
      <c r="D1077" s="6">
        <v>17</v>
      </c>
      <c r="E1077" s="6">
        <v>-0.38312474000000002</v>
      </c>
      <c r="F1077" s="6">
        <v>-1.0892423</v>
      </c>
      <c r="G1077" s="6">
        <v>0.34647304000000001</v>
      </c>
      <c r="H1077" s="6">
        <v>0.38088097999999998</v>
      </c>
      <c r="I1077" s="6">
        <v>1</v>
      </c>
      <c r="J1077" s="6">
        <v>4117</v>
      </c>
      <c r="K1077" s="6" t="s">
        <v>3394</v>
      </c>
    </row>
    <row r="1078" spans="1:11" customFormat="1" x14ac:dyDescent="0.25">
      <c r="A1078" t="s">
        <v>4429</v>
      </c>
      <c r="B1078" t="s">
        <v>4429</v>
      </c>
      <c r="D1078">
        <v>191</v>
      </c>
      <c r="E1078">
        <v>-0.23861930000000001</v>
      </c>
      <c r="F1078">
        <v>-1.0891367000000001</v>
      </c>
      <c r="G1078">
        <v>0.24700240000000001</v>
      </c>
      <c r="H1078">
        <v>0.38072133000000002</v>
      </c>
      <c r="I1078">
        <v>1</v>
      </c>
      <c r="J1078">
        <v>3129</v>
      </c>
      <c r="K1078" t="s">
        <v>3971</v>
      </c>
    </row>
    <row r="1079" spans="1:11" customFormat="1" x14ac:dyDescent="0.25">
      <c r="A1079" t="s">
        <v>4430</v>
      </c>
      <c r="B1079" t="s">
        <v>4430</v>
      </c>
      <c r="D1079">
        <v>121</v>
      </c>
      <c r="E1079">
        <v>-0.25884315000000002</v>
      </c>
      <c r="F1079">
        <v>-1.0881407000000001</v>
      </c>
      <c r="G1079">
        <v>0.26603325999999999</v>
      </c>
      <c r="H1079">
        <v>0.38228440000000002</v>
      </c>
      <c r="I1079">
        <v>1</v>
      </c>
      <c r="J1079">
        <v>2463</v>
      </c>
      <c r="K1079" t="s">
        <v>4188</v>
      </c>
    </row>
    <row r="1080" spans="1:11" customFormat="1" x14ac:dyDescent="0.25">
      <c r="A1080" t="s">
        <v>4431</v>
      </c>
      <c r="B1080" t="s">
        <v>4431</v>
      </c>
      <c r="D1080">
        <v>19</v>
      </c>
      <c r="E1080">
        <v>-0.37604009999999999</v>
      </c>
      <c r="F1080">
        <v>-1.0880588</v>
      </c>
      <c r="G1080">
        <v>0.32</v>
      </c>
      <c r="H1080">
        <v>0.38207307000000001</v>
      </c>
      <c r="I1080">
        <v>1</v>
      </c>
      <c r="J1080">
        <v>5475</v>
      </c>
      <c r="K1080" t="s">
        <v>4432</v>
      </c>
    </row>
    <row r="1081" spans="1:11" customFormat="1" x14ac:dyDescent="0.25">
      <c r="A1081" t="s">
        <v>4433</v>
      </c>
      <c r="B1081" t="s">
        <v>4433</v>
      </c>
      <c r="D1081">
        <v>138</v>
      </c>
      <c r="E1081">
        <v>-0.24908793000000001</v>
      </c>
      <c r="F1081">
        <v>-1.0880312000000001</v>
      </c>
      <c r="G1081">
        <v>0.25056434</v>
      </c>
      <c r="H1081">
        <v>0.38176789999999999</v>
      </c>
      <c r="I1081">
        <v>1</v>
      </c>
      <c r="J1081">
        <v>4473</v>
      </c>
      <c r="K1081" t="s">
        <v>2613</v>
      </c>
    </row>
    <row r="1082" spans="1:11" customFormat="1" x14ac:dyDescent="0.25">
      <c r="A1082" t="s">
        <v>4434</v>
      </c>
      <c r="B1082" t="s">
        <v>4434</v>
      </c>
      <c r="D1082">
        <v>61</v>
      </c>
      <c r="E1082">
        <v>-0.28258327</v>
      </c>
      <c r="F1082">
        <v>-1.0876387000000001</v>
      </c>
      <c r="G1082">
        <v>0.29872882000000001</v>
      </c>
      <c r="H1082">
        <v>0.38218215</v>
      </c>
      <c r="I1082">
        <v>1</v>
      </c>
      <c r="J1082">
        <v>2583</v>
      </c>
      <c r="K1082" t="s">
        <v>2797</v>
      </c>
    </row>
    <row r="1083" spans="1:11" customFormat="1" x14ac:dyDescent="0.25">
      <c r="A1083" t="s">
        <v>4435</v>
      </c>
      <c r="B1083" t="s">
        <v>4435</v>
      </c>
      <c r="D1083">
        <v>19</v>
      </c>
      <c r="E1083">
        <v>-0.37523514000000002</v>
      </c>
      <c r="F1083">
        <v>-1.0869888999999999</v>
      </c>
      <c r="G1083">
        <v>0.35490604999999997</v>
      </c>
      <c r="H1083">
        <v>0.38309366</v>
      </c>
      <c r="I1083">
        <v>1</v>
      </c>
      <c r="J1083">
        <v>3653</v>
      </c>
      <c r="K1083" t="s">
        <v>4171</v>
      </c>
    </row>
    <row r="1084" spans="1:11" customFormat="1" x14ac:dyDescent="0.25">
      <c r="A1084" t="s">
        <v>4436</v>
      </c>
      <c r="B1084" t="s">
        <v>4436</v>
      </c>
      <c r="D1084">
        <v>228</v>
      </c>
      <c r="E1084">
        <v>-0.23515125000000001</v>
      </c>
      <c r="F1084">
        <v>-1.0859448</v>
      </c>
      <c r="G1084">
        <v>0.22330095999999999</v>
      </c>
      <c r="H1084">
        <v>0.38480059999999999</v>
      </c>
      <c r="I1084">
        <v>1</v>
      </c>
      <c r="J1084">
        <v>3943</v>
      </c>
      <c r="K1084" t="s">
        <v>2724</v>
      </c>
    </row>
    <row r="1085" spans="1:11" customFormat="1" x14ac:dyDescent="0.25">
      <c r="A1085" t="s">
        <v>4437</v>
      </c>
      <c r="B1085" t="s">
        <v>4437</v>
      </c>
      <c r="D1085">
        <v>31</v>
      </c>
      <c r="E1085">
        <v>-0.32235180000000002</v>
      </c>
      <c r="F1085">
        <v>-1.0858049999999999</v>
      </c>
      <c r="G1085">
        <v>0.33766234000000001</v>
      </c>
      <c r="H1085">
        <v>0.38468954</v>
      </c>
      <c r="I1085">
        <v>1</v>
      </c>
      <c r="J1085">
        <v>5964</v>
      </c>
      <c r="K1085" t="s">
        <v>2558</v>
      </c>
    </row>
    <row r="1086" spans="1:11" customFormat="1" x14ac:dyDescent="0.25">
      <c r="A1086" t="s">
        <v>4438</v>
      </c>
      <c r="B1086" t="s">
        <v>4438</v>
      </c>
      <c r="D1086">
        <v>26</v>
      </c>
      <c r="E1086">
        <v>-0.34068232999999998</v>
      </c>
      <c r="F1086">
        <v>-1.0857558</v>
      </c>
      <c r="G1086">
        <v>0.33626374999999997</v>
      </c>
      <c r="H1086">
        <v>0.38444151999999998</v>
      </c>
      <c r="I1086">
        <v>1</v>
      </c>
      <c r="J1086">
        <v>4117</v>
      </c>
      <c r="K1086" t="s">
        <v>2791</v>
      </c>
    </row>
    <row r="1087" spans="1:11" customFormat="1" x14ac:dyDescent="0.25">
      <c r="A1087" t="s">
        <v>4439</v>
      </c>
      <c r="B1087" t="s">
        <v>4439</v>
      </c>
      <c r="D1087">
        <v>31</v>
      </c>
      <c r="E1087">
        <v>-0.33979325999999999</v>
      </c>
      <c r="F1087">
        <v>-1.0856996999999999</v>
      </c>
      <c r="G1087">
        <v>0.3612245</v>
      </c>
      <c r="H1087">
        <v>0.38419172000000001</v>
      </c>
      <c r="I1087">
        <v>1</v>
      </c>
      <c r="J1087">
        <v>3756</v>
      </c>
      <c r="K1087" t="s">
        <v>4440</v>
      </c>
    </row>
    <row r="1088" spans="1:11" customFormat="1" x14ac:dyDescent="0.25">
      <c r="A1088" t="s">
        <v>2664</v>
      </c>
      <c r="B1088" t="s">
        <v>2664</v>
      </c>
      <c r="D1088">
        <v>26</v>
      </c>
      <c r="E1088">
        <v>-0.34824433999999999</v>
      </c>
      <c r="F1088">
        <v>-1.0852364999999999</v>
      </c>
      <c r="G1088">
        <v>0.34228187999999998</v>
      </c>
      <c r="H1088">
        <v>0.38474306000000003</v>
      </c>
      <c r="I1088">
        <v>1</v>
      </c>
      <c r="J1088">
        <v>2693</v>
      </c>
      <c r="K1088" t="s">
        <v>2677</v>
      </c>
    </row>
    <row r="1089" spans="1:11" customFormat="1" x14ac:dyDescent="0.25">
      <c r="A1089" t="s">
        <v>2948</v>
      </c>
      <c r="B1089" t="s">
        <v>2948</v>
      </c>
      <c r="D1089">
        <v>16</v>
      </c>
      <c r="E1089">
        <v>-0.3820363</v>
      </c>
      <c r="F1089">
        <v>-1.0848925</v>
      </c>
      <c r="G1089">
        <v>0.34468084999999998</v>
      </c>
      <c r="H1089">
        <v>0.38501960000000002</v>
      </c>
      <c r="I1089">
        <v>1</v>
      </c>
      <c r="J1089">
        <v>8057</v>
      </c>
      <c r="K1089" t="s">
        <v>4441</v>
      </c>
    </row>
    <row r="1090" spans="1:11" customFormat="1" x14ac:dyDescent="0.25">
      <c r="A1090" t="s">
        <v>4442</v>
      </c>
      <c r="B1090" t="s">
        <v>4442</v>
      </c>
      <c r="D1090">
        <v>41</v>
      </c>
      <c r="E1090">
        <v>-0.30985203</v>
      </c>
      <c r="F1090">
        <v>-1.0829538000000001</v>
      </c>
      <c r="G1090">
        <v>0.33548388000000001</v>
      </c>
      <c r="H1090">
        <v>0.38833103000000002</v>
      </c>
      <c r="I1090">
        <v>1</v>
      </c>
      <c r="J1090">
        <v>5205</v>
      </c>
      <c r="K1090" t="s">
        <v>3565</v>
      </c>
    </row>
    <row r="1091" spans="1:11" customFormat="1" x14ac:dyDescent="0.25">
      <c r="A1091" t="s">
        <v>4443</v>
      </c>
      <c r="B1091" t="s">
        <v>4443</v>
      </c>
      <c r="D1091">
        <v>52</v>
      </c>
      <c r="E1091">
        <v>-0.29117389999999999</v>
      </c>
      <c r="F1091">
        <v>-1.0828348000000001</v>
      </c>
      <c r="G1091">
        <v>0.30573250000000002</v>
      </c>
      <c r="H1091">
        <v>0.38821792999999999</v>
      </c>
      <c r="I1091">
        <v>1</v>
      </c>
      <c r="J1091">
        <v>5419</v>
      </c>
      <c r="K1091" t="s">
        <v>2514</v>
      </c>
    </row>
    <row r="1092" spans="1:11" customFormat="1" x14ac:dyDescent="0.25">
      <c r="A1092" t="s">
        <v>2684</v>
      </c>
      <c r="B1092" t="s">
        <v>2684</v>
      </c>
      <c r="D1092">
        <v>148</v>
      </c>
      <c r="E1092">
        <v>-0.24201159999999999</v>
      </c>
      <c r="F1092">
        <v>-1.0824020000000001</v>
      </c>
      <c r="G1092">
        <v>0.26839826</v>
      </c>
      <c r="H1092">
        <v>0.38870576000000001</v>
      </c>
      <c r="I1092">
        <v>1</v>
      </c>
      <c r="J1092">
        <v>3304</v>
      </c>
      <c r="K1092" t="s">
        <v>3969</v>
      </c>
    </row>
    <row r="1093" spans="1:11" customFormat="1" x14ac:dyDescent="0.25">
      <c r="A1093" t="s">
        <v>4444</v>
      </c>
      <c r="B1093" t="s">
        <v>4444</v>
      </c>
      <c r="D1093">
        <v>86</v>
      </c>
      <c r="E1093">
        <v>-0.26690494999999997</v>
      </c>
      <c r="F1093">
        <v>-1.081035</v>
      </c>
      <c r="G1093">
        <v>0.29550320000000002</v>
      </c>
      <c r="H1093">
        <v>0.39099503000000002</v>
      </c>
      <c r="I1093">
        <v>1</v>
      </c>
      <c r="J1093">
        <v>3588</v>
      </c>
      <c r="K1093" t="s">
        <v>2555</v>
      </c>
    </row>
    <row r="1094" spans="1:11" customFormat="1" x14ac:dyDescent="0.25">
      <c r="A1094" t="s">
        <v>4445</v>
      </c>
      <c r="B1094" t="s">
        <v>4445</v>
      </c>
      <c r="D1094">
        <v>43</v>
      </c>
      <c r="E1094">
        <v>-0.30700981999999999</v>
      </c>
      <c r="F1094">
        <v>-1.0785351000000001</v>
      </c>
      <c r="G1094">
        <v>0.34573304999999999</v>
      </c>
      <c r="H1094">
        <v>0.39552589999999999</v>
      </c>
      <c r="I1094">
        <v>1</v>
      </c>
      <c r="J1094">
        <v>2506</v>
      </c>
      <c r="K1094" t="s">
        <v>4446</v>
      </c>
    </row>
    <row r="1095" spans="1:11" customFormat="1" x14ac:dyDescent="0.25">
      <c r="A1095" t="s">
        <v>4447</v>
      </c>
      <c r="B1095" t="s">
        <v>4447</v>
      </c>
      <c r="D1095">
        <v>157</v>
      </c>
      <c r="E1095">
        <v>-0.24743699</v>
      </c>
      <c r="F1095">
        <v>-1.0775621</v>
      </c>
      <c r="G1095">
        <v>0.27610210000000002</v>
      </c>
      <c r="H1095">
        <v>0.39701880000000001</v>
      </c>
      <c r="I1095">
        <v>1</v>
      </c>
      <c r="J1095">
        <v>3534</v>
      </c>
      <c r="K1095" t="s">
        <v>2719</v>
      </c>
    </row>
    <row r="1096" spans="1:11" customFormat="1" x14ac:dyDescent="0.25">
      <c r="A1096" t="s">
        <v>4448</v>
      </c>
      <c r="B1096" t="s">
        <v>4448</v>
      </c>
      <c r="D1096">
        <v>218</v>
      </c>
      <c r="E1096">
        <v>-0.23350636999999999</v>
      </c>
      <c r="F1096">
        <v>-1.075256</v>
      </c>
      <c r="G1096">
        <v>0.25171626000000002</v>
      </c>
      <c r="H1096">
        <v>0.40122035</v>
      </c>
      <c r="I1096">
        <v>1</v>
      </c>
      <c r="J1096">
        <v>3862</v>
      </c>
      <c r="K1096" t="s">
        <v>2713</v>
      </c>
    </row>
    <row r="1097" spans="1:11" customFormat="1" x14ac:dyDescent="0.25">
      <c r="A1097" t="s">
        <v>4449</v>
      </c>
      <c r="B1097" t="s">
        <v>4449</v>
      </c>
      <c r="D1097">
        <v>42</v>
      </c>
      <c r="E1097">
        <v>-0.30352829999999997</v>
      </c>
      <c r="F1097">
        <v>-1.0712115</v>
      </c>
      <c r="G1097">
        <v>0.34633028999999999</v>
      </c>
      <c r="H1097">
        <v>0.40887547000000002</v>
      </c>
      <c r="I1097">
        <v>1</v>
      </c>
      <c r="J1097">
        <v>3402</v>
      </c>
      <c r="K1097" t="s">
        <v>2651</v>
      </c>
    </row>
    <row r="1098" spans="1:11" customFormat="1" x14ac:dyDescent="0.25">
      <c r="A1098" t="s">
        <v>4450</v>
      </c>
      <c r="B1098" t="s">
        <v>4450</v>
      </c>
      <c r="D1098">
        <v>49</v>
      </c>
      <c r="E1098">
        <v>-0.29314016999999998</v>
      </c>
      <c r="F1098">
        <v>-1.0706187</v>
      </c>
      <c r="G1098">
        <v>0.3490991</v>
      </c>
      <c r="H1098">
        <v>0.40977933999999999</v>
      </c>
      <c r="I1098">
        <v>1</v>
      </c>
      <c r="J1098">
        <v>6735</v>
      </c>
      <c r="K1098" t="s">
        <v>2537</v>
      </c>
    </row>
    <row r="1099" spans="1:11" customFormat="1" x14ac:dyDescent="0.25">
      <c r="A1099" t="s">
        <v>4451</v>
      </c>
      <c r="B1099" t="s">
        <v>4451</v>
      </c>
      <c r="D1099">
        <v>115</v>
      </c>
      <c r="E1099">
        <v>-0.25117265999999999</v>
      </c>
      <c r="F1099">
        <v>-1.0697597999999999</v>
      </c>
      <c r="G1099">
        <v>0.33571427999999998</v>
      </c>
      <c r="H1099">
        <v>0.41114046999999998</v>
      </c>
      <c r="I1099">
        <v>1</v>
      </c>
      <c r="J1099">
        <v>3346</v>
      </c>
      <c r="K1099" t="s">
        <v>2635</v>
      </c>
    </row>
    <row r="1100" spans="1:11" customFormat="1" x14ac:dyDescent="0.25">
      <c r="A1100" t="s">
        <v>4452</v>
      </c>
      <c r="B1100" t="s">
        <v>4452</v>
      </c>
      <c r="D1100">
        <v>30</v>
      </c>
      <c r="E1100">
        <v>-0.32300255</v>
      </c>
      <c r="F1100">
        <v>-1.0671238000000001</v>
      </c>
      <c r="G1100">
        <v>0.34947369</v>
      </c>
      <c r="H1100">
        <v>0.41615816999999999</v>
      </c>
      <c r="I1100">
        <v>1</v>
      </c>
      <c r="J1100">
        <v>845</v>
      </c>
      <c r="K1100" t="s">
        <v>4453</v>
      </c>
    </row>
    <row r="1101" spans="1:11" customFormat="1" x14ac:dyDescent="0.25">
      <c r="A1101" t="s">
        <v>4454</v>
      </c>
      <c r="B1101" t="s">
        <v>4454</v>
      </c>
      <c r="D1101">
        <v>59</v>
      </c>
      <c r="E1101">
        <v>-0.28380444999999999</v>
      </c>
      <c r="F1101">
        <v>-1.0666176000000001</v>
      </c>
      <c r="G1101">
        <v>0.33783785</v>
      </c>
      <c r="H1101">
        <v>0.41673325999999999</v>
      </c>
      <c r="I1101">
        <v>1</v>
      </c>
      <c r="J1101">
        <v>5232</v>
      </c>
      <c r="K1101" t="s">
        <v>2567</v>
      </c>
    </row>
    <row r="1102" spans="1:11" customFormat="1" x14ac:dyDescent="0.25">
      <c r="A1102" t="s">
        <v>4455</v>
      </c>
      <c r="B1102" t="s">
        <v>4455</v>
      </c>
      <c r="D1102">
        <v>33</v>
      </c>
      <c r="E1102">
        <v>-0.32285622000000003</v>
      </c>
      <c r="F1102">
        <v>-1.0664640000000001</v>
      </c>
      <c r="G1102">
        <v>0.34112150000000002</v>
      </c>
      <c r="H1102">
        <v>0.41664403999999999</v>
      </c>
      <c r="I1102">
        <v>1</v>
      </c>
      <c r="J1102">
        <v>2979</v>
      </c>
      <c r="K1102" t="s">
        <v>2748</v>
      </c>
    </row>
    <row r="1103" spans="1:11" customFormat="1" x14ac:dyDescent="0.25">
      <c r="A1103" t="s">
        <v>4456</v>
      </c>
      <c r="B1103" t="s">
        <v>4456</v>
      </c>
      <c r="D1103">
        <v>17</v>
      </c>
      <c r="E1103">
        <v>-0.38266516</v>
      </c>
      <c r="F1103">
        <v>-1.0656616999999999</v>
      </c>
      <c r="G1103">
        <v>0.375</v>
      </c>
      <c r="H1103">
        <v>0.41784855999999998</v>
      </c>
      <c r="I1103">
        <v>1</v>
      </c>
      <c r="J1103">
        <v>1862</v>
      </c>
      <c r="K1103" t="s">
        <v>2570</v>
      </c>
    </row>
    <row r="1104" spans="1:11" customFormat="1" x14ac:dyDescent="0.25">
      <c r="A1104" t="s">
        <v>4457</v>
      </c>
      <c r="B1104" t="s">
        <v>4457</v>
      </c>
      <c r="D1104">
        <v>111</v>
      </c>
      <c r="E1104">
        <v>-0.25005402999999998</v>
      </c>
      <c r="F1104">
        <v>-1.0654967</v>
      </c>
      <c r="G1104">
        <v>0.31101512999999997</v>
      </c>
      <c r="H1104">
        <v>0.41778320000000002</v>
      </c>
      <c r="I1104">
        <v>1</v>
      </c>
      <c r="J1104">
        <v>7138</v>
      </c>
      <c r="K1104" t="s">
        <v>2572</v>
      </c>
    </row>
    <row r="1105" spans="1:11" customFormat="1" x14ac:dyDescent="0.25">
      <c r="A1105" t="s">
        <v>4458</v>
      </c>
      <c r="B1105" t="s">
        <v>4458</v>
      </c>
      <c r="D1105">
        <v>243</v>
      </c>
      <c r="E1105">
        <v>-0.22771515000000001</v>
      </c>
      <c r="F1105">
        <v>-1.0652553</v>
      </c>
      <c r="G1105">
        <v>0.24817518999999999</v>
      </c>
      <c r="H1105">
        <v>0.41788098000000001</v>
      </c>
      <c r="I1105">
        <v>1</v>
      </c>
      <c r="J1105">
        <v>3589</v>
      </c>
      <c r="K1105" t="s">
        <v>2681</v>
      </c>
    </row>
    <row r="1106" spans="1:11" customFormat="1" x14ac:dyDescent="0.25">
      <c r="A1106" t="s">
        <v>4459</v>
      </c>
      <c r="B1106" t="s">
        <v>4459</v>
      </c>
      <c r="D1106">
        <v>35</v>
      </c>
      <c r="E1106">
        <v>-0.31229620000000002</v>
      </c>
      <c r="F1106">
        <v>-1.0652187</v>
      </c>
      <c r="G1106">
        <v>0.34459459999999997</v>
      </c>
      <c r="H1106">
        <v>0.41756436000000002</v>
      </c>
      <c r="I1106">
        <v>1</v>
      </c>
      <c r="J1106">
        <v>2124</v>
      </c>
      <c r="K1106" t="s">
        <v>2779</v>
      </c>
    </row>
    <row r="1107" spans="1:11" customFormat="1" x14ac:dyDescent="0.25">
      <c r="A1107" t="s">
        <v>4460</v>
      </c>
      <c r="B1107" t="s">
        <v>4460</v>
      </c>
      <c r="D1107">
        <v>32</v>
      </c>
      <c r="E1107">
        <v>-0.32027754000000003</v>
      </c>
      <c r="F1107">
        <v>-1.0650822</v>
      </c>
      <c r="G1107">
        <v>0.34024896999999998</v>
      </c>
      <c r="H1107">
        <v>0.41747424</v>
      </c>
      <c r="I1107">
        <v>1</v>
      </c>
      <c r="J1107">
        <v>3089</v>
      </c>
      <c r="K1107" t="s">
        <v>4049</v>
      </c>
    </row>
    <row r="1108" spans="1:11" customFormat="1" x14ac:dyDescent="0.25">
      <c r="A1108" t="s">
        <v>4461</v>
      </c>
      <c r="B1108" t="s">
        <v>4461</v>
      </c>
      <c r="D1108">
        <v>35</v>
      </c>
      <c r="E1108">
        <v>-0.31035593</v>
      </c>
      <c r="F1108">
        <v>-1.0644194</v>
      </c>
      <c r="G1108">
        <v>0.33817427999999999</v>
      </c>
      <c r="H1108">
        <v>0.41843268</v>
      </c>
      <c r="I1108">
        <v>1</v>
      </c>
      <c r="J1108">
        <v>7181</v>
      </c>
      <c r="K1108" t="s">
        <v>4462</v>
      </c>
    </row>
    <row r="1109" spans="1:11" customFormat="1" x14ac:dyDescent="0.25">
      <c r="A1109" t="s">
        <v>4463</v>
      </c>
      <c r="B1109" t="s">
        <v>4463</v>
      </c>
      <c r="D1109">
        <v>19</v>
      </c>
      <c r="E1109">
        <v>-0.36758259999999998</v>
      </c>
      <c r="F1109">
        <v>-1.0642199999999999</v>
      </c>
      <c r="G1109">
        <v>0.37124464000000001</v>
      </c>
      <c r="H1109">
        <v>0.41844162000000001</v>
      </c>
      <c r="I1109">
        <v>1</v>
      </c>
      <c r="J1109">
        <v>372</v>
      </c>
      <c r="K1109" t="s">
        <v>2870</v>
      </c>
    </row>
    <row r="1110" spans="1:11" customFormat="1" x14ac:dyDescent="0.25">
      <c r="A1110" t="s">
        <v>4464</v>
      </c>
      <c r="B1110" t="s">
        <v>4464</v>
      </c>
      <c r="D1110">
        <v>177</v>
      </c>
      <c r="E1110">
        <v>-0.23609964999999999</v>
      </c>
      <c r="F1110">
        <v>-1.0622364</v>
      </c>
      <c r="G1110">
        <v>0.28824833</v>
      </c>
      <c r="H1110">
        <v>0.42223534000000001</v>
      </c>
      <c r="I1110">
        <v>1</v>
      </c>
      <c r="J1110">
        <v>3427</v>
      </c>
      <c r="K1110" t="s">
        <v>2811</v>
      </c>
    </row>
    <row r="1111" spans="1:11" x14ac:dyDescent="0.25">
      <c r="A1111" s="6" t="s">
        <v>2730</v>
      </c>
      <c r="B1111" s="6" t="s">
        <v>2730</v>
      </c>
      <c r="D1111" s="6">
        <v>97</v>
      </c>
      <c r="E1111" s="6">
        <v>-0.25614667000000002</v>
      </c>
      <c r="F1111" s="6">
        <v>-1.0611333999999999</v>
      </c>
      <c r="G1111" s="6">
        <v>0.31506847999999998</v>
      </c>
      <c r="H1111" s="6">
        <v>0.42409182000000001</v>
      </c>
      <c r="I1111" s="6">
        <v>1</v>
      </c>
      <c r="J1111" s="6">
        <v>5574</v>
      </c>
      <c r="K1111" s="6" t="s">
        <v>2547</v>
      </c>
    </row>
    <row r="1112" spans="1:11" customFormat="1" x14ac:dyDescent="0.25">
      <c r="A1112" t="s">
        <v>2947</v>
      </c>
      <c r="B1112" t="s">
        <v>2947</v>
      </c>
      <c r="D1112">
        <v>34</v>
      </c>
      <c r="E1112">
        <v>-0.32143188</v>
      </c>
      <c r="F1112">
        <v>-1.0586476</v>
      </c>
      <c r="G1112">
        <v>0.37443945000000001</v>
      </c>
      <c r="H1112">
        <v>0.42885004999999998</v>
      </c>
      <c r="I1112">
        <v>1</v>
      </c>
      <c r="J1112">
        <v>3724</v>
      </c>
      <c r="K1112" t="s">
        <v>4171</v>
      </c>
    </row>
    <row r="1113" spans="1:11" customFormat="1" x14ac:dyDescent="0.25">
      <c r="A1113" t="s">
        <v>4465</v>
      </c>
      <c r="B1113" t="s">
        <v>4465</v>
      </c>
      <c r="D1113">
        <v>39</v>
      </c>
      <c r="E1113">
        <v>-0.30769795</v>
      </c>
      <c r="F1113">
        <v>-1.0580590000000001</v>
      </c>
      <c r="G1113">
        <v>0.35950412999999998</v>
      </c>
      <c r="H1113">
        <v>0.42965457000000001</v>
      </c>
      <c r="I1113">
        <v>1</v>
      </c>
      <c r="J1113">
        <v>4629</v>
      </c>
      <c r="K1113" t="s">
        <v>2848</v>
      </c>
    </row>
    <row r="1114" spans="1:11" customFormat="1" x14ac:dyDescent="0.25">
      <c r="A1114" t="s">
        <v>4466</v>
      </c>
      <c r="B1114" t="s">
        <v>4466</v>
      </c>
      <c r="D1114">
        <v>42</v>
      </c>
      <c r="E1114">
        <v>-0.29612695999999999</v>
      </c>
      <c r="F1114">
        <v>-1.0548519999999999</v>
      </c>
      <c r="G1114">
        <v>0.35201793999999997</v>
      </c>
      <c r="H1114">
        <v>0.4359152</v>
      </c>
      <c r="I1114">
        <v>1</v>
      </c>
      <c r="J1114">
        <v>3455</v>
      </c>
      <c r="K1114" t="s">
        <v>2861</v>
      </c>
    </row>
    <row r="1115" spans="1:11" x14ac:dyDescent="0.25">
      <c r="A1115" s="6" t="s">
        <v>2515</v>
      </c>
      <c r="B1115" s="6" t="s">
        <v>2515</v>
      </c>
      <c r="D1115" s="6">
        <v>119</v>
      </c>
      <c r="E1115" s="6">
        <v>-0.24651329999999999</v>
      </c>
      <c r="F1115" s="6">
        <v>-1.0542475</v>
      </c>
      <c r="G1115" s="6">
        <v>0.33047209999999999</v>
      </c>
      <c r="H1115" s="6">
        <v>0.43678670000000003</v>
      </c>
      <c r="I1115" s="6">
        <v>1</v>
      </c>
      <c r="J1115" s="6">
        <v>2782</v>
      </c>
      <c r="K1115" s="6" t="s">
        <v>4467</v>
      </c>
    </row>
    <row r="1116" spans="1:11" x14ac:dyDescent="0.25">
      <c r="A1116" s="6" t="s">
        <v>2680</v>
      </c>
      <c r="B1116" s="6" t="s">
        <v>2680</v>
      </c>
      <c r="D1116" s="6">
        <v>59</v>
      </c>
      <c r="E1116" s="6">
        <v>-0.28011096000000002</v>
      </c>
      <c r="F1116" s="6">
        <v>-1.0539063</v>
      </c>
      <c r="G1116" s="6">
        <v>0.35217391999999997</v>
      </c>
      <c r="H1116" s="6">
        <v>0.43711358</v>
      </c>
      <c r="I1116" s="6">
        <v>1</v>
      </c>
      <c r="J1116" s="6">
        <v>1976</v>
      </c>
      <c r="K1116" s="6" t="s">
        <v>4053</v>
      </c>
    </row>
    <row r="1117" spans="1:11" customFormat="1" x14ac:dyDescent="0.25">
      <c r="A1117" t="s">
        <v>4468</v>
      </c>
      <c r="B1117" t="s">
        <v>4468</v>
      </c>
      <c r="D1117">
        <v>15</v>
      </c>
      <c r="E1117">
        <v>-0.38634127000000001</v>
      </c>
      <c r="F1117">
        <v>-1.0537326</v>
      </c>
      <c r="G1117">
        <v>0.36885246999999999</v>
      </c>
      <c r="H1117">
        <v>0.43711837999999997</v>
      </c>
      <c r="I1117">
        <v>1</v>
      </c>
      <c r="J1117">
        <v>7258</v>
      </c>
      <c r="K1117" t="s">
        <v>4469</v>
      </c>
    </row>
    <row r="1118" spans="1:11" customFormat="1" x14ac:dyDescent="0.25">
      <c r="A1118" t="s">
        <v>4470</v>
      </c>
      <c r="B1118" t="s">
        <v>4470</v>
      </c>
      <c r="D1118">
        <v>33</v>
      </c>
      <c r="E1118">
        <v>-0.31050873000000001</v>
      </c>
      <c r="F1118">
        <v>-1.0534357000000001</v>
      </c>
      <c r="G1118">
        <v>0.36761486999999998</v>
      </c>
      <c r="H1118">
        <v>0.43735469999999999</v>
      </c>
      <c r="I1118">
        <v>1</v>
      </c>
      <c r="J1118">
        <v>1884</v>
      </c>
      <c r="K1118" t="s">
        <v>2513</v>
      </c>
    </row>
    <row r="1119" spans="1:11" customFormat="1" x14ac:dyDescent="0.25">
      <c r="A1119" t="s">
        <v>4471</v>
      </c>
      <c r="B1119" t="s">
        <v>4471</v>
      </c>
      <c r="D1119">
        <v>27</v>
      </c>
      <c r="E1119">
        <v>-0.33099013999999999</v>
      </c>
      <c r="F1119">
        <v>-1.0533246999999999</v>
      </c>
      <c r="G1119">
        <v>0.40769230000000001</v>
      </c>
      <c r="H1119">
        <v>0.43719659999999999</v>
      </c>
      <c r="I1119">
        <v>1</v>
      </c>
      <c r="J1119">
        <v>3700</v>
      </c>
      <c r="K1119" t="s">
        <v>4472</v>
      </c>
    </row>
    <row r="1120" spans="1:11" customFormat="1" x14ac:dyDescent="0.25">
      <c r="A1120" t="s">
        <v>4473</v>
      </c>
      <c r="B1120" t="s">
        <v>4473</v>
      </c>
      <c r="D1120">
        <v>49</v>
      </c>
      <c r="E1120">
        <v>-0.29487848</v>
      </c>
      <c r="F1120">
        <v>-1.0530364999999999</v>
      </c>
      <c r="G1120">
        <v>0.36980307000000001</v>
      </c>
      <c r="H1120">
        <v>0.43743480000000001</v>
      </c>
      <c r="I1120">
        <v>1</v>
      </c>
      <c r="J1120">
        <v>5883</v>
      </c>
      <c r="K1120" t="s">
        <v>2558</v>
      </c>
    </row>
    <row r="1121" spans="1:11" customFormat="1" x14ac:dyDescent="0.25">
      <c r="A1121" t="s">
        <v>4474</v>
      </c>
      <c r="B1121" t="s">
        <v>4474</v>
      </c>
      <c r="D1121">
        <v>29</v>
      </c>
      <c r="E1121">
        <v>-0.32474734999999999</v>
      </c>
      <c r="F1121">
        <v>-1.0529398999999999</v>
      </c>
      <c r="G1121">
        <v>0.36444442999999999</v>
      </c>
      <c r="H1121">
        <v>0.43722286999999999</v>
      </c>
      <c r="I1121">
        <v>1</v>
      </c>
      <c r="J1121">
        <v>5305</v>
      </c>
      <c r="K1121" t="s">
        <v>4475</v>
      </c>
    </row>
    <row r="1122" spans="1:11" customFormat="1" x14ac:dyDescent="0.25">
      <c r="A1122" t="s">
        <v>4476</v>
      </c>
      <c r="B1122" t="s">
        <v>4476</v>
      </c>
      <c r="D1122">
        <v>64</v>
      </c>
      <c r="E1122">
        <v>-0.28072560000000002</v>
      </c>
      <c r="F1122">
        <v>-1.0507436999999999</v>
      </c>
      <c r="G1122">
        <v>0.34989202000000003</v>
      </c>
      <c r="H1122">
        <v>0.44142616000000001</v>
      </c>
      <c r="I1122">
        <v>1</v>
      </c>
      <c r="J1122">
        <v>2982</v>
      </c>
      <c r="K1122" t="s">
        <v>4328</v>
      </c>
    </row>
    <row r="1123" spans="1:11" customFormat="1" x14ac:dyDescent="0.25">
      <c r="A1123" t="s">
        <v>4477</v>
      </c>
      <c r="B1123" t="s">
        <v>4477</v>
      </c>
      <c r="D1123">
        <v>103</v>
      </c>
      <c r="E1123">
        <v>-0.25269000000000003</v>
      </c>
      <c r="F1123">
        <v>-1.0505304</v>
      </c>
      <c r="G1123">
        <v>0.35625000000000001</v>
      </c>
      <c r="H1123">
        <v>0.44148058000000001</v>
      </c>
      <c r="I1123">
        <v>1</v>
      </c>
      <c r="J1123">
        <v>3231</v>
      </c>
      <c r="K1123" t="s">
        <v>3986</v>
      </c>
    </row>
    <row r="1124" spans="1:11" customFormat="1" x14ac:dyDescent="0.25">
      <c r="A1124" t="s">
        <v>4478</v>
      </c>
      <c r="B1124" t="s">
        <v>4478</v>
      </c>
      <c r="D1124">
        <v>148</v>
      </c>
      <c r="E1124">
        <v>-0.2367541</v>
      </c>
      <c r="F1124">
        <v>-1.0471334000000001</v>
      </c>
      <c r="G1124">
        <v>0.31691649999999999</v>
      </c>
      <c r="H1124">
        <v>0.44835683999999998</v>
      </c>
      <c r="I1124">
        <v>1</v>
      </c>
      <c r="J1124">
        <v>4241</v>
      </c>
      <c r="K1124" t="s">
        <v>2723</v>
      </c>
    </row>
    <row r="1125" spans="1:11" customFormat="1" x14ac:dyDescent="0.25">
      <c r="A1125" t="s">
        <v>4479</v>
      </c>
      <c r="B1125" t="s">
        <v>4479</v>
      </c>
      <c r="D1125">
        <v>16</v>
      </c>
      <c r="E1125">
        <v>-0.3769285</v>
      </c>
      <c r="F1125">
        <v>-1.0463016999999999</v>
      </c>
      <c r="G1125">
        <v>0.39830510000000002</v>
      </c>
      <c r="H1125">
        <v>0.44971547000000001</v>
      </c>
      <c r="I1125">
        <v>1</v>
      </c>
      <c r="J1125">
        <v>652</v>
      </c>
      <c r="K1125" t="s">
        <v>2973</v>
      </c>
    </row>
    <row r="1126" spans="1:11" customFormat="1" x14ac:dyDescent="0.25">
      <c r="A1126" t="s">
        <v>4480</v>
      </c>
      <c r="B1126" t="s">
        <v>4480</v>
      </c>
      <c r="D1126">
        <v>29</v>
      </c>
      <c r="E1126">
        <v>-0.32994118</v>
      </c>
      <c r="F1126">
        <v>-1.0455672</v>
      </c>
      <c r="G1126">
        <v>0.40336135000000001</v>
      </c>
      <c r="H1126">
        <v>0.45080185</v>
      </c>
      <c r="I1126">
        <v>1</v>
      </c>
      <c r="J1126">
        <v>438</v>
      </c>
      <c r="K1126" t="s">
        <v>4481</v>
      </c>
    </row>
    <row r="1127" spans="1:11" customFormat="1" x14ac:dyDescent="0.25">
      <c r="A1127" t="s">
        <v>4482</v>
      </c>
      <c r="B1127" t="s">
        <v>4482</v>
      </c>
      <c r="D1127">
        <v>174</v>
      </c>
      <c r="E1127">
        <v>-0.23198703000000001</v>
      </c>
      <c r="F1127">
        <v>-1.0455414999999999</v>
      </c>
      <c r="G1127">
        <v>0.33975902000000002</v>
      </c>
      <c r="H1127">
        <v>0.45046135999999998</v>
      </c>
      <c r="I1127">
        <v>1</v>
      </c>
      <c r="J1127">
        <v>3879</v>
      </c>
      <c r="K1127" t="s">
        <v>2636</v>
      </c>
    </row>
    <row r="1128" spans="1:11" customFormat="1" x14ac:dyDescent="0.25">
      <c r="A1128" t="s">
        <v>4483</v>
      </c>
      <c r="B1128" t="s">
        <v>4483</v>
      </c>
      <c r="D1128">
        <v>91</v>
      </c>
      <c r="E1128">
        <v>-0.2561541</v>
      </c>
      <c r="F1128">
        <v>-1.0453962000000001</v>
      </c>
      <c r="G1128">
        <v>0.34640524</v>
      </c>
      <c r="H1128">
        <v>0.45039200000000001</v>
      </c>
      <c r="I1128">
        <v>1</v>
      </c>
      <c r="J1128">
        <v>4772</v>
      </c>
      <c r="K1128" t="s">
        <v>4484</v>
      </c>
    </row>
    <row r="1129" spans="1:11" customFormat="1" x14ac:dyDescent="0.25">
      <c r="A1129" t="s">
        <v>4485</v>
      </c>
      <c r="B1129" t="s">
        <v>4485</v>
      </c>
      <c r="D1129">
        <v>39</v>
      </c>
      <c r="E1129">
        <v>-0.30053311999999999</v>
      </c>
      <c r="F1129">
        <v>-1.0451598</v>
      </c>
      <c r="G1129">
        <v>0.33829787</v>
      </c>
      <c r="H1129">
        <v>0.45048477999999997</v>
      </c>
      <c r="I1129">
        <v>1</v>
      </c>
      <c r="J1129">
        <v>2121</v>
      </c>
      <c r="K1129" t="s">
        <v>2729</v>
      </c>
    </row>
    <row r="1130" spans="1:11" customFormat="1" x14ac:dyDescent="0.25">
      <c r="A1130" t="s">
        <v>4486</v>
      </c>
      <c r="B1130" t="s">
        <v>4486</v>
      </c>
      <c r="D1130">
        <v>27</v>
      </c>
      <c r="E1130">
        <v>-0.32054165000000001</v>
      </c>
      <c r="F1130">
        <v>-1.0448987000000001</v>
      </c>
      <c r="G1130">
        <v>0.38626608000000001</v>
      </c>
      <c r="H1130">
        <v>0.45065588000000001</v>
      </c>
      <c r="I1130">
        <v>1</v>
      </c>
      <c r="J1130">
        <v>2550</v>
      </c>
      <c r="K1130" t="s">
        <v>4487</v>
      </c>
    </row>
    <row r="1131" spans="1:11" customFormat="1" x14ac:dyDescent="0.25">
      <c r="A1131" t="s">
        <v>2981</v>
      </c>
      <c r="B1131" t="s">
        <v>2981</v>
      </c>
      <c r="D1131">
        <v>33</v>
      </c>
      <c r="E1131">
        <v>-0.30877146</v>
      </c>
      <c r="F1131">
        <v>-1.0440453999999999</v>
      </c>
      <c r="G1131">
        <v>0.36422413999999997</v>
      </c>
      <c r="H1131">
        <v>0.45210203999999998</v>
      </c>
      <c r="I1131">
        <v>1</v>
      </c>
      <c r="J1131">
        <v>6046</v>
      </c>
      <c r="K1131" t="s">
        <v>2634</v>
      </c>
    </row>
    <row r="1132" spans="1:11" customFormat="1" x14ac:dyDescent="0.25">
      <c r="A1132" t="s">
        <v>4488</v>
      </c>
      <c r="B1132" t="s">
        <v>4488</v>
      </c>
      <c r="D1132">
        <v>33</v>
      </c>
      <c r="E1132">
        <v>-0.31300230000000001</v>
      </c>
      <c r="F1132">
        <v>-1.0439354999999999</v>
      </c>
      <c r="G1132">
        <v>0.38259110000000002</v>
      </c>
      <c r="H1132">
        <v>0.45193719999999998</v>
      </c>
      <c r="I1132">
        <v>1</v>
      </c>
      <c r="J1132">
        <v>3240</v>
      </c>
      <c r="K1132" t="s">
        <v>2753</v>
      </c>
    </row>
    <row r="1133" spans="1:11" customFormat="1" x14ac:dyDescent="0.25">
      <c r="A1133" t="s">
        <v>4489</v>
      </c>
      <c r="B1133" t="s">
        <v>4489</v>
      </c>
      <c r="D1133">
        <v>24</v>
      </c>
      <c r="E1133">
        <v>-0.33278117000000002</v>
      </c>
      <c r="F1133">
        <v>-1.0423808999999999</v>
      </c>
      <c r="G1133">
        <v>0.38543897999999999</v>
      </c>
      <c r="H1133">
        <v>0.45480004000000002</v>
      </c>
      <c r="I1133">
        <v>1</v>
      </c>
      <c r="J1133">
        <v>5788</v>
      </c>
      <c r="K1133" t="s">
        <v>2619</v>
      </c>
    </row>
    <row r="1134" spans="1:11" customFormat="1" x14ac:dyDescent="0.25">
      <c r="A1134" t="s">
        <v>4490</v>
      </c>
      <c r="B1134" t="s">
        <v>4490</v>
      </c>
      <c r="D1134">
        <v>22</v>
      </c>
      <c r="E1134">
        <v>-0.35208509999999998</v>
      </c>
      <c r="F1134">
        <v>-1.0411261000000001</v>
      </c>
      <c r="G1134">
        <v>0.39520958</v>
      </c>
      <c r="H1134">
        <v>0.45701507000000002</v>
      </c>
      <c r="I1134">
        <v>1</v>
      </c>
      <c r="J1134">
        <v>9806</v>
      </c>
      <c r="K1134" t="s">
        <v>2795</v>
      </c>
    </row>
    <row r="1135" spans="1:11" customFormat="1" x14ac:dyDescent="0.25">
      <c r="A1135" t="s">
        <v>4491</v>
      </c>
      <c r="B1135" t="s">
        <v>4491</v>
      </c>
      <c r="D1135">
        <v>96</v>
      </c>
      <c r="E1135">
        <v>-0.25241843000000003</v>
      </c>
      <c r="F1135">
        <v>-1.0410691000000001</v>
      </c>
      <c r="G1135">
        <v>0.35227271999999998</v>
      </c>
      <c r="H1135">
        <v>0.45673619999999998</v>
      </c>
      <c r="I1135">
        <v>1</v>
      </c>
      <c r="J1135">
        <v>3533</v>
      </c>
      <c r="K1135" t="s">
        <v>2651</v>
      </c>
    </row>
    <row r="1136" spans="1:11" customFormat="1" x14ac:dyDescent="0.25">
      <c r="A1136" t="s">
        <v>2933</v>
      </c>
      <c r="B1136" t="s">
        <v>2933</v>
      </c>
      <c r="D1136">
        <v>16</v>
      </c>
      <c r="E1136">
        <v>-0.37560332000000002</v>
      </c>
      <c r="F1136">
        <v>-1.0405264000000001</v>
      </c>
      <c r="G1136">
        <v>0.37577002999999998</v>
      </c>
      <c r="H1136">
        <v>0.45746019999999998</v>
      </c>
      <c r="I1136">
        <v>1</v>
      </c>
      <c r="J1136">
        <v>2416</v>
      </c>
      <c r="K1136" t="s">
        <v>3775</v>
      </c>
    </row>
    <row r="1137" spans="1:11" customFormat="1" x14ac:dyDescent="0.25">
      <c r="A1137" t="s">
        <v>4492</v>
      </c>
      <c r="B1137" t="s">
        <v>4492</v>
      </c>
      <c r="D1137">
        <v>57</v>
      </c>
      <c r="E1137">
        <v>-0.28269103000000001</v>
      </c>
      <c r="F1137">
        <v>-1.0384918000000001</v>
      </c>
      <c r="G1137">
        <v>0.37444934000000002</v>
      </c>
      <c r="H1137">
        <v>0.46135812999999998</v>
      </c>
      <c r="I1137">
        <v>1</v>
      </c>
      <c r="J1137">
        <v>6391</v>
      </c>
      <c r="K1137" t="s">
        <v>2607</v>
      </c>
    </row>
    <row r="1138" spans="1:11" customFormat="1" x14ac:dyDescent="0.25">
      <c r="A1138" t="s">
        <v>4493</v>
      </c>
      <c r="B1138" t="s">
        <v>4493</v>
      </c>
      <c r="D1138">
        <v>68</v>
      </c>
      <c r="E1138">
        <v>-0.26920703000000001</v>
      </c>
      <c r="F1138">
        <v>-1.0384654</v>
      </c>
      <c r="G1138">
        <v>0.37861916000000001</v>
      </c>
      <c r="H1138">
        <v>0.46101504999999998</v>
      </c>
      <c r="I1138">
        <v>1</v>
      </c>
      <c r="J1138">
        <v>1906</v>
      </c>
      <c r="K1138" t="s">
        <v>2570</v>
      </c>
    </row>
    <row r="1139" spans="1:11" x14ac:dyDescent="0.25">
      <c r="A1139" s="6" t="s">
        <v>2939</v>
      </c>
      <c r="B1139" s="6" t="s">
        <v>2939</v>
      </c>
      <c r="D1139" s="6">
        <v>17</v>
      </c>
      <c r="E1139" s="6">
        <v>-0.36453859999999999</v>
      </c>
      <c r="F1139" s="6">
        <v>-1.0374466</v>
      </c>
      <c r="G1139" s="6">
        <v>0.40573769999999998</v>
      </c>
      <c r="H1139" s="6">
        <v>0.46282287999999999</v>
      </c>
      <c r="I1139" s="6">
        <v>1</v>
      </c>
      <c r="J1139" s="6">
        <v>4689</v>
      </c>
      <c r="K1139" s="6" t="s">
        <v>4173</v>
      </c>
    </row>
    <row r="1140" spans="1:11" customFormat="1" x14ac:dyDescent="0.25">
      <c r="A1140" t="s">
        <v>4494</v>
      </c>
      <c r="B1140" t="s">
        <v>4494</v>
      </c>
      <c r="D1140">
        <v>27</v>
      </c>
      <c r="E1140">
        <v>-0.33185421999999998</v>
      </c>
      <c r="F1140">
        <v>-1.0374151</v>
      </c>
      <c r="G1140">
        <v>0.42028984000000003</v>
      </c>
      <c r="H1140">
        <v>0.46248123000000002</v>
      </c>
      <c r="I1140">
        <v>1</v>
      </c>
      <c r="J1140">
        <v>1367</v>
      </c>
      <c r="K1140" t="s">
        <v>4350</v>
      </c>
    </row>
    <row r="1141" spans="1:11" x14ac:dyDescent="0.25">
      <c r="A1141" s="6" t="s">
        <v>2865</v>
      </c>
      <c r="B1141" s="6" t="s">
        <v>2865</v>
      </c>
      <c r="D1141" s="6">
        <v>22</v>
      </c>
      <c r="E1141" s="6">
        <v>-0.33911216</v>
      </c>
      <c r="F1141" s="6">
        <v>-1.0354364</v>
      </c>
      <c r="G1141" s="6">
        <v>0.40212765</v>
      </c>
      <c r="H1141" s="6">
        <v>0.46631482000000002</v>
      </c>
      <c r="I1141" s="6">
        <v>1</v>
      </c>
      <c r="J1141" s="6">
        <v>3776</v>
      </c>
      <c r="K1141" s="6" t="s">
        <v>2512</v>
      </c>
    </row>
    <row r="1142" spans="1:11" customFormat="1" x14ac:dyDescent="0.25">
      <c r="A1142" t="s">
        <v>4495</v>
      </c>
      <c r="B1142" t="s">
        <v>4495</v>
      </c>
      <c r="D1142">
        <v>27</v>
      </c>
      <c r="E1142">
        <v>-0.32806869999999999</v>
      </c>
      <c r="F1142">
        <v>-1.0351315999999999</v>
      </c>
      <c r="G1142">
        <v>0.37394959999999999</v>
      </c>
      <c r="H1142">
        <v>0.46656599999999998</v>
      </c>
      <c r="I1142">
        <v>1</v>
      </c>
      <c r="J1142">
        <v>3992</v>
      </c>
      <c r="K1142" t="s">
        <v>2554</v>
      </c>
    </row>
    <row r="1143" spans="1:11" customFormat="1" x14ac:dyDescent="0.25">
      <c r="A1143" t="s">
        <v>4496</v>
      </c>
      <c r="B1143" t="s">
        <v>4496</v>
      </c>
      <c r="D1143">
        <v>59</v>
      </c>
      <c r="E1143">
        <v>-0.27336523000000001</v>
      </c>
      <c r="F1143">
        <v>-1.0342389999999999</v>
      </c>
      <c r="G1143">
        <v>0.38127854</v>
      </c>
      <c r="H1143">
        <v>0.46811026</v>
      </c>
      <c r="I1143">
        <v>1</v>
      </c>
      <c r="J1143">
        <v>4064</v>
      </c>
      <c r="K1143" t="s">
        <v>2556</v>
      </c>
    </row>
    <row r="1144" spans="1:11" customFormat="1" x14ac:dyDescent="0.25">
      <c r="A1144" t="s">
        <v>2985</v>
      </c>
      <c r="B1144" t="s">
        <v>2985</v>
      </c>
      <c r="D1144">
        <v>40</v>
      </c>
      <c r="E1144">
        <v>-0.29453760000000001</v>
      </c>
      <c r="F1144">
        <v>-1.0333781</v>
      </c>
      <c r="G1144">
        <v>0.35742970000000002</v>
      </c>
      <c r="H1144">
        <v>0.46959477999999999</v>
      </c>
      <c r="I1144">
        <v>1</v>
      </c>
      <c r="J1144">
        <v>4375</v>
      </c>
      <c r="K1144" t="s">
        <v>2845</v>
      </c>
    </row>
    <row r="1145" spans="1:11" x14ac:dyDescent="0.25">
      <c r="A1145" s="6" t="s">
        <v>2928</v>
      </c>
      <c r="B1145" s="6" t="s">
        <v>2928</v>
      </c>
      <c r="D1145" s="6">
        <v>17</v>
      </c>
      <c r="E1145" s="6">
        <v>-0.37301677</v>
      </c>
      <c r="F1145" s="6">
        <v>-1.0330957000000001</v>
      </c>
      <c r="G1145" s="6">
        <v>0.41434263999999998</v>
      </c>
      <c r="H1145" s="6">
        <v>0.46978560000000003</v>
      </c>
      <c r="I1145" s="6">
        <v>1</v>
      </c>
      <c r="J1145" s="6">
        <v>897</v>
      </c>
      <c r="K1145" s="6" t="s">
        <v>4497</v>
      </c>
    </row>
    <row r="1146" spans="1:11" x14ac:dyDescent="0.25">
      <c r="A1146" s="6" t="s">
        <v>2673</v>
      </c>
      <c r="B1146" s="6" t="s">
        <v>2673</v>
      </c>
      <c r="D1146" s="6">
        <v>20</v>
      </c>
      <c r="E1146" s="6">
        <v>-0.34270509999999998</v>
      </c>
      <c r="F1146" s="6">
        <v>-1.0327816999999999</v>
      </c>
      <c r="G1146" s="6">
        <v>0.39696312</v>
      </c>
      <c r="H1146" s="6">
        <v>0.4700686</v>
      </c>
      <c r="I1146" s="6">
        <v>1</v>
      </c>
      <c r="J1146" s="6">
        <v>3946</v>
      </c>
      <c r="K1146" s="6" t="s">
        <v>4142</v>
      </c>
    </row>
    <row r="1147" spans="1:11" x14ac:dyDescent="0.25">
      <c r="A1147" s="6" t="s">
        <v>2483</v>
      </c>
      <c r="B1147" s="6" t="s">
        <v>2483</v>
      </c>
      <c r="D1147" s="6">
        <v>74</v>
      </c>
      <c r="E1147" s="6">
        <v>-0.26069935999999999</v>
      </c>
      <c r="F1147" s="6">
        <v>-1.0322789000000001</v>
      </c>
      <c r="G1147" s="6">
        <v>0.38105726000000001</v>
      </c>
      <c r="H1147" s="6">
        <v>0.47074637000000003</v>
      </c>
      <c r="I1147" s="6">
        <v>1</v>
      </c>
      <c r="J1147" s="6">
        <v>5904</v>
      </c>
      <c r="K1147" s="6" t="s">
        <v>4498</v>
      </c>
    </row>
    <row r="1148" spans="1:11" customFormat="1" x14ac:dyDescent="0.25">
      <c r="A1148" t="s">
        <v>4499</v>
      </c>
      <c r="B1148" t="s">
        <v>4499</v>
      </c>
      <c r="D1148">
        <v>59</v>
      </c>
      <c r="E1148">
        <v>-0.27218786</v>
      </c>
      <c r="F1148">
        <v>-1.0322214000000001</v>
      </c>
      <c r="G1148">
        <v>0.38969072999999999</v>
      </c>
      <c r="H1148">
        <v>0.47046032999999998</v>
      </c>
      <c r="I1148">
        <v>1</v>
      </c>
      <c r="J1148">
        <v>2523</v>
      </c>
      <c r="K1148" t="s">
        <v>4004</v>
      </c>
    </row>
    <row r="1149" spans="1:11" customFormat="1" x14ac:dyDescent="0.25">
      <c r="A1149" t="s">
        <v>4500</v>
      </c>
      <c r="B1149" t="s">
        <v>4500</v>
      </c>
      <c r="D1149">
        <v>152</v>
      </c>
      <c r="E1149">
        <v>-0.23205588999999999</v>
      </c>
      <c r="F1149">
        <v>-1.0304978</v>
      </c>
      <c r="G1149">
        <v>0.38479809999999998</v>
      </c>
      <c r="H1149">
        <v>0.47374532000000003</v>
      </c>
      <c r="I1149">
        <v>1</v>
      </c>
      <c r="J1149">
        <v>4177</v>
      </c>
      <c r="K1149" t="s">
        <v>2648</v>
      </c>
    </row>
    <row r="1150" spans="1:11" customFormat="1" x14ac:dyDescent="0.25">
      <c r="A1150" t="s">
        <v>4501</v>
      </c>
      <c r="B1150" t="s">
        <v>4501</v>
      </c>
      <c r="D1150">
        <v>89</v>
      </c>
      <c r="E1150">
        <v>-0.2513744</v>
      </c>
      <c r="F1150">
        <v>-1.0294863999999999</v>
      </c>
      <c r="G1150">
        <v>0.38148984000000002</v>
      </c>
      <c r="H1150">
        <v>0.47564820000000002</v>
      </c>
      <c r="I1150">
        <v>1</v>
      </c>
      <c r="J1150">
        <v>5703</v>
      </c>
      <c r="K1150" t="s">
        <v>4502</v>
      </c>
    </row>
    <row r="1151" spans="1:11" customFormat="1" x14ac:dyDescent="0.25">
      <c r="A1151" t="s">
        <v>4503</v>
      </c>
      <c r="B1151" t="s">
        <v>4503</v>
      </c>
      <c r="D1151">
        <v>27</v>
      </c>
      <c r="E1151">
        <v>-0.33085290000000001</v>
      </c>
      <c r="F1151">
        <v>-1.0294622</v>
      </c>
      <c r="G1151">
        <v>0.38222223999999999</v>
      </c>
      <c r="H1151">
        <v>0.47529631999999999</v>
      </c>
      <c r="I1151">
        <v>1</v>
      </c>
      <c r="J1151">
        <v>2615</v>
      </c>
      <c r="K1151" t="s">
        <v>2769</v>
      </c>
    </row>
    <row r="1152" spans="1:11" customFormat="1" x14ac:dyDescent="0.25">
      <c r="A1152" t="s">
        <v>4504</v>
      </c>
      <c r="B1152" t="s">
        <v>4504</v>
      </c>
      <c r="D1152">
        <v>30</v>
      </c>
      <c r="E1152">
        <v>-0.31948801999999998</v>
      </c>
      <c r="F1152">
        <v>-1.0284492000000001</v>
      </c>
      <c r="G1152">
        <v>0.42152466999999999</v>
      </c>
      <c r="H1152">
        <v>0.47711875999999998</v>
      </c>
      <c r="I1152">
        <v>1</v>
      </c>
      <c r="J1152">
        <v>1862</v>
      </c>
      <c r="K1152" t="s">
        <v>2768</v>
      </c>
    </row>
    <row r="1153" spans="1:11" customFormat="1" x14ac:dyDescent="0.25">
      <c r="A1153" t="s">
        <v>4505</v>
      </c>
      <c r="B1153" t="s">
        <v>4505</v>
      </c>
      <c r="D1153">
        <v>15</v>
      </c>
      <c r="E1153">
        <v>-0.37103083999999997</v>
      </c>
      <c r="F1153">
        <v>-1.0265731</v>
      </c>
      <c r="G1153">
        <v>0.45633188000000002</v>
      </c>
      <c r="H1153">
        <v>0.48088497000000002</v>
      </c>
      <c r="I1153">
        <v>1</v>
      </c>
      <c r="J1153">
        <v>2398</v>
      </c>
      <c r="K1153" t="s">
        <v>2691</v>
      </c>
    </row>
    <row r="1154" spans="1:11" customFormat="1" x14ac:dyDescent="0.25">
      <c r="A1154" t="s">
        <v>4506</v>
      </c>
      <c r="B1154" t="s">
        <v>4506</v>
      </c>
      <c r="D1154">
        <v>56</v>
      </c>
      <c r="E1154">
        <v>-0.27240147999999997</v>
      </c>
      <c r="F1154">
        <v>-1.0258727000000001</v>
      </c>
      <c r="G1154">
        <v>0.3930131</v>
      </c>
      <c r="H1154">
        <v>0.48199776</v>
      </c>
      <c r="I1154">
        <v>1</v>
      </c>
      <c r="J1154">
        <v>4341</v>
      </c>
      <c r="K1154" t="s">
        <v>2535</v>
      </c>
    </row>
    <row r="1155" spans="1:11" customFormat="1" x14ac:dyDescent="0.25">
      <c r="A1155" t="s">
        <v>4507</v>
      </c>
      <c r="B1155" t="s">
        <v>4507</v>
      </c>
      <c r="D1155">
        <v>86</v>
      </c>
      <c r="E1155">
        <v>-0.25094610000000001</v>
      </c>
      <c r="F1155">
        <v>-1.0257244999999999</v>
      </c>
      <c r="G1155">
        <v>0.40724948</v>
      </c>
      <c r="H1155">
        <v>0.481931</v>
      </c>
      <c r="I1155">
        <v>1</v>
      </c>
      <c r="J1155">
        <v>2777</v>
      </c>
      <c r="K1155" t="s">
        <v>4508</v>
      </c>
    </row>
    <row r="1156" spans="1:11" customFormat="1" x14ac:dyDescent="0.25">
      <c r="A1156" t="s">
        <v>4509</v>
      </c>
      <c r="B1156" t="s">
        <v>4509</v>
      </c>
      <c r="D1156">
        <v>116</v>
      </c>
      <c r="E1156">
        <v>-0.24041936</v>
      </c>
      <c r="F1156">
        <v>-1.0244533</v>
      </c>
      <c r="G1156">
        <v>0.36768149999999999</v>
      </c>
      <c r="H1156">
        <v>0.48430869999999998</v>
      </c>
      <c r="I1156">
        <v>1</v>
      </c>
      <c r="J1156">
        <v>4498</v>
      </c>
      <c r="K1156" t="s">
        <v>4282</v>
      </c>
    </row>
    <row r="1157" spans="1:11" customFormat="1" x14ac:dyDescent="0.25">
      <c r="A1157" t="s">
        <v>4510</v>
      </c>
      <c r="B1157" t="s">
        <v>4510</v>
      </c>
      <c r="D1157">
        <v>38</v>
      </c>
      <c r="E1157">
        <v>-0.29706737</v>
      </c>
      <c r="F1157">
        <v>-1.02233</v>
      </c>
      <c r="G1157">
        <v>0.40820736000000002</v>
      </c>
      <c r="H1157">
        <v>0.48861757</v>
      </c>
      <c r="I1157">
        <v>1</v>
      </c>
      <c r="J1157">
        <v>3364</v>
      </c>
      <c r="K1157" t="s">
        <v>2602</v>
      </c>
    </row>
    <row r="1158" spans="1:11" customFormat="1" x14ac:dyDescent="0.25">
      <c r="A1158" t="s">
        <v>4511</v>
      </c>
      <c r="B1158" t="s">
        <v>4511</v>
      </c>
      <c r="D1158">
        <v>15</v>
      </c>
      <c r="E1158">
        <v>-0.3703978</v>
      </c>
      <c r="F1158">
        <v>-1.0211878000000001</v>
      </c>
      <c r="G1158">
        <v>0.45435244000000002</v>
      </c>
      <c r="H1158">
        <v>0.49077904</v>
      </c>
      <c r="I1158">
        <v>1</v>
      </c>
      <c r="J1158">
        <v>4734</v>
      </c>
      <c r="K1158" t="s">
        <v>4512</v>
      </c>
    </row>
    <row r="1159" spans="1:11" x14ac:dyDescent="0.25">
      <c r="A1159" s="6" t="s">
        <v>2930</v>
      </c>
      <c r="B1159" s="6" t="s">
        <v>2930</v>
      </c>
      <c r="D1159" s="6">
        <v>25</v>
      </c>
      <c r="E1159" s="6">
        <v>-0.33020228000000001</v>
      </c>
      <c r="F1159" s="6">
        <v>-1.0202199999999999</v>
      </c>
      <c r="G1159" s="6">
        <v>0.39672800000000003</v>
      </c>
      <c r="H1159" s="6">
        <v>0.49253055000000001</v>
      </c>
      <c r="I1159" s="6">
        <v>1</v>
      </c>
      <c r="J1159" s="6">
        <v>3992</v>
      </c>
      <c r="K1159" s="6" t="s">
        <v>2562</v>
      </c>
    </row>
    <row r="1160" spans="1:11" customFormat="1" x14ac:dyDescent="0.25">
      <c r="A1160" t="s">
        <v>4513</v>
      </c>
      <c r="B1160" t="s">
        <v>4513</v>
      </c>
      <c r="D1160">
        <v>36</v>
      </c>
      <c r="E1160">
        <v>-0.29476195999999999</v>
      </c>
      <c r="F1160">
        <v>-1.019242</v>
      </c>
      <c r="G1160">
        <v>0.40939596</v>
      </c>
      <c r="H1160">
        <v>0.49428086999999998</v>
      </c>
      <c r="I1160">
        <v>1</v>
      </c>
      <c r="J1160">
        <v>2353</v>
      </c>
      <c r="K1160" t="s">
        <v>4222</v>
      </c>
    </row>
    <row r="1161" spans="1:11" customFormat="1" x14ac:dyDescent="0.25">
      <c r="A1161" t="s">
        <v>4514</v>
      </c>
      <c r="B1161" t="s">
        <v>4514</v>
      </c>
      <c r="D1161">
        <v>21</v>
      </c>
      <c r="E1161">
        <v>-0.34274173000000002</v>
      </c>
      <c r="F1161">
        <v>-1.0192014</v>
      </c>
      <c r="G1161">
        <v>0.43632567</v>
      </c>
      <c r="H1161">
        <v>0.49395296</v>
      </c>
      <c r="I1161">
        <v>1</v>
      </c>
      <c r="J1161">
        <v>1658</v>
      </c>
      <c r="K1161" t="s">
        <v>4150</v>
      </c>
    </row>
    <row r="1162" spans="1:11" customFormat="1" x14ac:dyDescent="0.25">
      <c r="A1162" t="s">
        <v>4515</v>
      </c>
      <c r="B1162" t="s">
        <v>4515</v>
      </c>
      <c r="D1162">
        <v>40</v>
      </c>
      <c r="E1162">
        <v>-0.29064762999999999</v>
      </c>
      <c r="F1162">
        <v>-1.0183660000000001</v>
      </c>
      <c r="G1162">
        <v>0.41700405000000001</v>
      </c>
      <c r="H1162">
        <v>0.49538105999999998</v>
      </c>
      <c r="I1162">
        <v>1</v>
      </c>
      <c r="J1162">
        <v>2539</v>
      </c>
      <c r="K1162" t="s">
        <v>4324</v>
      </c>
    </row>
    <row r="1163" spans="1:11" customFormat="1" x14ac:dyDescent="0.25">
      <c r="A1163" t="s">
        <v>4516</v>
      </c>
      <c r="B1163" t="s">
        <v>4516</v>
      </c>
      <c r="D1163">
        <v>24</v>
      </c>
      <c r="E1163">
        <v>-0.33586732000000002</v>
      </c>
      <c r="F1163">
        <v>-1.0176879000000001</v>
      </c>
      <c r="G1163">
        <v>0.43866944000000002</v>
      </c>
      <c r="H1163">
        <v>0.49644142000000002</v>
      </c>
      <c r="I1163">
        <v>1</v>
      </c>
      <c r="J1163">
        <v>3363</v>
      </c>
      <c r="K1163" t="s">
        <v>2840</v>
      </c>
    </row>
    <row r="1164" spans="1:11" customFormat="1" x14ac:dyDescent="0.25">
      <c r="A1164" t="s">
        <v>4517</v>
      </c>
      <c r="B1164" t="s">
        <v>4517</v>
      </c>
      <c r="D1164">
        <v>56</v>
      </c>
      <c r="E1164">
        <v>-0.27082276</v>
      </c>
      <c r="F1164">
        <v>-1.0161289</v>
      </c>
      <c r="G1164">
        <v>0.42217484</v>
      </c>
      <c r="H1164">
        <v>0.49951400000000001</v>
      </c>
      <c r="I1164">
        <v>1</v>
      </c>
      <c r="J1164">
        <v>2923</v>
      </c>
      <c r="K1164" t="s">
        <v>2825</v>
      </c>
    </row>
    <row r="1165" spans="1:11" customFormat="1" x14ac:dyDescent="0.25">
      <c r="A1165" t="s">
        <v>4518</v>
      </c>
      <c r="B1165" t="s">
        <v>4518</v>
      </c>
      <c r="D1165">
        <v>32</v>
      </c>
      <c r="E1165">
        <v>-0.30658284000000002</v>
      </c>
      <c r="F1165">
        <v>-1.0145668999999999</v>
      </c>
      <c r="G1165">
        <v>0.41666666000000002</v>
      </c>
      <c r="H1165">
        <v>0.50262530000000005</v>
      </c>
      <c r="I1165">
        <v>1</v>
      </c>
      <c r="J1165">
        <v>2859</v>
      </c>
      <c r="K1165" t="s">
        <v>4014</v>
      </c>
    </row>
    <row r="1166" spans="1:11" customFormat="1" x14ac:dyDescent="0.25">
      <c r="A1166" t="s">
        <v>4519</v>
      </c>
      <c r="B1166" t="s">
        <v>4519</v>
      </c>
      <c r="D1166">
        <v>33</v>
      </c>
      <c r="E1166">
        <v>-0.30772697999999998</v>
      </c>
      <c r="F1166">
        <v>-1.0127018999999999</v>
      </c>
      <c r="G1166">
        <v>0.44175825000000002</v>
      </c>
      <c r="H1166">
        <v>0.50639120000000004</v>
      </c>
      <c r="I1166">
        <v>1</v>
      </c>
      <c r="J1166">
        <v>3956</v>
      </c>
      <c r="K1166" t="s">
        <v>2980</v>
      </c>
    </row>
    <row r="1167" spans="1:11" x14ac:dyDescent="0.25">
      <c r="A1167" s="6" t="s">
        <v>2508</v>
      </c>
      <c r="B1167" s="6" t="s">
        <v>2508</v>
      </c>
      <c r="D1167" s="6">
        <v>155</v>
      </c>
      <c r="E1167" s="6">
        <v>-0.22952573000000001</v>
      </c>
      <c r="F1167" s="6">
        <v>-1.0125892000000001</v>
      </c>
      <c r="G1167" s="6">
        <v>0.42391303000000002</v>
      </c>
      <c r="H1167" s="6">
        <v>0.50623370000000001</v>
      </c>
      <c r="I1167" s="6">
        <v>1</v>
      </c>
      <c r="J1167" s="6">
        <v>2511</v>
      </c>
      <c r="K1167" s="6" t="s">
        <v>2852</v>
      </c>
    </row>
    <row r="1168" spans="1:11" customFormat="1" x14ac:dyDescent="0.25">
      <c r="A1168" t="s">
        <v>4520</v>
      </c>
      <c r="B1168" t="s">
        <v>4520</v>
      </c>
      <c r="D1168">
        <v>43</v>
      </c>
      <c r="E1168">
        <v>-0.28610182000000001</v>
      </c>
      <c r="F1168">
        <v>-1.0124618999999999</v>
      </c>
      <c r="G1168">
        <v>0.42691415999999999</v>
      </c>
      <c r="H1168">
        <v>0.50609729999999997</v>
      </c>
      <c r="I1168">
        <v>1</v>
      </c>
      <c r="J1168">
        <v>2893</v>
      </c>
      <c r="K1168" t="s">
        <v>2825</v>
      </c>
    </row>
    <row r="1169" spans="1:11" customFormat="1" x14ac:dyDescent="0.25">
      <c r="A1169" t="s">
        <v>4521</v>
      </c>
      <c r="B1169" t="s">
        <v>4521</v>
      </c>
      <c r="D1169">
        <v>35</v>
      </c>
      <c r="E1169">
        <v>-0.30455163000000002</v>
      </c>
      <c r="F1169">
        <v>-1.0110976</v>
      </c>
      <c r="G1169">
        <v>0.42680413</v>
      </c>
      <c r="H1169">
        <v>0.50879209999999997</v>
      </c>
      <c r="I1169">
        <v>1</v>
      </c>
      <c r="J1169">
        <v>1388</v>
      </c>
      <c r="K1169" t="s">
        <v>4051</v>
      </c>
    </row>
    <row r="1170" spans="1:11" x14ac:dyDescent="0.25">
      <c r="A1170" s="6" t="s">
        <v>2926</v>
      </c>
      <c r="B1170" s="6" t="s">
        <v>2926</v>
      </c>
      <c r="D1170" s="6">
        <v>26</v>
      </c>
      <c r="E1170" s="6">
        <v>-0.31970266000000003</v>
      </c>
      <c r="F1170" s="6">
        <v>-1.0110519</v>
      </c>
      <c r="G1170" s="6">
        <v>0.42572062999999999</v>
      </c>
      <c r="H1170" s="6">
        <v>0.50846254999999996</v>
      </c>
      <c r="I1170" s="6">
        <v>1</v>
      </c>
      <c r="J1170" s="6">
        <v>3536</v>
      </c>
      <c r="K1170" s="6" t="s">
        <v>2861</v>
      </c>
    </row>
    <row r="1171" spans="1:11" customFormat="1" x14ac:dyDescent="0.25">
      <c r="A1171" t="s">
        <v>4522</v>
      </c>
      <c r="B1171" t="s">
        <v>4522</v>
      </c>
      <c r="D1171">
        <v>38</v>
      </c>
      <c r="E1171">
        <v>-0.2944426</v>
      </c>
      <c r="F1171">
        <v>-1.009296</v>
      </c>
      <c r="G1171">
        <v>0.41363635999999998</v>
      </c>
      <c r="H1171">
        <v>0.51204664</v>
      </c>
      <c r="I1171">
        <v>1</v>
      </c>
      <c r="J1171">
        <v>5008</v>
      </c>
      <c r="K1171" t="s">
        <v>3866</v>
      </c>
    </row>
    <row r="1172" spans="1:11" x14ac:dyDescent="0.25">
      <c r="A1172" s="6" t="s">
        <v>2954</v>
      </c>
      <c r="B1172" s="6" t="s">
        <v>2954</v>
      </c>
      <c r="D1172" s="6">
        <v>18</v>
      </c>
      <c r="E1172" s="6">
        <v>-0.34712662999999999</v>
      </c>
      <c r="F1172" s="6">
        <v>-1.0086613</v>
      </c>
      <c r="G1172" s="6">
        <v>0.45670994999999998</v>
      </c>
      <c r="H1172" s="6">
        <v>0.51308430000000005</v>
      </c>
      <c r="I1172" s="6">
        <v>1</v>
      </c>
      <c r="J1172" s="6">
        <v>5357</v>
      </c>
      <c r="K1172" s="6" t="s">
        <v>2538</v>
      </c>
    </row>
    <row r="1173" spans="1:11" customFormat="1" x14ac:dyDescent="0.25">
      <c r="A1173" t="s">
        <v>4523</v>
      </c>
      <c r="B1173" t="s">
        <v>4523</v>
      </c>
      <c r="D1173">
        <v>21</v>
      </c>
      <c r="E1173">
        <v>-0.3337407</v>
      </c>
      <c r="F1173">
        <v>-1.0080743000000001</v>
      </c>
      <c r="G1173">
        <v>0.44560670000000002</v>
      </c>
      <c r="H1173">
        <v>0.51397674999999998</v>
      </c>
      <c r="I1173">
        <v>1</v>
      </c>
      <c r="J1173">
        <v>2560</v>
      </c>
      <c r="K1173" t="s">
        <v>2658</v>
      </c>
    </row>
    <row r="1174" spans="1:11" customFormat="1" x14ac:dyDescent="0.25">
      <c r="A1174" t="s">
        <v>4524</v>
      </c>
      <c r="B1174" t="s">
        <v>4524</v>
      </c>
      <c r="D1174">
        <v>17</v>
      </c>
      <c r="E1174">
        <v>-0.35824349999999999</v>
      </c>
      <c r="F1174">
        <v>-1.0073652</v>
      </c>
      <c r="G1174">
        <v>0.4478261</v>
      </c>
      <c r="H1174">
        <v>0.51507289999999994</v>
      </c>
      <c r="I1174">
        <v>1</v>
      </c>
      <c r="J1174">
        <v>2757</v>
      </c>
      <c r="K1174" t="s">
        <v>2796</v>
      </c>
    </row>
    <row r="1175" spans="1:11" customFormat="1" x14ac:dyDescent="0.25">
      <c r="A1175" t="s">
        <v>4525</v>
      </c>
      <c r="B1175" t="s">
        <v>4525</v>
      </c>
      <c r="D1175">
        <v>30</v>
      </c>
      <c r="E1175">
        <v>-0.30937295999999997</v>
      </c>
      <c r="F1175">
        <v>-1.0064268000000001</v>
      </c>
      <c r="G1175">
        <v>0.41970020000000002</v>
      </c>
      <c r="H1175">
        <v>0.51677346000000002</v>
      </c>
      <c r="I1175">
        <v>1</v>
      </c>
      <c r="J1175">
        <v>3714</v>
      </c>
      <c r="K1175" t="s">
        <v>3708</v>
      </c>
    </row>
    <row r="1176" spans="1:11" x14ac:dyDescent="0.25">
      <c r="A1176" s="6" t="s">
        <v>2829</v>
      </c>
      <c r="B1176" s="6" t="s">
        <v>2829</v>
      </c>
      <c r="D1176" s="6">
        <v>31</v>
      </c>
      <c r="E1176" s="6">
        <v>-0.30634093000000001</v>
      </c>
      <c r="F1176" s="6">
        <v>-1.0058923</v>
      </c>
      <c r="G1176" s="6">
        <v>0.44017094000000001</v>
      </c>
      <c r="H1176" s="6">
        <v>0.51754920000000004</v>
      </c>
      <c r="I1176" s="6">
        <v>1</v>
      </c>
      <c r="J1176" s="6">
        <v>3011</v>
      </c>
      <c r="K1176" s="6" t="s">
        <v>4023</v>
      </c>
    </row>
    <row r="1177" spans="1:11" customFormat="1" x14ac:dyDescent="0.25">
      <c r="A1177" t="s">
        <v>4526</v>
      </c>
      <c r="B1177" t="s">
        <v>4526</v>
      </c>
      <c r="D1177">
        <v>24</v>
      </c>
      <c r="E1177">
        <v>-0.31900525000000002</v>
      </c>
      <c r="F1177">
        <v>-1.00579</v>
      </c>
      <c r="G1177">
        <v>0.42794759999999998</v>
      </c>
      <c r="H1177">
        <v>0.51733969999999996</v>
      </c>
      <c r="I1177">
        <v>1</v>
      </c>
      <c r="J1177">
        <v>2212</v>
      </c>
      <c r="K1177" t="s">
        <v>4527</v>
      </c>
    </row>
    <row r="1178" spans="1:11" customFormat="1" x14ac:dyDescent="0.25">
      <c r="A1178" t="s">
        <v>2774</v>
      </c>
      <c r="B1178" t="s">
        <v>2774</v>
      </c>
      <c r="D1178">
        <v>73</v>
      </c>
      <c r="E1178">
        <v>-0.2546293</v>
      </c>
      <c r="F1178">
        <v>-1.0054729</v>
      </c>
      <c r="G1178">
        <v>0.43913043000000002</v>
      </c>
      <c r="H1178">
        <v>0.51764876000000004</v>
      </c>
      <c r="I1178">
        <v>1</v>
      </c>
      <c r="J1178">
        <v>5579</v>
      </c>
      <c r="K1178" t="s">
        <v>2598</v>
      </c>
    </row>
    <row r="1179" spans="1:11" customFormat="1" x14ac:dyDescent="0.25">
      <c r="A1179" t="s">
        <v>4528</v>
      </c>
      <c r="B1179" t="s">
        <v>4528</v>
      </c>
      <c r="D1179">
        <v>19</v>
      </c>
      <c r="E1179">
        <v>-0.34021699999999999</v>
      </c>
      <c r="F1179">
        <v>-1.0044527000000001</v>
      </c>
      <c r="G1179">
        <v>0.43614930000000002</v>
      </c>
      <c r="H1179">
        <v>0.51950719999999995</v>
      </c>
      <c r="I1179">
        <v>1</v>
      </c>
      <c r="J1179">
        <v>3448</v>
      </c>
      <c r="K1179" t="s">
        <v>3457</v>
      </c>
    </row>
    <row r="1180" spans="1:11" customFormat="1" x14ac:dyDescent="0.25">
      <c r="A1180" t="s">
        <v>2803</v>
      </c>
      <c r="B1180" t="s">
        <v>2803</v>
      </c>
      <c r="D1180">
        <v>17</v>
      </c>
      <c r="E1180">
        <v>-0.35949382000000002</v>
      </c>
      <c r="F1180">
        <v>-1.0027615999999999</v>
      </c>
      <c r="G1180">
        <v>0.43458980000000003</v>
      </c>
      <c r="H1180">
        <v>0.52296830000000005</v>
      </c>
      <c r="I1180">
        <v>1</v>
      </c>
      <c r="J1180">
        <v>2224</v>
      </c>
      <c r="K1180" t="s">
        <v>4084</v>
      </c>
    </row>
    <row r="1181" spans="1:11" customFormat="1" x14ac:dyDescent="0.25">
      <c r="A1181" t="s">
        <v>4529</v>
      </c>
      <c r="B1181" t="s">
        <v>4529</v>
      </c>
      <c r="D1181">
        <v>27</v>
      </c>
      <c r="E1181">
        <v>-0.31471512000000001</v>
      </c>
      <c r="F1181">
        <v>-1.0025681</v>
      </c>
      <c r="G1181">
        <v>0.43991416999999999</v>
      </c>
      <c r="H1181">
        <v>0.52298486</v>
      </c>
      <c r="I1181">
        <v>1</v>
      </c>
      <c r="J1181">
        <v>2576</v>
      </c>
      <c r="K1181" t="s">
        <v>2869</v>
      </c>
    </row>
    <row r="1182" spans="1:11" x14ac:dyDescent="0.25">
      <c r="A1182" s="6" t="s">
        <v>2862</v>
      </c>
      <c r="B1182" s="6" t="s">
        <v>2862</v>
      </c>
      <c r="D1182" s="6">
        <v>42</v>
      </c>
      <c r="E1182" s="6">
        <v>-0.28443990000000002</v>
      </c>
      <c r="F1182" s="6">
        <v>-1.0023574</v>
      </c>
      <c r="G1182" s="6">
        <v>0.43956044</v>
      </c>
      <c r="H1182" s="6">
        <v>0.52299494000000002</v>
      </c>
      <c r="I1182" s="6">
        <v>1</v>
      </c>
      <c r="J1182" s="6">
        <v>3811</v>
      </c>
      <c r="K1182" s="6" t="s">
        <v>2516</v>
      </c>
    </row>
    <row r="1183" spans="1:11" customFormat="1" x14ac:dyDescent="0.25">
      <c r="A1183" t="s">
        <v>2918</v>
      </c>
      <c r="B1183" t="s">
        <v>2918</v>
      </c>
      <c r="D1183">
        <v>70</v>
      </c>
      <c r="E1183">
        <v>-0.2595787</v>
      </c>
      <c r="F1183">
        <v>-1.0017488999999999</v>
      </c>
      <c r="G1183">
        <v>0.44585987999999999</v>
      </c>
      <c r="H1183">
        <v>0.52401006000000006</v>
      </c>
      <c r="I1183">
        <v>1</v>
      </c>
      <c r="J1183">
        <v>5027</v>
      </c>
      <c r="K1183" t="s">
        <v>2609</v>
      </c>
    </row>
    <row r="1184" spans="1:11" customFormat="1" x14ac:dyDescent="0.25">
      <c r="A1184" t="s">
        <v>4530</v>
      </c>
      <c r="B1184" t="s">
        <v>4530</v>
      </c>
      <c r="D1184">
        <v>37</v>
      </c>
      <c r="E1184">
        <v>-0.29883605000000002</v>
      </c>
      <c r="F1184">
        <v>-1.0014647000000001</v>
      </c>
      <c r="G1184">
        <v>0.46405229999999997</v>
      </c>
      <c r="H1184">
        <v>0.52421180000000001</v>
      </c>
      <c r="I1184">
        <v>1</v>
      </c>
      <c r="J1184">
        <v>2202</v>
      </c>
      <c r="K1184" t="s">
        <v>4531</v>
      </c>
    </row>
    <row r="1185" spans="1:11" customFormat="1" x14ac:dyDescent="0.25">
      <c r="A1185" t="s">
        <v>4532</v>
      </c>
      <c r="B1185" t="s">
        <v>4532</v>
      </c>
      <c r="D1185">
        <v>65</v>
      </c>
      <c r="E1185">
        <v>-0.26115470000000002</v>
      </c>
      <c r="F1185">
        <v>-1.0006112</v>
      </c>
      <c r="G1185">
        <v>0.45319150000000002</v>
      </c>
      <c r="H1185">
        <v>0.52573055000000002</v>
      </c>
      <c r="I1185">
        <v>1</v>
      </c>
      <c r="J1185">
        <v>4806</v>
      </c>
      <c r="K1185" t="s">
        <v>2596</v>
      </c>
    </row>
    <row r="1186" spans="1:11" customFormat="1" x14ac:dyDescent="0.25">
      <c r="A1186" t="s">
        <v>4533</v>
      </c>
      <c r="B1186" t="s">
        <v>4533</v>
      </c>
      <c r="D1186">
        <v>159</v>
      </c>
      <c r="E1186">
        <v>-0.22418057999999999</v>
      </c>
      <c r="F1186">
        <v>-1.0001861999999999</v>
      </c>
      <c r="G1186">
        <v>0.42553192000000001</v>
      </c>
      <c r="H1186">
        <v>0.52627619999999997</v>
      </c>
      <c r="I1186">
        <v>1</v>
      </c>
      <c r="J1186">
        <v>4964</v>
      </c>
      <c r="K1186" t="s">
        <v>2593</v>
      </c>
    </row>
    <row r="1187" spans="1:11" customFormat="1" x14ac:dyDescent="0.25">
      <c r="A1187" t="s">
        <v>4534</v>
      </c>
      <c r="B1187" t="s">
        <v>4534</v>
      </c>
      <c r="D1187">
        <v>47</v>
      </c>
      <c r="E1187">
        <v>-0.27536391999999998</v>
      </c>
      <c r="F1187">
        <v>-1.0000188000000001</v>
      </c>
      <c r="G1187">
        <v>0.44857766999999998</v>
      </c>
      <c r="H1187">
        <v>0.52623960000000003</v>
      </c>
      <c r="I1187">
        <v>1</v>
      </c>
      <c r="J1187">
        <v>2799</v>
      </c>
      <c r="K1187" t="s">
        <v>2797</v>
      </c>
    </row>
    <row r="1188" spans="1:11" customFormat="1" x14ac:dyDescent="0.25">
      <c r="A1188" t="s">
        <v>4535</v>
      </c>
      <c r="B1188" t="s">
        <v>4535</v>
      </c>
      <c r="D1188">
        <v>64</v>
      </c>
      <c r="E1188">
        <v>-0.25812881999999998</v>
      </c>
      <c r="F1188">
        <v>-0.9990793</v>
      </c>
      <c r="G1188">
        <v>0.44055945000000002</v>
      </c>
      <c r="H1188">
        <v>0.52800374999999999</v>
      </c>
      <c r="I1188">
        <v>1</v>
      </c>
      <c r="J1188">
        <v>2785</v>
      </c>
      <c r="K1188" t="s">
        <v>4316</v>
      </c>
    </row>
    <row r="1189" spans="1:11" customFormat="1" x14ac:dyDescent="0.25">
      <c r="A1189" t="s">
        <v>4536</v>
      </c>
      <c r="B1189" t="s">
        <v>4536</v>
      </c>
      <c r="D1189">
        <v>86</v>
      </c>
      <c r="E1189">
        <v>-0.24778971</v>
      </c>
      <c r="F1189">
        <v>-0.99799490000000002</v>
      </c>
      <c r="G1189">
        <v>0.44666665999999999</v>
      </c>
      <c r="H1189">
        <v>0.53007685999999998</v>
      </c>
      <c r="I1189">
        <v>1</v>
      </c>
      <c r="J1189">
        <v>4140</v>
      </c>
      <c r="K1189" t="s">
        <v>2723</v>
      </c>
    </row>
    <row r="1190" spans="1:11" x14ac:dyDescent="0.25">
      <c r="A1190" s="6" t="s">
        <v>2858</v>
      </c>
      <c r="B1190" s="6" t="s">
        <v>2858</v>
      </c>
      <c r="D1190" s="6">
        <v>17</v>
      </c>
      <c r="E1190" s="6">
        <v>-0.34906875999999998</v>
      </c>
      <c r="F1190" s="6">
        <v>-0.99606530000000004</v>
      </c>
      <c r="G1190" s="6">
        <v>0.43577979999999999</v>
      </c>
      <c r="H1190" s="6">
        <v>0.53410469999999999</v>
      </c>
      <c r="I1190" s="6">
        <v>1</v>
      </c>
      <c r="J1190" s="6">
        <v>5932</v>
      </c>
      <c r="K1190" s="6" t="s">
        <v>2765</v>
      </c>
    </row>
    <row r="1191" spans="1:11" customFormat="1" x14ac:dyDescent="0.25">
      <c r="A1191" t="s">
        <v>2788</v>
      </c>
      <c r="B1191" t="s">
        <v>2788</v>
      </c>
      <c r="D1191">
        <v>129</v>
      </c>
      <c r="E1191">
        <v>-0.23150823000000001</v>
      </c>
      <c r="F1191">
        <v>-0.99586976000000005</v>
      </c>
      <c r="G1191">
        <v>0.42364531999999999</v>
      </c>
      <c r="H1191">
        <v>0.53412119999999996</v>
      </c>
      <c r="I1191">
        <v>1</v>
      </c>
      <c r="J1191">
        <v>5920</v>
      </c>
      <c r="K1191" t="s">
        <v>2571</v>
      </c>
    </row>
    <row r="1192" spans="1:11" x14ac:dyDescent="0.25">
      <c r="A1192" s="6" t="s">
        <v>2735</v>
      </c>
      <c r="B1192" s="6" t="s">
        <v>2735</v>
      </c>
      <c r="D1192" s="6">
        <v>41</v>
      </c>
      <c r="E1192" s="6">
        <v>-0.28981948000000002</v>
      </c>
      <c r="F1192" s="6">
        <v>-0.99558747000000003</v>
      </c>
      <c r="G1192" s="6">
        <v>0.45934066000000001</v>
      </c>
      <c r="H1192" s="6">
        <v>0.53429910000000003</v>
      </c>
      <c r="I1192" s="6">
        <v>1</v>
      </c>
      <c r="J1192" s="6">
        <v>5962</v>
      </c>
      <c r="K1192" s="6" t="s">
        <v>3790</v>
      </c>
    </row>
    <row r="1193" spans="1:11" customFormat="1" x14ac:dyDescent="0.25">
      <c r="A1193" t="s">
        <v>4537</v>
      </c>
      <c r="B1193" t="s">
        <v>4537</v>
      </c>
      <c r="D1193">
        <v>45</v>
      </c>
      <c r="E1193">
        <v>-0.27851831999999999</v>
      </c>
      <c r="F1193">
        <v>-0.99507460000000003</v>
      </c>
      <c r="G1193">
        <v>0.44251626999999999</v>
      </c>
      <c r="H1193">
        <v>0.53505860000000005</v>
      </c>
      <c r="I1193">
        <v>1</v>
      </c>
      <c r="J1193">
        <v>3423</v>
      </c>
      <c r="K1193" t="s">
        <v>2861</v>
      </c>
    </row>
    <row r="1194" spans="1:11" customFormat="1" x14ac:dyDescent="0.25">
      <c r="A1194" t="s">
        <v>4538</v>
      </c>
      <c r="B1194" t="s">
        <v>4538</v>
      </c>
      <c r="D1194">
        <v>16</v>
      </c>
      <c r="E1194">
        <v>-0.35769795999999998</v>
      </c>
      <c r="F1194">
        <v>-0.99478730000000004</v>
      </c>
      <c r="G1194">
        <v>0.46979864999999998</v>
      </c>
      <c r="H1194">
        <v>0.53525853000000001</v>
      </c>
      <c r="I1194">
        <v>1</v>
      </c>
      <c r="J1194">
        <v>5348</v>
      </c>
      <c r="K1194" t="s">
        <v>4157</v>
      </c>
    </row>
    <row r="1195" spans="1:11" customFormat="1" x14ac:dyDescent="0.25">
      <c r="A1195" t="s">
        <v>4539</v>
      </c>
      <c r="B1195" t="s">
        <v>4539</v>
      </c>
      <c r="D1195">
        <v>39</v>
      </c>
      <c r="E1195">
        <v>-0.28808588000000002</v>
      </c>
      <c r="F1195">
        <v>-0.99444056000000003</v>
      </c>
      <c r="G1195">
        <v>0.44124168000000002</v>
      </c>
      <c r="H1195">
        <v>0.53563136</v>
      </c>
      <c r="I1195">
        <v>1</v>
      </c>
      <c r="J1195">
        <v>6939</v>
      </c>
      <c r="K1195" t="s">
        <v>4540</v>
      </c>
    </row>
    <row r="1196" spans="1:11" customFormat="1" x14ac:dyDescent="0.25">
      <c r="A1196" t="s">
        <v>4541</v>
      </c>
      <c r="B1196" t="s">
        <v>4541</v>
      </c>
      <c r="D1196">
        <v>70</v>
      </c>
      <c r="E1196">
        <v>-0.25444397000000002</v>
      </c>
      <c r="F1196">
        <v>-0.99356407000000002</v>
      </c>
      <c r="G1196">
        <v>0.46170679999999997</v>
      </c>
      <c r="H1196">
        <v>0.53727347000000003</v>
      </c>
      <c r="I1196">
        <v>1</v>
      </c>
      <c r="J1196">
        <v>3353</v>
      </c>
      <c r="K1196" t="s">
        <v>2602</v>
      </c>
    </row>
    <row r="1197" spans="1:11" customFormat="1" x14ac:dyDescent="0.25">
      <c r="A1197" t="s">
        <v>2897</v>
      </c>
      <c r="B1197" t="s">
        <v>2897</v>
      </c>
      <c r="D1197">
        <v>16</v>
      </c>
      <c r="E1197">
        <v>-0.35467140000000003</v>
      </c>
      <c r="F1197">
        <v>-0.99348320000000001</v>
      </c>
      <c r="G1197">
        <v>0.45656564999999999</v>
      </c>
      <c r="H1197">
        <v>0.53700464999999997</v>
      </c>
      <c r="I1197">
        <v>1</v>
      </c>
      <c r="J1197">
        <v>1828</v>
      </c>
      <c r="K1197" t="s">
        <v>2507</v>
      </c>
    </row>
    <row r="1198" spans="1:11" customFormat="1" x14ac:dyDescent="0.25">
      <c r="A1198" t="s">
        <v>4542</v>
      </c>
      <c r="B1198" t="s">
        <v>4542</v>
      </c>
      <c r="D1198">
        <v>66</v>
      </c>
      <c r="E1198">
        <v>-0.26068862999999998</v>
      </c>
      <c r="F1198">
        <v>-0.99304760000000003</v>
      </c>
      <c r="G1198">
        <v>0.47413792999999999</v>
      </c>
      <c r="H1198">
        <v>0.53756870000000001</v>
      </c>
      <c r="I1198">
        <v>1</v>
      </c>
      <c r="J1198">
        <v>3269</v>
      </c>
      <c r="K1198" t="s">
        <v>2753</v>
      </c>
    </row>
    <row r="1199" spans="1:11" customFormat="1" x14ac:dyDescent="0.25">
      <c r="A1199" t="s">
        <v>4543</v>
      </c>
      <c r="B1199" t="s">
        <v>4543</v>
      </c>
      <c r="D1199">
        <v>54</v>
      </c>
      <c r="E1199">
        <v>-0.26619421999999998</v>
      </c>
      <c r="F1199">
        <v>-0.99070585</v>
      </c>
      <c r="G1199">
        <v>0.46753245999999998</v>
      </c>
      <c r="H1199">
        <v>0.54251819999999995</v>
      </c>
      <c r="I1199">
        <v>1</v>
      </c>
      <c r="J1199">
        <v>2416</v>
      </c>
      <c r="K1199" t="s">
        <v>4188</v>
      </c>
    </row>
    <row r="1200" spans="1:11" customFormat="1" x14ac:dyDescent="0.25">
      <c r="A1200" t="s">
        <v>4544</v>
      </c>
      <c r="B1200" t="s">
        <v>4544</v>
      </c>
      <c r="D1200">
        <v>24</v>
      </c>
      <c r="E1200">
        <v>-0.30808848</v>
      </c>
      <c r="F1200">
        <v>-0.98994280000000001</v>
      </c>
      <c r="G1200">
        <v>0.45670994999999998</v>
      </c>
      <c r="H1200">
        <v>0.54386460000000003</v>
      </c>
      <c r="I1200">
        <v>1</v>
      </c>
      <c r="J1200">
        <v>2470</v>
      </c>
      <c r="K1200" t="s">
        <v>4545</v>
      </c>
    </row>
    <row r="1201" spans="1:11" customFormat="1" x14ac:dyDescent="0.25">
      <c r="A1201" t="s">
        <v>4546</v>
      </c>
      <c r="B1201" t="s">
        <v>4546</v>
      </c>
      <c r="D1201">
        <v>39</v>
      </c>
      <c r="E1201">
        <v>-0.28626043000000001</v>
      </c>
      <c r="F1201">
        <v>-0.98949193999999996</v>
      </c>
      <c r="G1201">
        <v>0.47107437000000002</v>
      </c>
      <c r="H1201">
        <v>0.54448410000000003</v>
      </c>
      <c r="I1201">
        <v>1</v>
      </c>
      <c r="J1201">
        <v>4831</v>
      </c>
      <c r="K1201" t="s">
        <v>2596</v>
      </c>
    </row>
    <row r="1202" spans="1:11" customFormat="1" x14ac:dyDescent="0.25">
      <c r="A1202" t="s">
        <v>4547</v>
      </c>
      <c r="B1202" t="s">
        <v>4547</v>
      </c>
      <c r="D1202">
        <v>30</v>
      </c>
      <c r="E1202">
        <v>-0.30059570000000002</v>
      </c>
      <c r="F1202">
        <v>-0.98815494999999998</v>
      </c>
      <c r="G1202">
        <v>0.46861925999999998</v>
      </c>
      <c r="H1202">
        <v>0.5471471</v>
      </c>
      <c r="I1202">
        <v>1</v>
      </c>
      <c r="J1202">
        <v>4939</v>
      </c>
      <c r="K1202" t="s">
        <v>2762</v>
      </c>
    </row>
    <row r="1203" spans="1:11" customFormat="1" x14ac:dyDescent="0.25">
      <c r="A1203" t="s">
        <v>4548</v>
      </c>
      <c r="B1203" t="s">
        <v>4548</v>
      </c>
      <c r="D1203">
        <v>17</v>
      </c>
      <c r="E1203">
        <v>-0.34375682000000002</v>
      </c>
      <c r="F1203">
        <v>-0.98785232999999995</v>
      </c>
      <c r="G1203">
        <v>0.47826087</v>
      </c>
      <c r="H1203">
        <v>0.54741090000000003</v>
      </c>
      <c r="I1203">
        <v>1</v>
      </c>
      <c r="J1203">
        <v>3442</v>
      </c>
      <c r="K1203" t="s">
        <v>2606</v>
      </c>
    </row>
    <row r="1204" spans="1:11" customFormat="1" x14ac:dyDescent="0.25">
      <c r="A1204" t="s">
        <v>4549</v>
      </c>
      <c r="B1204" t="s">
        <v>4549</v>
      </c>
      <c r="D1204">
        <v>27</v>
      </c>
      <c r="E1204">
        <v>-0.30926176999999999</v>
      </c>
      <c r="F1204">
        <v>-0.98783010000000004</v>
      </c>
      <c r="G1204">
        <v>0.46887967000000003</v>
      </c>
      <c r="H1204">
        <v>0.54700479999999996</v>
      </c>
      <c r="I1204">
        <v>1</v>
      </c>
      <c r="J1204">
        <v>1744</v>
      </c>
      <c r="K1204" t="s">
        <v>4015</v>
      </c>
    </row>
    <row r="1205" spans="1:11" x14ac:dyDescent="0.25">
      <c r="A1205" s="6" t="s">
        <v>2886</v>
      </c>
      <c r="B1205" s="6" t="s">
        <v>2886</v>
      </c>
      <c r="D1205" s="6">
        <v>16</v>
      </c>
      <c r="E1205" s="6">
        <v>-0.36248409999999998</v>
      </c>
      <c r="F1205" s="6">
        <v>-0.9875931</v>
      </c>
      <c r="G1205" s="6">
        <v>0.47717841999999999</v>
      </c>
      <c r="H1205" s="6">
        <v>0.54713579999999995</v>
      </c>
      <c r="I1205" s="6">
        <v>1</v>
      </c>
      <c r="J1205" s="6">
        <v>4625</v>
      </c>
      <c r="K1205" s="6" t="s">
        <v>2789</v>
      </c>
    </row>
    <row r="1206" spans="1:11" customFormat="1" x14ac:dyDescent="0.25">
      <c r="A1206" t="s">
        <v>4550</v>
      </c>
      <c r="B1206" t="s">
        <v>4550</v>
      </c>
      <c r="D1206">
        <v>40</v>
      </c>
      <c r="E1206">
        <v>-0.28406617000000001</v>
      </c>
      <c r="F1206">
        <v>-0.98636080000000004</v>
      </c>
      <c r="G1206">
        <v>0.50762529999999995</v>
      </c>
      <c r="H1206">
        <v>0.54957469999999997</v>
      </c>
      <c r="I1206">
        <v>1</v>
      </c>
      <c r="J1206">
        <v>4060</v>
      </c>
      <c r="K1206" t="s">
        <v>2759</v>
      </c>
    </row>
    <row r="1207" spans="1:11" customFormat="1" x14ac:dyDescent="0.25">
      <c r="A1207" t="s">
        <v>4551</v>
      </c>
      <c r="B1207" t="s">
        <v>4551</v>
      </c>
      <c r="D1207">
        <v>96</v>
      </c>
      <c r="E1207">
        <v>-0.24113807000000001</v>
      </c>
      <c r="F1207">
        <v>-0.98574846999999999</v>
      </c>
      <c r="G1207">
        <v>0.48491380000000001</v>
      </c>
      <c r="H1207">
        <v>0.55053777000000004</v>
      </c>
      <c r="I1207">
        <v>1</v>
      </c>
      <c r="J1207">
        <v>4119</v>
      </c>
      <c r="K1207" t="s">
        <v>2678</v>
      </c>
    </row>
    <row r="1208" spans="1:11" customFormat="1" x14ac:dyDescent="0.25">
      <c r="A1208" t="s">
        <v>4552</v>
      </c>
      <c r="B1208" t="s">
        <v>4552</v>
      </c>
      <c r="D1208">
        <v>28</v>
      </c>
      <c r="E1208">
        <v>-0.30973487999999999</v>
      </c>
      <c r="F1208">
        <v>-0.98418159999999999</v>
      </c>
      <c r="G1208">
        <v>0.4649123</v>
      </c>
      <c r="H1208">
        <v>0.55376820000000004</v>
      </c>
      <c r="I1208">
        <v>1</v>
      </c>
      <c r="J1208">
        <v>3776</v>
      </c>
      <c r="K1208" t="s">
        <v>2966</v>
      </c>
    </row>
    <row r="1209" spans="1:11" customFormat="1" x14ac:dyDescent="0.25">
      <c r="A1209" t="s">
        <v>2976</v>
      </c>
      <c r="B1209" t="s">
        <v>2976</v>
      </c>
      <c r="D1209">
        <v>32</v>
      </c>
      <c r="E1209">
        <v>-0.2989347</v>
      </c>
      <c r="F1209">
        <v>-0.98417330000000003</v>
      </c>
      <c r="G1209">
        <v>0.48760330000000002</v>
      </c>
      <c r="H1209">
        <v>0.55332230000000004</v>
      </c>
      <c r="I1209">
        <v>1</v>
      </c>
      <c r="J1209">
        <v>3245</v>
      </c>
      <c r="K1209" t="s">
        <v>2505</v>
      </c>
    </row>
    <row r="1210" spans="1:11" customFormat="1" x14ac:dyDescent="0.25">
      <c r="A1210" t="s">
        <v>4553</v>
      </c>
      <c r="B1210" t="s">
        <v>4553</v>
      </c>
      <c r="D1210">
        <v>69</v>
      </c>
      <c r="E1210">
        <v>-0.24874549000000001</v>
      </c>
      <c r="F1210">
        <v>-0.98314270000000004</v>
      </c>
      <c r="G1210">
        <v>0.49103138000000002</v>
      </c>
      <c r="H1210">
        <v>0.55526894000000004</v>
      </c>
      <c r="I1210">
        <v>1</v>
      </c>
      <c r="J1210">
        <v>2796</v>
      </c>
      <c r="K1210" t="s">
        <v>2631</v>
      </c>
    </row>
    <row r="1211" spans="1:11" customFormat="1" x14ac:dyDescent="0.25">
      <c r="A1211" t="s">
        <v>4554</v>
      </c>
      <c r="B1211" t="s">
        <v>4554</v>
      </c>
      <c r="D1211">
        <v>69</v>
      </c>
      <c r="E1211">
        <v>-0.24788441999999999</v>
      </c>
      <c r="F1211">
        <v>-0.98267539999999998</v>
      </c>
      <c r="G1211">
        <v>0.47619048000000003</v>
      </c>
      <c r="H1211">
        <v>0.55592969999999997</v>
      </c>
      <c r="I1211">
        <v>1</v>
      </c>
      <c r="J1211">
        <v>5424</v>
      </c>
      <c r="K1211" t="s">
        <v>2816</v>
      </c>
    </row>
    <row r="1212" spans="1:11" customFormat="1" x14ac:dyDescent="0.25">
      <c r="A1212" t="s">
        <v>4555</v>
      </c>
      <c r="B1212" t="s">
        <v>4555</v>
      </c>
      <c r="D1212">
        <v>32</v>
      </c>
      <c r="E1212">
        <v>-0.29693943</v>
      </c>
      <c r="F1212">
        <v>-0.98112034999999997</v>
      </c>
      <c r="G1212">
        <v>0.48471615000000001</v>
      </c>
      <c r="H1212">
        <v>0.55910020000000005</v>
      </c>
      <c r="I1212">
        <v>1</v>
      </c>
      <c r="J1212">
        <v>2229</v>
      </c>
      <c r="K1212" t="s">
        <v>2936</v>
      </c>
    </row>
    <row r="1213" spans="1:11" customFormat="1" x14ac:dyDescent="0.25">
      <c r="A1213" t="s">
        <v>4556</v>
      </c>
      <c r="B1213" t="s">
        <v>4556</v>
      </c>
      <c r="D1213">
        <v>82</v>
      </c>
      <c r="E1213">
        <v>-0.2454732</v>
      </c>
      <c r="F1213">
        <v>-0.98091569999999995</v>
      </c>
      <c r="G1213">
        <v>0.51203500000000002</v>
      </c>
      <c r="H1213">
        <v>0.55910340000000003</v>
      </c>
      <c r="I1213">
        <v>1</v>
      </c>
      <c r="J1213">
        <v>2313</v>
      </c>
      <c r="K1213" t="s">
        <v>2647</v>
      </c>
    </row>
    <row r="1214" spans="1:11" customFormat="1" x14ac:dyDescent="0.25">
      <c r="A1214" t="s">
        <v>4557</v>
      </c>
      <c r="B1214" t="s">
        <v>4557</v>
      </c>
      <c r="D1214">
        <v>89</v>
      </c>
      <c r="E1214">
        <v>-0.2421991</v>
      </c>
      <c r="F1214">
        <v>-0.98070835999999995</v>
      </c>
      <c r="G1214">
        <v>0.45514222999999998</v>
      </c>
      <c r="H1214">
        <v>0.55911153999999996</v>
      </c>
      <c r="I1214">
        <v>1</v>
      </c>
      <c r="J1214">
        <v>3414</v>
      </c>
      <c r="K1214" t="s">
        <v>2719</v>
      </c>
    </row>
    <row r="1215" spans="1:11" x14ac:dyDescent="0.25">
      <c r="A1215" s="6" t="s">
        <v>2890</v>
      </c>
      <c r="B1215" s="6" t="s">
        <v>2890</v>
      </c>
      <c r="D1215" s="6">
        <v>42</v>
      </c>
      <c r="E1215" s="6">
        <v>-0.27468199999999998</v>
      </c>
      <c r="F1215" s="6">
        <v>-0.98042010000000002</v>
      </c>
      <c r="G1215" s="6">
        <v>0.48164147000000002</v>
      </c>
      <c r="H1215" s="6">
        <v>0.55930860000000004</v>
      </c>
      <c r="I1215" s="6">
        <v>1</v>
      </c>
      <c r="J1215" s="6">
        <v>4375</v>
      </c>
      <c r="K1215" s="6" t="s">
        <v>2654</v>
      </c>
    </row>
    <row r="1216" spans="1:11" x14ac:dyDescent="0.25">
      <c r="A1216" s="6" t="s">
        <v>2908</v>
      </c>
      <c r="B1216" s="6" t="s">
        <v>2908</v>
      </c>
      <c r="D1216" s="6">
        <v>27</v>
      </c>
      <c r="E1216" s="6">
        <v>-0.30643445000000002</v>
      </c>
      <c r="F1216" s="6">
        <v>-0.97977800000000004</v>
      </c>
      <c r="G1216" s="6">
        <v>0.48577237000000001</v>
      </c>
      <c r="H1216" s="6">
        <v>0.56036280000000005</v>
      </c>
      <c r="I1216" s="6">
        <v>1</v>
      </c>
      <c r="J1216" s="6">
        <v>4696</v>
      </c>
      <c r="K1216" s="6" t="s">
        <v>2653</v>
      </c>
    </row>
    <row r="1217" spans="1:11" customFormat="1" x14ac:dyDescent="0.25">
      <c r="A1217" t="s">
        <v>4558</v>
      </c>
      <c r="B1217" t="s">
        <v>4558</v>
      </c>
      <c r="D1217">
        <v>58</v>
      </c>
      <c r="E1217">
        <v>-0.25978269999999998</v>
      </c>
      <c r="F1217">
        <v>-0.97971490000000006</v>
      </c>
      <c r="G1217">
        <v>0.48523206000000002</v>
      </c>
      <c r="H1217">
        <v>0.56004410000000004</v>
      </c>
      <c r="I1217">
        <v>1</v>
      </c>
      <c r="J1217">
        <v>4245</v>
      </c>
      <c r="K1217" t="s">
        <v>2652</v>
      </c>
    </row>
    <row r="1218" spans="1:11" customFormat="1" x14ac:dyDescent="0.25">
      <c r="A1218" t="s">
        <v>4559</v>
      </c>
      <c r="B1218" t="s">
        <v>4559</v>
      </c>
      <c r="D1218">
        <v>40</v>
      </c>
      <c r="E1218">
        <v>-0.28236252000000001</v>
      </c>
      <c r="F1218">
        <v>-0.9762883</v>
      </c>
      <c r="G1218">
        <v>0.48414375999999998</v>
      </c>
      <c r="H1218">
        <v>0.56769484000000003</v>
      </c>
      <c r="I1218">
        <v>1</v>
      </c>
      <c r="J1218">
        <v>3412</v>
      </c>
      <c r="K1218" t="s">
        <v>2643</v>
      </c>
    </row>
    <row r="1219" spans="1:11" customFormat="1" x14ac:dyDescent="0.25">
      <c r="A1219" t="s">
        <v>4560</v>
      </c>
      <c r="B1219" t="s">
        <v>4560</v>
      </c>
      <c r="D1219">
        <v>46</v>
      </c>
      <c r="E1219">
        <v>-0.27240946999999999</v>
      </c>
      <c r="F1219">
        <v>-0.97486585000000003</v>
      </c>
      <c r="G1219">
        <v>0.50341683999999998</v>
      </c>
      <c r="H1219">
        <v>0.57055330000000004</v>
      </c>
      <c r="I1219">
        <v>1</v>
      </c>
      <c r="J1219">
        <v>378</v>
      </c>
      <c r="K1219" t="s">
        <v>2870</v>
      </c>
    </row>
    <row r="1220" spans="1:11" x14ac:dyDescent="0.25">
      <c r="A1220" s="6" t="s">
        <v>2830</v>
      </c>
      <c r="B1220" s="6" t="s">
        <v>2830</v>
      </c>
      <c r="D1220" s="6">
        <v>27</v>
      </c>
      <c r="E1220" s="6">
        <v>-0.30941542999999999</v>
      </c>
      <c r="F1220" s="6">
        <v>-0.97445329999999997</v>
      </c>
      <c r="G1220" s="6">
        <v>0.496614</v>
      </c>
      <c r="H1220" s="6">
        <v>0.57109120000000002</v>
      </c>
      <c r="I1220" s="6">
        <v>1</v>
      </c>
      <c r="J1220" s="6">
        <v>1862</v>
      </c>
      <c r="K1220" s="6" t="s">
        <v>4561</v>
      </c>
    </row>
    <row r="1221" spans="1:11" x14ac:dyDescent="0.25">
      <c r="A1221" s="6" t="s">
        <v>2707</v>
      </c>
      <c r="B1221" s="6" t="s">
        <v>2707</v>
      </c>
      <c r="D1221" s="6">
        <v>118</v>
      </c>
      <c r="E1221" s="6">
        <v>-0.22640699</v>
      </c>
      <c r="F1221" s="6">
        <v>-0.97369320000000004</v>
      </c>
      <c r="G1221" s="6">
        <v>0.50465119999999997</v>
      </c>
      <c r="H1221" s="6">
        <v>0.57246399999999997</v>
      </c>
      <c r="I1221" s="6">
        <v>1</v>
      </c>
      <c r="J1221" s="6">
        <v>3525</v>
      </c>
      <c r="K1221" s="6" t="s">
        <v>2719</v>
      </c>
    </row>
    <row r="1222" spans="1:11" customFormat="1" x14ac:dyDescent="0.25">
      <c r="A1222" t="s">
        <v>4562</v>
      </c>
      <c r="B1222" t="s">
        <v>4562</v>
      </c>
      <c r="D1222">
        <v>82</v>
      </c>
      <c r="E1222">
        <v>-0.24194841</v>
      </c>
      <c r="F1222">
        <v>-0.97191519999999998</v>
      </c>
      <c r="G1222">
        <v>0.48858449999999998</v>
      </c>
      <c r="H1222">
        <v>0.57630899999999996</v>
      </c>
      <c r="I1222">
        <v>1</v>
      </c>
      <c r="J1222">
        <v>4134</v>
      </c>
      <c r="K1222" t="s">
        <v>2723</v>
      </c>
    </row>
    <row r="1223" spans="1:11" customFormat="1" x14ac:dyDescent="0.25">
      <c r="A1223" t="s">
        <v>4563</v>
      </c>
      <c r="B1223" t="s">
        <v>4563</v>
      </c>
      <c r="D1223">
        <v>15</v>
      </c>
      <c r="E1223">
        <v>-0.35117166999999999</v>
      </c>
      <c r="F1223">
        <v>-0.97031650000000003</v>
      </c>
      <c r="G1223">
        <v>0.51134020000000002</v>
      </c>
      <c r="H1223">
        <v>0.57961123999999997</v>
      </c>
      <c r="I1223">
        <v>1</v>
      </c>
      <c r="J1223">
        <v>1863</v>
      </c>
      <c r="K1223" t="s">
        <v>4564</v>
      </c>
    </row>
    <row r="1224" spans="1:11" customFormat="1" x14ac:dyDescent="0.25">
      <c r="A1224" t="s">
        <v>4565</v>
      </c>
      <c r="B1224" t="s">
        <v>4565</v>
      </c>
      <c r="D1224">
        <v>43</v>
      </c>
      <c r="E1224">
        <v>-0.26734918000000002</v>
      </c>
      <c r="F1224">
        <v>-0.96880626999999997</v>
      </c>
      <c r="G1224">
        <v>0.52863437000000002</v>
      </c>
      <c r="H1224">
        <v>0.58269464999999998</v>
      </c>
      <c r="I1224">
        <v>1</v>
      </c>
      <c r="J1224">
        <v>3584</v>
      </c>
      <c r="K1224" t="s">
        <v>2704</v>
      </c>
    </row>
    <row r="1225" spans="1:11" x14ac:dyDescent="0.25">
      <c r="A1225" s="6" t="s">
        <v>4566</v>
      </c>
      <c r="B1225" s="6" t="s">
        <v>4566</v>
      </c>
      <c r="D1225" s="6">
        <v>69</v>
      </c>
      <c r="E1225" s="6">
        <v>-0.24601883999999999</v>
      </c>
      <c r="F1225" s="6">
        <v>-0.96826977000000003</v>
      </c>
      <c r="G1225" s="6">
        <v>0.51101319999999995</v>
      </c>
      <c r="H1225" s="6">
        <v>0.58345484999999997</v>
      </c>
      <c r="I1225" s="6">
        <v>1</v>
      </c>
      <c r="J1225" s="6">
        <v>5121</v>
      </c>
      <c r="K1225" s="6" t="s">
        <v>2888</v>
      </c>
    </row>
    <row r="1226" spans="1:11" customFormat="1" x14ac:dyDescent="0.25">
      <c r="A1226" t="s">
        <v>4567</v>
      </c>
      <c r="B1226" t="s">
        <v>4567</v>
      </c>
      <c r="D1226">
        <v>37</v>
      </c>
      <c r="E1226">
        <v>-0.28193637999999999</v>
      </c>
      <c r="F1226">
        <v>-0.96739059999999999</v>
      </c>
      <c r="G1226">
        <v>0.52229300000000001</v>
      </c>
      <c r="H1226">
        <v>0.58502023999999997</v>
      </c>
      <c r="I1226">
        <v>1</v>
      </c>
      <c r="J1226">
        <v>5297</v>
      </c>
      <c r="K1226" t="s">
        <v>2670</v>
      </c>
    </row>
    <row r="1227" spans="1:11" customFormat="1" x14ac:dyDescent="0.25">
      <c r="A1227" t="s">
        <v>2710</v>
      </c>
      <c r="B1227" t="s">
        <v>2710</v>
      </c>
      <c r="D1227">
        <v>63</v>
      </c>
      <c r="E1227">
        <v>-0.25171953000000002</v>
      </c>
      <c r="F1227">
        <v>-0.96320620000000001</v>
      </c>
      <c r="G1227">
        <v>0.52699786000000004</v>
      </c>
      <c r="H1227">
        <v>0.59456604999999996</v>
      </c>
      <c r="I1227">
        <v>1</v>
      </c>
      <c r="J1227">
        <v>4625</v>
      </c>
      <c r="K1227" t="s">
        <v>2550</v>
      </c>
    </row>
    <row r="1228" spans="1:11" customFormat="1" x14ac:dyDescent="0.25">
      <c r="A1228" t="s">
        <v>4568</v>
      </c>
      <c r="B1228" t="s">
        <v>4568</v>
      </c>
      <c r="D1228">
        <v>165</v>
      </c>
      <c r="E1228">
        <v>-0.21630364999999999</v>
      </c>
      <c r="F1228">
        <v>-0.96036076999999997</v>
      </c>
      <c r="G1228">
        <v>0.55275229999999997</v>
      </c>
      <c r="H1228">
        <v>0.60101479999999996</v>
      </c>
      <c r="I1228">
        <v>1</v>
      </c>
      <c r="J1228">
        <v>3432</v>
      </c>
      <c r="K1228" t="s">
        <v>2846</v>
      </c>
    </row>
    <row r="1229" spans="1:11" customFormat="1" x14ac:dyDescent="0.25">
      <c r="A1229" t="s">
        <v>4569</v>
      </c>
      <c r="B1229" t="s">
        <v>4569</v>
      </c>
      <c r="D1229">
        <v>144</v>
      </c>
      <c r="E1229">
        <v>-0.2183474</v>
      </c>
      <c r="F1229">
        <v>-0.95996976000000001</v>
      </c>
      <c r="G1229">
        <v>0.54524887</v>
      </c>
      <c r="H1229">
        <v>0.60149973999999995</v>
      </c>
      <c r="I1229">
        <v>1</v>
      </c>
      <c r="J1229">
        <v>3432</v>
      </c>
      <c r="K1229" t="s">
        <v>2628</v>
      </c>
    </row>
    <row r="1230" spans="1:11" customFormat="1" x14ac:dyDescent="0.25">
      <c r="A1230" t="s">
        <v>4570</v>
      </c>
      <c r="B1230" t="s">
        <v>4570</v>
      </c>
      <c r="D1230">
        <v>51</v>
      </c>
      <c r="E1230">
        <v>-0.26262137000000002</v>
      </c>
      <c r="F1230">
        <v>-0.95818899999999996</v>
      </c>
      <c r="G1230">
        <v>0.52391799999999999</v>
      </c>
      <c r="H1230">
        <v>0.60525214999999999</v>
      </c>
      <c r="I1230">
        <v>1</v>
      </c>
      <c r="J1230">
        <v>1577</v>
      </c>
      <c r="K1230" t="s">
        <v>2792</v>
      </c>
    </row>
    <row r="1231" spans="1:11" x14ac:dyDescent="0.25">
      <c r="A1231" s="6" t="s">
        <v>2644</v>
      </c>
      <c r="B1231" s="6" t="s">
        <v>2644</v>
      </c>
      <c r="D1231" s="6">
        <v>77</v>
      </c>
      <c r="E1231" s="6">
        <v>-0.24068787999999999</v>
      </c>
      <c r="F1231" s="6">
        <v>-0.95544200000000001</v>
      </c>
      <c r="G1231" s="6">
        <v>0.56017505999999995</v>
      </c>
      <c r="H1231" s="6">
        <v>0.61133090000000001</v>
      </c>
      <c r="I1231" s="6">
        <v>1</v>
      </c>
      <c r="J1231" s="6">
        <v>4231</v>
      </c>
      <c r="K1231" s="6" t="s">
        <v>4236</v>
      </c>
    </row>
    <row r="1232" spans="1:11" customFormat="1" x14ac:dyDescent="0.25">
      <c r="A1232" t="s">
        <v>4571</v>
      </c>
      <c r="B1232" t="s">
        <v>4571</v>
      </c>
      <c r="D1232">
        <v>43</v>
      </c>
      <c r="E1232">
        <v>-0.27073916999999997</v>
      </c>
      <c r="F1232">
        <v>-0.95474079999999995</v>
      </c>
      <c r="G1232">
        <v>0.50627613000000005</v>
      </c>
      <c r="H1232">
        <v>0.61247799999999997</v>
      </c>
      <c r="I1232">
        <v>1</v>
      </c>
      <c r="J1232">
        <v>4134</v>
      </c>
      <c r="K1232" t="s">
        <v>2833</v>
      </c>
    </row>
    <row r="1233" spans="1:11" customFormat="1" x14ac:dyDescent="0.25">
      <c r="A1233" t="s">
        <v>4572</v>
      </c>
      <c r="B1233" t="s">
        <v>4572</v>
      </c>
      <c r="D1233">
        <v>16</v>
      </c>
      <c r="E1233">
        <v>-0.34243620000000002</v>
      </c>
      <c r="F1233">
        <v>-0.95389469999999998</v>
      </c>
      <c r="G1233">
        <v>0.52813849999999996</v>
      </c>
      <c r="H1233">
        <v>0.61400694</v>
      </c>
      <c r="I1233">
        <v>1</v>
      </c>
      <c r="J1233">
        <v>4506</v>
      </c>
      <c r="K1233" t="s">
        <v>2827</v>
      </c>
    </row>
    <row r="1234" spans="1:11" customFormat="1" x14ac:dyDescent="0.25">
      <c r="A1234" t="s">
        <v>4573</v>
      </c>
      <c r="B1234" t="s">
        <v>4573</v>
      </c>
      <c r="D1234">
        <v>34</v>
      </c>
      <c r="E1234">
        <v>-0.28301957</v>
      </c>
      <c r="F1234">
        <v>-0.95148820000000001</v>
      </c>
      <c r="G1234">
        <v>0.53894734</v>
      </c>
      <c r="H1234">
        <v>0.61929489999999998</v>
      </c>
      <c r="I1234">
        <v>1</v>
      </c>
      <c r="J1234">
        <v>1338</v>
      </c>
      <c r="K1234" t="s">
        <v>2600</v>
      </c>
    </row>
    <row r="1235" spans="1:11" customFormat="1" x14ac:dyDescent="0.25">
      <c r="A1235" t="s">
        <v>4574</v>
      </c>
      <c r="B1235" t="s">
        <v>4574</v>
      </c>
      <c r="D1235">
        <v>46</v>
      </c>
      <c r="E1235">
        <v>-0.26907989999999998</v>
      </c>
      <c r="F1235">
        <v>-0.95034160000000001</v>
      </c>
      <c r="G1235">
        <v>0.54677754999999995</v>
      </c>
      <c r="H1235">
        <v>0.62157370000000001</v>
      </c>
      <c r="I1235">
        <v>1</v>
      </c>
      <c r="J1235">
        <v>3740</v>
      </c>
      <c r="K1235" t="s">
        <v>2539</v>
      </c>
    </row>
    <row r="1236" spans="1:11" customFormat="1" x14ac:dyDescent="0.25">
      <c r="A1236" t="s">
        <v>4575</v>
      </c>
      <c r="B1236" t="s">
        <v>4575</v>
      </c>
      <c r="D1236">
        <v>18</v>
      </c>
      <c r="E1236">
        <v>-0.32841825000000002</v>
      </c>
      <c r="F1236">
        <v>-0.94729847</v>
      </c>
      <c r="G1236">
        <v>0.54065039999999998</v>
      </c>
      <c r="H1236">
        <v>0.62849319999999997</v>
      </c>
      <c r="I1236">
        <v>1</v>
      </c>
      <c r="J1236">
        <v>6611</v>
      </c>
      <c r="K1236" t="s">
        <v>4576</v>
      </c>
    </row>
    <row r="1237" spans="1:11" x14ac:dyDescent="0.25">
      <c r="A1237" s="6" t="s">
        <v>2764</v>
      </c>
      <c r="B1237" s="6" t="s">
        <v>2764</v>
      </c>
      <c r="D1237" s="6">
        <v>65</v>
      </c>
      <c r="E1237" s="6">
        <v>-0.24244241</v>
      </c>
      <c r="F1237" s="6">
        <v>-0.94644059999999997</v>
      </c>
      <c r="G1237" s="6">
        <v>0.55357140000000005</v>
      </c>
      <c r="H1237" s="6">
        <v>0.63006379999999995</v>
      </c>
      <c r="I1237" s="6">
        <v>1</v>
      </c>
      <c r="J1237" s="6">
        <v>5537</v>
      </c>
      <c r="K1237" s="6" t="s">
        <v>2565</v>
      </c>
    </row>
    <row r="1238" spans="1:11" customFormat="1" x14ac:dyDescent="0.25">
      <c r="A1238" t="s">
        <v>4577</v>
      </c>
      <c r="B1238" t="s">
        <v>4577</v>
      </c>
      <c r="D1238">
        <v>103</v>
      </c>
      <c r="E1238">
        <v>-0.22469375</v>
      </c>
      <c r="F1238">
        <v>-0.94600074999999995</v>
      </c>
      <c r="G1238">
        <v>0.55791959999999996</v>
      </c>
      <c r="H1238">
        <v>0.63064295000000004</v>
      </c>
      <c r="I1238">
        <v>1</v>
      </c>
      <c r="J1238">
        <v>4559</v>
      </c>
      <c r="K1238" t="s">
        <v>2630</v>
      </c>
    </row>
    <row r="1239" spans="1:11" customFormat="1" x14ac:dyDescent="0.25">
      <c r="A1239" t="s">
        <v>4578</v>
      </c>
      <c r="B1239" t="s">
        <v>4578</v>
      </c>
      <c r="D1239">
        <v>18</v>
      </c>
      <c r="E1239">
        <v>-0.32825320000000002</v>
      </c>
      <c r="F1239">
        <v>-0.94406915000000002</v>
      </c>
      <c r="G1239">
        <v>0.52977410000000003</v>
      </c>
      <c r="H1239">
        <v>0.63487815999999997</v>
      </c>
      <c r="I1239">
        <v>1</v>
      </c>
      <c r="J1239">
        <v>2686</v>
      </c>
      <c r="K1239" t="s">
        <v>3611</v>
      </c>
    </row>
    <row r="1240" spans="1:11" customFormat="1" x14ac:dyDescent="0.25">
      <c r="A1240" t="s">
        <v>4579</v>
      </c>
      <c r="B1240" t="s">
        <v>4579</v>
      </c>
      <c r="D1240">
        <v>35</v>
      </c>
      <c r="E1240">
        <v>-0.27925512000000002</v>
      </c>
      <c r="F1240">
        <v>-0.94327349999999999</v>
      </c>
      <c r="G1240">
        <v>0.54859610000000003</v>
      </c>
      <c r="H1240">
        <v>0.63626629999999995</v>
      </c>
      <c r="I1240">
        <v>1</v>
      </c>
      <c r="J1240">
        <v>5593</v>
      </c>
      <c r="K1240" t="s">
        <v>2627</v>
      </c>
    </row>
    <row r="1241" spans="1:11" customFormat="1" x14ac:dyDescent="0.25">
      <c r="A1241" t="s">
        <v>4580</v>
      </c>
      <c r="B1241" t="s">
        <v>4580</v>
      </c>
      <c r="D1241">
        <v>73</v>
      </c>
      <c r="E1241">
        <v>-0.23834115</v>
      </c>
      <c r="F1241">
        <v>-0.94326379999999999</v>
      </c>
      <c r="G1241">
        <v>0.57268719999999995</v>
      </c>
      <c r="H1241">
        <v>0.6357777</v>
      </c>
      <c r="I1241">
        <v>1</v>
      </c>
      <c r="J1241">
        <v>3589</v>
      </c>
      <c r="K1241" t="s">
        <v>2564</v>
      </c>
    </row>
    <row r="1242" spans="1:11" customFormat="1" x14ac:dyDescent="0.25">
      <c r="A1242" t="s">
        <v>4581</v>
      </c>
      <c r="B1242" t="s">
        <v>4581</v>
      </c>
      <c r="D1242">
        <v>17</v>
      </c>
      <c r="E1242">
        <v>-0.32932538</v>
      </c>
      <c r="F1242">
        <v>-0.94293640000000001</v>
      </c>
      <c r="G1242">
        <v>0.52719665000000004</v>
      </c>
      <c r="H1242">
        <v>0.63610864</v>
      </c>
      <c r="I1242">
        <v>1</v>
      </c>
      <c r="J1242">
        <v>1148</v>
      </c>
      <c r="K1242" t="s">
        <v>4194</v>
      </c>
    </row>
    <row r="1243" spans="1:11" customFormat="1" x14ac:dyDescent="0.25">
      <c r="A1243" t="s">
        <v>4582</v>
      </c>
      <c r="B1243" t="s">
        <v>4582</v>
      </c>
      <c r="D1243">
        <v>26</v>
      </c>
      <c r="E1243">
        <v>-0.30009439999999998</v>
      </c>
      <c r="F1243">
        <v>-0.94279705999999996</v>
      </c>
      <c r="G1243">
        <v>0.55458516000000002</v>
      </c>
      <c r="H1243">
        <v>0.63592773999999996</v>
      </c>
      <c r="I1243">
        <v>1</v>
      </c>
      <c r="J1243">
        <v>3102</v>
      </c>
      <c r="K1243" t="s">
        <v>3971</v>
      </c>
    </row>
    <row r="1244" spans="1:11" customFormat="1" x14ac:dyDescent="0.25">
      <c r="A1244" t="s">
        <v>4583</v>
      </c>
      <c r="B1244" t="s">
        <v>4583</v>
      </c>
      <c r="D1244">
        <v>16</v>
      </c>
      <c r="E1244">
        <v>-0.33913913000000001</v>
      </c>
      <c r="F1244">
        <v>-0.94114209999999998</v>
      </c>
      <c r="G1244">
        <v>0.53112035999999996</v>
      </c>
      <c r="H1244">
        <v>0.63940054000000002</v>
      </c>
      <c r="I1244">
        <v>1</v>
      </c>
      <c r="J1244">
        <v>4184</v>
      </c>
      <c r="K1244" t="s">
        <v>2759</v>
      </c>
    </row>
    <row r="1245" spans="1:11" customFormat="1" x14ac:dyDescent="0.25">
      <c r="A1245" t="s">
        <v>4584</v>
      </c>
      <c r="B1245" t="s">
        <v>4584</v>
      </c>
      <c r="D1245">
        <v>86</v>
      </c>
      <c r="E1245">
        <v>-0.23148975999999999</v>
      </c>
      <c r="F1245">
        <v>-0.94105214000000004</v>
      </c>
      <c r="G1245">
        <v>0.59302323999999995</v>
      </c>
      <c r="H1245">
        <v>0.63912100000000005</v>
      </c>
      <c r="I1245">
        <v>1</v>
      </c>
      <c r="J1245">
        <v>3209</v>
      </c>
      <c r="K1245" t="s">
        <v>2505</v>
      </c>
    </row>
    <row r="1246" spans="1:11" customFormat="1" x14ac:dyDescent="0.25">
      <c r="A1246" t="s">
        <v>4585</v>
      </c>
      <c r="B1246" t="s">
        <v>4585</v>
      </c>
      <c r="D1246">
        <v>17</v>
      </c>
      <c r="E1246">
        <v>-0.32956239999999998</v>
      </c>
      <c r="F1246">
        <v>-0.94026270000000001</v>
      </c>
      <c r="G1246">
        <v>0.50652176000000004</v>
      </c>
      <c r="H1246">
        <v>0.64050379999999996</v>
      </c>
      <c r="I1246">
        <v>1</v>
      </c>
      <c r="J1246">
        <v>4017</v>
      </c>
      <c r="K1246" t="s">
        <v>2549</v>
      </c>
    </row>
    <row r="1247" spans="1:11" customFormat="1" x14ac:dyDescent="0.25">
      <c r="A1247" t="s">
        <v>4586</v>
      </c>
      <c r="B1247" t="s">
        <v>4586</v>
      </c>
      <c r="D1247">
        <v>60</v>
      </c>
      <c r="E1247">
        <v>-0.24775954</v>
      </c>
      <c r="F1247">
        <v>-0.93988450000000001</v>
      </c>
      <c r="G1247">
        <v>0.58924730000000003</v>
      </c>
      <c r="H1247">
        <v>0.64088769999999995</v>
      </c>
      <c r="I1247">
        <v>1</v>
      </c>
      <c r="J1247">
        <v>3700</v>
      </c>
      <c r="K1247" t="s">
        <v>2564</v>
      </c>
    </row>
    <row r="1248" spans="1:11" customFormat="1" x14ac:dyDescent="0.25">
      <c r="A1248" t="s">
        <v>4587</v>
      </c>
      <c r="B1248" t="s">
        <v>4587</v>
      </c>
      <c r="D1248">
        <v>121</v>
      </c>
      <c r="E1248">
        <v>-0.22082773999999999</v>
      </c>
      <c r="F1248">
        <v>-0.93833107000000004</v>
      </c>
      <c r="G1248">
        <v>0.62470864999999998</v>
      </c>
      <c r="H1248">
        <v>0.64413949999999998</v>
      </c>
      <c r="I1248">
        <v>1</v>
      </c>
      <c r="J1248">
        <v>2664</v>
      </c>
      <c r="K1248" t="s">
        <v>2916</v>
      </c>
    </row>
    <row r="1249" spans="1:11" customFormat="1" x14ac:dyDescent="0.25">
      <c r="A1249" t="s">
        <v>4588</v>
      </c>
      <c r="B1249" t="s">
        <v>4588</v>
      </c>
      <c r="D1249">
        <v>15</v>
      </c>
      <c r="E1249">
        <v>-0.35234710000000002</v>
      </c>
      <c r="F1249">
        <v>-0.93670010000000004</v>
      </c>
      <c r="G1249">
        <v>0.56846476000000001</v>
      </c>
      <c r="H1249">
        <v>0.64742535000000001</v>
      </c>
      <c r="I1249">
        <v>1</v>
      </c>
      <c r="J1249">
        <v>1499</v>
      </c>
      <c r="K1249" t="s">
        <v>4051</v>
      </c>
    </row>
    <row r="1250" spans="1:11" customFormat="1" x14ac:dyDescent="0.25">
      <c r="A1250" t="s">
        <v>2701</v>
      </c>
      <c r="B1250" t="s">
        <v>2701</v>
      </c>
      <c r="D1250">
        <v>56</v>
      </c>
      <c r="E1250">
        <v>-0.24975562000000001</v>
      </c>
      <c r="F1250">
        <v>-0.93598590000000004</v>
      </c>
      <c r="G1250">
        <v>0.58315337</v>
      </c>
      <c r="H1250">
        <v>0.64860580000000001</v>
      </c>
      <c r="I1250">
        <v>1</v>
      </c>
      <c r="J1250">
        <v>3700</v>
      </c>
      <c r="K1250" t="s">
        <v>2564</v>
      </c>
    </row>
    <row r="1251" spans="1:11" customFormat="1" x14ac:dyDescent="0.25">
      <c r="A1251" t="s">
        <v>4589</v>
      </c>
      <c r="B1251" t="s">
        <v>4589</v>
      </c>
      <c r="D1251">
        <v>23</v>
      </c>
      <c r="E1251">
        <v>-0.29762620000000001</v>
      </c>
      <c r="F1251">
        <v>-0.93586594000000001</v>
      </c>
      <c r="G1251">
        <v>0.53658539999999999</v>
      </c>
      <c r="H1251">
        <v>0.64834285000000003</v>
      </c>
      <c r="I1251">
        <v>1</v>
      </c>
      <c r="J1251">
        <v>2605</v>
      </c>
      <c r="K1251" t="s">
        <v>2769</v>
      </c>
    </row>
    <row r="1252" spans="1:11" customFormat="1" x14ac:dyDescent="0.25">
      <c r="A1252" t="s">
        <v>4590</v>
      </c>
      <c r="B1252" t="s">
        <v>4590</v>
      </c>
      <c r="D1252">
        <v>198</v>
      </c>
      <c r="E1252">
        <v>-0.20526992999999999</v>
      </c>
      <c r="F1252">
        <v>-0.93543410000000005</v>
      </c>
      <c r="G1252">
        <v>0.62470309999999996</v>
      </c>
      <c r="H1252">
        <v>0.64889169999999996</v>
      </c>
      <c r="I1252">
        <v>1</v>
      </c>
      <c r="J1252">
        <v>2450</v>
      </c>
      <c r="K1252" t="s">
        <v>4591</v>
      </c>
    </row>
    <row r="1253" spans="1:11" customFormat="1" x14ac:dyDescent="0.25">
      <c r="A1253" t="s">
        <v>4592</v>
      </c>
      <c r="B1253" t="s">
        <v>4592</v>
      </c>
      <c r="D1253">
        <v>18</v>
      </c>
      <c r="E1253">
        <v>-0.32812409999999997</v>
      </c>
      <c r="F1253">
        <v>-0.93512510000000004</v>
      </c>
      <c r="G1253">
        <v>0.55846775000000004</v>
      </c>
      <c r="H1253">
        <v>0.64909289999999997</v>
      </c>
      <c r="I1253">
        <v>1</v>
      </c>
      <c r="J1253">
        <v>5891</v>
      </c>
      <c r="K1253" t="s">
        <v>3790</v>
      </c>
    </row>
    <row r="1254" spans="1:11" customFormat="1" x14ac:dyDescent="0.25">
      <c r="A1254" t="s">
        <v>4593</v>
      </c>
      <c r="B1254" t="s">
        <v>4593</v>
      </c>
      <c r="D1254">
        <v>18</v>
      </c>
      <c r="E1254">
        <v>-0.32389783999999999</v>
      </c>
      <c r="F1254">
        <v>-0.93210936</v>
      </c>
      <c r="G1254">
        <v>0.54487180000000002</v>
      </c>
      <c r="H1254">
        <v>0.65579116000000004</v>
      </c>
      <c r="I1254">
        <v>1</v>
      </c>
      <c r="J1254">
        <v>2584</v>
      </c>
      <c r="K1254" t="s">
        <v>3611</v>
      </c>
    </row>
    <row r="1255" spans="1:11" customFormat="1" x14ac:dyDescent="0.25">
      <c r="A1255" t="s">
        <v>4594</v>
      </c>
      <c r="B1255" t="s">
        <v>4594</v>
      </c>
      <c r="D1255">
        <v>45</v>
      </c>
      <c r="E1255">
        <v>-0.26127245999999998</v>
      </c>
      <c r="F1255">
        <v>-0.93145263</v>
      </c>
      <c r="G1255">
        <v>0.58444446000000005</v>
      </c>
      <c r="H1255">
        <v>0.65690930000000003</v>
      </c>
      <c r="I1255">
        <v>1</v>
      </c>
      <c r="J1255">
        <v>5395</v>
      </c>
      <c r="K1255" t="s">
        <v>2736</v>
      </c>
    </row>
    <row r="1256" spans="1:11" customFormat="1" x14ac:dyDescent="0.25">
      <c r="A1256" t="s">
        <v>4595</v>
      </c>
      <c r="B1256" t="s">
        <v>4595</v>
      </c>
      <c r="D1256">
        <v>54</v>
      </c>
      <c r="E1256">
        <v>-0.25204875999999998</v>
      </c>
      <c r="F1256">
        <v>-0.93113040000000002</v>
      </c>
      <c r="G1256">
        <v>0.57473682999999998</v>
      </c>
      <c r="H1256">
        <v>0.65714914000000002</v>
      </c>
      <c r="I1256">
        <v>1</v>
      </c>
      <c r="J1256">
        <v>3402</v>
      </c>
      <c r="K1256" t="s">
        <v>2651</v>
      </c>
    </row>
    <row r="1257" spans="1:11" customFormat="1" x14ac:dyDescent="0.25">
      <c r="A1257" t="s">
        <v>4596</v>
      </c>
      <c r="B1257" t="s">
        <v>4596</v>
      </c>
      <c r="D1257">
        <v>21</v>
      </c>
      <c r="E1257">
        <v>-0.31814584000000001</v>
      </c>
      <c r="F1257">
        <v>-0.92983780000000005</v>
      </c>
      <c r="G1257">
        <v>0.56066950000000004</v>
      </c>
      <c r="H1257">
        <v>0.65968510000000002</v>
      </c>
      <c r="I1257">
        <v>1</v>
      </c>
      <c r="J1257">
        <v>4834</v>
      </c>
      <c r="K1257" t="s">
        <v>2621</v>
      </c>
    </row>
    <row r="1258" spans="1:11" x14ac:dyDescent="0.25">
      <c r="A1258" s="6" t="s">
        <v>2623</v>
      </c>
      <c r="B1258" s="6" t="s">
        <v>2623</v>
      </c>
      <c r="D1258" s="6">
        <v>45</v>
      </c>
      <c r="E1258" s="6">
        <v>-0.25427648000000003</v>
      </c>
      <c r="F1258" s="6">
        <v>-0.92976104999999998</v>
      </c>
      <c r="G1258" s="6">
        <v>0.57494409999999996</v>
      </c>
      <c r="H1258" s="6">
        <v>0.65935487000000004</v>
      </c>
      <c r="I1258" s="6">
        <v>1</v>
      </c>
      <c r="J1258" s="6">
        <v>4461</v>
      </c>
      <c r="K1258" s="6" t="s">
        <v>2625</v>
      </c>
    </row>
    <row r="1259" spans="1:11" customFormat="1" x14ac:dyDescent="0.25">
      <c r="A1259" t="s">
        <v>4597</v>
      </c>
      <c r="B1259" t="s">
        <v>4597</v>
      </c>
      <c r="D1259">
        <v>49</v>
      </c>
      <c r="E1259">
        <v>-0.2537663</v>
      </c>
      <c r="F1259">
        <v>-0.92878115000000006</v>
      </c>
      <c r="G1259">
        <v>0.57291669999999995</v>
      </c>
      <c r="H1259">
        <v>0.66120420000000002</v>
      </c>
      <c r="I1259">
        <v>1</v>
      </c>
      <c r="J1259">
        <v>2506</v>
      </c>
      <c r="K1259" t="s">
        <v>2852</v>
      </c>
    </row>
    <row r="1260" spans="1:11" customFormat="1" x14ac:dyDescent="0.25">
      <c r="A1260" t="s">
        <v>4598</v>
      </c>
      <c r="B1260" t="s">
        <v>4598</v>
      </c>
      <c r="D1260">
        <v>47</v>
      </c>
      <c r="E1260">
        <v>-0.25908130000000001</v>
      </c>
      <c r="F1260">
        <v>-0.92806785999999997</v>
      </c>
      <c r="G1260">
        <v>0.59871244000000001</v>
      </c>
      <c r="H1260">
        <v>0.66241030000000001</v>
      </c>
      <c r="I1260">
        <v>1</v>
      </c>
      <c r="J1260">
        <v>4605</v>
      </c>
      <c r="K1260" t="s">
        <v>2550</v>
      </c>
    </row>
    <row r="1261" spans="1:11" customFormat="1" x14ac:dyDescent="0.25">
      <c r="A1261" t="s">
        <v>4599</v>
      </c>
      <c r="B1261" t="s">
        <v>4599</v>
      </c>
      <c r="D1261">
        <v>22</v>
      </c>
      <c r="E1261">
        <v>-0.30673139999999999</v>
      </c>
      <c r="F1261">
        <v>-0.92509439999999998</v>
      </c>
      <c r="G1261">
        <v>0.55296610000000002</v>
      </c>
      <c r="H1261">
        <v>0.66904909999999995</v>
      </c>
      <c r="I1261">
        <v>1</v>
      </c>
      <c r="J1261">
        <v>5419</v>
      </c>
      <c r="K1261" t="s">
        <v>3984</v>
      </c>
    </row>
    <row r="1262" spans="1:11" x14ac:dyDescent="0.25">
      <c r="A1262" s="6" t="s">
        <v>2868</v>
      </c>
      <c r="B1262" s="6" t="s">
        <v>2868</v>
      </c>
      <c r="D1262" s="6">
        <v>21</v>
      </c>
      <c r="E1262" s="6">
        <v>-0.30532310000000001</v>
      </c>
      <c r="F1262" s="6">
        <v>-0.92470275999999996</v>
      </c>
      <c r="G1262" s="6">
        <v>0.55679285999999995</v>
      </c>
      <c r="H1262" s="6">
        <v>0.66942935999999997</v>
      </c>
      <c r="I1262" s="6">
        <v>1</v>
      </c>
      <c r="J1262" s="6">
        <v>2345</v>
      </c>
      <c r="K1262" s="6" t="s">
        <v>4188</v>
      </c>
    </row>
    <row r="1263" spans="1:11" customFormat="1" x14ac:dyDescent="0.25">
      <c r="A1263" t="s">
        <v>2889</v>
      </c>
      <c r="B1263" t="s">
        <v>2889</v>
      </c>
      <c r="D1263">
        <v>74</v>
      </c>
      <c r="E1263">
        <v>-0.23534825000000001</v>
      </c>
      <c r="F1263">
        <v>-0.92448114999999997</v>
      </c>
      <c r="G1263">
        <v>0.60788379999999997</v>
      </c>
      <c r="H1263">
        <v>0.66940516000000005</v>
      </c>
      <c r="I1263">
        <v>1</v>
      </c>
      <c r="J1263">
        <v>2552</v>
      </c>
      <c r="K1263" t="s">
        <v>2852</v>
      </c>
    </row>
    <row r="1264" spans="1:11" customFormat="1" x14ac:dyDescent="0.25">
      <c r="A1264" t="s">
        <v>4600</v>
      </c>
      <c r="B1264" t="s">
        <v>4600</v>
      </c>
      <c r="D1264">
        <v>78</v>
      </c>
      <c r="E1264">
        <v>-0.23346394000000001</v>
      </c>
      <c r="F1264">
        <v>-0.92209213999999995</v>
      </c>
      <c r="G1264">
        <v>0.61783440000000001</v>
      </c>
      <c r="H1264">
        <v>0.67457999999999996</v>
      </c>
      <c r="I1264">
        <v>1</v>
      </c>
      <c r="J1264">
        <v>2495</v>
      </c>
      <c r="K1264" t="s">
        <v>2879</v>
      </c>
    </row>
    <row r="1265" spans="1:11" x14ac:dyDescent="0.25">
      <c r="A1265" s="6" t="s">
        <v>2952</v>
      </c>
      <c r="B1265" s="6" t="s">
        <v>2952</v>
      </c>
      <c r="D1265" s="6">
        <v>23</v>
      </c>
      <c r="E1265" s="6">
        <v>-0.29513909999999999</v>
      </c>
      <c r="F1265" s="6">
        <v>-0.92204653999999997</v>
      </c>
      <c r="G1265" s="6">
        <v>0.55268819999999996</v>
      </c>
      <c r="H1265" s="6">
        <v>0.67415654999999997</v>
      </c>
      <c r="I1265" s="6">
        <v>1</v>
      </c>
      <c r="J1265" s="6">
        <v>620</v>
      </c>
      <c r="K1265" s="6" t="s">
        <v>2973</v>
      </c>
    </row>
    <row r="1266" spans="1:11" x14ac:dyDescent="0.25">
      <c r="A1266" s="6" t="s">
        <v>2992</v>
      </c>
      <c r="B1266" s="6" t="s">
        <v>2992</v>
      </c>
      <c r="D1266" s="6">
        <v>35</v>
      </c>
      <c r="E1266" s="6">
        <v>-0.27325818000000002</v>
      </c>
      <c r="F1266" s="6">
        <v>-0.92129369999999999</v>
      </c>
      <c r="G1266" s="6">
        <v>0.58562369999999997</v>
      </c>
      <c r="H1266" s="6">
        <v>0.6753844</v>
      </c>
      <c r="I1266" s="6">
        <v>1</v>
      </c>
      <c r="J1266" s="6">
        <v>4625</v>
      </c>
      <c r="K1266" s="6" t="s">
        <v>2661</v>
      </c>
    </row>
    <row r="1267" spans="1:11" customFormat="1" x14ac:dyDescent="0.25">
      <c r="A1267" t="s">
        <v>4601</v>
      </c>
      <c r="B1267" t="s">
        <v>4601</v>
      </c>
      <c r="D1267">
        <v>18</v>
      </c>
      <c r="E1267">
        <v>-0.31685795999999999</v>
      </c>
      <c r="F1267">
        <v>-0.92089456000000003</v>
      </c>
      <c r="G1267">
        <v>0.57768050000000004</v>
      </c>
      <c r="H1267">
        <v>0.67584029999999995</v>
      </c>
      <c r="I1267">
        <v>1</v>
      </c>
      <c r="J1267">
        <v>6359</v>
      </c>
      <c r="K1267" t="s">
        <v>2910</v>
      </c>
    </row>
    <row r="1268" spans="1:11" customFormat="1" x14ac:dyDescent="0.25">
      <c r="A1268" t="s">
        <v>4602</v>
      </c>
      <c r="B1268" t="s">
        <v>4602</v>
      </c>
      <c r="D1268">
        <v>22</v>
      </c>
      <c r="E1268">
        <v>-0.3024327</v>
      </c>
      <c r="F1268">
        <v>-0.91964674000000002</v>
      </c>
      <c r="G1268">
        <v>0.59297520000000004</v>
      </c>
      <c r="H1268">
        <v>0.67817426000000003</v>
      </c>
      <c r="I1268">
        <v>1</v>
      </c>
      <c r="J1268">
        <v>118</v>
      </c>
      <c r="K1268" t="s">
        <v>4603</v>
      </c>
    </row>
    <row r="1269" spans="1:11" x14ac:dyDescent="0.25">
      <c r="A1269" s="6" t="s">
        <v>4604</v>
      </c>
      <c r="B1269" s="6" t="s">
        <v>4604</v>
      </c>
      <c r="D1269" s="6">
        <v>17</v>
      </c>
      <c r="E1269" s="6">
        <v>-0.32797011999999998</v>
      </c>
      <c r="F1269" s="6">
        <v>-0.91748229999999997</v>
      </c>
      <c r="G1269" s="6">
        <v>0.5883621</v>
      </c>
      <c r="H1269" s="6">
        <v>0.68271904999999999</v>
      </c>
      <c r="I1269" s="6">
        <v>1</v>
      </c>
      <c r="J1269" s="6">
        <v>3992</v>
      </c>
      <c r="K1269" s="6" t="s">
        <v>3907</v>
      </c>
    </row>
    <row r="1270" spans="1:11" customFormat="1" x14ac:dyDescent="0.25">
      <c r="A1270" t="s">
        <v>4605</v>
      </c>
      <c r="B1270" t="s">
        <v>4605</v>
      </c>
      <c r="D1270">
        <v>42</v>
      </c>
      <c r="E1270">
        <v>-0.26329255000000001</v>
      </c>
      <c r="F1270">
        <v>-0.91616070000000005</v>
      </c>
      <c r="G1270">
        <v>0.60888885999999998</v>
      </c>
      <c r="H1270">
        <v>0.68530780000000002</v>
      </c>
      <c r="I1270">
        <v>1</v>
      </c>
      <c r="J1270">
        <v>3645</v>
      </c>
      <c r="K1270" t="s">
        <v>4171</v>
      </c>
    </row>
    <row r="1271" spans="1:11" customFormat="1" x14ac:dyDescent="0.25">
      <c r="A1271" t="s">
        <v>4606</v>
      </c>
      <c r="B1271" t="s">
        <v>4606</v>
      </c>
      <c r="D1271">
        <v>25</v>
      </c>
      <c r="E1271">
        <v>-0.29269099999999998</v>
      </c>
      <c r="F1271">
        <v>-0.91190565000000001</v>
      </c>
      <c r="G1271">
        <v>0.58465009999999995</v>
      </c>
      <c r="H1271">
        <v>0.69476919999999998</v>
      </c>
      <c r="I1271">
        <v>1</v>
      </c>
      <c r="J1271">
        <v>2539</v>
      </c>
      <c r="K1271" t="s">
        <v>2658</v>
      </c>
    </row>
    <row r="1272" spans="1:11" customFormat="1" x14ac:dyDescent="0.25">
      <c r="A1272" t="s">
        <v>4607</v>
      </c>
      <c r="B1272" t="s">
        <v>4607</v>
      </c>
      <c r="D1272">
        <v>17</v>
      </c>
      <c r="E1272">
        <v>-0.32170588</v>
      </c>
      <c r="F1272">
        <v>-0.90901189999999998</v>
      </c>
      <c r="G1272">
        <v>0.57359309999999997</v>
      </c>
      <c r="H1272">
        <v>0.70086579999999998</v>
      </c>
      <c r="I1272">
        <v>1</v>
      </c>
      <c r="J1272">
        <v>3996</v>
      </c>
      <c r="K1272" t="s">
        <v>2549</v>
      </c>
    </row>
    <row r="1273" spans="1:11" customFormat="1" x14ac:dyDescent="0.25">
      <c r="A1273" t="s">
        <v>4608</v>
      </c>
      <c r="B1273" t="s">
        <v>4608</v>
      </c>
      <c r="D1273">
        <v>29</v>
      </c>
      <c r="E1273">
        <v>-0.28672993000000002</v>
      </c>
      <c r="F1273">
        <v>-0.90831700000000004</v>
      </c>
      <c r="G1273">
        <v>0.61571129999999996</v>
      </c>
      <c r="H1273">
        <v>0.70193269999999997</v>
      </c>
      <c r="I1273">
        <v>1</v>
      </c>
      <c r="J1273">
        <v>3557</v>
      </c>
      <c r="K1273" t="s">
        <v>4609</v>
      </c>
    </row>
    <row r="1274" spans="1:11" customFormat="1" x14ac:dyDescent="0.25">
      <c r="A1274" t="s">
        <v>4610</v>
      </c>
      <c r="B1274" t="s">
        <v>4610</v>
      </c>
      <c r="D1274">
        <v>53</v>
      </c>
      <c r="E1274">
        <v>-0.24595094000000001</v>
      </c>
      <c r="F1274">
        <v>-0.90821580000000002</v>
      </c>
      <c r="G1274">
        <v>0.64565220000000001</v>
      </c>
      <c r="H1274">
        <v>0.70161337000000001</v>
      </c>
      <c r="I1274">
        <v>1</v>
      </c>
      <c r="J1274">
        <v>4715</v>
      </c>
      <c r="K1274" t="s">
        <v>2877</v>
      </c>
    </row>
    <row r="1275" spans="1:11" customFormat="1" x14ac:dyDescent="0.25">
      <c r="A1275" t="s">
        <v>4611</v>
      </c>
      <c r="B1275" t="s">
        <v>4611</v>
      </c>
      <c r="D1275">
        <v>29</v>
      </c>
      <c r="E1275">
        <v>-0.28084724999999999</v>
      </c>
      <c r="F1275">
        <v>-0.90820849999999997</v>
      </c>
      <c r="G1275">
        <v>0.58874459999999995</v>
      </c>
      <c r="H1275">
        <v>0.70108073999999998</v>
      </c>
      <c r="I1275">
        <v>1</v>
      </c>
      <c r="J1275">
        <v>3557</v>
      </c>
      <c r="K1275" t="s">
        <v>4609</v>
      </c>
    </row>
    <row r="1276" spans="1:11" customFormat="1" x14ac:dyDescent="0.25">
      <c r="A1276" t="s">
        <v>4612</v>
      </c>
      <c r="B1276" t="s">
        <v>4612</v>
      </c>
      <c r="D1276">
        <v>21</v>
      </c>
      <c r="E1276">
        <v>-0.30180709999999999</v>
      </c>
      <c r="F1276">
        <v>-0.90818049999999995</v>
      </c>
      <c r="G1276">
        <v>0.60253699999999999</v>
      </c>
      <c r="H1276">
        <v>0.70058279999999995</v>
      </c>
      <c r="I1276">
        <v>1</v>
      </c>
      <c r="J1276">
        <v>3737</v>
      </c>
      <c r="K1276" t="s">
        <v>2668</v>
      </c>
    </row>
    <row r="1277" spans="1:11" customFormat="1" x14ac:dyDescent="0.25">
      <c r="A1277" t="s">
        <v>4613</v>
      </c>
      <c r="B1277" t="s">
        <v>4613</v>
      </c>
      <c r="D1277">
        <v>28</v>
      </c>
      <c r="E1277">
        <v>-0.28086539999999999</v>
      </c>
      <c r="F1277">
        <v>-0.90803080000000003</v>
      </c>
      <c r="G1277">
        <v>0.58695649999999999</v>
      </c>
      <c r="H1277">
        <v>0.70041317000000003</v>
      </c>
      <c r="I1277">
        <v>1</v>
      </c>
      <c r="J1277">
        <v>2088</v>
      </c>
      <c r="K1277" t="s">
        <v>2787</v>
      </c>
    </row>
    <row r="1278" spans="1:11" customFormat="1" x14ac:dyDescent="0.25">
      <c r="A1278" t="s">
        <v>4614</v>
      </c>
      <c r="B1278" t="s">
        <v>4614</v>
      </c>
      <c r="D1278">
        <v>85</v>
      </c>
      <c r="E1278">
        <v>-0.22307555000000001</v>
      </c>
      <c r="F1278">
        <v>-0.90536309999999998</v>
      </c>
      <c r="G1278">
        <v>0.66230935000000002</v>
      </c>
      <c r="H1278">
        <v>0.70599692999999997</v>
      </c>
      <c r="I1278">
        <v>1</v>
      </c>
      <c r="J1278">
        <v>3549</v>
      </c>
      <c r="K1278" t="s">
        <v>2708</v>
      </c>
    </row>
    <row r="1279" spans="1:11" customFormat="1" x14ac:dyDescent="0.25">
      <c r="A1279" t="s">
        <v>4615</v>
      </c>
      <c r="B1279" t="s">
        <v>4615</v>
      </c>
      <c r="D1279">
        <v>53</v>
      </c>
      <c r="E1279">
        <v>-0.24044786000000001</v>
      </c>
      <c r="F1279">
        <v>-0.90514669999999997</v>
      </c>
      <c r="G1279">
        <v>0.64966740000000001</v>
      </c>
      <c r="H1279">
        <v>0.70596999999999999</v>
      </c>
      <c r="I1279">
        <v>1</v>
      </c>
      <c r="J1279">
        <v>4182</v>
      </c>
      <c r="K1279" t="s">
        <v>2678</v>
      </c>
    </row>
    <row r="1280" spans="1:11" customFormat="1" x14ac:dyDescent="0.25">
      <c r="A1280" t="s">
        <v>4616</v>
      </c>
      <c r="B1280" t="s">
        <v>4616</v>
      </c>
      <c r="D1280">
        <v>25</v>
      </c>
      <c r="E1280">
        <v>-0.28565338000000001</v>
      </c>
      <c r="F1280">
        <v>-0.90501695999999998</v>
      </c>
      <c r="G1280">
        <v>0.57051282999999997</v>
      </c>
      <c r="H1280">
        <v>0.70572113999999997</v>
      </c>
      <c r="I1280">
        <v>1</v>
      </c>
      <c r="J1280">
        <v>2698</v>
      </c>
      <c r="K1280" t="s">
        <v>2892</v>
      </c>
    </row>
    <row r="1281" spans="1:11" customFormat="1" x14ac:dyDescent="0.25">
      <c r="A1281" t="s">
        <v>4617</v>
      </c>
      <c r="B1281" t="s">
        <v>4617</v>
      </c>
      <c r="D1281">
        <v>34</v>
      </c>
      <c r="E1281">
        <v>-0.26412155999999998</v>
      </c>
      <c r="F1281">
        <v>-0.90489905999999998</v>
      </c>
      <c r="G1281">
        <v>0.60638296999999997</v>
      </c>
      <c r="H1281">
        <v>0.70547700000000002</v>
      </c>
      <c r="I1281">
        <v>1</v>
      </c>
      <c r="J1281">
        <v>4480</v>
      </c>
      <c r="K1281" t="s">
        <v>2654</v>
      </c>
    </row>
    <row r="1282" spans="1:11" customFormat="1" x14ac:dyDescent="0.25">
      <c r="A1282" t="s">
        <v>4618</v>
      </c>
      <c r="B1282" t="s">
        <v>4618</v>
      </c>
      <c r="D1282">
        <v>25</v>
      </c>
      <c r="E1282">
        <v>-0.29356965000000002</v>
      </c>
      <c r="F1282">
        <v>-0.90235615000000002</v>
      </c>
      <c r="G1282">
        <v>0.61283182999999997</v>
      </c>
      <c r="H1282">
        <v>0.71077204000000005</v>
      </c>
      <c r="I1282">
        <v>1</v>
      </c>
      <c r="J1282">
        <v>3330</v>
      </c>
      <c r="K1282" t="s">
        <v>2651</v>
      </c>
    </row>
    <row r="1283" spans="1:11" customFormat="1" x14ac:dyDescent="0.25">
      <c r="A1283" t="s">
        <v>4619</v>
      </c>
      <c r="B1283" t="s">
        <v>4619</v>
      </c>
      <c r="D1283">
        <v>20</v>
      </c>
      <c r="E1283">
        <v>-0.31270187999999999</v>
      </c>
      <c r="F1283">
        <v>-0.90166440000000003</v>
      </c>
      <c r="G1283">
        <v>0.62236285000000002</v>
      </c>
      <c r="H1283">
        <v>0.71176945999999996</v>
      </c>
      <c r="I1283">
        <v>1</v>
      </c>
      <c r="J1283">
        <v>1310</v>
      </c>
      <c r="K1283" t="s">
        <v>2743</v>
      </c>
    </row>
    <row r="1284" spans="1:11" x14ac:dyDescent="0.25">
      <c r="A1284" s="6" t="s">
        <v>2656</v>
      </c>
      <c r="B1284" s="6" t="s">
        <v>2656</v>
      </c>
      <c r="D1284" s="6">
        <v>56</v>
      </c>
      <c r="E1284" s="6">
        <v>-0.23922196000000001</v>
      </c>
      <c r="F1284" s="6">
        <v>-0.90091659999999996</v>
      </c>
      <c r="G1284" s="6">
        <v>0.65903889999999998</v>
      </c>
      <c r="H1284" s="6">
        <v>0.71289530000000001</v>
      </c>
      <c r="I1284" s="6">
        <v>1</v>
      </c>
      <c r="J1284" s="6">
        <v>4231</v>
      </c>
      <c r="K1284" s="6" t="s">
        <v>2915</v>
      </c>
    </row>
    <row r="1285" spans="1:11" customFormat="1" x14ac:dyDescent="0.25">
      <c r="A1285" t="s">
        <v>2688</v>
      </c>
      <c r="B1285" t="s">
        <v>2688</v>
      </c>
      <c r="D1285">
        <v>46</v>
      </c>
      <c r="E1285">
        <v>-0.25284322999999997</v>
      </c>
      <c r="F1285">
        <v>-0.90057050000000005</v>
      </c>
      <c r="G1285">
        <v>0.62383175000000002</v>
      </c>
      <c r="H1285">
        <v>0.71311796000000005</v>
      </c>
      <c r="I1285">
        <v>1</v>
      </c>
      <c r="J1285">
        <v>6776</v>
      </c>
      <c r="K1285" t="s">
        <v>4620</v>
      </c>
    </row>
    <row r="1286" spans="1:11" customFormat="1" x14ac:dyDescent="0.25">
      <c r="A1286" t="s">
        <v>2958</v>
      </c>
      <c r="B1286" t="s">
        <v>2958</v>
      </c>
      <c r="D1286">
        <v>18</v>
      </c>
      <c r="E1286">
        <v>-0.31269184</v>
      </c>
      <c r="F1286">
        <v>-0.89918520000000002</v>
      </c>
      <c r="G1286">
        <v>0.57873213000000001</v>
      </c>
      <c r="H1286">
        <v>0.71571439999999997</v>
      </c>
      <c r="I1286">
        <v>1</v>
      </c>
      <c r="J1286">
        <v>2315</v>
      </c>
      <c r="K1286" t="s">
        <v>4621</v>
      </c>
    </row>
    <row r="1287" spans="1:11" customFormat="1" x14ac:dyDescent="0.25">
      <c r="A1287" t="s">
        <v>4622</v>
      </c>
      <c r="B1287" t="s">
        <v>4622</v>
      </c>
      <c r="D1287">
        <v>16</v>
      </c>
      <c r="E1287">
        <v>-0.32207152</v>
      </c>
      <c r="F1287">
        <v>-0.89825904000000001</v>
      </c>
      <c r="G1287">
        <v>0.58004160000000005</v>
      </c>
      <c r="H1287">
        <v>0.71727430000000003</v>
      </c>
      <c r="I1287">
        <v>1</v>
      </c>
      <c r="J1287">
        <v>5820</v>
      </c>
      <c r="K1287" t="s">
        <v>4623</v>
      </c>
    </row>
    <row r="1288" spans="1:11" customFormat="1" x14ac:dyDescent="0.25">
      <c r="A1288" t="s">
        <v>4624</v>
      </c>
      <c r="B1288" t="s">
        <v>4624</v>
      </c>
      <c r="D1288">
        <v>64</v>
      </c>
      <c r="E1288">
        <v>-0.23560528</v>
      </c>
      <c r="F1288">
        <v>-0.89593330000000004</v>
      </c>
      <c r="G1288">
        <v>0.68018020000000001</v>
      </c>
      <c r="H1288">
        <v>0.72185010000000005</v>
      </c>
      <c r="I1288">
        <v>1</v>
      </c>
      <c r="J1288">
        <v>3907</v>
      </c>
      <c r="K1288" t="s">
        <v>2579</v>
      </c>
    </row>
    <row r="1289" spans="1:11" customFormat="1" x14ac:dyDescent="0.25">
      <c r="A1289" t="s">
        <v>4625</v>
      </c>
      <c r="B1289" t="s">
        <v>4625</v>
      </c>
      <c r="D1289">
        <v>78</v>
      </c>
      <c r="E1289">
        <v>-0.22703055999999999</v>
      </c>
      <c r="F1289">
        <v>-0.89584607000000005</v>
      </c>
      <c r="G1289">
        <v>0.66949150000000002</v>
      </c>
      <c r="H1289">
        <v>0.72150259999999999</v>
      </c>
      <c r="I1289">
        <v>1</v>
      </c>
      <c r="J1289">
        <v>3533</v>
      </c>
      <c r="K1289" t="s">
        <v>2651</v>
      </c>
    </row>
    <row r="1290" spans="1:11" customFormat="1" x14ac:dyDescent="0.25">
      <c r="A1290" t="s">
        <v>4626</v>
      </c>
      <c r="B1290" t="s">
        <v>4626</v>
      </c>
      <c r="D1290">
        <v>25</v>
      </c>
      <c r="E1290">
        <v>-0.28855127000000003</v>
      </c>
      <c r="F1290">
        <v>-0.89389390000000002</v>
      </c>
      <c r="G1290">
        <v>0.63945580000000002</v>
      </c>
      <c r="H1290">
        <v>0.7252362</v>
      </c>
      <c r="I1290">
        <v>1</v>
      </c>
      <c r="J1290">
        <v>2495</v>
      </c>
      <c r="K1290" t="s">
        <v>2852</v>
      </c>
    </row>
    <row r="1291" spans="1:11" customFormat="1" x14ac:dyDescent="0.25">
      <c r="A1291" t="s">
        <v>4627</v>
      </c>
      <c r="B1291" t="s">
        <v>4627</v>
      </c>
      <c r="D1291">
        <v>40</v>
      </c>
      <c r="E1291">
        <v>-0.25673664000000002</v>
      </c>
      <c r="F1291">
        <v>-0.89170194000000003</v>
      </c>
      <c r="G1291">
        <v>0.63113003999999995</v>
      </c>
      <c r="H1291">
        <v>0.72955053999999997</v>
      </c>
      <c r="I1291">
        <v>1</v>
      </c>
      <c r="J1291">
        <v>4748</v>
      </c>
      <c r="K1291" t="s">
        <v>4628</v>
      </c>
    </row>
    <row r="1292" spans="1:11" customFormat="1" x14ac:dyDescent="0.25">
      <c r="A1292" t="s">
        <v>4629</v>
      </c>
      <c r="B1292" t="s">
        <v>4629</v>
      </c>
      <c r="D1292">
        <v>55</v>
      </c>
      <c r="E1292">
        <v>-0.23796278000000001</v>
      </c>
      <c r="F1292">
        <v>-0.88904490000000003</v>
      </c>
      <c r="G1292">
        <v>0.69247789999999998</v>
      </c>
      <c r="H1292">
        <v>0.73486936000000003</v>
      </c>
      <c r="I1292">
        <v>1</v>
      </c>
      <c r="J1292">
        <v>4345</v>
      </c>
      <c r="K1292" t="s">
        <v>2625</v>
      </c>
    </row>
    <row r="1293" spans="1:11" customFormat="1" x14ac:dyDescent="0.25">
      <c r="A1293" t="s">
        <v>4630</v>
      </c>
      <c r="B1293" t="s">
        <v>4630</v>
      </c>
      <c r="D1293">
        <v>16</v>
      </c>
      <c r="E1293">
        <v>-0.31832589999999999</v>
      </c>
      <c r="F1293">
        <v>-0.88708967000000005</v>
      </c>
      <c r="G1293">
        <v>0.62231760000000003</v>
      </c>
      <c r="H1293">
        <v>0.73856869999999997</v>
      </c>
      <c r="I1293">
        <v>1</v>
      </c>
      <c r="J1293">
        <v>539</v>
      </c>
      <c r="K1293" t="s">
        <v>2591</v>
      </c>
    </row>
    <row r="1294" spans="1:11" customFormat="1" x14ac:dyDescent="0.25">
      <c r="A1294" t="s">
        <v>4631</v>
      </c>
      <c r="B1294" t="s">
        <v>4631</v>
      </c>
      <c r="D1294">
        <v>15</v>
      </c>
      <c r="E1294">
        <v>-0.32426727</v>
      </c>
      <c r="F1294">
        <v>-0.88707630000000004</v>
      </c>
      <c r="G1294">
        <v>0.63714904000000006</v>
      </c>
      <c r="H1294">
        <v>0.73802160000000006</v>
      </c>
      <c r="I1294">
        <v>1</v>
      </c>
      <c r="J1294">
        <v>3049</v>
      </c>
      <c r="K1294" t="s">
        <v>4328</v>
      </c>
    </row>
    <row r="1295" spans="1:11" x14ac:dyDescent="0.25">
      <c r="A1295" s="6" t="s">
        <v>4632</v>
      </c>
      <c r="B1295" s="6" t="s">
        <v>4632</v>
      </c>
      <c r="D1295" s="6">
        <v>54</v>
      </c>
      <c r="E1295" s="6">
        <v>-0.23825455000000001</v>
      </c>
      <c r="F1295" s="6">
        <v>-0.88606863999999996</v>
      </c>
      <c r="G1295" s="6">
        <v>0.67167383000000003</v>
      </c>
      <c r="H1295" s="6">
        <v>0.73962813999999999</v>
      </c>
      <c r="I1295" s="6">
        <v>1</v>
      </c>
      <c r="J1295" s="6">
        <v>5121</v>
      </c>
      <c r="K1295" s="6" t="s">
        <v>4633</v>
      </c>
    </row>
    <row r="1296" spans="1:11" customFormat="1" x14ac:dyDescent="0.25">
      <c r="A1296" t="s">
        <v>4634</v>
      </c>
      <c r="B1296" t="s">
        <v>4634</v>
      </c>
      <c r="D1296">
        <v>15</v>
      </c>
      <c r="E1296">
        <v>-0.31894109999999998</v>
      </c>
      <c r="F1296">
        <v>-0.88582592999999998</v>
      </c>
      <c r="G1296">
        <v>0.62815124</v>
      </c>
      <c r="H1296">
        <v>0.73958970000000002</v>
      </c>
      <c r="I1296">
        <v>1</v>
      </c>
      <c r="J1296">
        <v>3908</v>
      </c>
      <c r="K1296" t="s">
        <v>2980</v>
      </c>
    </row>
    <row r="1297" spans="1:11" customFormat="1" x14ac:dyDescent="0.25">
      <c r="A1297" t="s">
        <v>2876</v>
      </c>
      <c r="B1297" t="s">
        <v>2876</v>
      </c>
      <c r="D1297">
        <v>23</v>
      </c>
      <c r="E1297">
        <v>-0.29299526999999997</v>
      </c>
      <c r="F1297">
        <v>-0.88489854000000001</v>
      </c>
      <c r="G1297">
        <v>0.64158415999999996</v>
      </c>
      <c r="H1297">
        <v>0.74106870000000002</v>
      </c>
      <c r="I1297">
        <v>1</v>
      </c>
      <c r="J1297">
        <v>2191</v>
      </c>
      <c r="K1297" t="s">
        <v>2541</v>
      </c>
    </row>
    <row r="1298" spans="1:11" customFormat="1" x14ac:dyDescent="0.25">
      <c r="A1298" t="s">
        <v>4635</v>
      </c>
      <c r="B1298" t="s">
        <v>4635</v>
      </c>
      <c r="D1298">
        <v>27</v>
      </c>
      <c r="E1298">
        <v>-0.28077284000000002</v>
      </c>
      <c r="F1298">
        <v>-0.8840228</v>
      </c>
      <c r="G1298">
        <v>0.63465554000000002</v>
      </c>
      <c r="H1298">
        <v>0.74233190000000004</v>
      </c>
      <c r="I1298">
        <v>1</v>
      </c>
      <c r="J1298">
        <v>857</v>
      </c>
      <c r="K1298" t="s">
        <v>2942</v>
      </c>
    </row>
    <row r="1299" spans="1:11" customFormat="1" x14ac:dyDescent="0.25">
      <c r="A1299" t="s">
        <v>4636</v>
      </c>
      <c r="B1299" t="s">
        <v>4636</v>
      </c>
      <c r="D1299">
        <v>49</v>
      </c>
      <c r="E1299">
        <v>-0.24023639999999999</v>
      </c>
      <c r="F1299">
        <v>-0.88382939999999999</v>
      </c>
      <c r="G1299">
        <v>0.67873304999999995</v>
      </c>
      <c r="H1299">
        <v>0.74219009999999996</v>
      </c>
      <c r="I1299">
        <v>1</v>
      </c>
      <c r="J1299">
        <v>4070</v>
      </c>
      <c r="K1299" t="s">
        <v>2556</v>
      </c>
    </row>
    <row r="1300" spans="1:11" customFormat="1" x14ac:dyDescent="0.25">
      <c r="A1300" t="s">
        <v>4637</v>
      </c>
      <c r="B1300" t="s">
        <v>4637</v>
      </c>
      <c r="D1300">
        <v>47</v>
      </c>
      <c r="E1300">
        <v>-0.24500635000000001</v>
      </c>
      <c r="F1300">
        <v>-0.88303449999999994</v>
      </c>
      <c r="G1300">
        <v>0.68</v>
      </c>
      <c r="H1300">
        <v>0.7433843</v>
      </c>
      <c r="I1300">
        <v>1</v>
      </c>
      <c r="J1300">
        <v>4925</v>
      </c>
      <c r="K1300" t="s">
        <v>2593</v>
      </c>
    </row>
    <row r="1301" spans="1:11" x14ac:dyDescent="0.25">
      <c r="A1301" s="6" t="s">
        <v>2995</v>
      </c>
      <c r="B1301" s="6" t="s">
        <v>2995</v>
      </c>
      <c r="D1301" s="6">
        <v>36</v>
      </c>
      <c r="E1301" s="6">
        <v>-0.25783518</v>
      </c>
      <c r="F1301" s="6">
        <v>-0.88013123999999998</v>
      </c>
      <c r="G1301" s="6">
        <v>0.66115699999999999</v>
      </c>
      <c r="H1301" s="6">
        <v>0.74905960000000005</v>
      </c>
      <c r="I1301" s="6">
        <v>1</v>
      </c>
      <c r="J1301" s="6">
        <v>3992</v>
      </c>
      <c r="K1301" s="6" t="s">
        <v>2778</v>
      </c>
    </row>
    <row r="1302" spans="1:11" customFormat="1" x14ac:dyDescent="0.25">
      <c r="A1302" t="s">
        <v>4638</v>
      </c>
      <c r="B1302" t="s">
        <v>4638</v>
      </c>
      <c r="D1302">
        <v>19</v>
      </c>
      <c r="E1302">
        <v>-0.30441356000000003</v>
      </c>
      <c r="F1302">
        <v>-0.87744279999999997</v>
      </c>
      <c r="G1302">
        <v>0.64315354999999996</v>
      </c>
      <c r="H1302">
        <v>0.75418969999999996</v>
      </c>
      <c r="I1302">
        <v>1</v>
      </c>
      <c r="J1302">
        <v>1828</v>
      </c>
      <c r="K1302" t="s">
        <v>4639</v>
      </c>
    </row>
    <row r="1303" spans="1:11" customFormat="1" x14ac:dyDescent="0.25">
      <c r="A1303" t="s">
        <v>4640</v>
      </c>
      <c r="B1303" t="s">
        <v>4640</v>
      </c>
      <c r="D1303">
        <v>47</v>
      </c>
      <c r="E1303">
        <v>-0.24159968000000001</v>
      </c>
      <c r="F1303">
        <v>-0.87612056999999999</v>
      </c>
      <c r="G1303">
        <v>0.70428895999999996</v>
      </c>
      <c r="H1303">
        <v>0.75636119999999996</v>
      </c>
      <c r="I1303">
        <v>1</v>
      </c>
      <c r="J1303">
        <v>2706</v>
      </c>
      <c r="K1303" t="s">
        <v>2631</v>
      </c>
    </row>
    <row r="1304" spans="1:11" customFormat="1" x14ac:dyDescent="0.25">
      <c r="A1304" t="s">
        <v>4641</v>
      </c>
      <c r="B1304" t="s">
        <v>4641</v>
      </c>
      <c r="D1304">
        <v>20</v>
      </c>
      <c r="E1304">
        <v>-0.29288992000000003</v>
      </c>
      <c r="F1304">
        <v>-0.87460892999999995</v>
      </c>
      <c r="G1304">
        <v>0.66735964999999997</v>
      </c>
      <c r="H1304">
        <v>0.7590401</v>
      </c>
      <c r="I1304">
        <v>1</v>
      </c>
      <c r="J1304">
        <v>4121</v>
      </c>
      <c r="K1304" t="s">
        <v>2791</v>
      </c>
    </row>
    <row r="1305" spans="1:11" customFormat="1" x14ac:dyDescent="0.25">
      <c r="A1305" t="s">
        <v>4642</v>
      </c>
      <c r="B1305" t="s">
        <v>4642</v>
      </c>
      <c r="D1305">
        <v>49</v>
      </c>
      <c r="E1305">
        <v>-0.23610713999999999</v>
      </c>
      <c r="F1305">
        <v>-0.87164664000000003</v>
      </c>
      <c r="G1305">
        <v>0.65833335999999998</v>
      </c>
      <c r="H1305">
        <v>0.76461990000000002</v>
      </c>
      <c r="I1305">
        <v>1</v>
      </c>
      <c r="J1305">
        <v>4245</v>
      </c>
      <c r="K1305" t="s">
        <v>4643</v>
      </c>
    </row>
    <row r="1306" spans="1:11" customFormat="1" x14ac:dyDescent="0.25">
      <c r="A1306" t="s">
        <v>4644</v>
      </c>
      <c r="B1306" t="s">
        <v>4644</v>
      </c>
      <c r="D1306">
        <v>33</v>
      </c>
      <c r="E1306">
        <v>-0.26016274</v>
      </c>
      <c r="F1306">
        <v>-0.87139429999999996</v>
      </c>
      <c r="G1306">
        <v>0.67040359999999999</v>
      </c>
      <c r="H1306">
        <v>0.76456729999999995</v>
      </c>
      <c r="I1306">
        <v>1</v>
      </c>
      <c r="J1306">
        <v>3143</v>
      </c>
      <c r="K1306" t="s">
        <v>2753</v>
      </c>
    </row>
    <row r="1307" spans="1:11" x14ac:dyDescent="0.25">
      <c r="A1307" s="6" t="s">
        <v>2781</v>
      </c>
      <c r="B1307" s="6" t="s">
        <v>2781</v>
      </c>
      <c r="D1307" s="6">
        <v>15</v>
      </c>
      <c r="E1307" s="6">
        <v>-0.32193073999999999</v>
      </c>
      <c r="F1307" s="6">
        <v>-0.87076050000000005</v>
      </c>
      <c r="G1307" s="6">
        <v>0.63052209999999997</v>
      </c>
      <c r="H1307" s="6">
        <v>0.76527610000000001</v>
      </c>
      <c r="I1307" s="6">
        <v>1</v>
      </c>
      <c r="J1307" s="6">
        <v>7493</v>
      </c>
      <c r="K1307" s="6" t="s">
        <v>4645</v>
      </c>
    </row>
    <row r="1308" spans="1:11" customFormat="1" x14ac:dyDescent="0.25">
      <c r="A1308" t="s">
        <v>4646</v>
      </c>
      <c r="B1308" t="s">
        <v>4646</v>
      </c>
      <c r="D1308">
        <v>29</v>
      </c>
      <c r="E1308">
        <v>-0.27193015999999998</v>
      </c>
      <c r="F1308">
        <v>-0.86903304000000003</v>
      </c>
      <c r="G1308">
        <v>0.66391754000000003</v>
      </c>
      <c r="H1308">
        <v>0.76821284999999995</v>
      </c>
      <c r="I1308">
        <v>1</v>
      </c>
      <c r="J1308">
        <v>2025</v>
      </c>
      <c r="K1308" t="s">
        <v>4647</v>
      </c>
    </row>
    <row r="1309" spans="1:11" customFormat="1" x14ac:dyDescent="0.25">
      <c r="A1309" t="s">
        <v>4648</v>
      </c>
      <c r="B1309" t="s">
        <v>4648</v>
      </c>
      <c r="D1309">
        <v>39</v>
      </c>
      <c r="E1309">
        <v>-0.24906692</v>
      </c>
      <c r="F1309">
        <v>-0.86877775000000002</v>
      </c>
      <c r="G1309">
        <v>0.68958335999999998</v>
      </c>
      <c r="H1309">
        <v>0.76814747000000005</v>
      </c>
      <c r="I1309">
        <v>1</v>
      </c>
      <c r="J1309">
        <v>2233</v>
      </c>
      <c r="K1309" t="s">
        <v>2787</v>
      </c>
    </row>
    <row r="1310" spans="1:11" customFormat="1" x14ac:dyDescent="0.25">
      <c r="A1310" t="s">
        <v>4649</v>
      </c>
      <c r="B1310" t="s">
        <v>4649</v>
      </c>
      <c r="D1310">
        <v>15</v>
      </c>
      <c r="E1310">
        <v>-0.32034835</v>
      </c>
      <c r="F1310">
        <v>-0.86811095000000005</v>
      </c>
      <c r="G1310">
        <v>0.63180829999999999</v>
      </c>
      <c r="H1310">
        <v>0.76894337000000001</v>
      </c>
      <c r="I1310">
        <v>1</v>
      </c>
      <c r="J1310">
        <v>3776</v>
      </c>
      <c r="K1310" t="s">
        <v>2668</v>
      </c>
    </row>
    <row r="1311" spans="1:11" customFormat="1" x14ac:dyDescent="0.25">
      <c r="A1311" t="s">
        <v>4650</v>
      </c>
      <c r="B1311" t="s">
        <v>4650</v>
      </c>
      <c r="D1311">
        <v>37</v>
      </c>
      <c r="E1311">
        <v>-0.24999270000000001</v>
      </c>
      <c r="F1311">
        <v>-0.86657390000000001</v>
      </c>
      <c r="G1311">
        <v>0.69898990000000005</v>
      </c>
      <c r="H1311">
        <v>0.77153695</v>
      </c>
      <c r="I1311">
        <v>1</v>
      </c>
      <c r="J1311">
        <v>3191</v>
      </c>
      <c r="K1311" t="s">
        <v>4651</v>
      </c>
    </row>
    <row r="1312" spans="1:11" customFormat="1" x14ac:dyDescent="0.25">
      <c r="A1312" t="s">
        <v>4652</v>
      </c>
      <c r="B1312" t="s">
        <v>4652</v>
      </c>
      <c r="D1312">
        <v>27</v>
      </c>
      <c r="E1312">
        <v>-0.27312392000000002</v>
      </c>
      <c r="F1312">
        <v>-0.86489709999999997</v>
      </c>
      <c r="G1312">
        <v>0.67647060000000003</v>
      </c>
      <c r="H1312">
        <v>0.77435803000000003</v>
      </c>
      <c r="I1312">
        <v>1</v>
      </c>
      <c r="J1312">
        <v>5008</v>
      </c>
      <c r="K1312" t="s">
        <v>2675</v>
      </c>
    </row>
    <row r="1313" spans="1:11" customFormat="1" x14ac:dyDescent="0.25">
      <c r="A1313" t="s">
        <v>4653</v>
      </c>
      <c r="B1313" t="s">
        <v>4653</v>
      </c>
      <c r="D1313">
        <v>61</v>
      </c>
      <c r="E1313">
        <v>-0.22663038999999999</v>
      </c>
      <c r="F1313">
        <v>-0.86487645000000002</v>
      </c>
      <c r="G1313">
        <v>0.73245614999999997</v>
      </c>
      <c r="H1313">
        <v>0.77381460000000002</v>
      </c>
      <c r="I1313">
        <v>1</v>
      </c>
      <c r="J1313">
        <v>2630</v>
      </c>
      <c r="K1313" t="s">
        <v>2676</v>
      </c>
    </row>
    <row r="1314" spans="1:11" x14ac:dyDescent="0.25">
      <c r="A1314" s="6" t="s">
        <v>2996</v>
      </c>
      <c r="B1314" s="6" t="s">
        <v>2996</v>
      </c>
      <c r="D1314" s="6">
        <v>28</v>
      </c>
      <c r="E1314" s="6">
        <v>-0.26502195000000001</v>
      </c>
      <c r="F1314" s="6">
        <v>-0.86372495000000005</v>
      </c>
      <c r="G1314" s="6">
        <v>0.68650794000000004</v>
      </c>
      <c r="H1314" s="6">
        <v>0.7755533</v>
      </c>
      <c r="I1314" s="6">
        <v>1</v>
      </c>
      <c r="J1314" s="6">
        <v>4625</v>
      </c>
      <c r="K1314" s="6" t="s">
        <v>2828</v>
      </c>
    </row>
    <row r="1315" spans="1:11" customFormat="1" x14ac:dyDescent="0.25">
      <c r="A1315" t="s">
        <v>4654</v>
      </c>
      <c r="B1315" t="s">
        <v>4654</v>
      </c>
      <c r="D1315">
        <v>33</v>
      </c>
      <c r="E1315">
        <v>-0.25856045</v>
      </c>
      <c r="F1315">
        <v>-0.85833579999999998</v>
      </c>
      <c r="G1315">
        <v>0.70362469999999999</v>
      </c>
      <c r="H1315">
        <v>0.78585689999999997</v>
      </c>
      <c r="I1315">
        <v>1</v>
      </c>
      <c r="J1315">
        <v>2445</v>
      </c>
      <c r="K1315" t="s">
        <v>4096</v>
      </c>
    </row>
    <row r="1316" spans="1:11" customFormat="1" x14ac:dyDescent="0.25">
      <c r="A1316" t="s">
        <v>4655</v>
      </c>
      <c r="B1316" t="s">
        <v>4655</v>
      </c>
      <c r="D1316">
        <v>21</v>
      </c>
      <c r="E1316">
        <v>-0.28816452999999997</v>
      </c>
      <c r="F1316">
        <v>-0.85814460000000004</v>
      </c>
      <c r="G1316">
        <v>0.71458334000000001</v>
      </c>
      <c r="H1316">
        <v>0.78562929999999997</v>
      </c>
      <c r="I1316">
        <v>1</v>
      </c>
      <c r="J1316">
        <v>4681</v>
      </c>
      <c r="K1316" t="s">
        <v>2785</v>
      </c>
    </row>
    <row r="1317" spans="1:11" customFormat="1" x14ac:dyDescent="0.25">
      <c r="A1317" t="s">
        <v>4656</v>
      </c>
      <c r="B1317" t="s">
        <v>4656</v>
      </c>
      <c r="D1317">
        <v>26</v>
      </c>
      <c r="E1317">
        <v>-0.26756384999999999</v>
      </c>
      <c r="F1317">
        <v>-0.85453016000000004</v>
      </c>
      <c r="G1317">
        <v>0.68374159999999995</v>
      </c>
      <c r="H1317">
        <v>0.79214949999999995</v>
      </c>
      <c r="I1317">
        <v>1</v>
      </c>
      <c r="J1317">
        <v>2776</v>
      </c>
      <c r="K1317" t="s">
        <v>4467</v>
      </c>
    </row>
    <row r="1318" spans="1:11" customFormat="1" x14ac:dyDescent="0.25">
      <c r="A1318" t="s">
        <v>4657</v>
      </c>
      <c r="B1318" t="s">
        <v>4657</v>
      </c>
      <c r="D1318">
        <v>36</v>
      </c>
      <c r="E1318">
        <v>-0.25034982</v>
      </c>
      <c r="F1318">
        <v>-0.85387676999999995</v>
      </c>
      <c r="G1318">
        <v>0.71215349999999999</v>
      </c>
      <c r="H1318">
        <v>0.79280700000000004</v>
      </c>
      <c r="I1318">
        <v>1</v>
      </c>
      <c r="J1318">
        <v>2462</v>
      </c>
      <c r="K1318" t="s">
        <v>4658</v>
      </c>
    </row>
    <row r="1319" spans="1:11" customFormat="1" x14ac:dyDescent="0.25">
      <c r="A1319" t="s">
        <v>4659</v>
      </c>
      <c r="B1319" t="s">
        <v>4659</v>
      </c>
      <c r="D1319">
        <v>18</v>
      </c>
      <c r="E1319">
        <v>-0.29752243</v>
      </c>
      <c r="F1319">
        <v>-0.85331975999999998</v>
      </c>
      <c r="G1319">
        <v>0.6875</v>
      </c>
      <c r="H1319">
        <v>0.7932768</v>
      </c>
      <c r="I1319">
        <v>1</v>
      </c>
      <c r="J1319">
        <v>2229</v>
      </c>
      <c r="K1319" t="s">
        <v>2541</v>
      </c>
    </row>
    <row r="1320" spans="1:11" customFormat="1" x14ac:dyDescent="0.25">
      <c r="A1320" t="s">
        <v>4660</v>
      </c>
      <c r="B1320" t="s">
        <v>4660</v>
      </c>
      <c r="D1320">
        <v>16</v>
      </c>
      <c r="E1320">
        <v>-0.30477172000000002</v>
      </c>
      <c r="F1320">
        <v>-0.85267970000000004</v>
      </c>
      <c r="G1320">
        <v>0.66998009999999997</v>
      </c>
      <c r="H1320">
        <v>0.79392070000000003</v>
      </c>
      <c r="I1320">
        <v>1</v>
      </c>
      <c r="J1320">
        <v>3048</v>
      </c>
      <c r="K1320" t="s">
        <v>3816</v>
      </c>
    </row>
    <row r="1321" spans="1:11" customFormat="1" x14ac:dyDescent="0.25">
      <c r="A1321" t="s">
        <v>4661</v>
      </c>
      <c r="B1321" t="s">
        <v>4661</v>
      </c>
      <c r="D1321">
        <v>27</v>
      </c>
      <c r="E1321">
        <v>-0.26320310000000002</v>
      </c>
      <c r="F1321">
        <v>-0.84770674000000001</v>
      </c>
      <c r="G1321">
        <v>0.70888890000000004</v>
      </c>
      <c r="H1321">
        <v>0.80286409999999997</v>
      </c>
      <c r="I1321">
        <v>1</v>
      </c>
      <c r="J1321">
        <v>3344</v>
      </c>
      <c r="K1321" t="s">
        <v>2602</v>
      </c>
    </row>
    <row r="1322" spans="1:11" customFormat="1" x14ac:dyDescent="0.25">
      <c r="A1322" t="s">
        <v>4662</v>
      </c>
      <c r="B1322" t="s">
        <v>4662</v>
      </c>
      <c r="D1322">
        <v>28</v>
      </c>
      <c r="E1322">
        <v>-0.26245508000000001</v>
      </c>
      <c r="F1322">
        <v>-0.84769969999999994</v>
      </c>
      <c r="G1322">
        <v>0.70434785</v>
      </c>
      <c r="H1322">
        <v>0.80227064999999997</v>
      </c>
      <c r="I1322">
        <v>1</v>
      </c>
      <c r="J1322">
        <v>5579</v>
      </c>
      <c r="K1322" t="s">
        <v>2598</v>
      </c>
    </row>
    <row r="1323" spans="1:11" customFormat="1" x14ac:dyDescent="0.25">
      <c r="A1323" t="s">
        <v>2905</v>
      </c>
      <c r="B1323" t="s">
        <v>2905</v>
      </c>
      <c r="D1323">
        <v>30</v>
      </c>
      <c r="E1323">
        <v>-0.25642632999999998</v>
      </c>
      <c r="F1323">
        <v>-0.84578323</v>
      </c>
      <c r="G1323">
        <v>0.70288247000000004</v>
      </c>
      <c r="H1323">
        <v>0.80520153000000005</v>
      </c>
      <c r="I1323">
        <v>1</v>
      </c>
      <c r="J1323">
        <v>1919</v>
      </c>
      <c r="K1323" t="s">
        <v>2641</v>
      </c>
    </row>
    <row r="1324" spans="1:11" x14ac:dyDescent="0.25">
      <c r="A1324" s="6" t="s">
        <v>2945</v>
      </c>
      <c r="B1324" s="6" t="s">
        <v>2945</v>
      </c>
      <c r="D1324" s="6">
        <v>21</v>
      </c>
      <c r="E1324" s="6">
        <v>-0.28264665999999999</v>
      </c>
      <c r="F1324" s="6">
        <v>-0.84560305000000002</v>
      </c>
      <c r="G1324" s="6">
        <v>0.70459519999999998</v>
      </c>
      <c r="H1324" s="6">
        <v>0.80492794999999995</v>
      </c>
      <c r="I1324" s="6">
        <v>1</v>
      </c>
      <c r="J1324" s="6">
        <v>5578</v>
      </c>
      <c r="K1324" s="6" t="s">
        <v>4663</v>
      </c>
    </row>
    <row r="1325" spans="1:11" customFormat="1" x14ac:dyDescent="0.25">
      <c r="A1325" t="s">
        <v>4664</v>
      </c>
      <c r="B1325" t="s">
        <v>4664</v>
      </c>
      <c r="D1325">
        <v>26</v>
      </c>
      <c r="E1325">
        <v>-0.26333980000000001</v>
      </c>
      <c r="F1325">
        <v>-0.84166319999999994</v>
      </c>
      <c r="G1325">
        <v>0.72708329999999999</v>
      </c>
      <c r="H1325">
        <v>0.81158589999999997</v>
      </c>
      <c r="I1325">
        <v>1</v>
      </c>
      <c r="J1325">
        <v>3540</v>
      </c>
      <c r="K1325" t="s">
        <v>2635</v>
      </c>
    </row>
    <row r="1326" spans="1:11" customFormat="1" x14ac:dyDescent="0.25">
      <c r="A1326" t="s">
        <v>4665</v>
      </c>
      <c r="B1326" t="s">
        <v>4665</v>
      </c>
      <c r="D1326">
        <v>87</v>
      </c>
      <c r="E1326">
        <v>-0.20650245</v>
      </c>
      <c r="F1326">
        <v>-0.83817637</v>
      </c>
      <c r="G1326">
        <v>0.83715594000000004</v>
      </c>
      <c r="H1326">
        <v>0.81733286000000005</v>
      </c>
      <c r="I1326">
        <v>1</v>
      </c>
      <c r="J1326">
        <v>5796</v>
      </c>
      <c r="K1326" t="s">
        <v>2818</v>
      </c>
    </row>
    <row r="1327" spans="1:11" x14ac:dyDescent="0.25">
      <c r="A1327" s="6" t="s">
        <v>4666</v>
      </c>
      <c r="B1327" s="6" t="s">
        <v>4666</v>
      </c>
      <c r="D1327" s="6">
        <v>17</v>
      </c>
      <c r="E1327" s="6">
        <v>-0.29377144999999999</v>
      </c>
      <c r="F1327" s="6">
        <v>-0.83552915000000005</v>
      </c>
      <c r="G1327" s="6">
        <v>0.67567569999999999</v>
      </c>
      <c r="H1327" s="6">
        <v>0.82141799999999998</v>
      </c>
      <c r="I1327" s="6">
        <v>1</v>
      </c>
      <c r="J1327" s="6">
        <v>7140</v>
      </c>
      <c r="K1327" s="6" t="s">
        <v>2767</v>
      </c>
    </row>
    <row r="1328" spans="1:11" customFormat="1" x14ac:dyDescent="0.25">
      <c r="A1328" t="s">
        <v>4667</v>
      </c>
      <c r="B1328" t="s">
        <v>4667</v>
      </c>
      <c r="D1328">
        <v>27</v>
      </c>
      <c r="E1328">
        <v>-0.26353369999999998</v>
      </c>
      <c r="F1328">
        <v>-0.83413170000000003</v>
      </c>
      <c r="G1328">
        <v>0.72626930000000001</v>
      </c>
      <c r="H1328">
        <v>0.82326089999999996</v>
      </c>
      <c r="I1328">
        <v>1</v>
      </c>
      <c r="J1328">
        <v>330</v>
      </c>
      <c r="K1328" t="s">
        <v>4668</v>
      </c>
    </row>
    <row r="1329" spans="1:11" customFormat="1" x14ac:dyDescent="0.25">
      <c r="A1329" t="s">
        <v>4669</v>
      </c>
      <c r="B1329" t="s">
        <v>4669</v>
      </c>
      <c r="D1329">
        <v>22</v>
      </c>
      <c r="E1329">
        <v>-0.27750005999999999</v>
      </c>
      <c r="F1329">
        <v>-0.83081716000000005</v>
      </c>
      <c r="G1329">
        <v>0.70612246000000001</v>
      </c>
      <c r="H1329">
        <v>0.82851969999999997</v>
      </c>
      <c r="I1329">
        <v>1</v>
      </c>
      <c r="J1329">
        <v>4086</v>
      </c>
      <c r="K1329" t="s">
        <v>4236</v>
      </c>
    </row>
    <row r="1330" spans="1:11" customFormat="1" x14ac:dyDescent="0.25">
      <c r="A1330" t="s">
        <v>4670</v>
      </c>
      <c r="B1330" t="s">
        <v>4670</v>
      </c>
      <c r="D1330">
        <v>33</v>
      </c>
      <c r="E1330">
        <v>-0.24626835</v>
      </c>
      <c r="F1330">
        <v>-0.83025782999999997</v>
      </c>
      <c r="G1330">
        <v>0.75</v>
      </c>
      <c r="H1330">
        <v>0.82883110000000004</v>
      </c>
      <c r="I1330">
        <v>1</v>
      </c>
      <c r="J1330">
        <v>1552</v>
      </c>
      <c r="K1330" t="s">
        <v>2771</v>
      </c>
    </row>
    <row r="1331" spans="1:11" customFormat="1" x14ac:dyDescent="0.25">
      <c r="A1331" t="s">
        <v>4671</v>
      </c>
      <c r="B1331" t="s">
        <v>4671</v>
      </c>
      <c r="D1331">
        <v>15</v>
      </c>
      <c r="E1331">
        <v>-0.29616994000000002</v>
      </c>
      <c r="F1331">
        <v>-0.83005739999999995</v>
      </c>
      <c r="G1331">
        <v>0.67749420000000005</v>
      </c>
      <c r="H1331">
        <v>0.82854885</v>
      </c>
      <c r="I1331">
        <v>1</v>
      </c>
      <c r="J1331">
        <v>6152</v>
      </c>
      <c r="K1331" t="s">
        <v>2856</v>
      </c>
    </row>
    <row r="1332" spans="1:11" customFormat="1" x14ac:dyDescent="0.25">
      <c r="A1332" t="s">
        <v>4672</v>
      </c>
      <c r="B1332" t="s">
        <v>4672</v>
      </c>
      <c r="D1332">
        <v>17</v>
      </c>
      <c r="E1332">
        <v>-0.29790440000000001</v>
      </c>
      <c r="F1332">
        <v>-0.82974409999999998</v>
      </c>
      <c r="G1332">
        <v>0.69584243999999995</v>
      </c>
      <c r="H1332">
        <v>0.82848509999999997</v>
      </c>
      <c r="I1332">
        <v>1</v>
      </c>
      <c r="J1332">
        <v>2389</v>
      </c>
      <c r="K1332" t="s">
        <v>4004</v>
      </c>
    </row>
    <row r="1333" spans="1:11" customFormat="1" x14ac:dyDescent="0.25">
      <c r="A1333" t="s">
        <v>4673</v>
      </c>
      <c r="B1333" t="s">
        <v>4673</v>
      </c>
      <c r="D1333">
        <v>16</v>
      </c>
      <c r="E1333">
        <v>-0.29905647000000002</v>
      </c>
      <c r="F1333">
        <v>-0.82966430000000002</v>
      </c>
      <c r="G1333">
        <v>0.72062090000000001</v>
      </c>
      <c r="H1333">
        <v>0.82801539999999996</v>
      </c>
      <c r="I1333">
        <v>1</v>
      </c>
      <c r="J1333">
        <v>219</v>
      </c>
      <c r="K1333" t="s">
        <v>4674</v>
      </c>
    </row>
    <row r="1334" spans="1:11" customFormat="1" x14ac:dyDescent="0.25">
      <c r="A1334" t="s">
        <v>4675</v>
      </c>
      <c r="B1334" t="s">
        <v>4675</v>
      </c>
      <c r="D1334">
        <v>51</v>
      </c>
      <c r="E1334">
        <v>-0.22503214999999999</v>
      </c>
      <c r="F1334">
        <v>-0.82734090000000005</v>
      </c>
      <c r="G1334">
        <v>0.78886310000000004</v>
      </c>
      <c r="H1334">
        <v>0.83145254999999996</v>
      </c>
      <c r="I1334">
        <v>1</v>
      </c>
      <c r="J1334">
        <v>3440</v>
      </c>
      <c r="K1334" t="s">
        <v>2846</v>
      </c>
    </row>
    <row r="1335" spans="1:11" customFormat="1" x14ac:dyDescent="0.25">
      <c r="A1335" t="s">
        <v>4676</v>
      </c>
      <c r="B1335" t="s">
        <v>4676</v>
      </c>
      <c r="D1335">
        <v>30</v>
      </c>
      <c r="E1335">
        <v>-0.24889327999999999</v>
      </c>
      <c r="F1335">
        <v>-0.82724785999999995</v>
      </c>
      <c r="G1335">
        <v>0.75641024000000001</v>
      </c>
      <c r="H1335">
        <v>0.83099716999999995</v>
      </c>
      <c r="I1335">
        <v>1</v>
      </c>
      <c r="J1335">
        <v>4173</v>
      </c>
      <c r="K1335" t="s">
        <v>3771</v>
      </c>
    </row>
    <row r="1336" spans="1:11" customFormat="1" x14ac:dyDescent="0.25">
      <c r="A1336" t="s">
        <v>2907</v>
      </c>
      <c r="B1336" t="s">
        <v>2907</v>
      </c>
      <c r="D1336">
        <v>22</v>
      </c>
      <c r="E1336">
        <v>-0.27376847999999998</v>
      </c>
      <c r="F1336">
        <v>-0.82639839999999998</v>
      </c>
      <c r="G1336">
        <v>0.75531919999999997</v>
      </c>
      <c r="H1336">
        <v>0.83181059999999996</v>
      </c>
      <c r="I1336">
        <v>1</v>
      </c>
      <c r="J1336">
        <v>3729</v>
      </c>
      <c r="K1336" t="s">
        <v>4677</v>
      </c>
    </row>
    <row r="1337" spans="1:11" customFormat="1" x14ac:dyDescent="0.25">
      <c r="A1337" t="s">
        <v>4678</v>
      </c>
      <c r="B1337" t="s">
        <v>4678</v>
      </c>
      <c r="D1337">
        <v>32</v>
      </c>
      <c r="E1337">
        <v>-0.2505868</v>
      </c>
      <c r="F1337">
        <v>-0.82542479999999996</v>
      </c>
      <c r="G1337">
        <v>0.77066120000000005</v>
      </c>
      <c r="H1337">
        <v>0.83283894999999997</v>
      </c>
      <c r="I1337">
        <v>1</v>
      </c>
      <c r="J1337">
        <v>1418</v>
      </c>
      <c r="K1337" t="s">
        <v>4679</v>
      </c>
    </row>
    <row r="1338" spans="1:11" customFormat="1" x14ac:dyDescent="0.25">
      <c r="A1338" t="s">
        <v>2924</v>
      </c>
      <c r="B1338" t="s">
        <v>2924</v>
      </c>
      <c r="D1338">
        <v>15</v>
      </c>
      <c r="E1338">
        <v>-0.30568010000000001</v>
      </c>
      <c r="F1338">
        <v>-0.82493629999999996</v>
      </c>
      <c r="G1338">
        <v>0.72857139999999998</v>
      </c>
      <c r="H1338">
        <v>0.83302900000000002</v>
      </c>
      <c r="I1338">
        <v>1</v>
      </c>
      <c r="J1338">
        <v>6348</v>
      </c>
      <c r="K1338" t="s">
        <v>4680</v>
      </c>
    </row>
    <row r="1339" spans="1:11" customFormat="1" x14ac:dyDescent="0.25">
      <c r="A1339" t="s">
        <v>4681</v>
      </c>
      <c r="B1339" t="s">
        <v>4681</v>
      </c>
      <c r="D1339">
        <v>99</v>
      </c>
      <c r="E1339">
        <v>-0.19845103</v>
      </c>
      <c r="F1339">
        <v>-0.82217010000000001</v>
      </c>
      <c r="G1339">
        <v>0.87439615000000004</v>
      </c>
      <c r="H1339">
        <v>0.83694804</v>
      </c>
      <c r="I1339">
        <v>1</v>
      </c>
      <c r="J1339">
        <v>3787</v>
      </c>
      <c r="K1339" t="s">
        <v>2923</v>
      </c>
    </row>
    <row r="1340" spans="1:11" customFormat="1" x14ac:dyDescent="0.25">
      <c r="A1340" t="s">
        <v>4682</v>
      </c>
      <c r="B1340" t="s">
        <v>4682</v>
      </c>
      <c r="D1340">
        <v>18</v>
      </c>
      <c r="E1340">
        <v>-0.28421142999999999</v>
      </c>
      <c r="F1340">
        <v>-0.82192189999999998</v>
      </c>
      <c r="G1340">
        <v>0.6926407</v>
      </c>
      <c r="H1340">
        <v>0.83673220000000004</v>
      </c>
      <c r="I1340">
        <v>1</v>
      </c>
      <c r="J1340">
        <v>4088</v>
      </c>
      <c r="K1340" t="s">
        <v>4683</v>
      </c>
    </row>
    <row r="1341" spans="1:11" customFormat="1" x14ac:dyDescent="0.25">
      <c r="A1341" t="s">
        <v>4684</v>
      </c>
      <c r="B1341" t="s">
        <v>4684</v>
      </c>
      <c r="D1341">
        <v>32</v>
      </c>
      <c r="E1341">
        <v>-0.24907747</v>
      </c>
      <c r="F1341">
        <v>-0.81691119999999995</v>
      </c>
      <c r="G1341">
        <v>0.77661793999999995</v>
      </c>
      <c r="H1341">
        <v>0.844163</v>
      </c>
      <c r="I1341">
        <v>1</v>
      </c>
      <c r="J1341">
        <v>2048</v>
      </c>
      <c r="K1341" t="s">
        <v>2849</v>
      </c>
    </row>
    <row r="1342" spans="1:11" x14ac:dyDescent="0.25">
      <c r="A1342" s="6" t="s">
        <v>4685</v>
      </c>
      <c r="B1342" s="6" t="s">
        <v>4685</v>
      </c>
      <c r="D1342" s="6">
        <v>20</v>
      </c>
      <c r="E1342" s="6">
        <v>-0.27659473000000001</v>
      </c>
      <c r="F1342" s="6">
        <v>-0.81484144999999997</v>
      </c>
      <c r="G1342" s="6">
        <v>0.70626350000000004</v>
      </c>
      <c r="H1342" s="6">
        <v>0.84684104000000004</v>
      </c>
      <c r="I1342" s="6">
        <v>1</v>
      </c>
      <c r="J1342" s="6">
        <v>5805</v>
      </c>
      <c r="K1342" s="6" t="s">
        <v>2800</v>
      </c>
    </row>
    <row r="1343" spans="1:11" customFormat="1" x14ac:dyDescent="0.25">
      <c r="A1343" t="s">
        <v>4686</v>
      </c>
      <c r="B1343" t="s">
        <v>4686</v>
      </c>
      <c r="D1343">
        <v>49</v>
      </c>
      <c r="E1343">
        <v>-0.22135007000000001</v>
      </c>
      <c r="F1343">
        <v>-0.81193020000000005</v>
      </c>
      <c r="G1343">
        <v>0.8259109</v>
      </c>
      <c r="H1343">
        <v>0.85082703999999998</v>
      </c>
      <c r="I1343">
        <v>1</v>
      </c>
      <c r="J1343">
        <v>3209</v>
      </c>
      <c r="K1343" t="s">
        <v>2746</v>
      </c>
    </row>
    <row r="1344" spans="1:11" customFormat="1" x14ac:dyDescent="0.25">
      <c r="A1344" t="s">
        <v>4687</v>
      </c>
      <c r="B1344" t="s">
        <v>4687</v>
      </c>
      <c r="D1344">
        <v>25</v>
      </c>
      <c r="E1344">
        <v>-0.26272141999999998</v>
      </c>
      <c r="F1344">
        <v>-0.81137559999999997</v>
      </c>
      <c r="G1344">
        <v>0.74892705999999998</v>
      </c>
      <c r="H1344">
        <v>0.85107370000000004</v>
      </c>
      <c r="I1344">
        <v>1</v>
      </c>
      <c r="J1344">
        <v>2562</v>
      </c>
      <c r="K1344" t="s">
        <v>2658</v>
      </c>
    </row>
    <row r="1345" spans="1:11" customFormat="1" x14ac:dyDescent="0.25">
      <c r="A1345" t="s">
        <v>4688</v>
      </c>
      <c r="B1345" t="s">
        <v>4688</v>
      </c>
      <c r="D1345">
        <v>40</v>
      </c>
      <c r="E1345">
        <v>-0.22922368000000001</v>
      </c>
      <c r="F1345">
        <v>-0.80756223000000005</v>
      </c>
      <c r="G1345">
        <v>0.80457383000000005</v>
      </c>
      <c r="H1345">
        <v>0.85626360000000001</v>
      </c>
      <c r="I1345">
        <v>1</v>
      </c>
      <c r="J1345">
        <v>701</v>
      </c>
      <c r="K1345" t="s">
        <v>2808</v>
      </c>
    </row>
    <row r="1346" spans="1:11" customFormat="1" x14ac:dyDescent="0.25">
      <c r="A1346" t="s">
        <v>4689</v>
      </c>
      <c r="B1346" t="s">
        <v>4689</v>
      </c>
      <c r="D1346">
        <v>47</v>
      </c>
      <c r="E1346">
        <v>-0.22266231</v>
      </c>
      <c r="F1346">
        <v>-0.80204549999999997</v>
      </c>
      <c r="G1346">
        <v>0.80898875000000003</v>
      </c>
      <c r="H1346">
        <v>0.86388869999999995</v>
      </c>
      <c r="I1346">
        <v>1</v>
      </c>
      <c r="J1346">
        <v>3313</v>
      </c>
      <c r="K1346" t="s">
        <v>2745</v>
      </c>
    </row>
    <row r="1347" spans="1:11" customFormat="1" x14ac:dyDescent="0.25">
      <c r="A1347" t="s">
        <v>4690</v>
      </c>
      <c r="B1347" t="s">
        <v>4690</v>
      </c>
      <c r="D1347">
        <v>71</v>
      </c>
      <c r="E1347">
        <v>-0.20537427</v>
      </c>
      <c r="F1347">
        <v>-0.80039364000000002</v>
      </c>
      <c r="G1347">
        <v>0.85529160000000004</v>
      </c>
      <c r="H1347">
        <v>0.86568789999999995</v>
      </c>
      <c r="I1347">
        <v>1</v>
      </c>
      <c r="J1347">
        <v>5946</v>
      </c>
      <c r="K1347" t="s">
        <v>2586</v>
      </c>
    </row>
    <row r="1348" spans="1:11" customFormat="1" x14ac:dyDescent="0.25">
      <c r="A1348" t="s">
        <v>4691</v>
      </c>
      <c r="B1348" t="s">
        <v>4691</v>
      </c>
      <c r="D1348">
        <v>15</v>
      </c>
      <c r="E1348">
        <v>-0.28888704999999998</v>
      </c>
      <c r="F1348">
        <v>-0.79366460000000005</v>
      </c>
      <c r="G1348">
        <v>0.73319330000000005</v>
      </c>
      <c r="H1348">
        <v>0.87482773999999996</v>
      </c>
      <c r="I1348">
        <v>1</v>
      </c>
      <c r="J1348">
        <v>5869</v>
      </c>
      <c r="K1348" t="s">
        <v>2725</v>
      </c>
    </row>
    <row r="1349" spans="1:11" customFormat="1" x14ac:dyDescent="0.25">
      <c r="A1349" t="s">
        <v>4692</v>
      </c>
      <c r="B1349" t="s">
        <v>4692</v>
      </c>
      <c r="D1349">
        <v>16</v>
      </c>
      <c r="E1349">
        <v>-0.28055965999999999</v>
      </c>
      <c r="F1349">
        <v>-0.78988427000000005</v>
      </c>
      <c r="G1349">
        <v>0.79139786999999995</v>
      </c>
      <c r="H1349">
        <v>0.87936484999999998</v>
      </c>
      <c r="I1349">
        <v>1</v>
      </c>
      <c r="J1349">
        <v>4935</v>
      </c>
      <c r="K1349" t="s">
        <v>2594</v>
      </c>
    </row>
    <row r="1350" spans="1:11" x14ac:dyDescent="0.25">
      <c r="A1350" s="6" t="s">
        <v>2646</v>
      </c>
      <c r="B1350" s="6" t="s">
        <v>2646</v>
      </c>
      <c r="D1350" s="6">
        <v>21</v>
      </c>
      <c r="E1350" s="6">
        <v>-0.26796564</v>
      </c>
      <c r="F1350" s="6">
        <v>-0.78834510000000002</v>
      </c>
      <c r="G1350" s="6">
        <v>0.79668050000000001</v>
      </c>
      <c r="H1350" s="6">
        <v>0.88087119999999997</v>
      </c>
      <c r="I1350" s="6">
        <v>1</v>
      </c>
      <c r="J1350" s="6">
        <v>3239</v>
      </c>
      <c r="K1350" s="6" t="s">
        <v>4037</v>
      </c>
    </row>
    <row r="1351" spans="1:11" customFormat="1" x14ac:dyDescent="0.25">
      <c r="A1351" t="s">
        <v>4693</v>
      </c>
      <c r="B1351" t="s">
        <v>4693</v>
      </c>
      <c r="D1351">
        <v>29</v>
      </c>
      <c r="E1351">
        <v>-0.24305402000000001</v>
      </c>
      <c r="F1351">
        <v>-0.78697519999999999</v>
      </c>
      <c r="G1351">
        <v>0.80309737000000003</v>
      </c>
      <c r="H1351">
        <v>0.88205359999999999</v>
      </c>
      <c r="I1351">
        <v>1</v>
      </c>
      <c r="J1351">
        <v>3039</v>
      </c>
      <c r="K1351" t="s">
        <v>4694</v>
      </c>
    </row>
    <row r="1352" spans="1:11" customFormat="1" x14ac:dyDescent="0.25">
      <c r="A1352" t="s">
        <v>4695</v>
      </c>
      <c r="B1352" t="s">
        <v>4695</v>
      </c>
      <c r="D1352">
        <v>23</v>
      </c>
      <c r="E1352">
        <v>-0.25645786999999998</v>
      </c>
      <c r="F1352">
        <v>-0.78352449999999996</v>
      </c>
      <c r="G1352">
        <v>0.80131006000000005</v>
      </c>
      <c r="H1352">
        <v>0.88600389999999996</v>
      </c>
      <c r="I1352">
        <v>1</v>
      </c>
      <c r="J1352">
        <v>2422</v>
      </c>
      <c r="K1352" t="s">
        <v>4409</v>
      </c>
    </row>
    <row r="1353" spans="1:11" customFormat="1" x14ac:dyDescent="0.25">
      <c r="A1353" t="s">
        <v>4696</v>
      </c>
      <c r="B1353" t="s">
        <v>4696</v>
      </c>
      <c r="D1353">
        <v>23</v>
      </c>
      <c r="E1353">
        <v>-0.25150584999999998</v>
      </c>
      <c r="F1353">
        <v>-0.77778243999999996</v>
      </c>
      <c r="G1353">
        <v>0.8</v>
      </c>
      <c r="H1353">
        <v>0.89276624000000004</v>
      </c>
      <c r="I1353">
        <v>1</v>
      </c>
      <c r="J1353">
        <v>5853</v>
      </c>
      <c r="K1353" t="s">
        <v>4697</v>
      </c>
    </row>
    <row r="1354" spans="1:11" x14ac:dyDescent="0.25">
      <c r="A1354" s="6" t="s">
        <v>4698</v>
      </c>
      <c r="B1354" s="6" t="s">
        <v>4698</v>
      </c>
      <c r="D1354" s="6">
        <v>46</v>
      </c>
      <c r="E1354" s="6">
        <v>-0.21474525</v>
      </c>
      <c r="F1354" s="6">
        <v>-0.77324519999999997</v>
      </c>
      <c r="G1354" s="6">
        <v>0.82391303999999999</v>
      </c>
      <c r="H1354" s="6">
        <v>0.89764889999999997</v>
      </c>
      <c r="I1354" s="6">
        <v>1</v>
      </c>
      <c r="J1354" s="6">
        <v>2343</v>
      </c>
      <c r="K1354" s="6" t="s">
        <v>2951</v>
      </c>
    </row>
    <row r="1355" spans="1:11" x14ac:dyDescent="0.25">
      <c r="A1355" s="6" t="s">
        <v>4699</v>
      </c>
      <c r="B1355" s="6" t="s">
        <v>4699</v>
      </c>
      <c r="D1355" s="6">
        <v>22</v>
      </c>
      <c r="E1355" s="6">
        <v>-0.25910047000000003</v>
      </c>
      <c r="F1355" s="6">
        <v>-0.7732426</v>
      </c>
      <c r="G1355" s="6">
        <v>0.80901290000000003</v>
      </c>
      <c r="H1355" s="6">
        <v>0.89698845000000005</v>
      </c>
      <c r="I1355" s="6">
        <v>1</v>
      </c>
      <c r="J1355" s="6">
        <v>4467</v>
      </c>
      <c r="K1355" s="6" t="s">
        <v>2535</v>
      </c>
    </row>
    <row r="1356" spans="1:11" customFormat="1" x14ac:dyDescent="0.25">
      <c r="A1356" t="s">
        <v>4700</v>
      </c>
      <c r="B1356" t="s">
        <v>4700</v>
      </c>
      <c r="D1356">
        <v>19</v>
      </c>
      <c r="E1356">
        <v>-0.26765667999999998</v>
      </c>
      <c r="F1356">
        <v>-0.77148269999999997</v>
      </c>
      <c r="G1356">
        <v>0.81799160000000004</v>
      </c>
      <c r="H1356">
        <v>0.89845549999999996</v>
      </c>
      <c r="I1356">
        <v>1</v>
      </c>
      <c r="J1356">
        <v>2325</v>
      </c>
      <c r="K1356" t="s">
        <v>2940</v>
      </c>
    </row>
    <row r="1357" spans="1:11" customFormat="1" x14ac:dyDescent="0.25">
      <c r="A1357" t="s">
        <v>4701</v>
      </c>
      <c r="B1357" t="s">
        <v>4701</v>
      </c>
      <c r="D1357">
        <v>36</v>
      </c>
      <c r="E1357">
        <v>-0.22479962000000001</v>
      </c>
      <c r="F1357">
        <v>-0.76520555999999995</v>
      </c>
      <c r="G1357">
        <v>0.83660129999999999</v>
      </c>
      <c r="H1357">
        <v>0.90513089999999996</v>
      </c>
      <c r="I1357">
        <v>1</v>
      </c>
      <c r="J1357">
        <v>4625</v>
      </c>
      <c r="K1357" t="s">
        <v>2828</v>
      </c>
    </row>
    <row r="1358" spans="1:11" customFormat="1" x14ac:dyDescent="0.25">
      <c r="A1358" t="s">
        <v>4702</v>
      </c>
      <c r="B1358" t="s">
        <v>4702</v>
      </c>
      <c r="D1358">
        <v>16</v>
      </c>
      <c r="E1358">
        <v>-0.27835166</v>
      </c>
      <c r="F1358">
        <v>-0.76242670000000001</v>
      </c>
      <c r="G1358">
        <v>0.77272724999999998</v>
      </c>
      <c r="H1358">
        <v>0.90759040000000002</v>
      </c>
      <c r="I1358">
        <v>1</v>
      </c>
      <c r="J1358">
        <v>7460</v>
      </c>
      <c r="K1358" t="s">
        <v>4703</v>
      </c>
    </row>
    <row r="1359" spans="1:11" customFormat="1" x14ac:dyDescent="0.25">
      <c r="A1359" t="s">
        <v>4704</v>
      </c>
      <c r="B1359" t="s">
        <v>4704</v>
      </c>
      <c r="D1359">
        <v>16</v>
      </c>
      <c r="E1359">
        <v>-0.27583366999999998</v>
      </c>
      <c r="F1359">
        <v>-0.76081955000000001</v>
      </c>
      <c r="G1359">
        <v>0.77370689999999998</v>
      </c>
      <c r="H1359">
        <v>0.90877925999999998</v>
      </c>
      <c r="I1359">
        <v>1</v>
      </c>
      <c r="J1359">
        <v>2887</v>
      </c>
      <c r="K1359" t="s">
        <v>2737</v>
      </c>
    </row>
    <row r="1360" spans="1:11" customFormat="1" x14ac:dyDescent="0.25">
      <c r="A1360" t="s">
        <v>4705</v>
      </c>
      <c r="B1360" t="s">
        <v>4705</v>
      </c>
      <c r="D1360">
        <v>15</v>
      </c>
      <c r="E1360">
        <v>-0.27769052999999999</v>
      </c>
      <c r="F1360">
        <v>-0.75667359999999995</v>
      </c>
      <c r="G1360">
        <v>0.82751540000000001</v>
      </c>
      <c r="H1360">
        <v>0.91268400000000005</v>
      </c>
      <c r="I1360">
        <v>1</v>
      </c>
      <c r="J1360">
        <v>2381</v>
      </c>
      <c r="K1360" t="s">
        <v>4324</v>
      </c>
    </row>
    <row r="1361" spans="1:11" customFormat="1" x14ac:dyDescent="0.25">
      <c r="A1361" t="s">
        <v>4706</v>
      </c>
      <c r="B1361" t="s">
        <v>4706</v>
      </c>
      <c r="D1361">
        <v>19</v>
      </c>
      <c r="E1361">
        <v>-0.25753382000000002</v>
      </c>
      <c r="F1361">
        <v>-0.74062185999999997</v>
      </c>
      <c r="G1361">
        <v>0.83014863999999999</v>
      </c>
      <c r="H1361">
        <v>0.92837479999999994</v>
      </c>
      <c r="I1361">
        <v>1</v>
      </c>
      <c r="J1361">
        <v>3925</v>
      </c>
      <c r="K1361" t="s">
        <v>2554</v>
      </c>
    </row>
    <row r="1362" spans="1:11" customFormat="1" x14ac:dyDescent="0.25">
      <c r="A1362" t="s">
        <v>4707</v>
      </c>
      <c r="B1362" t="s">
        <v>4707</v>
      </c>
      <c r="D1362">
        <v>19</v>
      </c>
      <c r="E1362">
        <v>-0.24803694000000001</v>
      </c>
      <c r="F1362">
        <v>-0.73623954999999996</v>
      </c>
      <c r="G1362">
        <v>0.84957629999999995</v>
      </c>
      <c r="H1362">
        <v>0.93179769999999995</v>
      </c>
      <c r="I1362">
        <v>1</v>
      </c>
      <c r="J1362">
        <v>5859</v>
      </c>
      <c r="K1362" t="s">
        <v>4106</v>
      </c>
    </row>
    <row r="1363" spans="1:11" customFormat="1" x14ac:dyDescent="0.25">
      <c r="A1363" t="s">
        <v>4708</v>
      </c>
      <c r="B1363" t="s">
        <v>4708</v>
      </c>
      <c r="D1363">
        <v>20</v>
      </c>
      <c r="E1363">
        <v>-0.24831312999999999</v>
      </c>
      <c r="F1363">
        <v>-0.73567676999999998</v>
      </c>
      <c r="G1363">
        <v>0.84463893999999995</v>
      </c>
      <c r="H1363">
        <v>0.93163483999999996</v>
      </c>
      <c r="I1363">
        <v>1</v>
      </c>
      <c r="J1363">
        <v>2424</v>
      </c>
      <c r="K1363" t="s">
        <v>2709</v>
      </c>
    </row>
    <row r="1364" spans="1:11" customFormat="1" x14ac:dyDescent="0.25">
      <c r="A1364" t="s">
        <v>4709</v>
      </c>
      <c r="B1364" t="s">
        <v>4709</v>
      </c>
      <c r="D1364">
        <v>20</v>
      </c>
      <c r="E1364">
        <v>-0.25331140000000002</v>
      </c>
      <c r="F1364">
        <v>-0.73409444000000001</v>
      </c>
      <c r="G1364">
        <v>0.84989429999999999</v>
      </c>
      <c r="H1364">
        <v>0.93237990000000004</v>
      </c>
      <c r="I1364">
        <v>1</v>
      </c>
      <c r="J1364">
        <v>4348</v>
      </c>
      <c r="K1364" t="s">
        <v>2845</v>
      </c>
    </row>
    <row r="1365" spans="1:11" customFormat="1" x14ac:dyDescent="0.25">
      <c r="A1365" t="s">
        <v>4710</v>
      </c>
      <c r="B1365" t="s">
        <v>4710</v>
      </c>
      <c r="D1365">
        <v>19</v>
      </c>
      <c r="E1365">
        <v>-0.24961992</v>
      </c>
      <c r="F1365">
        <v>-0.72943440000000004</v>
      </c>
      <c r="G1365">
        <v>0.8427673</v>
      </c>
      <c r="H1365">
        <v>0.93590795999999998</v>
      </c>
      <c r="I1365">
        <v>1</v>
      </c>
      <c r="J1365">
        <v>7024</v>
      </c>
      <c r="K1365" t="s">
        <v>4711</v>
      </c>
    </row>
    <row r="1366" spans="1:11" customFormat="1" x14ac:dyDescent="0.25">
      <c r="A1366" t="s">
        <v>2959</v>
      </c>
      <c r="B1366" t="s">
        <v>2959</v>
      </c>
      <c r="D1366">
        <v>19</v>
      </c>
      <c r="E1366">
        <v>-0.24931676999999999</v>
      </c>
      <c r="F1366">
        <v>-0.72721429999999998</v>
      </c>
      <c r="G1366">
        <v>0.87635576999999998</v>
      </c>
      <c r="H1366">
        <v>0.93716200000000005</v>
      </c>
      <c r="I1366">
        <v>1</v>
      </c>
      <c r="J1366">
        <v>624</v>
      </c>
      <c r="K1366" t="s">
        <v>2955</v>
      </c>
    </row>
    <row r="1367" spans="1:11" customFormat="1" x14ac:dyDescent="0.25">
      <c r="A1367" t="s">
        <v>4712</v>
      </c>
      <c r="B1367" t="s">
        <v>4712</v>
      </c>
      <c r="D1367">
        <v>22</v>
      </c>
      <c r="E1367">
        <v>-0.23481014</v>
      </c>
      <c r="F1367">
        <v>-0.72582966000000004</v>
      </c>
      <c r="G1367">
        <v>0.8486842</v>
      </c>
      <c r="H1367">
        <v>0.93769930000000001</v>
      </c>
      <c r="I1367">
        <v>1</v>
      </c>
      <c r="J1367">
        <v>4348</v>
      </c>
      <c r="K1367" t="s">
        <v>2679</v>
      </c>
    </row>
    <row r="1368" spans="1:11" customFormat="1" x14ac:dyDescent="0.25">
      <c r="A1368" t="s">
        <v>4713</v>
      </c>
      <c r="B1368" t="s">
        <v>4713</v>
      </c>
      <c r="D1368">
        <v>27</v>
      </c>
      <c r="E1368">
        <v>-0.22478485000000001</v>
      </c>
      <c r="F1368">
        <v>-0.72440749999999998</v>
      </c>
      <c r="G1368">
        <v>0.89125799999999999</v>
      </c>
      <c r="H1368">
        <v>0.93823400000000001</v>
      </c>
      <c r="I1368">
        <v>1</v>
      </c>
      <c r="J1368">
        <v>4691</v>
      </c>
      <c r="K1368" t="s">
        <v>2661</v>
      </c>
    </row>
    <row r="1369" spans="1:11" customFormat="1" x14ac:dyDescent="0.25">
      <c r="A1369" t="s">
        <v>4714</v>
      </c>
      <c r="B1369" t="s">
        <v>4714</v>
      </c>
      <c r="D1369">
        <v>44</v>
      </c>
      <c r="E1369">
        <v>-0.20118284</v>
      </c>
      <c r="F1369">
        <v>-0.71799462999999997</v>
      </c>
      <c r="G1369">
        <v>0.93473196000000003</v>
      </c>
      <c r="H1369">
        <v>0.94265794999999997</v>
      </c>
      <c r="I1369">
        <v>1</v>
      </c>
      <c r="J1369">
        <v>5515</v>
      </c>
      <c r="K1369" t="s">
        <v>4715</v>
      </c>
    </row>
    <row r="1370" spans="1:11" customFormat="1" x14ac:dyDescent="0.25">
      <c r="A1370" t="s">
        <v>4716</v>
      </c>
      <c r="B1370" t="s">
        <v>4716</v>
      </c>
      <c r="D1370">
        <v>17</v>
      </c>
      <c r="E1370">
        <v>-0.25611279999999997</v>
      </c>
      <c r="F1370">
        <v>-0.7179198</v>
      </c>
      <c r="G1370">
        <v>0.85193132999999999</v>
      </c>
      <c r="H1370">
        <v>0.94203400000000004</v>
      </c>
      <c r="I1370">
        <v>1</v>
      </c>
      <c r="J1370">
        <v>5350</v>
      </c>
      <c r="K1370" t="s">
        <v>4717</v>
      </c>
    </row>
    <row r="1371" spans="1:11" customFormat="1" x14ac:dyDescent="0.25">
      <c r="A1371" t="s">
        <v>4718</v>
      </c>
      <c r="B1371" t="s">
        <v>4718</v>
      </c>
      <c r="D1371">
        <v>20</v>
      </c>
      <c r="E1371">
        <v>-0.24103769999999999</v>
      </c>
      <c r="F1371">
        <v>-0.7178407</v>
      </c>
      <c r="G1371">
        <v>0.85656564999999996</v>
      </c>
      <c r="H1371">
        <v>0.94140659999999998</v>
      </c>
      <c r="I1371">
        <v>1</v>
      </c>
      <c r="J1371">
        <v>2817</v>
      </c>
      <c r="K1371" t="s">
        <v>2835</v>
      </c>
    </row>
    <row r="1372" spans="1:11" x14ac:dyDescent="0.25">
      <c r="A1372" s="6" t="s">
        <v>2881</v>
      </c>
      <c r="B1372" s="6" t="s">
        <v>2881</v>
      </c>
      <c r="D1372" s="6">
        <v>27</v>
      </c>
      <c r="E1372" s="6">
        <v>-0.23060824999999999</v>
      </c>
      <c r="F1372" s="6">
        <v>-0.71258986000000002</v>
      </c>
      <c r="G1372" s="6">
        <v>0.88120949999999998</v>
      </c>
      <c r="H1372" s="6">
        <v>0.94477060000000002</v>
      </c>
      <c r="I1372" s="6">
        <v>1</v>
      </c>
      <c r="J1372" s="6">
        <v>5503</v>
      </c>
      <c r="K1372" s="6" t="s">
        <v>2696</v>
      </c>
    </row>
    <row r="1373" spans="1:11" customFormat="1" x14ac:dyDescent="0.25">
      <c r="A1373" t="s">
        <v>4719</v>
      </c>
      <c r="B1373" t="s">
        <v>4719</v>
      </c>
      <c r="D1373">
        <v>27</v>
      </c>
      <c r="E1373">
        <v>-0.2274214</v>
      </c>
      <c r="F1373">
        <v>-0.71165394999999998</v>
      </c>
      <c r="G1373">
        <v>0.89322380000000001</v>
      </c>
      <c r="H1373">
        <v>0.94477279999999997</v>
      </c>
      <c r="I1373">
        <v>1</v>
      </c>
      <c r="J1373">
        <v>3380</v>
      </c>
      <c r="K1373" t="s">
        <v>2602</v>
      </c>
    </row>
    <row r="1374" spans="1:11" customFormat="1" x14ac:dyDescent="0.25">
      <c r="A1374" t="s">
        <v>4720</v>
      </c>
      <c r="B1374" t="s">
        <v>4720</v>
      </c>
      <c r="D1374">
        <v>23</v>
      </c>
      <c r="E1374">
        <v>-0.23117815</v>
      </c>
      <c r="F1374">
        <v>-0.70350979999999996</v>
      </c>
      <c r="G1374">
        <v>0.90114945000000002</v>
      </c>
      <c r="H1374">
        <v>0.95004730000000004</v>
      </c>
      <c r="I1374">
        <v>1</v>
      </c>
      <c r="J1374">
        <v>5175</v>
      </c>
      <c r="K1374" t="s">
        <v>2780</v>
      </c>
    </row>
    <row r="1375" spans="1:11" x14ac:dyDescent="0.25">
      <c r="A1375" s="6" t="s">
        <v>4721</v>
      </c>
      <c r="B1375" s="6" t="s">
        <v>4721</v>
      </c>
      <c r="D1375" s="6">
        <v>16</v>
      </c>
      <c r="E1375" s="6">
        <v>-0.25136194000000001</v>
      </c>
      <c r="F1375" s="6">
        <v>-0.70302310000000001</v>
      </c>
      <c r="G1375" s="6">
        <v>0.86283182999999997</v>
      </c>
      <c r="H1375" s="6">
        <v>0.94967734999999998</v>
      </c>
      <c r="I1375" s="6">
        <v>1</v>
      </c>
      <c r="J1375" s="6">
        <v>3589</v>
      </c>
      <c r="K1375" s="6" t="s">
        <v>2739</v>
      </c>
    </row>
    <row r="1376" spans="1:11" customFormat="1" x14ac:dyDescent="0.25">
      <c r="A1376" t="s">
        <v>4722</v>
      </c>
      <c r="B1376" t="s">
        <v>4722</v>
      </c>
      <c r="D1376">
        <v>24</v>
      </c>
      <c r="E1376">
        <v>-0.22248261999999999</v>
      </c>
      <c r="F1376">
        <v>-0.70154609999999995</v>
      </c>
      <c r="G1376">
        <v>0.91719746999999996</v>
      </c>
      <c r="H1376">
        <v>0.95000636999999999</v>
      </c>
      <c r="I1376">
        <v>1</v>
      </c>
      <c r="J1376">
        <v>1945</v>
      </c>
      <c r="K1376" t="s">
        <v>2849</v>
      </c>
    </row>
    <row r="1377" spans="1:11" customFormat="1" x14ac:dyDescent="0.25">
      <c r="A1377" t="s">
        <v>2782</v>
      </c>
      <c r="B1377" t="s">
        <v>2782</v>
      </c>
      <c r="D1377">
        <v>23</v>
      </c>
      <c r="E1377">
        <v>-0.23030506000000001</v>
      </c>
      <c r="F1377">
        <v>-0.68794120000000003</v>
      </c>
      <c r="G1377">
        <v>0.88981290000000002</v>
      </c>
      <c r="H1377">
        <v>0.95833429999999997</v>
      </c>
      <c r="I1377">
        <v>1</v>
      </c>
      <c r="J1377">
        <v>4748</v>
      </c>
      <c r="K1377" t="s">
        <v>2661</v>
      </c>
    </row>
    <row r="1378" spans="1:11" customFormat="1" x14ac:dyDescent="0.25">
      <c r="A1378" t="s">
        <v>4723</v>
      </c>
      <c r="B1378" t="s">
        <v>4723</v>
      </c>
      <c r="D1378">
        <v>36</v>
      </c>
      <c r="E1378">
        <v>-0.20697874999999999</v>
      </c>
      <c r="F1378">
        <v>-0.68761872999999996</v>
      </c>
      <c r="G1378">
        <v>0.94514770000000004</v>
      </c>
      <c r="H1378">
        <v>0.95783543999999998</v>
      </c>
      <c r="I1378">
        <v>1</v>
      </c>
      <c r="J1378">
        <v>4119</v>
      </c>
      <c r="K1378" t="s">
        <v>4724</v>
      </c>
    </row>
    <row r="1379" spans="1:11" customFormat="1" x14ac:dyDescent="0.25">
      <c r="A1379" t="s">
        <v>4725</v>
      </c>
      <c r="B1379" t="s">
        <v>4725</v>
      </c>
      <c r="D1379">
        <v>20</v>
      </c>
      <c r="E1379">
        <v>-0.23263696</v>
      </c>
      <c r="F1379">
        <v>-0.68651130000000005</v>
      </c>
      <c r="G1379">
        <v>0.91612905</v>
      </c>
      <c r="H1379">
        <v>0.95778790000000003</v>
      </c>
      <c r="I1379">
        <v>1</v>
      </c>
      <c r="J1379">
        <v>2786</v>
      </c>
      <c r="K1379" t="s">
        <v>2597</v>
      </c>
    </row>
    <row r="1380" spans="1:11" customFormat="1" x14ac:dyDescent="0.25">
      <c r="A1380" t="s">
        <v>2932</v>
      </c>
      <c r="B1380" t="s">
        <v>2932</v>
      </c>
      <c r="D1380">
        <v>22</v>
      </c>
      <c r="E1380">
        <v>-0.22431917000000001</v>
      </c>
      <c r="F1380">
        <v>-0.67810475999999997</v>
      </c>
      <c r="G1380">
        <v>0.92482920000000002</v>
      </c>
      <c r="H1380">
        <v>0.96194049999999998</v>
      </c>
      <c r="I1380">
        <v>1</v>
      </c>
      <c r="J1380">
        <v>6090</v>
      </c>
      <c r="K1380" t="s">
        <v>2552</v>
      </c>
    </row>
    <row r="1381" spans="1:11" customFormat="1" x14ac:dyDescent="0.25">
      <c r="A1381" t="s">
        <v>4726</v>
      </c>
      <c r="B1381" t="s">
        <v>4726</v>
      </c>
      <c r="D1381">
        <v>20</v>
      </c>
      <c r="E1381">
        <v>-0.22570456999999999</v>
      </c>
      <c r="F1381">
        <v>-0.67204249999999999</v>
      </c>
      <c r="G1381">
        <v>0.92307689999999998</v>
      </c>
      <c r="H1381">
        <v>0.96452320000000002</v>
      </c>
      <c r="I1381">
        <v>1</v>
      </c>
      <c r="J1381">
        <v>1367</v>
      </c>
      <c r="K1381" t="s">
        <v>2860</v>
      </c>
    </row>
    <row r="1382" spans="1:11" customFormat="1" x14ac:dyDescent="0.25">
      <c r="A1382" t="s">
        <v>4727</v>
      </c>
      <c r="B1382" t="s">
        <v>4727</v>
      </c>
      <c r="D1382">
        <v>20</v>
      </c>
      <c r="E1382">
        <v>-0.22939256</v>
      </c>
      <c r="F1382">
        <v>-0.66378420000000005</v>
      </c>
      <c r="G1382">
        <v>0.93186813999999996</v>
      </c>
      <c r="H1382">
        <v>0.96797829999999996</v>
      </c>
      <c r="I1382">
        <v>1</v>
      </c>
      <c r="J1382">
        <v>4437</v>
      </c>
      <c r="K1382" t="s">
        <v>2717</v>
      </c>
    </row>
    <row r="1383" spans="1:11" x14ac:dyDescent="0.25">
      <c r="A1383" s="6" t="s">
        <v>4728</v>
      </c>
      <c r="B1383" s="6" t="s">
        <v>4728</v>
      </c>
      <c r="D1383" s="6">
        <v>15</v>
      </c>
      <c r="E1383" s="6">
        <v>-0.24178411</v>
      </c>
      <c r="F1383" s="6">
        <v>-0.65981259999999997</v>
      </c>
      <c r="G1383" s="6">
        <v>0.91576670000000004</v>
      </c>
      <c r="H1383" s="6">
        <v>0.9690725</v>
      </c>
      <c r="I1383" s="6">
        <v>1</v>
      </c>
      <c r="J1383" s="6">
        <v>554</v>
      </c>
      <c r="K1383" s="6" t="s">
        <v>2895</v>
      </c>
    </row>
    <row r="1384" spans="1:11" customFormat="1" x14ac:dyDescent="0.25">
      <c r="A1384" t="s">
        <v>4729</v>
      </c>
      <c r="B1384" t="s">
        <v>4729</v>
      </c>
      <c r="D1384">
        <v>19</v>
      </c>
      <c r="E1384">
        <v>-0.22820826</v>
      </c>
      <c r="F1384">
        <v>-0.6559296</v>
      </c>
      <c r="G1384">
        <v>0.90416664000000002</v>
      </c>
      <c r="H1384">
        <v>0.9701033</v>
      </c>
      <c r="I1384">
        <v>1</v>
      </c>
      <c r="J1384">
        <v>7662</v>
      </c>
      <c r="K1384" t="s">
        <v>4730</v>
      </c>
    </row>
    <row r="1385" spans="1:11" customFormat="1" x14ac:dyDescent="0.25">
      <c r="A1385" t="s">
        <v>4731</v>
      </c>
      <c r="B1385" t="s">
        <v>4731</v>
      </c>
      <c r="D1385">
        <v>15</v>
      </c>
      <c r="E1385">
        <v>-0.23593758000000001</v>
      </c>
      <c r="F1385">
        <v>-0.64796567000000005</v>
      </c>
      <c r="G1385">
        <v>0.89539749999999996</v>
      </c>
      <c r="H1385">
        <v>0.97274879999999997</v>
      </c>
      <c r="I1385">
        <v>1</v>
      </c>
      <c r="J1385">
        <v>2560</v>
      </c>
      <c r="K1385" t="s">
        <v>4324</v>
      </c>
    </row>
    <row r="1386" spans="1:11" customFormat="1" x14ac:dyDescent="0.25">
      <c r="A1386" t="s">
        <v>4732</v>
      </c>
      <c r="B1386" t="s">
        <v>4732</v>
      </c>
      <c r="D1386">
        <v>20</v>
      </c>
      <c r="E1386">
        <v>-0.21894896</v>
      </c>
      <c r="F1386">
        <v>-0.63797384999999995</v>
      </c>
      <c r="G1386">
        <v>0.94144139999999998</v>
      </c>
      <c r="H1386">
        <v>0.97582259999999998</v>
      </c>
      <c r="I1386">
        <v>1</v>
      </c>
      <c r="J1386">
        <v>6896</v>
      </c>
      <c r="K1386" t="s">
        <v>4733</v>
      </c>
    </row>
    <row r="1387" spans="1:11" x14ac:dyDescent="0.25">
      <c r="A1387" s="6" t="s">
        <v>2957</v>
      </c>
      <c r="B1387" s="6" t="s">
        <v>2957</v>
      </c>
      <c r="D1387" s="6">
        <v>18</v>
      </c>
      <c r="E1387" s="6">
        <v>-0.21724741</v>
      </c>
      <c r="F1387" s="6">
        <v>-0.62855190000000005</v>
      </c>
      <c r="G1387" s="6">
        <v>0.94069530000000001</v>
      </c>
      <c r="H1387" s="6">
        <v>0.97833110000000001</v>
      </c>
      <c r="I1387" s="6">
        <v>1</v>
      </c>
      <c r="J1387" s="6">
        <v>4439</v>
      </c>
      <c r="K1387" s="6" t="s">
        <v>2804</v>
      </c>
    </row>
    <row r="1388" spans="1:11" customFormat="1" x14ac:dyDescent="0.25">
      <c r="A1388" t="s">
        <v>4734</v>
      </c>
      <c r="B1388" t="s">
        <v>4734</v>
      </c>
      <c r="D1388">
        <v>18</v>
      </c>
      <c r="E1388">
        <v>-0.21299307000000001</v>
      </c>
      <c r="F1388">
        <v>-0.59417319999999996</v>
      </c>
      <c r="G1388">
        <v>0.96008400000000005</v>
      </c>
      <c r="H1388">
        <v>0.98682879999999995</v>
      </c>
      <c r="I1388">
        <v>1</v>
      </c>
      <c r="J1388">
        <v>3002</v>
      </c>
      <c r="K1388" t="s">
        <v>4735</v>
      </c>
    </row>
    <row r="1389" spans="1:11" x14ac:dyDescent="0.25">
      <c r="A1389" s="6" t="s">
        <v>4736</v>
      </c>
      <c r="B1389" s="6" t="s">
        <v>4736</v>
      </c>
      <c r="D1389" s="6">
        <v>317</v>
      </c>
      <c r="E1389" s="6">
        <v>-0.101751044</v>
      </c>
      <c r="F1389" s="6">
        <v>-0.49519681999999998</v>
      </c>
      <c r="G1389" s="6">
        <v>1</v>
      </c>
      <c r="H1389" s="6">
        <v>0.99765879999999996</v>
      </c>
      <c r="I1389" s="6">
        <v>1</v>
      </c>
      <c r="J1389" s="6">
        <v>22017</v>
      </c>
      <c r="K1389" s="6" t="s">
        <v>4737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748"/>
  <sheetViews>
    <sheetView workbookViewId="0">
      <selection activeCell="A23" sqref="A23"/>
    </sheetView>
  </sheetViews>
  <sheetFormatPr baseColWidth="10" defaultColWidth="11.5703125" defaultRowHeight="15" x14ac:dyDescent="0.25"/>
  <cols>
    <col min="1" max="1" width="86.28515625" style="96" customWidth="1"/>
    <col min="2" max="16384" width="11.5703125" style="96"/>
  </cols>
  <sheetData>
    <row r="1" spans="1:11" x14ac:dyDescent="0.25">
      <c r="A1" s="20" t="s">
        <v>14757</v>
      </c>
    </row>
    <row r="2" spans="1:11" s="97" customFormat="1" ht="14.25" x14ac:dyDescent="0.2">
      <c r="A2" s="97" t="s">
        <v>2457</v>
      </c>
      <c r="B2" s="97" t="s">
        <v>2458</v>
      </c>
      <c r="C2" s="97" t="s">
        <v>2459</v>
      </c>
      <c r="D2" s="97" t="s">
        <v>2460</v>
      </c>
      <c r="E2" s="97" t="s">
        <v>2461</v>
      </c>
      <c r="F2" s="97" t="s">
        <v>2462</v>
      </c>
      <c r="G2" s="97" t="s">
        <v>2463</v>
      </c>
      <c r="H2" s="97" t="s">
        <v>2464</v>
      </c>
      <c r="I2" s="97" t="s">
        <v>2465</v>
      </c>
      <c r="J2" s="97" t="s">
        <v>2466</v>
      </c>
      <c r="K2" s="97" t="s">
        <v>2467</v>
      </c>
    </row>
    <row r="3" spans="1:11" x14ac:dyDescent="0.25">
      <c r="A3" s="96" t="s">
        <v>2468</v>
      </c>
      <c r="B3" s="96" t="s">
        <v>2468</v>
      </c>
      <c r="C3" s="96" t="s">
        <v>2469</v>
      </c>
      <c r="D3" s="96">
        <v>44</v>
      </c>
      <c r="E3" s="96">
        <v>0.54576683000000004</v>
      </c>
      <c r="F3" s="96">
        <v>3.2622602000000001</v>
      </c>
      <c r="G3" s="96">
        <v>0</v>
      </c>
      <c r="H3" s="96">
        <v>0</v>
      </c>
      <c r="I3" s="96">
        <v>0</v>
      </c>
      <c r="J3" s="96">
        <v>8409</v>
      </c>
      <c r="K3" s="96" t="s">
        <v>4738</v>
      </c>
    </row>
    <row r="4" spans="1:11" x14ac:dyDescent="0.25">
      <c r="A4" s="96" t="s">
        <v>2470</v>
      </c>
      <c r="B4" s="96" t="s">
        <v>2470</v>
      </c>
      <c r="C4" s="96" t="s">
        <v>2469</v>
      </c>
      <c r="D4" s="96">
        <v>77</v>
      </c>
      <c r="E4" s="96">
        <v>0.44091590000000003</v>
      </c>
      <c r="F4" s="96">
        <v>3.1714983000000001</v>
      </c>
      <c r="G4" s="96">
        <v>0</v>
      </c>
      <c r="H4" s="96">
        <v>0</v>
      </c>
      <c r="I4" s="96">
        <v>0</v>
      </c>
      <c r="J4" s="96">
        <v>5074</v>
      </c>
      <c r="K4" s="96" t="s">
        <v>4739</v>
      </c>
    </row>
    <row r="5" spans="1:11" x14ac:dyDescent="0.25">
      <c r="A5" s="96" t="s">
        <v>2471</v>
      </c>
      <c r="B5" s="96" t="s">
        <v>2471</v>
      </c>
      <c r="C5" s="96" t="s">
        <v>2469</v>
      </c>
      <c r="D5" s="96">
        <v>50</v>
      </c>
      <c r="E5" s="96">
        <v>0.49730456000000001</v>
      </c>
      <c r="F5" s="96">
        <v>3.1506764999999999</v>
      </c>
      <c r="G5" s="96">
        <v>0</v>
      </c>
      <c r="H5" s="96">
        <v>0</v>
      </c>
      <c r="I5" s="96">
        <v>0</v>
      </c>
      <c r="J5" s="96">
        <v>7943</v>
      </c>
      <c r="K5" s="96" t="s">
        <v>4740</v>
      </c>
    </row>
    <row r="6" spans="1:11" x14ac:dyDescent="0.25">
      <c r="A6" s="96" t="s">
        <v>2472</v>
      </c>
      <c r="B6" s="96" t="s">
        <v>2472</v>
      </c>
      <c r="C6" s="96" t="s">
        <v>2469</v>
      </c>
      <c r="D6" s="96">
        <v>168</v>
      </c>
      <c r="E6" s="96">
        <v>0.36964544999999999</v>
      </c>
      <c r="F6" s="96">
        <v>3.1424682000000002</v>
      </c>
      <c r="G6" s="96">
        <v>0</v>
      </c>
      <c r="H6" s="96">
        <v>0</v>
      </c>
      <c r="I6" s="96">
        <v>0</v>
      </c>
      <c r="J6" s="96">
        <v>9307</v>
      </c>
      <c r="K6" s="96" t="s">
        <v>4741</v>
      </c>
    </row>
    <row r="7" spans="1:11" x14ac:dyDescent="0.25">
      <c r="A7" s="96" t="s">
        <v>2473</v>
      </c>
      <c r="B7" s="96" t="s">
        <v>2473</v>
      </c>
      <c r="C7" s="96" t="s">
        <v>2469</v>
      </c>
      <c r="D7" s="96">
        <v>46</v>
      </c>
      <c r="E7" s="96">
        <v>0.51857549999999997</v>
      </c>
      <c r="F7" s="96">
        <v>3.1163690000000002</v>
      </c>
      <c r="G7" s="96">
        <v>0</v>
      </c>
      <c r="H7" s="96">
        <v>0</v>
      </c>
      <c r="I7" s="96">
        <v>0</v>
      </c>
      <c r="J7" s="96">
        <v>9990</v>
      </c>
      <c r="K7" s="96" t="s">
        <v>4742</v>
      </c>
    </row>
    <row r="8" spans="1:11" x14ac:dyDescent="0.25">
      <c r="A8" s="96" t="s">
        <v>2474</v>
      </c>
      <c r="B8" s="96" t="s">
        <v>2474</v>
      </c>
      <c r="C8" s="96" t="s">
        <v>2469</v>
      </c>
      <c r="D8" s="96">
        <v>58</v>
      </c>
      <c r="E8" s="96">
        <v>0.47523167999999999</v>
      </c>
      <c r="F8" s="96">
        <v>3.0932884</v>
      </c>
      <c r="G8" s="96">
        <v>0</v>
      </c>
      <c r="H8" s="96">
        <v>0</v>
      </c>
      <c r="I8" s="96">
        <v>0</v>
      </c>
      <c r="J8" s="96">
        <v>7943</v>
      </c>
      <c r="K8" s="96" t="s">
        <v>4743</v>
      </c>
    </row>
    <row r="9" spans="1:11" x14ac:dyDescent="0.25">
      <c r="A9" s="96" t="s">
        <v>2475</v>
      </c>
      <c r="B9" s="96" t="s">
        <v>2475</v>
      </c>
      <c r="C9" s="96" t="s">
        <v>2469</v>
      </c>
      <c r="D9" s="96">
        <v>54</v>
      </c>
      <c r="E9" s="96">
        <v>0.48382734999999999</v>
      </c>
      <c r="F9" s="96">
        <v>3.0819356</v>
      </c>
      <c r="G9" s="96">
        <v>0</v>
      </c>
      <c r="H9" s="96">
        <v>0</v>
      </c>
      <c r="I9" s="96">
        <v>0</v>
      </c>
      <c r="J9" s="96">
        <v>9990</v>
      </c>
      <c r="K9" s="96" t="s">
        <v>4744</v>
      </c>
    </row>
    <row r="10" spans="1:11" x14ac:dyDescent="0.25">
      <c r="A10" s="96" t="s">
        <v>2476</v>
      </c>
      <c r="B10" s="96" t="s">
        <v>2476</v>
      </c>
      <c r="C10" s="96" t="s">
        <v>2469</v>
      </c>
      <c r="D10" s="96">
        <v>65</v>
      </c>
      <c r="E10" s="96">
        <v>0.45969513000000001</v>
      </c>
      <c r="F10" s="96">
        <v>3.0802209999999999</v>
      </c>
      <c r="G10" s="96">
        <v>0</v>
      </c>
      <c r="H10" s="96">
        <v>0</v>
      </c>
      <c r="I10" s="96">
        <v>0</v>
      </c>
      <c r="J10" s="96">
        <v>7954</v>
      </c>
      <c r="K10" s="96" t="s">
        <v>4745</v>
      </c>
    </row>
    <row r="11" spans="1:11" x14ac:dyDescent="0.25">
      <c r="A11" s="96" t="s">
        <v>2477</v>
      </c>
      <c r="B11" s="96" t="s">
        <v>2477</v>
      </c>
      <c r="C11" s="96" t="s">
        <v>2469</v>
      </c>
      <c r="D11" s="96">
        <v>64</v>
      </c>
      <c r="E11" s="96">
        <v>0.45829350000000002</v>
      </c>
      <c r="F11" s="96">
        <v>3.0788883999999999</v>
      </c>
      <c r="G11" s="96">
        <v>0</v>
      </c>
      <c r="H11" s="96">
        <v>0</v>
      </c>
      <c r="I11" s="96">
        <v>0</v>
      </c>
      <c r="J11" s="96">
        <v>7954</v>
      </c>
      <c r="K11" s="96" t="s">
        <v>4745</v>
      </c>
    </row>
    <row r="12" spans="1:11" x14ac:dyDescent="0.25">
      <c r="A12" s="96" t="s">
        <v>2478</v>
      </c>
      <c r="B12" s="96" t="s">
        <v>2478</v>
      </c>
      <c r="C12" s="96" t="s">
        <v>2469</v>
      </c>
      <c r="D12" s="96">
        <v>62</v>
      </c>
      <c r="E12" s="96">
        <v>0.45363185</v>
      </c>
      <c r="F12" s="96">
        <v>3.054278</v>
      </c>
      <c r="G12" s="96">
        <v>0</v>
      </c>
      <c r="H12" s="96">
        <v>0</v>
      </c>
      <c r="I12" s="96">
        <v>0</v>
      </c>
      <c r="J12" s="96">
        <v>7943</v>
      </c>
      <c r="K12" s="96" t="s">
        <v>4746</v>
      </c>
    </row>
    <row r="13" spans="1:11" x14ac:dyDescent="0.25">
      <c r="A13" s="96" t="s">
        <v>2479</v>
      </c>
      <c r="B13" s="96" t="s">
        <v>2479</v>
      </c>
      <c r="C13" s="96" t="s">
        <v>2469</v>
      </c>
      <c r="D13" s="96">
        <v>49</v>
      </c>
      <c r="E13" s="96">
        <v>0.48978759999999999</v>
      </c>
      <c r="F13" s="96">
        <v>3.0327353000000001</v>
      </c>
      <c r="G13" s="96">
        <v>0</v>
      </c>
      <c r="H13" s="98">
        <v>1.8186701000000001E-4</v>
      </c>
      <c r="I13" s="96">
        <v>2E-3</v>
      </c>
      <c r="J13" s="96">
        <v>9990</v>
      </c>
      <c r="K13" s="96" t="s">
        <v>4747</v>
      </c>
    </row>
    <row r="14" spans="1:11" x14ac:dyDescent="0.25">
      <c r="A14" s="96" t="s">
        <v>2480</v>
      </c>
      <c r="B14" s="96" t="s">
        <v>2480</v>
      </c>
      <c r="C14" s="96" t="s">
        <v>2469</v>
      </c>
      <c r="D14" s="96">
        <v>78</v>
      </c>
      <c r="E14" s="96">
        <v>0.41980522999999997</v>
      </c>
      <c r="F14" s="96">
        <v>3.0222186999999998</v>
      </c>
      <c r="G14" s="96">
        <v>0</v>
      </c>
      <c r="H14" s="98">
        <v>3.3353566E-4</v>
      </c>
      <c r="I14" s="96">
        <v>4.0000000000000001E-3</v>
      </c>
      <c r="J14" s="96">
        <v>10232</v>
      </c>
      <c r="K14" s="96" t="s">
        <v>4748</v>
      </c>
    </row>
    <row r="15" spans="1:11" x14ac:dyDescent="0.25">
      <c r="A15" s="96" t="s">
        <v>2481</v>
      </c>
      <c r="B15" s="96" t="s">
        <v>2481</v>
      </c>
      <c r="C15" s="96" t="s">
        <v>2469</v>
      </c>
      <c r="D15" s="96">
        <v>63</v>
      </c>
      <c r="E15" s="96">
        <v>0.44674614000000001</v>
      </c>
      <c r="F15" s="96">
        <v>2.987215</v>
      </c>
      <c r="G15" s="96">
        <v>0</v>
      </c>
      <c r="H15" s="98">
        <v>3.3390857E-4</v>
      </c>
      <c r="I15" s="96">
        <v>5.0000000000000001E-3</v>
      </c>
      <c r="J15" s="96">
        <v>10206</v>
      </c>
      <c r="K15" s="96" t="s">
        <v>4749</v>
      </c>
    </row>
    <row r="16" spans="1:11" x14ac:dyDescent="0.25">
      <c r="A16" s="96" t="s">
        <v>2482</v>
      </c>
      <c r="B16" s="96" t="s">
        <v>2482</v>
      </c>
      <c r="C16" s="96" t="s">
        <v>2469</v>
      </c>
      <c r="D16" s="96">
        <v>48</v>
      </c>
      <c r="E16" s="96">
        <v>0.48878470000000002</v>
      </c>
      <c r="F16" s="96">
        <v>2.9903164000000002</v>
      </c>
      <c r="G16" s="96">
        <v>0</v>
      </c>
      <c r="H16" s="98">
        <v>3.5775915999999999E-4</v>
      </c>
      <c r="I16" s="96">
        <v>5.0000000000000001E-3</v>
      </c>
      <c r="J16" s="96">
        <v>9990</v>
      </c>
      <c r="K16" s="96" t="s">
        <v>4747</v>
      </c>
    </row>
    <row r="17" spans="1:11" x14ac:dyDescent="0.25">
      <c r="A17" s="96" t="s">
        <v>2483</v>
      </c>
      <c r="B17" s="96" t="s">
        <v>2483</v>
      </c>
      <c r="C17" s="96" t="s">
        <v>2469</v>
      </c>
      <c r="D17" s="96">
        <v>71</v>
      </c>
      <c r="E17" s="96">
        <v>0.43723482000000002</v>
      </c>
      <c r="F17" s="96">
        <v>3.011673</v>
      </c>
      <c r="G17" s="96">
        <v>0</v>
      </c>
      <c r="H17" s="98">
        <v>3.8527910000000002E-4</v>
      </c>
      <c r="I17" s="96">
        <v>5.0000000000000001E-3</v>
      </c>
      <c r="J17" s="96">
        <v>8409</v>
      </c>
      <c r="K17" s="96" t="s">
        <v>4750</v>
      </c>
    </row>
    <row r="18" spans="1:11" x14ac:dyDescent="0.25">
      <c r="A18" s="96" t="s">
        <v>2484</v>
      </c>
      <c r="B18" s="96" t="s">
        <v>2484</v>
      </c>
      <c r="C18" s="96" t="s">
        <v>2469</v>
      </c>
      <c r="D18" s="96">
        <v>56</v>
      </c>
      <c r="E18" s="96">
        <v>0.45826504000000001</v>
      </c>
      <c r="F18" s="96">
        <v>2.9423485</v>
      </c>
      <c r="G18" s="96">
        <v>0</v>
      </c>
      <c r="H18" s="98">
        <v>4.385271E-4</v>
      </c>
      <c r="I18" s="96">
        <v>7.0000000000000001E-3</v>
      </c>
      <c r="J18" s="96">
        <v>7954</v>
      </c>
      <c r="K18" s="96" t="s">
        <v>4745</v>
      </c>
    </row>
    <row r="19" spans="1:11" x14ac:dyDescent="0.25">
      <c r="A19" s="96" t="s">
        <v>2492</v>
      </c>
      <c r="B19" s="96" t="s">
        <v>2492</v>
      </c>
      <c r="C19" s="96" t="s">
        <v>2469</v>
      </c>
      <c r="D19" s="96">
        <v>62</v>
      </c>
      <c r="E19" s="96">
        <v>0.41791528</v>
      </c>
      <c r="F19" s="96">
        <v>2.8203119999999999</v>
      </c>
      <c r="G19" s="96">
        <v>0</v>
      </c>
      <c r="H19" s="98">
        <v>4.8352930000000001E-4</v>
      </c>
      <c r="I19" s="96">
        <v>1.2999999999999999E-2</v>
      </c>
      <c r="J19" s="96">
        <v>5633</v>
      </c>
      <c r="K19" s="96" t="s">
        <v>4751</v>
      </c>
    </row>
    <row r="20" spans="1:11" x14ac:dyDescent="0.25">
      <c r="A20" s="96" t="s">
        <v>2488</v>
      </c>
      <c r="B20" s="96" t="s">
        <v>2488</v>
      </c>
      <c r="C20" s="96" t="s">
        <v>2469</v>
      </c>
      <c r="D20" s="96">
        <v>47</v>
      </c>
      <c r="E20" s="96">
        <v>0.47442377000000002</v>
      </c>
      <c r="F20" s="96">
        <v>2.8468722999999998</v>
      </c>
      <c r="G20" s="96">
        <v>0</v>
      </c>
      <c r="H20" s="98">
        <v>5.0200009999999998E-4</v>
      </c>
      <c r="I20" s="96">
        <v>1.2E-2</v>
      </c>
      <c r="J20" s="96">
        <v>9990</v>
      </c>
      <c r="K20" s="96" t="s">
        <v>4752</v>
      </c>
    </row>
    <row r="21" spans="1:11" x14ac:dyDescent="0.25">
      <c r="A21" s="96" t="s">
        <v>2493</v>
      </c>
      <c r="B21" s="96" t="s">
        <v>2493</v>
      </c>
      <c r="C21" s="96" t="s">
        <v>2469</v>
      </c>
      <c r="D21" s="96">
        <v>341</v>
      </c>
      <c r="E21" s="96">
        <v>0.29216629999999999</v>
      </c>
      <c r="F21" s="96">
        <v>2.8262532</v>
      </c>
      <c r="G21" s="96">
        <v>0</v>
      </c>
      <c r="H21" s="98">
        <v>5.0212659999999997E-4</v>
      </c>
      <c r="I21" s="96">
        <v>1.2999999999999999E-2</v>
      </c>
      <c r="J21" s="96">
        <v>9859</v>
      </c>
      <c r="K21" s="96" t="s">
        <v>4753</v>
      </c>
    </row>
    <row r="22" spans="1:11" x14ac:dyDescent="0.25">
      <c r="A22" s="96" t="s">
        <v>4754</v>
      </c>
      <c r="B22" s="96" t="s">
        <v>4754</v>
      </c>
      <c r="C22" s="96" t="s">
        <v>2469</v>
      </c>
      <c r="D22" s="96">
        <v>190</v>
      </c>
      <c r="E22" s="96">
        <v>0.3208298</v>
      </c>
      <c r="F22" s="96">
        <v>2.8117912</v>
      </c>
      <c r="G22" s="96">
        <v>0</v>
      </c>
      <c r="H22" s="98">
        <v>5.1929614999999998E-4</v>
      </c>
      <c r="I22" s="96">
        <v>1.4999999999999999E-2</v>
      </c>
      <c r="J22" s="96">
        <v>3772</v>
      </c>
      <c r="K22" s="96" t="s">
        <v>4755</v>
      </c>
    </row>
    <row r="23" spans="1:11" x14ac:dyDescent="0.25">
      <c r="A23" s="96" t="s">
        <v>4756</v>
      </c>
      <c r="B23" s="96" t="s">
        <v>4756</v>
      </c>
      <c r="C23" s="96" t="s">
        <v>2469</v>
      </c>
      <c r="D23" s="96">
        <v>30</v>
      </c>
      <c r="E23" s="96">
        <v>0.54618270000000002</v>
      </c>
      <c r="F23" s="96">
        <v>2.8345704</v>
      </c>
      <c r="G23" s="96">
        <v>0</v>
      </c>
      <c r="H23" s="98">
        <v>5.2221159999999995E-4</v>
      </c>
      <c r="I23" s="96">
        <v>1.2999999999999999E-2</v>
      </c>
      <c r="J23" s="96">
        <v>621</v>
      </c>
      <c r="K23" s="96" t="s">
        <v>4757</v>
      </c>
    </row>
    <row r="24" spans="1:11" x14ac:dyDescent="0.25">
      <c r="A24" s="96" t="s">
        <v>4758</v>
      </c>
      <c r="B24" s="96" t="s">
        <v>4758</v>
      </c>
      <c r="C24" s="96" t="s">
        <v>2469</v>
      </c>
      <c r="D24" s="96">
        <v>43</v>
      </c>
      <c r="E24" s="96">
        <v>0.47291856999999998</v>
      </c>
      <c r="F24" s="96">
        <v>2.8519372999999999</v>
      </c>
      <c r="G24" s="96">
        <v>0</v>
      </c>
      <c r="H24" s="98">
        <v>5.2382616999999999E-4</v>
      </c>
      <c r="I24" s="96">
        <v>1.2E-2</v>
      </c>
      <c r="J24" s="96">
        <v>1156</v>
      </c>
      <c r="K24" s="96" t="s">
        <v>4759</v>
      </c>
    </row>
    <row r="25" spans="1:11" x14ac:dyDescent="0.25">
      <c r="A25" s="96" t="s">
        <v>2485</v>
      </c>
      <c r="B25" s="96" t="s">
        <v>2485</v>
      </c>
      <c r="C25" s="96" t="s">
        <v>2469</v>
      </c>
      <c r="D25" s="96">
        <v>188</v>
      </c>
      <c r="E25" s="96">
        <v>0.33467176999999998</v>
      </c>
      <c r="F25" s="96">
        <v>2.9184844000000001</v>
      </c>
      <c r="G25" s="96">
        <v>0</v>
      </c>
      <c r="H25" s="98">
        <v>5.309488E-4</v>
      </c>
      <c r="I25" s="96">
        <v>8.9999999999999993E-3</v>
      </c>
      <c r="J25" s="96">
        <v>9307</v>
      </c>
      <c r="K25" s="96" t="s">
        <v>4760</v>
      </c>
    </row>
    <row r="26" spans="1:11" x14ac:dyDescent="0.25">
      <c r="A26" s="96" t="s">
        <v>4761</v>
      </c>
      <c r="B26" s="96" t="s">
        <v>4761</v>
      </c>
      <c r="C26" s="96" t="s">
        <v>2469</v>
      </c>
      <c r="D26" s="96">
        <v>48</v>
      </c>
      <c r="E26" s="96">
        <v>0.46715762999999999</v>
      </c>
      <c r="F26" s="96">
        <v>2.8096687999999999</v>
      </c>
      <c r="G26" s="96">
        <v>0</v>
      </c>
      <c r="H26" s="98">
        <v>5.3547209999999998E-4</v>
      </c>
      <c r="I26" s="96">
        <v>1.6E-2</v>
      </c>
      <c r="J26" s="96">
        <v>1447</v>
      </c>
      <c r="K26" s="96" t="s">
        <v>4762</v>
      </c>
    </row>
    <row r="27" spans="1:11" x14ac:dyDescent="0.25">
      <c r="A27" s="96" t="s">
        <v>4763</v>
      </c>
      <c r="B27" s="96" t="s">
        <v>4763</v>
      </c>
      <c r="C27" s="96" t="s">
        <v>2469</v>
      </c>
      <c r="D27" s="96">
        <v>194</v>
      </c>
      <c r="E27" s="96">
        <v>0.32405242000000001</v>
      </c>
      <c r="F27" s="96">
        <v>2.8126959999999999</v>
      </c>
      <c r="G27" s="96">
        <v>0</v>
      </c>
      <c r="H27" s="98">
        <v>5.3784245000000001E-4</v>
      </c>
      <c r="I27" s="96">
        <v>1.4999999999999999E-2</v>
      </c>
      <c r="J27" s="96">
        <v>3789</v>
      </c>
      <c r="K27" s="96" t="s">
        <v>2494</v>
      </c>
    </row>
    <row r="28" spans="1:11" x14ac:dyDescent="0.25">
      <c r="A28" s="96" t="s">
        <v>2489</v>
      </c>
      <c r="B28" s="96" t="s">
        <v>2489</v>
      </c>
      <c r="C28" s="96" t="s">
        <v>2469</v>
      </c>
      <c r="D28" s="96">
        <v>53</v>
      </c>
      <c r="E28" s="96">
        <v>0.454434</v>
      </c>
      <c r="F28" s="96">
        <v>2.8594803999999998</v>
      </c>
      <c r="G28" s="96">
        <v>0</v>
      </c>
      <c r="H28" s="98">
        <v>5.4763649999999995E-4</v>
      </c>
      <c r="I28" s="96">
        <v>1.2E-2</v>
      </c>
      <c r="J28" s="96">
        <v>9990</v>
      </c>
      <c r="K28" s="96" t="s">
        <v>4764</v>
      </c>
    </row>
    <row r="29" spans="1:11" x14ac:dyDescent="0.25">
      <c r="A29" s="96" t="s">
        <v>2486</v>
      </c>
      <c r="B29" s="96" t="s">
        <v>2486</v>
      </c>
      <c r="C29" s="96" t="s">
        <v>2469</v>
      </c>
      <c r="D29" s="96">
        <v>48</v>
      </c>
      <c r="E29" s="96">
        <v>0.47569240000000002</v>
      </c>
      <c r="F29" s="96">
        <v>2.9034871999999998</v>
      </c>
      <c r="G29" s="96">
        <v>0</v>
      </c>
      <c r="H29" s="98">
        <v>5.5756350000000002E-4</v>
      </c>
      <c r="I29" s="96">
        <v>0.01</v>
      </c>
      <c r="J29" s="96">
        <v>9990</v>
      </c>
      <c r="K29" s="96" t="s">
        <v>4765</v>
      </c>
    </row>
    <row r="30" spans="1:11" x14ac:dyDescent="0.25">
      <c r="A30" s="96" t="s">
        <v>2490</v>
      </c>
      <c r="B30" s="96" t="s">
        <v>2490</v>
      </c>
      <c r="C30" s="96" t="s">
        <v>2469</v>
      </c>
      <c r="D30" s="96">
        <v>28</v>
      </c>
      <c r="E30" s="96">
        <v>0.55161850000000001</v>
      </c>
      <c r="F30" s="96">
        <v>2.8775810000000002</v>
      </c>
      <c r="G30" s="96">
        <v>0</v>
      </c>
      <c r="H30" s="98">
        <v>5.7371443999999999E-4</v>
      </c>
      <c r="I30" s="96">
        <v>1.2E-2</v>
      </c>
      <c r="J30" s="96">
        <v>8492</v>
      </c>
      <c r="K30" s="96" t="s">
        <v>4766</v>
      </c>
    </row>
    <row r="31" spans="1:11" x14ac:dyDescent="0.25">
      <c r="A31" s="96" t="s">
        <v>2487</v>
      </c>
      <c r="B31" s="96" t="s">
        <v>2487</v>
      </c>
      <c r="C31" s="96" t="s">
        <v>2469</v>
      </c>
      <c r="D31" s="96">
        <v>53</v>
      </c>
      <c r="E31" s="96">
        <v>0.45618512999999999</v>
      </c>
      <c r="F31" s="96">
        <v>2.888855</v>
      </c>
      <c r="G31" s="96">
        <v>0</v>
      </c>
      <c r="H31" s="98">
        <v>5.8114750000000002E-4</v>
      </c>
      <c r="I31" s="96">
        <v>1.0999999999999999E-2</v>
      </c>
      <c r="J31" s="96">
        <v>9990</v>
      </c>
      <c r="K31" s="96" t="s">
        <v>4764</v>
      </c>
    </row>
    <row r="32" spans="1:11" x14ac:dyDescent="0.25">
      <c r="A32" s="96" t="s">
        <v>2491</v>
      </c>
      <c r="B32" s="96" t="s">
        <v>2491</v>
      </c>
      <c r="C32" s="96" t="s">
        <v>2469</v>
      </c>
      <c r="D32" s="96">
        <v>130</v>
      </c>
      <c r="E32" s="96">
        <v>0.35168870000000002</v>
      </c>
      <c r="F32" s="96">
        <v>2.8850641000000001</v>
      </c>
      <c r="G32" s="96">
        <v>0</v>
      </c>
      <c r="H32" s="98">
        <v>6.0240010000000004E-4</v>
      </c>
      <c r="I32" s="96">
        <v>1.2E-2</v>
      </c>
      <c r="J32" s="96">
        <v>5633</v>
      </c>
      <c r="K32" s="96" t="s">
        <v>4767</v>
      </c>
    </row>
    <row r="33" spans="1:11" x14ac:dyDescent="0.25">
      <c r="A33" s="96" t="s">
        <v>4768</v>
      </c>
      <c r="B33" s="96" t="s">
        <v>4768</v>
      </c>
      <c r="C33" s="96" t="s">
        <v>2469</v>
      </c>
      <c r="D33" s="96">
        <v>189</v>
      </c>
      <c r="E33" s="96">
        <v>0.31761129999999999</v>
      </c>
      <c r="F33" s="96">
        <v>2.7896106000000001</v>
      </c>
      <c r="G33" s="96">
        <v>0</v>
      </c>
      <c r="H33" s="98">
        <v>6.8023370000000005E-4</v>
      </c>
      <c r="I33" s="96">
        <v>2.1000000000000001E-2</v>
      </c>
      <c r="J33" s="96">
        <v>4771</v>
      </c>
      <c r="K33" s="96" t="s">
        <v>4769</v>
      </c>
    </row>
    <row r="34" spans="1:11" x14ac:dyDescent="0.25">
      <c r="A34" s="96" t="s">
        <v>2495</v>
      </c>
      <c r="B34" s="96" t="s">
        <v>2495</v>
      </c>
      <c r="C34" s="96" t="s">
        <v>2469</v>
      </c>
      <c r="D34" s="96">
        <v>46</v>
      </c>
      <c r="E34" s="96">
        <v>0.46181562999999998</v>
      </c>
      <c r="F34" s="96">
        <v>2.7720739999999999</v>
      </c>
      <c r="G34" s="96">
        <v>0</v>
      </c>
      <c r="H34" s="98">
        <v>7.5294900000000004E-4</v>
      </c>
      <c r="I34" s="96">
        <v>2.4E-2</v>
      </c>
      <c r="J34" s="96">
        <v>7943</v>
      </c>
      <c r="K34" s="96" t="s">
        <v>4746</v>
      </c>
    </row>
    <row r="35" spans="1:11" x14ac:dyDescent="0.25">
      <c r="A35" s="96" t="s">
        <v>2496</v>
      </c>
      <c r="B35" s="96" t="s">
        <v>2496</v>
      </c>
      <c r="C35" s="96" t="s">
        <v>2469</v>
      </c>
      <c r="D35" s="96">
        <v>49</v>
      </c>
      <c r="E35" s="96">
        <v>0.44703424000000003</v>
      </c>
      <c r="F35" s="96">
        <v>2.7549592999999999</v>
      </c>
      <c r="G35" s="96">
        <v>0</v>
      </c>
      <c r="H35" s="98">
        <v>7.9726625999999997E-4</v>
      </c>
      <c r="I35" s="96">
        <v>2.7E-2</v>
      </c>
      <c r="J35" s="96">
        <v>9990</v>
      </c>
      <c r="K35" s="96" t="s">
        <v>4770</v>
      </c>
    </row>
    <row r="36" spans="1:11" x14ac:dyDescent="0.25">
      <c r="A36" s="96" t="s">
        <v>2497</v>
      </c>
      <c r="B36" s="96" t="s">
        <v>2497</v>
      </c>
      <c r="C36" s="96" t="s">
        <v>2469</v>
      </c>
      <c r="D36" s="96">
        <v>63</v>
      </c>
      <c r="E36" s="96">
        <v>0.41568591999999999</v>
      </c>
      <c r="F36" s="96">
        <v>2.7597752</v>
      </c>
      <c r="G36" s="96">
        <v>0</v>
      </c>
      <c r="H36" s="98">
        <v>8.2142586999999997E-4</v>
      </c>
      <c r="I36" s="96">
        <v>2.7E-2</v>
      </c>
      <c r="J36" s="96">
        <v>10284</v>
      </c>
      <c r="K36" s="96" t="s">
        <v>4771</v>
      </c>
    </row>
    <row r="37" spans="1:11" x14ac:dyDescent="0.25">
      <c r="A37" s="96" t="s">
        <v>2498</v>
      </c>
      <c r="B37" s="96" t="s">
        <v>2498</v>
      </c>
      <c r="C37" s="96" t="s">
        <v>2469</v>
      </c>
      <c r="D37" s="96">
        <v>111</v>
      </c>
      <c r="E37" s="96">
        <v>0.34589803000000002</v>
      </c>
      <c r="F37" s="96">
        <v>2.7056384000000002</v>
      </c>
      <c r="G37" s="96">
        <v>0</v>
      </c>
      <c r="H37" s="96">
        <v>1.2629983000000001E-3</v>
      </c>
      <c r="I37" s="96">
        <v>4.3999999999999997E-2</v>
      </c>
      <c r="J37" s="96">
        <v>8759</v>
      </c>
      <c r="K37" s="96" t="s">
        <v>4772</v>
      </c>
    </row>
    <row r="38" spans="1:11" x14ac:dyDescent="0.25">
      <c r="A38" s="96" t="s">
        <v>2501</v>
      </c>
      <c r="B38" s="96" t="s">
        <v>2501</v>
      </c>
      <c r="C38" s="96" t="s">
        <v>2469</v>
      </c>
      <c r="D38" s="96">
        <v>308</v>
      </c>
      <c r="E38" s="96">
        <v>0.28223214000000002</v>
      </c>
      <c r="F38" s="96">
        <v>2.6890489999999998</v>
      </c>
      <c r="G38" s="96">
        <v>0</v>
      </c>
      <c r="H38" s="96">
        <v>1.3216437E-3</v>
      </c>
      <c r="I38" s="96">
        <v>0.05</v>
      </c>
      <c r="J38" s="96">
        <v>9307</v>
      </c>
      <c r="K38" s="96" t="s">
        <v>4773</v>
      </c>
    </row>
    <row r="39" spans="1:11" x14ac:dyDescent="0.25">
      <c r="A39" s="96" t="s">
        <v>2499</v>
      </c>
      <c r="B39" s="96" t="s">
        <v>2499</v>
      </c>
      <c r="C39" s="96" t="s">
        <v>2469</v>
      </c>
      <c r="D39" s="96">
        <v>56</v>
      </c>
      <c r="E39" s="96">
        <v>0.41675889999999999</v>
      </c>
      <c r="F39" s="96">
        <v>2.6902276999999999</v>
      </c>
      <c r="G39" s="96">
        <v>0</v>
      </c>
      <c r="H39" s="96">
        <v>1.3302715E-3</v>
      </c>
      <c r="I39" s="96">
        <v>4.9000000000000002E-2</v>
      </c>
      <c r="J39" s="96">
        <v>7943</v>
      </c>
      <c r="K39" s="96" t="s">
        <v>4774</v>
      </c>
    </row>
    <row r="40" spans="1:11" x14ac:dyDescent="0.25">
      <c r="A40" s="96" t="s">
        <v>4775</v>
      </c>
      <c r="B40" s="96" t="s">
        <v>4775</v>
      </c>
      <c r="C40" s="96" t="s">
        <v>2469</v>
      </c>
      <c r="D40" s="96">
        <v>37</v>
      </c>
      <c r="E40" s="96">
        <v>0.47864366000000003</v>
      </c>
      <c r="F40" s="96">
        <v>2.6855349999999998</v>
      </c>
      <c r="G40" s="96">
        <v>0</v>
      </c>
      <c r="H40" s="96">
        <v>1.3652607000000001E-3</v>
      </c>
      <c r="I40" s="96">
        <v>5.2999999999999999E-2</v>
      </c>
      <c r="J40" s="96">
        <v>621</v>
      </c>
      <c r="K40" s="96" t="s">
        <v>4776</v>
      </c>
    </row>
    <row r="41" spans="1:11" x14ac:dyDescent="0.25">
      <c r="A41" s="96" t="s">
        <v>4777</v>
      </c>
      <c r="B41" s="96" t="s">
        <v>4777</v>
      </c>
      <c r="C41" s="96" t="s">
        <v>2469</v>
      </c>
      <c r="D41" s="96">
        <v>197</v>
      </c>
      <c r="E41" s="96">
        <v>0.30629255999999999</v>
      </c>
      <c r="F41" s="96">
        <v>2.6928706</v>
      </c>
      <c r="G41" s="96">
        <v>0</v>
      </c>
      <c r="H41" s="96">
        <v>1.3672234E-3</v>
      </c>
      <c r="I41" s="96">
        <v>4.9000000000000002E-2</v>
      </c>
      <c r="J41" s="96">
        <v>3667</v>
      </c>
      <c r="K41" s="96" t="s">
        <v>2500</v>
      </c>
    </row>
    <row r="42" spans="1:11" x14ac:dyDescent="0.25">
      <c r="A42" s="96" t="s">
        <v>2502</v>
      </c>
      <c r="B42" s="96" t="s">
        <v>2502</v>
      </c>
      <c r="C42" s="96" t="s">
        <v>2469</v>
      </c>
      <c r="D42" s="96">
        <v>65</v>
      </c>
      <c r="E42" s="96">
        <v>0.40221086</v>
      </c>
      <c r="F42" s="96">
        <v>2.679659</v>
      </c>
      <c r="G42" s="96">
        <v>0</v>
      </c>
      <c r="H42" s="96">
        <v>1.3969289000000001E-3</v>
      </c>
      <c r="I42" s="96">
        <v>5.7000000000000002E-2</v>
      </c>
      <c r="J42" s="96">
        <v>10206</v>
      </c>
      <c r="K42" s="96" t="s">
        <v>4778</v>
      </c>
    </row>
    <row r="43" spans="1:11" x14ac:dyDescent="0.25">
      <c r="A43" s="96" t="s">
        <v>4779</v>
      </c>
      <c r="B43" s="96" t="s">
        <v>4779</v>
      </c>
      <c r="C43" s="96" t="s">
        <v>2469</v>
      </c>
      <c r="D43" s="96">
        <v>166</v>
      </c>
      <c r="E43" s="96">
        <v>0.31551138000000001</v>
      </c>
      <c r="F43" s="96">
        <v>2.6802557</v>
      </c>
      <c r="G43" s="96">
        <v>0</v>
      </c>
      <c r="H43" s="96">
        <v>1.4318521E-3</v>
      </c>
      <c r="I43" s="96">
        <v>5.7000000000000002E-2</v>
      </c>
      <c r="J43" s="96">
        <v>6181</v>
      </c>
      <c r="K43" s="96" t="s">
        <v>4780</v>
      </c>
    </row>
    <row r="44" spans="1:11" x14ac:dyDescent="0.25">
      <c r="A44" s="96" t="s">
        <v>4781</v>
      </c>
      <c r="B44" s="96" t="s">
        <v>4781</v>
      </c>
      <c r="C44" s="96" t="s">
        <v>2469</v>
      </c>
      <c r="D44" s="96">
        <v>191</v>
      </c>
      <c r="E44" s="96">
        <v>0.30858877000000001</v>
      </c>
      <c r="F44" s="96">
        <v>2.6663215</v>
      </c>
      <c r="G44" s="96">
        <v>0</v>
      </c>
      <c r="H44" s="96">
        <v>1.5790286999999999E-3</v>
      </c>
      <c r="I44" s="96">
        <v>6.5000000000000002E-2</v>
      </c>
      <c r="J44" s="96">
        <v>2956</v>
      </c>
      <c r="K44" s="96" t="s">
        <v>4782</v>
      </c>
    </row>
    <row r="45" spans="1:11" x14ac:dyDescent="0.25">
      <c r="A45" s="96" t="s">
        <v>4783</v>
      </c>
      <c r="B45" s="96" t="s">
        <v>4783</v>
      </c>
      <c r="C45" s="96" t="s">
        <v>2469</v>
      </c>
      <c r="D45" s="96">
        <v>192</v>
      </c>
      <c r="E45" s="96">
        <v>0.30712850000000003</v>
      </c>
      <c r="F45" s="96">
        <v>2.6541239999999999</v>
      </c>
      <c r="G45" s="96">
        <v>0</v>
      </c>
      <c r="H45" s="96">
        <v>1.8690740000000001E-3</v>
      </c>
      <c r="I45" s="96">
        <v>7.8E-2</v>
      </c>
      <c r="J45" s="96">
        <v>2851</v>
      </c>
      <c r="K45" s="96" t="s">
        <v>2503</v>
      </c>
    </row>
    <row r="46" spans="1:11" x14ac:dyDescent="0.25">
      <c r="A46" s="96" t="s">
        <v>4784</v>
      </c>
      <c r="B46" s="96" t="s">
        <v>4784</v>
      </c>
      <c r="C46" s="96" t="s">
        <v>2469</v>
      </c>
      <c r="D46" s="96">
        <v>122</v>
      </c>
      <c r="E46" s="96">
        <v>0.32766859999999998</v>
      </c>
      <c r="F46" s="96">
        <v>2.6253326000000001</v>
      </c>
      <c r="G46" s="96">
        <v>0</v>
      </c>
      <c r="H46" s="96">
        <v>2.2145951999999998E-3</v>
      </c>
      <c r="I46" s="96">
        <v>9.4E-2</v>
      </c>
      <c r="J46" s="96">
        <v>9548</v>
      </c>
      <c r="K46" s="96" t="s">
        <v>4785</v>
      </c>
    </row>
    <row r="47" spans="1:11" x14ac:dyDescent="0.25">
      <c r="A47" s="96" t="s">
        <v>4786</v>
      </c>
      <c r="B47" s="96" t="s">
        <v>4786</v>
      </c>
      <c r="C47" s="96" t="s">
        <v>2469</v>
      </c>
      <c r="D47" s="96">
        <v>39</v>
      </c>
      <c r="E47" s="96">
        <v>0.46178246000000001</v>
      </c>
      <c r="F47" s="96">
        <v>2.6195107000000002</v>
      </c>
      <c r="G47" s="96">
        <v>0</v>
      </c>
      <c r="H47" s="96">
        <v>2.2990757000000001E-3</v>
      </c>
      <c r="I47" s="96">
        <v>9.9000000000000005E-2</v>
      </c>
      <c r="J47" s="96">
        <v>1060</v>
      </c>
      <c r="K47" s="96" t="s">
        <v>4787</v>
      </c>
    </row>
    <row r="48" spans="1:11" x14ac:dyDescent="0.25">
      <c r="A48" s="96" t="s">
        <v>4788</v>
      </c>
      <c r="B48" s="96" t="s">
        <v>4788</v>
      </c>
      <c r="C48" s="96" t="s">
        <v>2469</v>
      </c>
      <c r="D48" s="96">
        <v>160</v>
      </c>
      <c r="E48" s="96">
        <v>0.30764910000000001</v>
      </c>
      <c r="F48" s="96">
        <v>2.596927</v>
      </c>
      <c r="G48" s="96">
        <v>0</v>
      </c>
      <c r="H48" s="96">
        <v>2.5650071999999999E-3</v>
      </c>
      <c r="I48" s="96">
        <v>0.114</v>
      </c>
      <c r="J48" s="96">
        <v>2938</v>
      </c>
      <c r="K48" s="96" t="s">
        <v>2505</v>
      </c>
    </row>
    <row r="49" spans="1:11" x14ac:dyDescent="0.25">
      <c r="A49" s="96" t="s">
        <v>2504</v>
      </c>
      <c r="B49" s="96" t="s">
        <v>2504</v>
      </c>
      <c r="C49" s="96" t="s">
        <v>2469</v>
      </c>
      <c r="D49" s="96">
        <v>106</v>
      </c>
      <c r="E49" s="96">
        <v>0.33560494000000002</v>
      </c>
      <c r="F49" s="96">
        <v>2.5991401999999999</v>
      </c>
      <c r="G49" s="96">
        <v>0</v>
      </c>
      <c r="H49" s="96">
        <v>2.5769553999999998E-3</v>
      </c>
      <c r="I49" s="96">
        <v>0.113</v>
      </c>
      <c r="J49" s="96">
        <v>8759</v>
      </c>
      <c r="K49" s="96" t="s">
        <v>4789</v>
      </c>
    </row>
    <row r="50" spans="1:11" x14ac:dyDescent="0.25">
      <c r="A50" s="96" t="s">
        <v>4790</v>
      </c>
      <c r="B50" s="96" t="s">
        <v>4790</v>
      </c>
      <c r="C50" s="96" t="s">
        <v>2469</v>
      </c>
      <c r="D50" s="96">
        <v>191</v>
      </c>
      <c r="E50" s="96">
        <v>0.29520534999999998</v>
      </c>
      <c r="F50" s="96">
        <v>2.5839012000000001</v>
      </c>
      <c r="G50" s="96">
        <v>0</v>
      </c>
      <c r="H50" s="96">
        <v>2.6652208000000001E-3</v>
      </c>
      <c r="I50" s="96">
        <v>0.123</v>
      </c>
      <c r="J50" s="96">
        <v>1248</v>
      </c>
      <c r="K50" s="96" t="s">
        <v>4791</v>
      </c>
    </row>
    <row r="51" spans="1:11" x14ac:dyDescent="0.25">
      <c r="A51" s="96" t="s">
        <v>4792</v>
      </c>
      <c r="B51" s="96" t="s">
        <v>4792</v>
      </c>
      <c r="C51" s="96" t="s">
        <v>2469</v>
      </c>
      <c r="D51" s="96">
        <v>23</v>
      </c>
      <c r="E51" s="96">
        <v>0.55103519999999995</v>
      </c>
      <c r="F51" s="96">
        <v>2.5856392000000001</v>
      </c>
      <c r="G51" s="96">
        <v>0</v>
      </c>
      <c r="H51" s="96">
        <v>2.720746E-3</v>
      </c>
      <c r="I51" s="96">
        <v>0.123</v>
      </c>
      <c r="J51" s="96">
        <v>7949</v>
      </c>
      <c r="K51" s="96" t="s">
        <v>4793</v>
      </c>
    </row>
    <row r="52" spans="1:11" x14ac:dyDescent="0.25">
      <c r="A52" s="96" t="s">
        <v>4794</v>
      </c>
      <c r="B52" s="96" t="s">
        <v>4794</v>
      </c>
      <c r="C52" s="96" t="s">
        <v>2469</v>
      </c>
      <c r="D52" s="96">
        <v>191</v>
      </c>
      <c r="E52" s="96">
        <v>0.29168653</v>
      </c>
      <c r="F52" s="96">
        <v>2.5767028000000001</v>
      </c>
      <c r="G52" s="96">
        <v>0</v>
      </c>
      <c r="H52" s="96">
        <v>2.7520957000000002E-3</v>
      </c>
      <c r="I52" s="96">
        <v>0.13</v>
      </c>
      <c r="J52" s="96">
        <v>3667</v>
      </c>
      <c r="K52" s="96" t="s">
        <v>2506</v>
      </c>
    </row>
    <row r="53" spans="1:11" x14ac:dyDescent="0.25">
      <c r="A53" s="96" t="s">
        <v>4795</v>
      </c>
      <c r="B53" s="96" t="s">
        <v>4795</v>
      </c>
      <c r="C53" s="96" t="s">
        <v>2469</v>
      </c>
      <c r="D53" s="96">
        <v>182</v>
      </c>
      <c r="E53" s="96">
        <v>0.29301250000000001</v>
      </c>
      <c r="F53" s="96">
        <v>2.566643</v>
      </c>
      <c r="G53" s="96">
        <v>0</v>
      </c>
      <c r="H53" s="96">
        <v>2.9165204999999999E-3</v>
      </c>
      <c r="I53" s="96">
        <v>0.14199999999999999</v>
      </c>
      <c r="J53" s="96">
        <v>2956</v>
      </c>
      <c r="K53" s="96" t="s">
        <v>4796</v>
      </c>
    </row>
    <row r="54" spans="1:11" x14ac:dyDescent="0.25">
      <c r="A54" s="96" t="s">
        <v>4797</v>
      </c>
      <c r="B54" s="96" t="s">
        <v>4797</v>
      </c>
      <c r="C54" s="96" t="s">
        <v>2469</v>
      </c>
      <c r="D54" s="96">
        <v>48</v>
      </c>
      <c r="E54" s="96">
        <v>0.42055809999999999</v>
      </c>
      <c r="F54" s="96">
        <v>2.568225</v>
      </c>
      <c r="G54" s="96">
        <v>0</v>
      </c>
      <c r="H54" s="96">
        <v>2.954052E-3</v>
      </c>
      <c r="I54" s="96">
        <v>0.14099999999999999</v>
      </c>
      <c r="J54" s="96">
        <v>940</v>
      </c>
      <c r="K54" s="96" t="s">
        <v>4798</v>
      </c>
    </row>
    <row r="55" spans="1:11" x14ac:dyDescent="0.25">
      <c r="A55" s="96" t="s">
        <v>4799</v>
      </c>
      <c r="B55" s="96" t="s">
        <v>4799</v>
      </c>
      <c r="C55" s="96" t="s">
        <v>2469</v>
      </c>
      <c r="D55" s="96">
        <v>17</v>
      </c>
      <c r="E55" s="96">
        <v>0.60897356000000002</v>
      </c>
      <c r="F55" s="96">
        <v>2.5383271999999999</v>
      </c>
      <c r="G55" s="96">
        <v>0</v>
      </c>
      <c r="H55" s="96">
        <v>3.6565424000000002E-3</v>
      </c>
      <c r="I55" s="96">
        <v>0.17399999999999999</v>
      </c>
      <c r="J55" s="96">
        <v>7184</v>
      </c>
      <c r="K55" s="96" t="s">
        <v>4800</v>
      </c>
    </row>
    <row r="56" spans="1:11" x14ac:dyDescent="0.25">
      <c r="A56" s="96" t="s">
        <v>4801</v>
      </c>
      <c r="B56" s="96" t="s">
        <v>4801</v>
      </c>
      <c r="C56" s="96" t="s">
        <v>2469</v>
      </c>
      <c r="D56" s="96">
        <v>68</v>
      </c>
      <c r="E56" s="96">
        <v>0.37069809999999997</v>
      </c>
      <c r="F56" s="96">
        <v>2.5269982999999998</v>
      </c>
      <c r="G56" s="96">
        <v>0</v>
      </c>
      <c r="H56" s="96">
        <v>4.0161683999999998E-3</v>
      </c>
      <c r="I56" s="96">
        <v>0.192</v>
      </c>
      <c r="J56" s="96">
        <v>1679</v>
      </c>
      <c r="K56" s="96" t="s">
        <v>2507</v>
      </c>
    </row>
    <row r="57" spans="1:11" x14ac:dyDescent="0.25">
      <c r="A57" s="96" t="s">
        <v>4802</v>
      </c>
      <c r="B57" s="96" t="s">
        <v>4802</v>
      </c>
      <c r="C57" s="96" t="s">
        <v>2469</v>
      </c>
      <c r="D57" s="96">
        <v>192</v>
      </c>
      <c r="E57" s="96">
        <v>0.28867652999999999</v>
      </c>
      <c r="F57" s="96">
        <v>2.5116836999999999</v>
      </c>
      <c r="G57" s="96">
        <v>0</v>
      </c>
      <c r="H57" s="96">
        <v>4.4281520000000003E-3</v>
      </c>
      <c r="I57" s="96">
        <v>0.217</v>
      </c>
      <c r="J57" s="96">
        <v>9670</v>
      </c>
      <c r="K57" s="96" t="s">
        <v>4803</v>
      </c>
    </row>
    <row r="58" spans="1:11" x14ac:dyDescent="0.25">
      <c r="A58" s="96" t="s">
        <v>2508</v>
      </c>
      <c r="B58" s="96" t="s">
        <v>2508</v>
      </c>
      <c r="C58" s="96" t="s">
        <v>2469</v>
      </c>
      <c r="D58" s="96">
        <v>150</v>
      </c>
      <c r="E58" s="96">
        <v>0.30129883000000002</v>
      </c>
      <c r="F58" s="96">
        <v>2.5146625</v>
      </c>
      <c r="G58" s="96">
        <v>0</v>
      </c>
      <c r="H58" s="96">
        <v>4.4355419999999998E-3</v>
      </c>
      <c r="I58" s="96">
        <v>0.214</v>
      </c>
      <c r="J58" s="96">
        <v>5072</v>
      </c>
      <c r="K58" s="96" t="s">
        <v>4804</v>
      </c>
    </row>
    <row r="59" spans="1:11" x14ac:dyDescent="0.25">
      <c r="A59" s="96" t="s">
        <v>4805</v>
      </c>
      <c r="B59" s="96" t="s">
        <v>4805</v>
      </c>
      <c r="C59" s="96" t="s">
        <v>2469</v>
      </c>
      <c r="D59" s="96">
        <v>70</v>
      </c>
      <c r="E59" s="96">
        <v>0.35777667000000002</v>
      </c>
      <c r="F59" s="96">
        <v>2.5033495000000001</v>
      </c>
      <c r="G59" s="96">
        <v>0</v>
      </c>
      <c r="H59" s="96">
        <v>4.7725666999999996E-3</v>
      </c>
      <c r="I59" s="96">
        <v>0.23799999999999999</v>
      </c>
      <c r="J59" s="96">
        <v>2352</v>
      </c>
      <c r="K59" s="96" t="s">
        <v>2509</v>
      </c>
    </row>
    <row r="60" spans="1:11" x14ac:dyDescent="0.25">
      <c r="A60" s="96" t="s">
        <v>4806</v>
      </c>
      <c r="B60" s="96" t="s">
        <v>4806</v>
      </c>
      <c r="C60" s="96" t="s">
        <v>2469</v>
      </c>
      <c r="D60" s="96">
        <v>32</v>
      </c>
      <c r="E60" s="96">
        <v>0.46498305000000001</v>
      </c>
      <c r="F60" s="96">
        <v>2.4920526000000001</v>
      </c>
      <c r="G60" s="96">
        <v>0</v>
      </c>
      <c r="H60" s="96">
        <v>5.0369580000000002E-3</v>
      </c>
      <c r="I60" s="96">
        <v>0.254</v>
      </c>
      <c r="J60" s="96">
        <v>9166</v>
      </c>
      <c r="K60" s="96" t="s">
        <v>4807</v>
      </c>
    </row>
    <row r="61" spans="1:11" x14ac:dyDescent="0.25">
      <c r="A61" s="96" t="s">
        <v>4808</v>
      </c>
      <c r="B61" s="96" t="s">
        <v>4808</v>
      </c>
      <c r="C61" s="96" t="s">
        <v>2469</v>
      </c>
      <c r="D61" s="96">
        <v>190</v>
      </c>
      <c r="E61" s="96">
        <v>0.28162092</v>
      </c>
      <c r="F61" s="96">
        <v>2.4682279</v>
      </c>
      <c r="G61" s="96">
        <v>0</v>
      </c>
      <c r="H61" s="96">
        <v>5.9900693999999999E-3</v>
      </c>
      <c r="I61" s="96">
        <v>0.3</v>
      </c>
      <c r="J61" s="96">
        <v>2978</v>
      </c>
      <c r="K61" s="96" t="s">
        <v>4809</v>
      </c>
    </row>
    <row r="62" spans="1:11" x14ac:dyDescent="0.25">
      <c r="A62" s="96" t="s">
        <v>4810</v>
      </c>
      <c r="B62" s="96" t="s">
        <v>4810</v>
      </c>
      <c r="C62" s="96" t="s">
        <v>2469</v>
      </c>
      <c r="D62" s="96">
        <v>141</v>
      </c>
      <c r="E62" s="96">
        <v>0.29936193999999999</v>
      </c>
      <c r="F62" s="96">
        <v>2.4533672000000002</v>
      </c>
      <c r="G62" s="96">
        <v>0</v>
      </c>
      <c r="H62" s="96">
        <v>6.7267752999999996E-3</v>
      </c>
      <c r="I62" s="96">
        <v>0.33700000000000002</v>
      </c>
      <c r="J62" s="96">
        <v>2233</v>
      </c>
      <c r="K62" s="96" t="s">
        <v>2510</v>
      </c>
    </row>
    <row r="63" spans="1:11" x14ac:dyDescent="0.25">
      <c r="A63" s="96" t="s">
        <v>4811</v>
      </c>
      <c r="B63" s="96" t="s">
        <v>4811</v>
      </c>
      <c r="C63" s="96" t="s">
        <v>2469</v>
      </c>
      <c r="D63" s="96">
        <v>178</v>
      </c>
      <c r="E63" s="96">
        <v>0.28470665000000001</v>
      </c>
      <c r="F63" s="96">
        <v>2.4504402000000001</v>
      </c>
      <c r="G63" s="96">
        <v>0</v>
      </c>
      <c r="H63" s="96">
        <v>6.8302049999999998E-3</v>
      </c>
      <c r="I63" s="96">
        <v>0.34899999999999998</v>
      </c>
      <c r="J63" s="96">
        <v>7776</v>
      </c>
      <c r="K63" s="96" t="s">
        <v>4812</v>
      </c>
    </row>
    <row r="64" spans="1:11" x14ac:dyDescent="0.25">
      <c r="A64" s="96" t="s">
        <v>4813</v>
      </c>
      <c r="B64" s="96" t="s">
        <v>4813</v>
      </c>
      <c r="C64" s="96" t="s">
        <v>2469</v>
      </c>
      <c r="D64" s="96">
        <v>195</v>
      </c>
      <c r="E64" s="96">
        <v>0.28126751999999999</v>
      </c>
      <c r="F64" s="96">
        <v>2.4411640000000001</v>
      </c>
      <c r="G64" s="96">
        <v>0</v>
      </c>
      <c r="H64" s="96">
        <v>7.2218309999999997E-3</v>
      </c>
      <c r="I64" s="96">
        <v>0.36599999999999999</v>
      </c>
      <c r="J64" s="96">
        <v>5153</v>
      </c>
      <c r="K64" s="96" t="s">
        <v>2511</v>
      </c>
    </row>
    <row r="65" spans="1:11" x14ac:dyDescent="0.25">
      <c r="A65" s="96" t="s">
        <v>4814</v>
      </c>
      <c r="B65" s="96" t="s">
        <v>4814</v>
      </c>
      <c r="C65" s="96" t="s">
        <v>2469</v>
      </c>
      <c r="D65" s="96">
        <v>194</v>
      </c>
      <c r="E65" s="96">
        <v>0.27646369999999998</v>
      </c>
      <c r="F65" s="96">
        <v>2.4361253</v>
      </c>
      <c r="G65" s="96">
        <v>0</v>
      </c>
      <c r="H65" s="96">
        <v>7.4421684E-3</v>
      </c>
      <c r="I65" s="96">
        <v>0.378</v>
      </c>
      <c r="J65" s="96">
        <v>5328</v>
      </c>
      <c r="K65" s="96" t="s">
        <v>4815</v>
      </c>
    </row>
    <row r="66" spans="1:11" x14ac:dyDescent="0.25">
      <c r="A66" s="96" t="s">
        <v>4816</v>
      </c>
      <c r="B66" s="96" t="s">
        <v>4816</v>
      </c>
      <c r="C66" s="96" t="s">
        <v>2469</v>
      </c>
      <c r="D66" s="96">
        <v>194</v>
      </c>
      <c r="E66" s="96">
        <v>0.28060924999999998</v>
      </c>
      <c r="F66" s="96">
        <v>2.4327532999999999</v>
      </c>
      <c r="G66" s="96">
        <v>0</v>
      </c>
      <c r="H66" s="96">
        <v>7.4513074999999996E-3</v>
      </c>
      <c r="I66" s="96">
        <v>0.38200000000000001</v>
      </c>
      <c r="J66" s="96">
        <v>5357</v>
      </c>
      <c r="K66" s="96" t="s">
        <v>4817</v>
      </c>
    </row>
    <row r="67" spans="1:11" x14ac:dyDescent="0.25">
      <c r="A67" s="96" t="s">
        <v>4818</v>
      </c>
      <c r="B67" s="96" t="s">
        <v>4818</v>
      </c>
      <c r="C67" s="96" t="s">
        <v>2469</v>
      </c>
      <c r="D67" s="96">
        <v>195</v>
      </c>
      <c r="E67" s="96">
        <v>0.27371552999999998</v>
      </c>
      <c r="F67" s="96">
        <v>2.4236434</v>
      </c>
      <c r="G67" s="96">
        <v>0</v>
      </c>
      <c r="H67" s="96">
        <v>7.9233580000000001E-3</v>
      </c>
      <c r="I67" s="96">
        <v>0.40200000000000002</v>
      </c>
      <c r="J67" s="96">
        <v>3545</v>
      </c>
      <c r="K67" s="96" t="s">
        <v>2512</v>
      </c>
    </row>
    <row r="68" spans="1:11" x14ac:dyDescent="0.25">
      <c r="A68" s="96" t="s">
        <v>4819</v>
      </c>
      <c r="B68" s="96" t="s">
        <v>4819</v>
      </c>
      <c r="C68" s="96" t="s">
        <v>2469</v>
      </c>
      <c r="D68" s="96">
        <v>187</v>
      </c>
      <c r="E68" s="96">
        <v>0.27525094</v>
      </c>
      <c r="F68" s="96">
        <v>2.4152163999999998</v>
      </c>
      <c r="G68" s="96">
        <v>0</v>
      </c>
      <c r="H68" s="96">
        <v>8.4424289999999996E-3</v>
      </c>
      <c r="I68" s="96">
        <v>0.42699999999999999</v>
      </c>
      <c r="J68" s="96">
        <v>6724</v>
      </c>
      <c r="K68" s="96" t="s">
        <v>4820</v>
      </c>
    </row>
    <row r="69" spans="1:11" x14ac:dyDescent="0.25">
      <c r="A69" s="96" t="s">
        <v>4821</v>
      </c>
      <c r="B69" s="96" t="s">
        <v>4821</v>
      </c>
      <c r="C69" s="96" t="s">
        <v>2469</v>
      </c>
      <c r="D69" s="96">
        <v>192</v>
      </c>
      <c r="E69" s="96">
        <v>0.27076306999999999</v>
      </c>
      <c r="F69" s="96">
        <v>2.4053512000000001</v>
      </c>
      <c r="G69" s="96">
        <v>0</v>
      </c>
      <c r="H69" s="96">
        <v>8.4696619999999993E-3</v>
      </c>
      <c r="I69" s="96">
        <v>0.45</v>
      </c>
      <c r="J69" s="96">
        <v>8746</v>
      </c>
      <c r="K69" s="96" t="s">
        <v>4822</v>
      </c>
    </row>
    <row r="70" spans="1:11" x14ac:dyDescent="0.25">
      <c r="A70" s="96" t="s">
        <v>2515</v>
      </c>
      <c r="B70" s="96" t="s">
        <v>2515</v>
      </c>
      <c r="C70" s="96" t="s">
        <v>2469</v>
      </c>
      <c r="D70" s="96">
        <v>122</v>
      </c>
      <c r="E70" s="96">
        <v>0.30079763999999998</v>
      </c>
      <c r="F70" s="96">
        <v>2.4058044000000001</v>
      </c>
      <c r="G70" s="96">
        <v>0</v>
      </c>
      <c r="H70" s="96">
        <v>8.5620609999999993E-3</v>
      </c>
      <c r="I70" s="96">
        <v>0.45</v>
      </c>
      <c r="J70" s="96">
        <v>9488</v>
      </c>
      <c r="K70" s="96" t="s">
        <v>4823</v>
      </c>
    </row>
    <row r="71" spans="1:11" x14ac:dyDescent="0.25">
      <c r="A71" s="96" t="s">
        <v>4824</v>
      </c>
      <c r="B71" s="96" t="s">
        <v>4824</v>
      </c>
      <c r="C71" s="96" t="s">
        <v>2469</v>
      </c>
      <c r="D71" s="96">
        <v>142</v>
      </c>
      <c r="E71" s="96">
        <v>0.29065424000000001</v>
      </c>
      <c r="F71" s="96">
        <v>2.4115548000000002</v>
      </c>
      <c r="G71" s="96">
        <v>0</v>
      </c>
      <c r="H71" s="96">
        <v>8.6160090000000009E-3</v>
      </c>
      <c r="I71" s="96">
        <v>0.439</v>
      </c>
      <c r="J71" s="96">
        <v>1751</v>
      </c>
      <c r="K71" s="96" t="s">
        <v>2513</v>
      </c>
    </row>
    <row r="72" spans="1:11" x14ac:dyDescent="0.25">
      <c r="A72" s="96" t="s">
        <v>4825</v>
      </c>
      <c r="B72" s="96" t="s">
        <v>4825</v>
      </c>
      <c r="C72" s="96" t="s">
        <v>2469</v>
      </c>
      <c r="D72" s="96">
        <v>59</v>
      </c>
      <c r="E72" s="96">
        <v>0.36623003999999998</v>
      </c>
      <c r="F72" s="96">
        <v>2.4062250000000001</v>
      </c>
      <c r="G72" s="96">
        <v>1.0905125E-3</v>
      </c>
      <c r="H72" s="96">
        <v>8.6571040000000005E-3</v>
      </c>
      <c r="I72" s="96">
        <v>0.45</v>
      </c>
      <c r="J72" s="96">
        <v>6677</v>
      </c>
      <c r="K72" s="96" t="s">
        <v>4826</v>
      </c>
    </row>
    <row r="73" spans="1:11" x14ac:dyDescent="0.25">
      <c r="A73" s="96" t="s">
        <v>4827</v>
      </c>
      <c r="B73" s="96" t="s">
        <v>4827</v>
      </c>
      <c r="C73" s="96" t="s">
        <v>2469</v>
      </c>
      <c r="D73" s="96">
        <v>159</v>
      </c>
      <c r="E73" s="96">
        <v>0.28394088000000001</v>
      </c>
      <c r="F73" s="96">
        <v>2.4072079999999998</v>
      </c>
      <c r="G73" s="96">
        <v>0</v>
      </c>
      <c r="H73" s="96">
        <v>8.695889E-3</v>
      </c>
      <c r="I73" s="96">
        <v>0.44500000000000001</v>
      </c>
      <c r="J73" s="96">
        <v>5090</v>
      </c>
      <c r="K73" s="96" t="s">
        <v>2514</v>
      </c>
    </row>
    <row r="74" spans="1:11" x14ac:dyDescent="0.25">
      <c r="A74" s="96" t="s">
        <v>4828</v>
      </c>
      <c r="B74" s="96" t="s">
        <v>4828</v>
      </c>
      <c r="C74" s="96" t="s">
        <v>2469</v>
      </c>
      <c r="D74" s="96">
        <v>196</v>
      </c>
      <c r="E74" s="96">
        <v>0.27354538</v>
      </c>
      <c r="F74" s="96">
        <v>2.3975127000000001</v>
      </c>
      <c r="G74" s="96">
        <v>0</v>
      </c>
      <c r="H74" s="96">
        <v>8.9518359999999995E-3</v>
      </c>
      <c r="I74" s="96">
        <v>0.46899999999999997</v>
      </c>
      <c r="J74" s="96">
        <v>4917</v>
      </c>
      <c r="K74" s="96" t="s">
        <v>4829</v>
      </c>
    </row>
    <row r="75" spans="1:11" x14ac:dyDescent="0.25">
      <c r="A75" s="96" t="s">
        <v>4830</v>
      </c>
      <c r="B75" s="96" t="s">
        <v>4830</v>
      </c>
      <c r="C75" s="96" t="s">
        <v>2469</v>
      </c>
      <c r="D75" s="96">
        <v>192</v>
      </c>
      <c r="E75" s="96">
        <v>0.27322479999999999</v>
      </c>
      <c r="F75" s="96">
        <v>2.3926441999999999</v>
      </c>
      <c r="G75" s="96">
        <v>0</v>
      </c>
      <c r="H75" s="96">
        <v>9.1729940000000003E-3</v>
      </c>
      <c r="I75" s="96">
        <v>0.48599999999999999</v>
      </c>
      <c r="J75" s="96">
        <v>3667</v>
      </c>
      <c r="K75" s="96" t="s">
        <v>2516</v>
      </c>
    </row>
    <row r="76" spans="1:11" x14ac:dyDescent="0.25">
      <c r="A76" s="96" t="s">
        <v>2518</v>
      </c>
      <c r="B76" s="96" t="s">
        <v>2518</v>
      </c>
      <c r="C76" s="96" t="s">
        <v>2469</v>
      </c>
      <c r="D76" s="96">
        <v>86</v>
      </c>
      <c r="E76" s="96">
        <v>0.32575408</v>
      </c>
      <c r="F76" s="96">
        <v>2.3852324</v>
      </c>
      <c r="G76" s="96">
        <v>1.0482180000000001E-3</v>
      </c>
      <c r="H76" s="96">
        <v>9.3255730000000002E-3</v>
      </c>
      <c r="I76" s="96">
        <v>0.504</v>
      </c>
      <c r="J76" s="96">
        <v>9254</v>
      </c>
      <c r="K76" s="96" t="s">
        <v>4831</v>
      </c>
    </row>
    <row r="77" spans="1:11" x14ac:dyDescent="0.25">
      <c r="A77" s="96" t="s">
        <v>2517</v>
      </c>
      <c r="B77" s="96" t="s">
        <v>2517</v>
      </c>
      <c r="C77" s="96" t="s">
        <v>2469</v>
      </c>
      <c r="D77" s="96">
        <v>84</v>
      </c>
      <c r="E77" s="96">
        <v>0.32454163000000003</v>
      </c>
      <c r="F77" s="96">
        <v>2.3862605000000001</v>
      </c>
      <c r="G77" s="96">
        <v>0</v>
      </c>
      <c r="H77" s="96">
        <v>9.3962319999999992E-3</v>
      </c>
      <c r="I77" s="96">
        <v>0.502</v>
      </c>
      <c r="J77" s="96">
        <v>5930</v>
      </c>
      <c r="K77" s="96" t="s">
        <v>4832</v>
      </c>
    </row>
    <row r="78" spans="1:11" x14ac:dyDescent="0.25">
      <c r="A78" s="96" t="s">
        <v>4833</v>
      </c>
      <c r="B78" s="96" t="s">
        <v>4833</v>
      </c>
      <c r="C78" s="96" t="s">
        <v>2469</v>
      </c>
      <c r="D78" s="96">
        <v>158</v>
      </c>
      <c r="E78" s="96">
        <v>0.28423433999999997</v>
      </c>
      <c r="F78" s="96">
        <v>2.3876955999999998</v>
      </c>
      <c r="G78" s="96">
        <v>0</v>
      </c>
      <c r="H78" s="96">
        <v>9.4284650000000005E-3</v>
      </c>
      <c r="I78" s="96">
        <v>0.498</v>
      </c>
      <c r="J78" s="96">
        <v>9341</v>
      </c>
      <c r="K78" s="96" t="s">
        <v>4834</v>
      </c>
    </row>
    <row r="79" spans="1:11" x14ac:dyDescent="0.25">
      <c r="A79" s="96" t="s">
        <v>4835</v>
      </c>
      <c r="B79" s="96" t="s">
        <v>4835</v>
      </c>
      <c r="C79" s="96" t="s">
        <v>2469</v>
      </c>
      <c r="D79" s="96">
        <v>187</v>
      </c>
      <c r="E79" s="96">
        <v>0.26998094</v>
      </c>
      <c r="F79" s="96">
        <v>2.3801633999999998</v>
      </c>
      <c r="G79" s="96">
        <v>0</v>
      </c>
      <c r="H79" s="96">
        <v>9.4597310000000007E-3</v>
      </c>
      <c r="I79" s="96">
        <v>0.51900000000000002</v>
      </c>
      <c r="J79" s="96">
        <v>4954</v>
      </c>
      <c r="K79" s="96" t="s">
        <v>2519</v>
      </c>
    </row>
    <row r="80" spans="1:11" x14ac:dyDescent="0.25">
      <c r="A80" s="96" t="s">
        <v>4836</v>
      </c>
      <c r="B80" s="96" t="s">
        <v>4836</v>
      </c>
      <c r="C80" s="96" t="s">
        <v>2469</v>
      </c>
      <c r="D80" s="96">
        <v>193</v>
      </c>
      <c r="E80" s="96">
        <v>0.26967787999999998</v>
      </c>
      <c r="F80" s="96">
        <v>2.3804278000000001</v>
      </c>
      <c r="G80" s="96">
        <v>0</v>
      </c>
      <c r="H80" s="96">
        <v>9.5825849999999994E-3</v>
      </c>
      <c r="I80" s="96">
        <v>0.51900000000000002</v>
      </c>
      <c r="J80" s="96">
        <v>7918</v>
      </c>
      <c r="K80" s="96" t="s">
        <v>4837</v>
      </c>
    </row>
    <row r="81" spans="1:11" x14ac:dyDescent="0.25">
      <c r="A81" s="96" t="s">
        <v>4838</v>
      </c>
      <c r="B81" s="96" t="s">
        <v>4838</v>
      </c>
      <c r="C81" s="96" t="s">
        <v>2469</v>
      </c>
      <c r="D81" s="96">
        <v>192</v>
      </c>
      <c r="E81" s="96">
        <v>0.26795486000000002</v>
      </c>
      <c r="F81" s="96">
        <v>2.3652391000000001</v>
      </c>
      <c r="G81" s="96">
        <v>0</v>
      </c>
      <c r="H81" s="96">
        <v>1.05085E-2</v>
      </c>
      <c r="I81" s="96">
        <v>0.56200000000000006</v>
      </c>
      <c r="J81" s="96">
        <v>1616</v>
      </c>
      <c r="K81" s="96" t="s">
        <v>2520</v>
      </c>
    </row>
    <row r="82" spans="1:11" x14ac:dyDescent="0.25">
      <c r="A82" s="96" t="s">
        <v>2522</v>
      </c>
      <c r="B82" s="96" t="s">
        <v>2522</v>
      </c>
      <c r="C82" s="96" t="s">
        <v>2469</v>
      </c>
      <c r="D82" s="96">
        <v>93</v>
      </c>
      <c r="E82" s="96">
        <v>0.31968898000000001</v>
      </c>
      <c r="F82" s="96">
        <v>2.3562699999999999</v>
      </c>
      <c r="G82" s="96">
        <v>0</v>
      </c>
      <c r="H82" s="96">
        <v>1.0992827E-2</v>
      </c>
      <c r="I82" s="96">
        <v>0.59</v>
      </c>
      <c r="J82" s="96">
        <v>9488</v>
      </c>
      <c r="K82" s="96" t="s">
        <v>4839</v>
      </c>
    </row>
    <row r="83" spans="1:11" x14ac:dyDescent="0.25">
      <c r="A83" s="96" t="s">
        <v>2521</v>
      </c>
      <c r="B83" s="96" t="s">
        <v>2521</v>
      </c>
      <c r="C83" s="96" t="s">
        <v>2469</v>
      </c>
      <c r="D83" s="96">
        <v>81</v>
      </c>
      <c r="E83" s="96">
        <v>0.32888767000000002</v>
      </c>
      <c r="F83" s="96">
        <v>2.3575664000000001</v>
      </c>
      <c r="G83" s="96">
        <v>0</v>
      </c>
      <c r="H83" s="96">
        <v>1.1004883999999999E-2</v>
      </c>
      <c r="I83" s="96">
        <v>0.58899999999999997</v>
      </c>
      <c r="J83" s="96">
        <v>9990</v>
      </c>
      <c r="K83" s="96" t="s">
        <v>4840</v>
      </c>
    </row>
    <row r="84" spans="1:11" x14ac:dyDescent="0.25">
      <c r="A84" s="96" t="s">
        <v>4841</v>
      </c>
      <c r="B84" s="96" t="s">
        <v>4841</v>
      </c>
      <c r="C84" s="96" t="s">
        <v>2469</v>
      </c>
      <c r="D84" s="96">
        <v>188</v>
      </c>
      <c r="E84" s="96">
        <v>0.26815385000000003</v>
      </c>
      <c r="F84" s="96">
        <v>2.3401282000000001</v>
      </c>
      <c r="G84" s="96">
        <v>0</v>
      </c>
      <c r="H84" s="96">
        <v>1.1691093E-2</v>
      </c>
      <c r="I84" s="96">
        <v>0.63500000000000001</v>
      </c>
      <c r="J84" s="96">
        <v>4567</v>
      </c>
      <c r="K84" s="96" t="s">
        <v>2525</v>
      </c>
    </row>
    <row r="85" spans="1:11" x14ac:dyDescent="0.25">
      <c r="A85" s="96" t="s">
        <v>4842</v>
      </c>
      <c r="B85" s="96" t="s">
        <v>4842</v>
      </c>
      <c r="C85" s="96" t="s">
        <v>2469</v>
      </c>
      <c r="D85" s="96">
        <v>186</v>
      </c>
      <c r="E85" s="96">
        <v>0.26643547000000001</v>
      </c>
      <c r="F85" s="96">
        <v>2.3405130000000001</v>
      </c>
      <c r="G85" s="96">
        <v>0</v>
      </c>
      <c r="H85" s="96">
        <v>1.1782529E-2</v>
      </c>
      <c r="I85" s="96">
        <v>0.63300000000000001</v>
      </c>
      <c r="J85" s="96">
        <v>3932</v>
      </c>
      <c r="K85" s="96" t="s">
        <v>2524</v>
      </c>
    </row>
    <row r="86" spans="1:11" x14ac:dyDescent="0.25">
      <c r="A86" s="96" t="s">
        <v>2523</v>
      </c>
      <c r="B86" s="96" t="s">
        <v>2523</v>
      </c>
      <c r="C86" s="96" t="s">
        <v>2469</v>
      </c>
      <c r="D86" s="96">
        <v>120</v>
      </c>
      <c r="E86" s="96">
        <v>0.2929659</v>
      </c>
      <c r="F86" s="96">
        <v>2.3427180999999999</v>
      </c>
      <c r="G86" s="96">
        <v>0</v>
      </c>
      <c r="H86" s="96">
        <v>1.1850006E-2</v>
      </c>
      <c r="I86" s="96">
        <v>0.626</v>
      </c>
      <c r="J86" s="96">
        <v>9465</v>
      </c>
      <c r="K86" s="96" t="s">
        <v>4843</v>
      </c>
    </row>
    <row r="87" spans="1:11" x14ac:dyDescent="0.25">
      <c r="A87" s="96" t="s">
        <v>4844</v>
      </c>
      <c r="B87" s="96" t="s">
        <v>4844</v>
      </c>
      <c r="C87" s="96" t="s">
        <v>2469</v>
      </c>
      <c r="D87" s="96">
        <v>195</v>
      </c>
      <c r="E87" s="96">
        <v>0.26713732000000001</v>
      </c>
      <c r="F87" s="96">
        <v>2.3412036999999999</v>
      </c>
      <c r="G87" s="96">
        <v>0</v>
      </c>
      <c r="H87" s="96">
        <v>1.1852105999999999E-2</v>
      </c>
      <c r="I87" s="96">
        <v>0.63</v>
      </c>
      <c r="J87" s="96">
        <v>7575</v>
      </c>
      <c r="K87" s="96" t="s">
        <v>4845</v>
      </c>
    </row>
    <row r="88" spans="1:11" x14ac:dyDescent="0.25">
      <c r="A88" s="96" t="s">
        <v>2526</v>
      </c>
      <c r="B88" s="96" t="s">
        <v>2526</v>
      </c>
      <c r="C88" s="96" t="s">
        <v>2469</v>
      </c>
      <c r="D88" s="96">
        <v>90</v>
      </c>
      <c r="E88" s="96">
        <v>0.32089296</v>
      </c>
      <c r="F88" s="96">
        <v>2.3354105999999999</v>
      </c>
      <c r="G88" s="96">
        <v>0</v>
      </c>
      <c r="H88" s="96">
        <v>1.19057E-2</v>
      </c>
      <c r="I88" s="96">
        <v>0.64500000000000002</v>
      </c>
      <c r="J88" s="96">
        <v>10232</v>
      </c>
      <c r="K88" s="96" t="s">
        <v>4846</v>
      </c>
    </row>
    <row r="89" spans="1:11" x14ac:dyDescent="0.25">
      <c r="A89" s="96" t="s">
        <v>4847</v>
      </c>
      <c r="B89" s="96" t="s">
        <v>4847</v>
      </c>
      <c r="C89" s="96" t="s">
        <v>2469</v>
      </c>
      <c r="D89" s="96">
        <v>194</v>
      </c>
      <c r="E89" s="96">
        <v>0.26424217</v>
      </c>
      <c r="F89" s="96">
        <v>2.3306900000000002</v>
      </c>
      <c r="G89" s="96">
        <v>0</v>
      </c>
      <c r="H89" s="96">
        <v>1.2138255000000001E-2</v>
      </c>
      <c r="I89" s="96">
        <v>0.65500000000000003</v>
      </c>
      <c r="J89" s="96">
        <v>6638</v>
      </c>
      <c r="K89" s="96" t="s">
        <v>4848</v>
      </c>
    </row>
    <row r="90" spans="1:11" x14ac:dyDescent="0.25">
      <c r="A90" s="96" t="s">
        <v>4849</v>
      </c>
      <c r="B90" s="96" t="s">
        <v>4849</v>
      </c>
      <c r="C90" s="96" t="s">
        <v>2469</v>
      </c>
      <c r="D90" s="96">
        <v>192</v>
      </c>
      <c r="E90" s="96">
        <v>0.26370772999999997</v>
      </c>
      <c r="F90" s="96">
        <v>2.3205802000000002</v>
      </c>
      <c r="G90" s="96">
        <v>0</v>
      </c>
      <c r="H90" s="96">
        <v>1.2366052000000001E-2</v>
      </c>
      <c r="I90" s="96">
        <v>0.68400000000000005</v>
      </c>
      <c r="J90" s="96">
        <v>3787</v>
      </c>
      <c r="K90" s="96" t="s">
        <v>2528</v>
      </c>
    </row>
    <row r="91" spans="1:11" x14ac:dyDescent="0.25">
      <c r="A91" s="96" t="s">
        <v>4850</v>
      </c>
      <c r="B91" s="96" t="s">
        <v>4850</v>
      </c>
      <c r="C91" s="96" t="s">
        <v>2469</v>
      </c>
      <c r="D91" s="96">
        <v>190</v>
      </c>
      <c r="E91" s="96">
        <v>0.2633104</v>
      </c>
      <c r="F91" s="96">
        <v>2.324589</v>
      </c>
      <c r="G91" s="96">
        <v>0</v>
      </c>
      <c r="H91" s="96">
        <v>1.2445350000000001E-2</v>
      </c>
      <c r="I91" s="96">
        <v>0.67</v>
      </c>
      <c r="J91" s="96">
        <v>4979</v>
      </c>
      <c r="K91" s="96" t="s">
        <v>4851</v>
      </c>
    </row>
    <row r="92" spans="1:11" x14ac:dyDescent="0.25">
      <c r="A92" s="96" t="s">
        <v>2527</v>
      </c>
      <c r="B92" s="96" t="s">
        <v>2527</v>
      </c>
      <c r="C92" s="96" t="s">
        <v>2469</v>
      </c>
      <c r="D92" s="96">
        <v>234</v>
      </c>
      <c r="E92" s="96">
        <v>0.25447284999999997</v>
      </c>
      <c r="F92" s="96">
        <v>2.3210484999999998</v>
      </c>
      <c r="G92" s="96">
        <v>0</v>
      </c>
      <c r="H92" s="96">
        <v>1.24812E-2</v>
      </c>
      <c r="I92" s="96">
        <v>0.68200000000000005</v>
      </c>
      <c r="J92" s="96">
        <v>8169</v>
      </c>
      <c r="K92" s="96" t="s">
        <v>4852</v>
      </c>
    </row>
    <row r="93" spans="1:11" x14ac:dyDescent="0.25">
      <c r="A93" s="96" t="s">
        <v>4853</v>
      </c>
      <c r="B93" s="96" t="s">
        <v>4853</v>
      </c>
      <c r="C93" s="96" t="s">
        <v>2469</v>
      </c>
      <c r="D93" s="96">
        <v>18</v>
      </c>
      <c r="E93" s="96">
        <v>0.53240909999999997</v>
      </c>
      <c r="F93" s="96">
        <v>2.3213455999999999</v>
      </c>
      <c r="G93" s="96">
        <v>1.3192613000000001E-3</v>
      </c>
      <c r="H93" s="96">
        <v>1.2598931000000001E-2</v>
      </c>
      <c r="I93" s="96">
        <v>0.68100000000000005</v>
      </c>
      <c r="J93" s="96">
        <v>6827</v>
      </c>
      <c r="K93" s="96" t="s">
        <v>4854</v>
      </c>
    </row>
    <row r="94" spans="1:11" x14ac:dyDescent="0.25">
      <c r="A94" s="96" t="s">
        <v>4855</v>
      </c>
      <c r="B94" s="96" t="s">
        <v>4855</v>
      </c>
      <c r="C94" s="96" t="s">
        <v>2469</v>
      </c>
      <c r="D94" s="96">
        <v>259</v>
      </c>
      <c r="E94" s="96">
        <v>0.25136024000000001</v>
      </c>
      <c r="F94" s="96">
        <v>2.3094285000000001</v>
      </c>
      <c r="G94" s="96">
        <v>0</v>
      </c>
      <c r="H94" s="96">
        <v>1.3125291000000001E-2</v>
      </c>
      <c r="I94" s="96">
        <v>0.71199999999999997</v>
      </c>
      <c r="J94" s="96">
        <v>8797</v>
      </c>
      <c r="K94" s="96" t="s">
        <v>4856</v>
      </c>
    </row>
    <row r="95" spans="1:11" x14ac:dyDescent="0.25">
      <c r="A95" s="96" t="s">
        <v>4857</v>
      </c>
      <c r="B95" s="96" t="s">
        <v>4857</v>
      </c>
      <c r="C95" s="96" t="s">
        <v>2469</v>
      </c>
      <c r="D95" s="96">
        <v>16</v>
      </c>
      <c r="E95" s="96">
        <v>0.55808102999999998</v>
      </c>
      <c r="F95" s="96">
        <v>2.3103855000000002</v>
      </c>
      <c r="G95" s="96">
        <v>1.3192613000000001E-3</v>
      </c>
      <c r="H95" s="96">
        <v>1.3180709000000001E-2</v>
      </c>
      <c r="I95" s="96">
        <v>0.71</v>
      </c>
      <c r="J95" s="96">
        <v>3060</v>
      </c>
      <c r="K95" s="96" t="s">
        <v>4858</v>
      </c>
    </row>
    <row r="96" spans="1:11" x14ac:dyDescent="0.25">
      <c r="A96" s="96" t="s">
        <v>4859</v>
      </c>
      <c r="B96" s="96" t="s">
        <v>4859</v>
      </c>
      <c r="C96" s="96" t="s">
        <v>2469</v>
      </c>
      <c r="D96" s="96">
        <v>182</v>
      </c>
      <c r="E96" s="96">
        <v>0.26762419999999998</v>
      </c>
      <c r="F96" s="96">
        <v>2.3036629999999998</v>
      </c>
      <c r="G96" s="96">
        <v>0</v>
      </c>
      <c r="H96" s="96">
        <v>1.3498497999999999E-2</v>
      </c>
      <c r="I96" s="96">
        <v>0.72</v>
      </c>
      <c r="J96" s="96">
        <v>9389</v>
      </c>
      <c r="K96" s="96" t="s">
        <v>4860</v>
      </c>
    </row>
    <row r="97" spans="1:11" x14ac:dyDescent="0.25">
      <c r="A97" s="96" t="s">
        <v>4861</v>
      </c>
      <c r="B97" s="96" t="s">
        <v>4861</v>
      </c>
      <c r="C97" s="96" t="s">
        <v>2469</v>
      </c>
      <c r="D97" s="96">
        <v>49</v>
      </c>
      <c r="E97" s="96">
        <v>0.37267243999999999</v>
      </c>
      <c r="F97" s="96">
        <v>2.3002376999999998</v>
      </c>
      <c r="G97" s="96">
        <v>0</v>
      </c>
      <c r="H97" s="96">
        <v>1.3588472000000001E-2</v>
      </c>
      <c r="I97" s="96">
        <v>0.72299999999999998</v>
      </c>
      <c r="J97" s="96">
        <v>2805</v>
      </c>
      <c r="K97" s="96" t="s">
        <v>2529</v>
      </c>
    </row>
    <row r="98" spans="1:11" x14ac:dyDescent="0.25">
      <c r="A98" s="96" t="s">
        <v>4862</v>
      </c>
      <c r="B98" s="96" t="s">
        <v>4862</v>
      </c>
      <c r="C98" s="96" t="s">
        <v>2469</v>
      </c>
      <c r="D98" s="96">
        <v>196</v>
      </c>
      <c r="E98" s="96">
        <v>0.26134597999999998</v>
      </c>
      <c r="F98" s="96">
        <v>2.2857902000000001</v>
      </c>
      <c r="G98" s="96">
        <v>0</v>
      </c>
      <c r="H98" s="96">
        <v>1.4669786000000001E-2</v>
      </c>
      <c r="I98" s="96">
        <v>0.753</v>
      </c>
      <c r="J98" s="96">
        <v>8928</v>
      </c>
      <c r="K98" s="96" t="s">
        <v>4863</v>
      </c>
    </row>
    <row r="99" spans="1:11" x14ac:dyDescent="0.25">
      <c r="A99" s="96" t="s">
        <v>4864</v>
      </c>
      <c r="B99" s="96" t="s">
        <v>4864</v>
      </c>
      <c r="C99" s="96" t="s">
        <v>2469</v>
      </c>
      <c r="D99" s="96">
        <v>187</v>
      </c>
      <c r="E99" s="96">
        <v>0.26296185999999999</v>
      </c>
      <c r="F99" s="96">
        <v>2.2813631999999999</v>
      </c>
      <c r="G99" s="96">
        <v>0</v>
      </c>
      <c r="H99" s="96">
        <v>1.4810846000000001E-2</v>
      </c>
      <c r="I99" s="96">
        <v>0.76</v>
      </c>
      <c r="J99" s="96">
        <v>10717</v>
      </c>
      <c r="K99" s="96" t="s">
        <v>4865</v>
      </c>
    </row>
    <row r="100" spans="1:11" x14ac:dyDescent="0.25">
      <c r="A100" s="96" t="s">
        <v>4866</v>
      </c>
      <c r="B100" s="96" t="s">
        <v>4866</v>
      </c>
      <c r="C100" s="96" t="s">
        <v>2469</v>
      </c>
      <c r="D100" s="96">
        <v>191</v>
      </c>
      <c r="E100" s="96">
        <v>0.25831159999999997</v>
      </c>
      <c r="F100" s="96">
        <v>2.2818635</v>
      </c>
      <c r="G100" s="96">
        <v>0</v>
      </c>
      <c r="H100" s="96">
        <v>1.4911789E-2</v>
      </c>
      <c r="I100" s="96">
        <v>0.75900000000000001</v>
      </c>
      <c r="J100" s="96">
        <v>5965</v>
      </c>
      <c r="K100" s="96" t="s">
        <v>4867</v>
      </c>
    </row>
    <row r="101" spans="1:11" x14ac:dyDescent="0.25">
      <c r="A101" s="96" t="s">
        <v>4868</v>
      </c>
      <c r="B101" s="96" t="s">
        <v>4868</v>
      </c>
      <c r="C101" s="96" t="s">
        <v>2469</v>
      </c>
      <c r="D101" s="96">
        <v>197</v>
      </c>
      <c r="E101" s="96">
        <v>0.26114730000000003</v>
      </c>
      <c r="F101" s="96">
        <v>2.278467</v>
      </c>
      <c r="G101" s="96">
        <v>0</v>
      </c>
      <c r="H101" s="96">
        <v>1.495555E-2</v>
      </c>
      <c r="I101" s="96">
        <v>0.76700000000000002</v>
      </c>
      <c r="J101" s="96">
        <v>5153</v>
      </c>
      <c r="K101" s="96" t="s">
        <v>2514</v>
      </c>
    </row>
    <row r="102" spans="1:11" x14ac:dyDescent="0.25">
      <c r="A102" s="96" t="s">
        <v>2530</v>
      </c>
      <c r="B102" s="96" t="s">
        <v>2530</v>
      </c>
      <c r="C102" s="96" t="s">
        <v>2469</v>
      </c>
      <c r="D102" s="96">
        <v>106</v>
      </c>
      <c r="E102" s="96">
        <v>0.2950487</v>
      </c>
      <c r="F102" s="96">
        <v>2.2691325999999998</v>
      </c>
      <c r="G102" s="96">
        <v>0</v>
      </c>
      <c r="H102" s="96">
        <v>1.5658968999999998E-2</v>
      </c>
      <c r="I102" s="96">
        <v>0.78600000000000003</v>
      </c>
      <c r="J102" s="96">
        <v>5633</v>
      </c>
      <c r="K102" s="96" t="s">
        <v>2531</v>
      </c>
    </row>
    <row r="103" spans="1:11" x14ac:dyDescent="0.25">
      <c r="A103" s="96" t="s">
        <v>4869</v>
      </c>
      <c r="B103" s="96" t="s">
        <v>4869</v>
      </c>
      <c r="C103" s="96" t="s">
        <v>2469</v>
      </c>
      <c r="D103" s="96">
        <v>18</v>
      </c>
      <c r="E103" s="96">
        <v>0.52122146000000003</v>
      </c>
      <c r="F103" s="96">
        <v>2.2663514999999999</v>
      </c>
      <c r="G103" s="96">
        <v>2.6041667E-3</v>
      </c>
      <c r="H103" s="96">
        <v>1.5872277000000001E-2</v>
      </c>
      <c r="I103" s="96">
        <v>0.79500000000000004</v>
      </c>
      <c r="J103" s="96">
        <v>9138</v>
      </c>
      <c r="K103" s="96" t="s">
        <v>4870</v>
      </c>
    </row>
    <row r="104" spans="1:11" x14ac:dyDescent="0.25">
      <c r="A104" s="96" t="s">
        <v>4871</v>
      </c>
      <c r="B104" s="96" t="s">
        <v>4871</v>
      </c>
      <c r="C104" s="96" t="s">
        <v>2469</v>
      </c>
      <c r="D104" s="96">
        <v>70</v>
      </c>
      <c r="E104" s="96">
        <v>0.33287755000000002</v>
      </c>
      <c r="F104" s="96">
        <v>2.2558484000000001</v>
      </c>
      <c r="G104" s="96">
        <v>1.0615711999999999E-3</v>
      </c>
      <c r="H104" s="96">
        <v>1.6809396000000001E-2</v>
      </c>
      <c r="I104" s="96">
        <v>0.81299999999999994</v>
      </c>
      <c r="J104" s="96">
        <v>3319</v>
      </c>
      <c r="K104" s="96" t="s">
        <v>2532</v>
      </c>
    </row>
    <row r="105" spans="1:11" x14ac:dyDescent="0.25">
      <c r="A105" s="96" t="s">
        <v>4872</v>
      </c>
      <c r="B105" s="96" t="s">
        <v>4872</v>
      </c>
      <c r="C105" s="96" t="s">
        <v>2469</v>
      </c>
      <c r="D105" s="96">
        <v>24</v>
      </c>
      <c r="E105" s="96">
        <v>0.46518403000000003</v>
      </c>
      <c r="F105" s="96">
        <v>2.2514020000000001</v>
      </c>
      <c r="G105" s="96">
        <v>2.5157232000000002E-3</v>
      </c>
      <c r="H105" s="96">
        <v>1.7065376E-2</v>
      </c>
      <c r="I105" s="96">
        <v>0.81899999999999995</v>
      </c>
      <c r="J105" s="96">
        <v>7184</v>
      </c>
      <c r="K105" s="96" t="s">
        <v>4873</v>
      </c>
    </row>
    <row r="106" spans="1:11" x14ac:dyDescent="0.25">
      <c r="A106" s="96" t="s">
        <v>4874</v>
      </c>
      <c r="B106" s="96" t="s">
        <v>4874</v>
      </c>
      <c r="C106" s="96" t="s">
        <v>2469</v>
      </c>
      <c r="D106" s="96">
        <v>190</v>
      </c>
      <c r="E106" s="96">
        <v>0.25810987000000002</v>
      </c>
      <c r="F106" s="96">
        <v>2.2488570000000001</v>
      </c>
      <c r="G106" s="96">
        <v>0</v>
      </c>
      <c r="H106" s="96">
        <v>1.7152153E-2</v>
      </c>
      <c r="I106" s="96">
        <v>0.82199999999999995</v>
      </c>
      <c r="J106" s="96">
        <v>3480</v>
      </c>
      <c r="K106" s="96" t="s">
        <v>2533</v>
      </c>
    </row>
    <row r="107" spans="1:11" x14ac:dyDescent="0.25">
      <c r="A107" s="96" t="s">
        <v>4875</v>
      </c>
      <c r="B107" s="96" t="s">
        <v>4875</v>
      </c>
      <c r="C107" s="96" t="s">
        <v>2469</v>
      </c>
      <c r="D107" s="96">
        <v>192</v>
      </c>
      <c r="E107" s="96">
        <v>0.25612216999999998</v>
      </c>
      <c r="F107" s="96">
        <v>2.2411612999999999</v>
      </c>
      <c r="G107" s="96">
        <v>0</v>
      </c>
      <c r="H107" s="96">
        <v>1.7393937000000002E-2</v>
      </c>
      <c r="I107" s="96">
        <v>0.83399999999999996</v>
      </c>
      <c r="J107" s="96">
        <v>8736</v>
      </c>
      <c r="K107" s="96" t="s">
        <v>4876</v>
      </c>
    </row>
    <row r="108" spans="1:11" x14ac:dyDescent="0.25">
      <c r="A108" s="96" t="s">
        <v>4877</v>
      </c>
      <c r="B108" s="96" t="s">
        <v>4877</v>
      </c>
      <c r="C108" s="96" t="s">
        <v>2469</v>
      </c>
      <c r="D108" s="96">
        <v>190</v>
      </c>
      <c r="E108" s="96">
        <v>0.25378957000000002</v>
      </c>
      <c r="F108" s="96">
        <v>2.2413401999999998</v>
      </c>
      <c r="G108" s="96">
        <v>0</v>
      </c>
      <c r="H108" s="96">
        <v>1.7548525999999998E-2</v>
      </c>
      <c r="I108" s="96">
        <v>0.83399999999999996</v>
      </c>
      <c r="J108" s="96">
        <v>7559</v>
      </c>
      <c r="K108" s="96" t="s">
        <v>4878</v>
      </c>
    </row>
    <row r="109" spans="1:11" x14ac:dyDescent="0.25">
      <c r="A109" s="96" t="s">
        <v>4879</v>
      </c>
      <c r="B109" s="96" t="s">
        <v>4879</v>
      </c>
      <c r="C109" s="96" t="s">
        <v>2469</v>
      </c>
      <c r="D109" s="96">
        <v>195</v>
      </c>
      <c r="E109" s="96">
        <v>0.25407111999999998</v>
      </c>
      <c r="F109" s="96">
        <v>2.2387589999999999</v>
      </c>
      <c r="G109" s="96">
        <v>0</v>
      </c>
      <c r="H109" s="96">
        <v>1.7585697000000001E-2</v>
      </c>
      <c r="I109" s="96">
        <v>0.84</v>
      </c>
      <c r="J109" s="96">
        <v>8574</v>
      </c>
      <c r="K109" s="96" t="s">
        <v>4880</v>
      </c>
    </row>
    <row r="110" spans="1:11" x14ac:dyDescent="0.25">
      <c r="A110" s="96" t="s">
        <v>4881</v>
      </c>
      <c r="B110" s="96" t="s">
        <v>4881</v>
      </c>
      <c r="C110" s="96" t="s">
        <v>2469</v>
      </c>
      <c r="D110" s="96">
        <v>136</v>
      </c>
      <c r="E110" s="96">
        <v>0.27376349999999999</v>
      </c>
      <c r="F110" s="96">
        <v>2.2419522000000001</v>
      </c>
      <c r="G110" s="96">
        <v>0</v>
      </c>
      <c r="H110" s="96">
        <v>1.7620186999999999E-2</v>
      </c>
      <c r="I110" s="96">
        <v>0.83199999999999996</v>
      </c>
      <c r="J110" s="96">
        <v>4309</v>
      </c>
      <c r="K110" s="96" t="s">
        <v>2534</v>
      </c>
    </row>
    <row r="111" spans="1:11" x14ac:dyDescent="0.25">
      <c r="A111" s="96" t="s">
        <v>4882</v>
      </c>
      <c r="B111" s="96" t="s">
        <v>4882</v>
      </c>
      <c r="C111" s="96" t="s">
        <v>2469</v>
      </c>
      <c r="D111" s="96">
        <v>190</v>
      </c>
      <c r="E111" s="96">
        <v>0.25519039999999998</v>
      </c>
      <c r="F111" s="96">
        <v>2.232389</v>
      </c>
      <c r="G111" s="96">
        <v>0</v>
      </c>
      <c r="H111" s="96">
        <v>1.7932039E-2</v>
      </c>
      <c r="I111" s="96">
        <v>0.85099999999999998</v>
      </c>
      <c r="J111" s="96">
        <v>6598</v>
      </c>
      <c r="K111" s="96" t="s">
        <v>4883</v>
      </c>
    </row>
    <row r="112" spans="1:11" x14ac:dyDescent="0.25">
      <c r="A112" s="96" t="s">
        <v>4884</v>
      </c>
      <c r="B112" s="96" t="s">
        <v>4884</v>
      </c>
      <c r="C112" s="96" t="s">
        <v>2469</v>
      </c>
      <c r="D112" s="96">
        <v>133</v>
      </c>
      <c r="E112" s="96">
        <v>0.27193182999999999</v>
      </c>
      <c r="F112" s="96">
        <v>2.2326746000000002</v>
      </c>
      <c r="G112" s="96">
        <v>0</v>
      </c>
      <c r="H112" s="96">
        <v>1.8068946999999998E-2</v>
      </c>
      <c r="I112" s="96">
        <v>0.85099999999999998</v>
      </c>
      <c r="J112" s="96">
        <v>956</v>
      </c>
      <c r="K112" s="96" t="s">
        <v>4885</v>
      </c>
    </row>
    <row r="113" spans="1:11" x14ac:dyDescent="0.25">
      <c r="A113" s="96" t="s">
        <v>4886</v>
      </c>
      <c r="B113" s="96" t="s">
        <v>4886</v>
      </c>
      <c r="C113" s="96" t="s">
        <v>2469</v>
      </c>
      <c r="D113" s="96">
        <v>191</v>
      </c>
      <c r="E113" s="96">
        <v>0.2548937</v>
      </c>
      <c r="F113" s="96">
        <v>2.2289154999999998</v>
      </c>
      <c r="G113" s="96">
        <v>0</v>
      </c>
      <c r="H113" s="96">
        <v>1.8177219000000001E-2</v>
      </c>
      <c r="I113" s="96">
        <v>0.85799999999999998</v>
      </c>
      <c r="J113" s="96">
        <v>4164</v>
      </c>
      <c r="K113" s="96" t="s">
        <v>2535</v>
      </c>
    </row>
    <row r="114" spans="1:11" x14ac:dyDescent="0.25">
      <c r="A114" s="96" t="s">
        <v>4887</v>
      </c>
      <c r="B114" s="96" t="s">
        <v>4887</v>
      </c>
      <c r="C114" s="96" t="s">
        <v>2469</v>
      </c>
      <c r="D114" s="96">
        <v>42</v>
      </c>
      <c r="E114" s="96">
        <v>0.38752609999999998</v>
      </c>
      <c r="F114" s="96">
        <v>2.2237542000000001</v>
      </c>
      <c r="G114" s="96">
        <v>1.1312218E-3</v>
      </c>
      <c r="H114" s="96">
        <v>1.8218415000000002E-2</v>
      </c>
      <c r="I114" s="96">
        <v>0.86699999999999999</v>
      </c>
      <c r="J114" s="96">
        <v>6648</v>
      </c>
      <c r="K114" s="96" t="s">
        <v>4888</v>
      </c>
    </row>
    <row r="115" spans="1:11" x14ac:dyDescent="0.25">
      <c r="A115" s="96" t="s">
        <v>4889</v>
      </c>
      <c r="B115" s="96" t="s">
        <v>4889</v>
      </c>
      <c r="C115" s="96" t="s">
        <v>2469</v>
      </c>
      <c r="D115" s="96">
        <v>197</v>
      </c>
      <c r="E115" s="96">
        <v>0.25274405</v>
      </c>
      <c r="F115" s="96">
        <v>2.2269405999999998</v>
      </c>
      <c r="G115" s="96">
        <v>0</v>
      </c>
      <c r="H115" s="96">
        <v>1.8229911000000001E-2</v>
      </c>
      <c r="I115" s="96">
        <v>0.86099999999999999</v>
      </c>
      <c r="J115" s="96">
        <v>6745</v>
      </c>
      <c r="K115" s="96" t="s">
        <v>4890</v>
      </c>
    </row>
    <row r="116" spans="1:11" x14ac:dyDescent="0.25">
      <c r="A116" s="96" t="s">
        <v>4891</v>
      </c>
      <c r="B116" s="96" t="s">
        <v>4891</v>
      </c>
      <c r="C116" s="96" t="s">
        <v>2469</v>
      </c>
      <c r="D116" s="96">
        <v>167</v>
      </c>
      <c r="E116" s="96">
        <v>0.25624346999999997</v>
      </c>
      <c r="F116" s="96">
        <v>2.2240956000000001</v>
      </c>
      <c r="G116" s="96">
        <v>0</v>
      </c>
      <c r="H116" s="96">
        <v>1.8343993999999999E-2</v>
      </c>
      <c r="I116" s="96">
        <v>0.86599999999999999</v>
      </c>
      <c r="J116" s="96">
        <v>5535</v>
      </c>
      <c r="K116" s="96" t="s">
        <v>4892</v>
      </c>
    </row>
    <row r="117" spans="1:11" x14ac:dyDescent="0.25">
      <c r="A117" s="96" t="s">
        <v>4893</v>
      </c>
      <c r="B117" s="96" t="s">
        <v>4893</v>
      </c>
      <c r="C117" s="96" t="s">
        <v>2469</v>
      </c>
      <c r="D117" s="96">
        <v>182</v>
      </c>
      <c r="E117" s="96">
        <v>0.25379827999999999</v>
      </c>
      <c r="F117" s="96">
        <v>2.2200555999999998</v>
      </c>
      <c r="G117" s="96">
        <v>0</v>
      </c>
      <c r="H117" s="96">
        <v>1.838306E-2</v>
      </c>
      <c r="I117" s="96">
        <v>0.873</v>
      </c>
      <c r="J117" s="96">
        <v>5593</v>
      </c>
      <c r="K117" s="96" t="s">
        <v>4894</v>
      </c>
    </row>
    <row r="118" spans="1:11" x14ac:dyDescent="0.25">
      <c r="A118" s="96" t="s">
        <v>4895</v>
      </c>
      <c r="B118" s="96" t="s">
        <v>4895</v>
      </c>
      <c r="C118" s="96" t="s">
        <v>2469</v>
      </c>
      <c r="D118" s="96">
        <v>190</v>
      </c>
      <c r="E118" s="96">
        <v>0.25450616999999998</v>
      </c>
      <c r="F118" s="96">
        <v>2.207214</v>
      </c>
      <c r="G118" s="96">
        <v>0</v>
      </c>
      <c r="H118" s="96">
        <v>1.8898697999999998E-2</v>
      </c>
      <c r="I118" s="96">
        <v>0.89700000000000002</v>
      </c>
      <c r="J118" s="96">
        <v>6605</v>
      </c>
      <c r="K118" s="96" t="s">
        <v>2537</v>
      </c>
    </row>
    <row r="119" spans="1:11" x14ac:dyDescent="0.25">
      <c r="A119" s="96" t="s">
        <v>4896</v>
      </c>
      <c r="B119" s="96" t="s">
        <v>4896</v>
      </c>
      <c r="C119" s="96" t="s">
        <v>2469</v>
      </c>
      <c r="D119" s="96">
        <v>184</v>
      </c>
      <c r="E119" s="96">
        <v>0.2528069</v>
      </c>
      <c r="F119" s="96">
        <v>2.2106124999999999</v>
      </c>
      <c r="G119" s="96">
        <v>0</v>
      </c>
      <c r="H119" s="96">
        <v>1.9004943E-2</v>
      </c>
      <c r="I119" s="96">
        <v>0.89200000000000002</v>
      </c>
      <c r="J119" s="96">
        <v>5155</v>
      </c>
      <c r="K119" s="96" t="s">
        <v>4897</v>
      </c>
    </row>
    <row r="120" spans="1:11" x14ac:dyDescent="0.25">
      <c r="A120" s="96" t="s">
        <v>4898</v>
      </c>
      <c r="B120" s="96" t="s">
        <v>4898</v>
      </c>
      <c r="C120" s="96" t="s">
        <v>2469</v>
      </c>
      <c r="D120" s="96">
        <v>166</v>
      </c>
      <c r="E120" s="96">
        <v>0.26189010000000001</v>
      </c>
      <c r="F120" s="96">
        <v>2.2075364999999998</v>
      </c>
      <c r="G120" s="96">
        <v>0</v>
      </c>
      <c r="H120" s="96">
        <v>1.9022674999999999E-2</v>
      </c>
      <c r="I120" s="96">
        <v>0.89700000000000002</v>
      </c>
      <c r="J120" s="96">
        <v>5067</v>
      </c>
      <c r="K120" s="96" t="s">
        <v>2538</v>
      </c>
    </row>
    <row r="121" spans="1:11" x14ac:dyDescent="0.25">
      <c r="A121" s="96" t="s">
        <v>4899</v>
      </c>
      <c r="B121" s="96" t="s">
        <v>4899</v>
      </c>
      <c r="C121" s="96" t="s">
        <v>2469</v>
      </c>
      <c r="D121" s="96">
        <v>19</v>
      </c>
      <c r="E121" s="96">
        <v>0.49689825999999998</v>
      </c>
      <c r="F121" s="96">
        <v>2.2045102000000001</v>
      </c>
      <c r="G121" s="96">
        <v>2.5348542000000001E-3</v>
      </c>
      <c r="H121" s="96">
        <v>1.9105915000000001E-2</v>
      </c>
      <c r="I121" s="96">
        <v>0.90300000000000002</v>
      </c>
      <c r="J121" s="96">
        <v>6400</v>
      </c>
      <c r="K121" s="96" t="s">
        <v>4900</v>
      </c>
    </row>
    <row r="122" spans="1:11" x14ac:dyDescent="0.25">
      <c r="A122" s="96" t="s">
        <v>4901</v>
      </c>
      <c r="B122" s="96" t="s">
        <v>4901</v>
      </c>
      <c r="C122" s="96" t="s">
        <v>2469</v>
      </c>
      <c r="D122" s="96">
        <v>186</v>
      </c>
      <c r="E122" s="96">
        <v>0.25049644999999998</v>
      </c>
      <c r="F122" s="96">
        <v>2.2078310999999999</v>
      </c>
      <c r="G122" s="96">
        <v>0</v>
      </c>
      <c r="H122" s="96">
        <v>1.9148769999999999E-2</v>
      </c>
      <c r="I122" s="96">
        <v>0.89700000000000002</v>
      </c>
      <c r="J122" s="96">
        <v>3521</v>
      </c>
      <c r="K122" s="96" t="s">
        <v>2539</v>
      </c>
    </row>
    <row r="123" spans="1:11" x14ac:dyDescent="0.25">
      <c r="A123" s="96" t="s">
        <v>4902</v>
      </c>
      <c r="B123" s="96" t="s">
        <v>4902</v>
      </c>
      <c r="C123" s="96" t="s">
        <v>2469</v>
      </c>
      <c r="D123" s="96">
        <v>184</v>
      </c>
      <c r="E123" s="96">
        <v>0.25408307000000002</v>
      </c>
      <c r="F123" s="96">
        <v>2.2108656999999998</v>
      </c>
      <c r="G123" s="96">
        <v>0</v>
      </c>
      <c r="H123" s="96">
        <v>1.9158822999999998E-2</v>
      </c>
      <c r="I123" s="96">
        <v>0.89100000000000001</v>
      </c>
      <c r="J123" s="96">
        <v>7254</v>
      </c>
      <c r="K123" s="96" t="s">
        <v>4903</v>
      </c>
    </row>
    <row r="124" spans="1:11" x14ac:dyDescent="0.25">
      <c r="A124" s="96" t="s">
        <v>4904</v>
      </c>
      <c r="B124" s="96" t="s">
        <v>4904</v>
      </c>
      <c r="C124" s="96" t="s">
        <v>2469</v>
      </c>
      <c r="D124" s="96">
        <v>185</v>
      </c>
      <c r="E124" s="96">
        <v>0.25012656999999999</v>
      </c>
      <c r="F124" s="96">
        <v>2.2024523999999999</v>
      </c>
      <c r="G124" s="96">
        <v>0</v>
      </c>
      <c r="H124" s="96">
        <v>1.9219845999999999E-2</v>
      </c>
      <c r="I124" s="96">
        <v>0.91200000000000003</v>
      </c>
      <c r="J124" s="96">
        <v>5591</v>
      </c>
      <c r="K124" s="96" t="s">
        <v>4905</v>
      </c>
    </row>
    <row r="125" spans="1:11" x14ac:dyDescent="0.25">
      <c r="A125" s="96" t="s">
        <v>2536</v>
      </c>
      <c r="B125" s="96" t="s">
        <v>2536</v>
      </c>
      <c r="C125" s="96" t="s">
        <v>2469</v>
      </c>
      <c r="D125" s="96">
        <v>65</v>
      </c>
      <c r="E125" s="96">
        <v>0.32981496999999999</v>
      </c>
      <c r="F125" s="96">
        <v>2.2115197000000002</v>
      </c>
      <c r="G125" s="96">
        <v>0</v>
      </c>
      <c r="H125" s="96">
        <v>1.9263222999999999E-2</v>
      </c>
      <c r="I125" s="96">
        <v>0.88900000000000001</v>
      </c>
      <c r="J125" s="96">
        <v>9732</v>
      </c>
      <c r="K125" s="96" t="s">
        <v>4906</v>
      </c>
    </row>
    <row r="126" spans="1:11" x14ac:dyDescent="0.25">
      <c r="A126" s="96" t="s">
        <v>4907</v>
      </c>
      <c r="B126" s="96" t="s">
        <v>4907</v>
      </c>
      <c r="C126" s="96" t="s">
        <v>2469</v>
      </c>
      <c r="D126" s="96">
        <v>85</v>
      </c>
      <c r="E126" s="96">
        <v>0.30022304999999999</v>
      </c>
      <c r="F126" s="96">
        <v>2.1868458</v>
      </c>
      <c r="G126" s="96">
        <v>0</v>
      </c>
      <c r="H126" s="96">
        <v>2.0671016E-2</v>
      </c>
      <c r="I126" s="96">
        <v>0.93</v>
      </c>
      <c r="J126" s="96">
        <v>7954</v>
      </c>
      <c r="K126" s="96" t="s">
        <v>4908</v>
      </c>
    </row>
    <row r="127" spans="1:11" x14ac:dyDescent="0.25">
      <c r="A127" s="96" t="s">
        <v>4909</v>
      </c>
      <c r="B127" s="96" t="s">
        <v>4909</v>
      </c>
      <c r="C127" s="96" t="s">
        <v>2469</v>
      </c>
      <c r="D127" s="96">
        <v>192</v>
      </c>
      <c r="E127" s="96">
        <v>0.25416693000000001</v>
      </c>
      <c r="F127" s="96">
        <v>2.1878226000000001</v>
      </c>
      <c r="G127" s="96">
        <v>0</v>
      </c>
      <c r="H127" s="96">
        <v>2.0716361999999999E-2</v>
      </c>
      <c r="I127" s="96">
        <v>0.92900000000000005</v>
      </c>
      <c r="J127" s="96">
        <v>3011</v>
      </c>
      <c r="K127" s="96" t="s">
        <v>2540</v>
      </c>
    </row>
    <row r="128" spans="1:11" x14ac:dyDescent="0.25">
      <c r="A128" s="96" t="s">
        <v>4910</v>
      </c>
      <c r="B128" s="96" t="s">
        <v>4910</v>
      </c>
      <c r="C128" s="96" t="s">
        <v>2469</v>
      </c>
      <c r="D128" s="96">
        <v>189</v>
      </c>
      <c r="E128" s="96">
        <v>0.25135243000000002</v>
      </c>
      <c r="F128" s="96">
        <v>2.1824808</v>
      </c>
      <c r="G128" s="96">
        <v>0</v>
      </c>
      <c r="H128" s="96">
        <v>2.0868965999999999E-2</v>
      </c>
      <c r="I128" s="96">
        <v>0.93899999999999995</v>
      </c>
      <c r="J128" s="96">
        <v>7680</v>
      </c>
      <c r="K128" s="96" t="s">
        <v>4911</v>
      </c>
    </row>
    <row r="129" spans="1:11" x14ac:dyDescent="0.25">
      <c r="A129" s="96" t="s">
        <v>4912</v>
      </c>
      <c r="B129" s="96" t="s">
        <v>4912</v>
      </c>
      <c r="C129" s="96" t="s">
        <v>2469</v>
      </c>
      <c r="D129" s="96">
        <v>140</v>
      </c>
      <c r="E129" s="96">
        <v>0.26121119999999998</v>
      </c>
      <c r="F129" s="96">
        <v>2.1804079999999999</v>
      </c>
      <c r="G129" s="96">
        <v>0</v>
      </c>
      <c r="H129" s="96">
        <v>2.097158E-2</v>
      </c>
      <c r="I129" s="96">
        <v>0.94299999999999995</v>
      </c>
      <c r="J129" s="96">
        <v>4818</v>
      </c>
      <c r="K129" s="96" t="s">
        <v>4913</v>
      </c>
    </row>
    <row r="130" spans="1:11" x14ac:dyDescent="0.25">
      <c r="A130" s="96" t="s">
        <v>4914</v>
      </c>
      <c r="B130" s="96" t="s">
        <v>4914</v>
      </c>
      <c r="C130" s="96" t="s">
        <v>2469</v>
      </c>
      <c r="D130" s="96">
        <v>137</v>
      </c>
      <c r="E130" s="96">
        <v>0.26445803000000001</v>
      </c>
      <c r="F130" s="96">
        <v>2.1827036999999998</v>
      </c>
      <c r="G130" s="96">
        <v>0</v>
      </c>
      <c r="H130" s="96">
        <v>2.1009631000000001E-2</v>
      </c>
      <c r="I130" s="96">
        <v>0.93899999999999995</v>
      </c>
      <c r="J130" s="96">
        <v>2128</v>
      </c>
      <c r="K130" s="96" t="s">
        <v>2541</v>
      </c>
    </row>
    <row r="131" spans="1:11" x14ac:dyDescent="0.25">
      <c r="A131" s="96" t="s">
        <v>2542</v>
      </c>
      <c r="B131" s="96" t="s">
        <v>2542</v>
      </c>
      <c r="C131" s="96" t="s">
        <v>2469</v>
      </c>
      <c r="D131" s="96">
        <v>397</v>
      </c>
      <c r="E131" s="96">
        <v>0.22019838</v>
      </c>
      <c r="F131" s="96">
        <v>2.1782135999999999</v>
      </c>
      <c r="G131" s="96">
        <v>0</v>
      </c>
      <c r="H131" s="96">
        <v>2.1072587E-2</v>
      </c>
      <c r="I131" s="96">
        <v>0.94799999999999995</v>
      </c>
      <c r="J131" s="96">
        <v>9307</v>
      </c>
      <c r="K131" s="96" t="s">
        <v>4915</v>
      </c>
    </row>
    <row r="132" spans="1:11" x14ac:dyDescent="0.25">
      <c r="A132" s="96" t="s">
        <v>4916</v>
      </c>
      <c r="B132" s="96" t="s">
        <v>4916</v>
      </c>
      <c r="C132" s="96" t="s">
        <v>2469</v>
      </c>
      <c r="D132" s="96">
        <v>184</v>
      </c>
      <c r="E132" s="96">
        <v>0.24860774999999999</v>
      </c>
      <c r="F132" s="96">
        <v>2.1837399999999998</v>
      </c>
      <c r="G132" s="96">
        <v>0</v>
      </c>
      <c r="H132" s="96">
        <v>2.1072736000000002E-2</v>
      </c>
      <c r="I132" s="96">
        <v>0.93899999999999995</v>
      </c>
      <c r="J132" s="96">
        <v>6260</v>
      </c>
      <c r="K132" s="96" t="s">
        <v>4917</v>
      </c>
    </row>
    <row r="133" spans="1:11" x14ac:dyDescent="0.25">
      <c r="A133" s="96" t="s">
        <v>4918</v>
      </c>
      <c r="B133" s="96" t="s">
        <v>4918</v>
      </c>
      <c r="C133" s="96" t="s">
        <v>2469</v>
      </c>
      <c r="D133" s="96">
        <v>197</v>
      </c>
      <c r="E133" s="96">
        <v>0.24569600999999999</v>
      </c>
      <c r="F133" s="96">
        <v>2.1757727</v>
      </c>
      <c r="G133" s="96">
        <v>0</v>
      </c>
      <c r="H133" s="96">
        <v>2.1317579999999999E-2</v>
      </c>
      <c r="I133" s="96">
        <v>0.95099999999999996</v>
      </c>
      <c r="J133" s="96">
        <v>6499</v>
      </c>
      <c r="K133" s="96" t="s">
        <v>2537</v>
      </c>
    </row>
    <row r="134" spans="1:11" x14ac:dyDescent="0.25">
      <c r="A134" s="96" t="s">
        <v>4919</v>
      </c>
      <c r="B134" s="96" t="s">
        <v>4919</v>
      </c>
      <c r="C134" s="96" t="s">
        <v>2469</v>
      </c>
      <c r="D134" s="96">
        <v>176</v>
      </c>
      <c r="E134" s="96">
        <v>0.25417413999999999</v>
      </c>
      <c r="F134" s="96">
        <v>2.1615579999999999</v>
      </c>
      <c r="G134" s="96">
        <v>0</v>
      </c>
      <c r="H134" s="96">
        <v>2.2310380000000001E-2</v>
      </c>
      <c r="I134" s="96">
        <v>0.95499999999999996</v>
      </c>
      <c r="J134" s="96">
        <v>5744</v>
      </c>
      <c r="K134" s="96" t="s">
        <v>4920</v>
      </c>
    </row>
    <row r="135" spans="1:11" x14ac:dyDescent="0.25">
      <c r="A135" s="96" t="s">
        <v>4921</v>
      </c>
      <c r="B135" s="96" t="s">
        <v>4921</v>
      </c>
      <c r="C135" s="96" t="s">
        <v>2469</v>
      </c>
      <c r="D135" s="96">
        <v>193</v>
      </c>
      <c r="E135" s="96">
        <v>0.24849742999999999</v>
      </c>
      <c r="F135" s="96">
        <v>2.1622254999999999</v>
      </c>
      <c r="G135" s="96">
        <v>0</v>
      </c>
      <c r="H135" s="96">
        <v>2.2334258999999999E-2</v>
      </c>
      <c r="I135" s="96">
        <v>0.95399999999999996</v>
      </c>
      <c r="J135" s="96">
        <v>9168</v>
      </c>
      <c r="K135" s="96" t="s">
        <v>4922</v>
      </c>
    </row>
    <row r="136" spans="1:11" x14ac:dyDescent="0.25">
      <c r="A136" s="96" t="s">
        <v>4923</v>
      </c>
      <c r="B136" s="96" t="s">
        <v>4923</v>
      </c>
      <c r="C136" s="96" t="s">
        <v>2469</v>
      </c>
      <c r="D136" s="96">
        <v>22</v>
      </c>
      <c r="E136" s="96">
        <v>0.46600622000000003</v>
      </c>
      <c r="F136" s="96">
        <v>2.1673710000000002</v>
      </c>
      <c r="G136" s="96">
        <v>3.7641154999999999E-3</v>
      </c>
      <c r="H136" s="96">
        <v>2.2379968E-2</v>
      </c>
      <c r="I136" s="96">
        <v>0.95299999999999996</v>
      </c>
      <c r="J136" s="96">
        <v>9293</v>
      </c>
      <c r="K136" s="96" t="s">
        <v>4924</v>
      </c>
    </row>
    <row r="137" spans="1:11" x14ac:dyDescent="0.25">
      <c r="A137" s="96" t="s">
        <v>4925</v>
      </c>
      <c r="B137" s="96" t="s">
        <v>4925</v>
      </c>
      <c r="C137" s="96" t="s">
        <v>2469</v>
      </c>
      <c r="D137" s="96">
        <v>191</v>
      </c>
      <c r="E137" s="96">
        <v>0.2488639</v>
      </c>
      <c r="F137" s="96">
        <v>2.1661103000000002</v>
      </c>
      <c r="G137" s="96">
        <v>0</v>
      </c>
      <c r="H137" s="96">
        <v>2.2400208000000001E-2</v>
      </c>
      <c r="I137" s="96">
        <v>0.95299999999999996</v>
      </c>
      <c r="J137" s="96">
        <v>8015</v>
      </c>
      <c r="K137" s="96" t="s">
        <v>4926</v>
      </c>
    </row>
    <row r="138" spans="1:11" x14ac:dyDescent="0.25">
      <c r="A138" s="96" t="s">
        <v>4927</v>
      </c>
      <c r="B138" s="96" t="s">
        <v>4927</v>
      </c>
      <c r="C138" s="96" t="s">
        <v>2469</v>
      </c>
      <c r="D138" s="96">
        <v>197</v>
      </c>
      <c r="E138" s="96">
        <v>0.24642939999999999</v>
      </c>
      <c r="F138" s="96">
        <v>2.1629390000000002</v>
      </c>
      <c r="G138" s="96">
        <v>0</v>
      </c>
      <c r="H138" s="96">
        <v>2.2432772E-2</v>
      </c>
      <c r="I138" s="96">
        <v>0.95399999999999996</v>
      </c>
      <c r="J138" s="96">
        <v>5609</v>
      </c>
      <c r="K138" s="96" t="s">
        <v>4892</v>
      </c>
    </row>
    <row r="139" spans="1:11" x14ac:dyDescent="0.25">
      <c r="A139" s="96" t="s">
        <v>4928</v>
      </c>
      <c r="B139" s="96" t="s">
        <v>4928</v>
      </c>
      <c r="C139" s="96" t="s">
        <v>2469</v>
      </c>
      <c r="D139" s="96">
        <v>189</v>
      </c>
      <c r="E139" s="96">
        <v>0.24274552999999999</v>
      </c>
      <c r="F139" s="96">
        <v>2.1639059999999999</v>
      </c>
      <c r="G139" s="96">
        <v>0</v>
      </c>
      <c r="H139" s="96">
        <v>2.2532730000000001E-2</v>
      </c>
      <c r="I139" s="96">
        <v>0.95399999999999996</v>
      </c>
      <c r="J139" s="96">
        <v>9042</v>
      </c>
      <c r="K139" s="96" t="s">
        <v>4929</v>
      </c>
    </row>
    <row r="140" spans="1:11" x14ac:dyDescent="0.25">
      <c r="A140" s="96" t="s">
        <v>4930</v>
      </c>
      <c r="B140" s="96" t="s">
        <v>4930</v>
      </c>
      <c r="C140" s="96" t="s">
        <v>2469</v>
      </c>
      <c r="D140" s="96">
        <v>132</v>
      </c>
      <c r="E140" s="96">
        <v>0.26585143999999999</v>
      </c>
      <c r="F140" s="96">
        <v>2.1578862999999999</v>
      </c>
      <c r="G140" s="96">
        <v>1.0131713000000001E-3</v>
      </c>
      <c r="H140" s="96">
        <v>2.2618117E-2</v>
      </c>
      <c r="I140" s="96">
        <v>0.95799999999999996</v>
      </c>
      <c r="J140" s="96">
        <v>2256</v>
      </c>
      <c r="K140" s="96" t="s">
        <v>2543</v>
      </c>
    </row>
    <row r="141" spans="1:11" x14ac:dyDescent="0.25">
      <c r="A141" s="96" t="s">
        <v>4931</v>
      </c>
      <c r="B141" s="96" t="s">
        <v>4931</v>
      </c>
      <c r="C141" s="96" t="s">
        <v>2469</v>
      </c>
      <c r="D141" s="96">
        <v>192</v>
      </c>
      <c r="E141" s="96">
        <v>0.24820742000000001</v>
      </c>
      <c r="F141" s="96">
        <v>2.1583016000000002</v>
      </c>
      <c r="G141" s="96">
        <v>0</v>
      </c>
      <c r="H141" s="96">
        <v>2.2680051999999999E-2</v>
      </c>
      <c r="I141" s="96">
        <v>0.95799999999999996</v>
      </c>
      <c r="J141" s="96">
        <v>9339</v>
      </c>
      <c r="K141" s="96" t="s">
        <v>4932</v>
      </c>
    </row>
    <row r="142" spans="1:11" x14ac:dyDescent="0.25">
      <c r="A142" s="96" t="s">
        <v>4933</v>
      </c>
      <c r="B142" s="96" t="s">
        <v>4933</v>
      </c>
      <c r="C142" s="96" t="s">
        <v>2469</v>
      </c>
      <c r="D142" s="96">
        <v>59</v>
      </c>
      <c r="E142" s="96">
        <v>0.32614156999999999</v>
      </c>
      <c r="F142" s="96">
        <v>2.1558983</v>
      </c>
      <c r="G142" s="96">
        <v>1.0729614E-3</v>
      </c>
      <c r="H142" s="96">
        <v>2.2714939E-2</v>
      </c>
      <c r="I142" s="96">
        <v>0.96099999999999997</v>
      </c>
      <c r="J142" s="96">
        <v>3650</v>
      </c>
      <c r="K142" s="96" t="s">
        <v>2494</v>
      </c>
    </row>
    <row r="143" spans="1:11" x14ac:dyDescent="0.25">
      <c r="A143" s="96" t="s">
        <v>4934</v>
      </c>
      <c r="B143" s="96" t="s">
        <v>4934</v>
      </c>
      <c r="C143" s="96" t="s">
        <v>2469</v>
      </c>
      <c r="D143" s="96">
        <v>181</v>
      </c>
      <c r="E143" s="96">
        <v>0.24841352</v>
      </c>
      <c r="F143" s="96">
        <v>2.1477365000000002</v>
      </c>
      <c r="G143" s="96">
        <v>0</v>
      </c>
      <c r="H143" s="96">
        <v>2.3642844999999999E-2</v>
      </c>
      <c r="I143" s="96">
        <v>0.96899999999999997</v>
      </c>
      <c r="J143" s="96">
        <v>2906</v>
      </c>
      <c r="K143" s="96" t="s">
        <v>2540</v>
      </c>
    </row>
    <row r="144" spans="1:11" x14ac:dyDescent="0.25">
      <c r="A144" s="96" t="s">
        <v>4935</v>
      </c>
      <c r="B144" s="96" t="s">
        <v>4935</v>
      </c>
      <c r="C144" s="96" t="s">
        <v>2469</v>
      </c>
      <c r="D144" s="96">
        <v>139</v>
      </c>
      <c r="E144" s="96">
        <v>0.26053305999999998</v>
      </c>
      <c r="F144" s="96">
        <v>2.141556</v>
      </c>
      <c r="G144" s="96">
        <v>0</v>
      </c>
      <c r="H144" s="96">
        <v>2.3671996000000001E-2</v>
      </c>
      <c r="I144" s="96">
        <v>0.97399999999999998</v>
      </c>
      <c r="J144" s="96">
        <v>4826</v>
      </c>
      <c r="K144" s="96" t="s">
        <v>4936</v>
      </c>
    </row>
    <row r="145" spans="1:11" x14ac:dyDescent="0.25">
      <c r="A145" s="96" t="s">
        <v>4937</v>
      </c>
      <c r="B145" s="96" t="s">
        <v>4937</v>
      </c>
      <c r="C145" s="96" t="s">
        <v>2469</v>
      </c>
      <c r="D145" s="96">
        <v>198</v>
      </c>
      <c r="E145" s="96">
        <v>0.24564926000000001</v>
      </c>
      <c r="F145" s="96">
        <v>2.142379</v>
      </c>
      <c r="G145" s="96">
        <v>0</v>
      </c>
      <c r="H145" s="96">
        <v>2.3759196999999999E-2</v>
      </c>
      <c r="I145" s="96">
        <v>0.97399999999999998</v>
      </c>
      <c r="J145" s="96">
        <v>2741</v>
      </c>
      <c r="K145" s="96" t="s">
        <v>2545</v>
      </c>
    </row>
    <row r="146" spans="1:11" x14ac:dyDescent="0.25">
      <c r="A146" s="96" t="s">
        <v>2544</v>
      </c>
      <c r="B146" s="96" t="s">
        <v>2544</v>
      </c>
      <c r="C146" s="96" t="s">
        <v>2469</v>
      </c>
      <c r="D146" s="96">
        <v>191</v>
      </c>
      <c r="E146" s="96">
        <v>0.24638467</v>
      </c>
      <c r="F146" s="96">
        <v>2.1454491999999998</v>
      </c>
      <c r="G146" s="96">
        <v>1.0020039999999999E-3</v>
      </c>
      <c r="H146" s="96">
        <v>2.3794650000000001E-2</v>
      </c>
      <c r="I146" s="96">
        <v>0.97</v>
      </c>
      <c r="J146" s="96">
        <v>5712</v>
      </c>
      <c r="K146" s="96" t="s">
        <v>4938</v>
      </c>
    </row>
    <row r="147" spans="1:11" x14ac:dyDescent="0.25">
      <c r="A147" s="96" t="s">
        <v>4939</v>
      </c>
      <c r="B147" s="96" t="s">
        <v>4939</v>
      </c>
      <c r="C147" s="96" t="s">
        <v>2469</v>
      </c>
      <c r="D147" s="96">
        <v>189</v>
      </c>
      <c r="E147" s="96">
        <v>0.24591424000000001</v>
      </c>
      <c r="F147" s="96">
        <v>2.1430020000000001</v>
      </c>
      <c r="G147" s="96">
        <v>0</v>
      </c>
      <c r="H147" s="96">
        <v>2.3833574999999999E-2</v>
      </c>
      <c r="I147" s="96">
        <v>0.97199999999999998</v>
      </c>
      <c r="J147" s="96">
        <v>6161</v>
      </c>
      <c r="K147" s="96" t="s">
        <v>4940</v>
      </c>
    </row>
    <row r="148" spans="1:11" x14ac:dyDescent="0.25">
      <c r="A148" s="96" t="s">
        <v>4941</v>
      </c>
      <c r="B148" s="96" t="s">
        <v>4941</v>
      </c>
      <c r="C148" s="96" t="s">
        <v>2469</v>
      </c>
      <c r="D148" s="96">
        <v>195</v>
      </c>
      <c r="E148" s="96">
        <v>0.24192379999999999</v>
      </c>
      <c r="F148" s="96">
        <v>2.1436267</v>
      </c>
      <c r="G148" s="96">
        <v>0</v>
      </c>
      <c r="H148" s="96">
        <v>2.3916054999999999E-2</v>
      </c>
      <c r="I148" s="96">
        <v>0.97099999999999997</v>
      </c>
      <c r="J148" s="96">
        <v>8527</v>
      </c>
      <c r="K148" s="96" t="s">
        <v>4942</v>
      </c>
    </row>
    <row r="149" spans="1:11" x14ac:dyDescent="0.25">
      <c r="A149" s="96" t="s">
        <v>4943</v>
      </c>
      <c r="B149" s="96" t="s">
        <v>4943</v>
      </c>
      <c r="C149" s="96" t="s">
        <v>2469</v>
      </c>
      <c r="D149" s="96">
        <v>186</v>
      </c>
      <c r="E149" s="96">
        <v>0.24455012000000001</v>
      </c>
      <c r="F149" s="96">
        <v>2.1320304999999999</v>
      </c>
      <c r="G149" s="96">
        <v>0</v>
      </c>
      <c r="H149" s="96">
        <v>2.4695089999999999E-2</v>
      </c>
      <c r="I149" s="96">
        <v>0.97699999999999998</v>
      </c>
      <c r="J149" s="96">
        <v>9413</v>
      </c>
      <c r="K149" s="96" t="s">
        <v>4944</v>
      </c>
    </row>
    <row r="150" spans="1:11" x14ac:dyDescent="0.25">
      <c r="A150" s="96" t="s">
        <v>4945</v>
      </c>
      <c r="B150" s="96" t="s">
        <v>4945</v>
      </c>
      <c r="C150" s="96" t="s">
        <v>2469</v>
      </c>
      <c r="D150" s="96">
        <v>196</v>
      </c>
      <c r="E150" s="96">
        <v>0.24331069</v>
      </c>
      <c r="F150" s="96">
        <v>2.1322966000000001</v>
      </c>
      <c r="G150" s="96">
        <v>0</v>
      </c>
      <c r="H150" s="96">
        <v>2.4808437999999999E-2</v>
      </c>
      <c r="I150" s="96">
        <v>0.97699999999999998</v>
      </c>
      <c r="J150" s="96">
        <v>8343</v>
      </c>
      <c r="K150" s="96" t="s">
        <v>4946</v>
      </c>
    </row>
    <row r="151" spans="1:11" x14ac:dyDescent="0.25">
      <c r="A151" s="96" t="s">
        <v>2546</v>
      </c>
      <c r="B151" s="96" t="s">
        <v>2546</v>
      </c>
      <c r="C151" s="96" t="s">
        <v>2469</v>
      </c>
      <c r="D151" s="96">
        <v>198</v>
      </c>
      <c r="E151" s="96">
        <v>0.23994599999999999</v>
      </c>
      <c r="F151" s="96">
        <v>2.1281514000000001</v>
      </c>
      <c r="G151" s="96">
        <v>0</v>
      </c>
      <c r="H151" s="96">
        <v>2.5081800000000001E-2</v>
      </c>
      <c r="I151" s="96">
        <v>0.97899999999999998</v>
      </c>
      <c r="J151" s="96">
        <v>8168</v>
      </c>
      <c r="K151" s="96" t="s">
        <v>4947</v>
      </c>
    </row>
    <row r="152" spans="1:11" x14ac:dyDescent="0.25">
      <c r="A152" s="96" t="s">
        <v>4948</v>
      </c>
      <c r="B152" s="96" t="s">
        <v>4948</v>
      </c>
      <c r="C152" s="96" t="s">
        <v>2469</v>
      </c>
      <c r="D152" s="96">
        <v>197</v>
      </c>
      <c r="E152" s="96">
        <v>0.2397302</v>
      </c>
      <c r="F152" s="96">
        <v>2.1235515999999999</v>
      </c>
      <c r="G152" s="96">
        <v>0</v>
      </c>
      <c r="H152" s="96">
        <v>2.5441098999999998E-2</v>
      </c>
      <c r="I152" s="96">
        <v>0.98</v>
      </c>
      <c r="J152" s="96">
        <v>5450</v>
      </c>
      <c r="K152" s="96" t="s">
        <v>2547</v>
      </c>
    </row>
    <row r="153" spans="1:11" x14ac:dyDescent="0.25">
      <c r="A153" s="96" t="s">
        <v>4949</v>
      </c>
      <c r="B153" s="96" t="s">
        <v>4949</v>
      </c>
      <c r="C153" s="96" t="s">
        <v>2469</v>
      </c>
      <c r="D153" s="96">
        <v>194</v>
      </c>
      <c r="E153" s="96">
        <v>0.24550024000000001</v>
      </c>
      <c r="F153" s="96">
        <v>2.1238104999999998</v>
      </c>
      <c r="G153" s="96">
        <v>0</v>
      </c>
      <c r="H153" s="96">
        <v>2.5604041000000001E-2</v>
      </c>
      <c r="I153" s="96">
        <v>0.98</v>
      </c>
      <c r="J153" s="96">
        <v>8895</v>
      </c>
      <c r="K153" s="96" t="s">
        <v>4950</v>
      </c>
    </row>
    <row r="154" spans="1:11" x14ac:dyDescent="0.25">
      <c r="A154" s="96" t="s">
        <v>4951</v>
      </c>
      <c r="B154" s="96" t="s">
        <v>4951</v>
      </c>
      <c r="C154" s="96" t="s">
        <v>2469</v>
      </c>
      <c r="D154" s="96">
        <v>99</v>
      </c>
      <c r="E154" s="96">
        <v>0.27440335999999999</v>
      </c>
      <c r="F154" s="96">
        <v>2.1185694000000002</v>
      </c>
      <c r="G154" s="96">
        <v>0</v>
      </c>
      <c r="H154" s="96">
        <v>2.5927803999999999E-2</v>
      </c>
      <c r="I154" s="96">
        <v>0.98299999999999998</v>
      </c>
      <c r="J154" s="96">
        <v>3448</v>
      </c>
      <c r="K154" s="96" t="s">
        <v>2548</v>
      </c>
    </row>
    <row r="155" spans="1:11" x14ac:dyDescent="0.25">
      <c r="A155" s="96" t="s">
        <v>4952</v>
      </c>
      <c r="B155" s="96" t="s">
        <v>4952</v>
      </c>
      <c r="C155" s="96" t="s">
        <v>2469</v>
      </c>
      <c r="D155" s="96">
        <v>194</v>
      </c>
      <c r="E155" s="96">
        <v>0.24076428</v>
      </c>
      <c r="F155" s="96">
        <v>2.1177619999999999</v>
      </c>
      <c r="G155" s="96">
        <v>0</v>
      </c>
      <c r="H155" s="96">
        <v>2.5928915E-2</v>
      </c>
      <c r="I155" s="96">
        <v>0.98299999999999998</v>
      </c>
      <c r="J155" s="96">
        <v>3671</v>
      </c>
      <c r="K155" s="96" t="s">
        <v>2549</v>
      </c>
    </row>
    <row r="156" spans="1:11" x14ac:dyDescent="0.25">
      <c r="A156" s="96" t="s">
        <v>4953</v>
      </c>
      <c r="B156" s="96" t="s">
        <v>4953</v>
      </c>
      <c r="C156" s="96" t="s">
        <v>2469</v>
      </c>
      <c r="D156" s="96">
        <v>31</v>
      </c>
      <c r="E156" s="96">
        <v>0.40229848000000001</v>
      </c>
      <c r="F156" s="96">
        <v>2.1160375999999999</v>
      </c>
      <c r="G156" s="96">
        <v>2.4390243999999998E-3</v>
      </c>
      <c r="H156" s="96">
        <v>2.6014868E-2</v>
      </c>
      <c r="I156" s="96">
        <v>0.98499999999999999</v>
      </c>
      <c r="J156" s="96">
        <v>9247</v>
      </c>
      <c r="K156" s="96" t="s">
        <v>4954</v>
      </c>
    </row>
    <row r="157" spans="1:11" x14ac:dyDescent="0.25">
      <c r="A157" s="96" t="s">
        <v>4955</v>
      </c>
      <c r="B157" s="96" t="s">
        <v>4955</v>
      </c>
      <c r="C157" s="96" t="s">
        <v>2469</v>
      </c>
      <c r="D157" s="96">
        <v>190</v>
      </c>
      <c r="E157" s="96">
        <v>0.24200405</v>
      </c>
      <c r="F157" s="96">
        <v>2.1125783999999999</v>
      </c>
      <c r="G157" s="96">
        <v>0</v>
      </c>
      <c r="H157" s="96">
        <v>2.6208737999999999E-2</v>
      </c>
      <c r="I157" s="96">
        <v>0.98699999999999999</v>
      </c>
      <c r="J157" s="96">
        <v>4491</v>
      </c>
      <c r="K157" s="96" t="s">
        <v>2550</v>
      </c>
    </row>
    <row r="158" spans="1:11" x14ac:dyDescent="0.25">
      <c r="A158" s="96" t="s">
        <v>2551</v>
      </c>
      <c r="B158" s="96" t="s">
        <v>2551</v>
      </c>
      <c r="C158" s="96" t="s">
        <v>2469</v>
      </c>
      <c r="D158" s="96">
        <v>142</v>
      </c>
      <c r="E158" s="96">
        <v>0.25564322</v>
      </c>
      <c r="F158" s="96">
        <v>2.1095467000000001</v>
      </c>
      <c r="G158" s="96">
        <v>1.010101E-3</v>
      </c>
      <c r="H158" s="96">
        <v>2.6225675E-2</v>
      </c>
      <c r="I158" s="96">
        <v>0.98699999999999999</v>
      </c>
      <c r="J158" s="96">
        <v>5074</v>
      </c>
      <c r="K158" s="96" t="s">
        <v>4956</v>
      </c>
    </row>
    <row r="159" spans="1:11" x14ac:dyDescent="0.25">
      <c r="A159" s="96" t="s">
        <v>4957</v>
      </c>
      <c r="B159" s="96" t="s">
        <v>4957</v>
      </c>
      <c r="C159" s="96" t="s">
        <v>2469</v>
      </c>
      <c r="D159" s="96">
        <v>191</v>
      </c>
      <c r="E159" s="96">
        <v>0.23725897000000001</v>
      </c>
      <c r="F159" s="96">
        <v>2.1081352</v>
      </c>
      <c r="G159" s="96">
        <v>0</v>
      </c>
      <c r="H159" s="96">
        <v>2.6243676000000001E-2</v>
      </c>
      <c r="I159" s="96">
        <v>0.98699999999999999</v>
      </c>
      <c r="J159" s="96">
        <v>8871</v>
      </c>
      <c r="K159" s="96" t="s">
        <v>4958</v>
      </c>
    </row>
    <row r="160" spans="1:11" x14ac:dyDescent="0.25">
      <c r="A160" s="96" t="s">
        <v>4959</v>
      </c>
      <c r="B160" s="96" t="s">
        <v>4959</v>
      </c>
      <c r="C160" s="96" t="s">
        <v>2469</v>
      </c>
      <c r="D160" s="96">
        <v>178</v>
      </c>
      <c r="E160" s="96">
        <v>0.24475394</v>
      </c>
      <c r="F160" s="96">
        <v>2.1098387000000001</v>
      </c>
      <c r="G160" s="96">
        <v>0</v>
      </c>
      <c r="H160" s="96">
        <v>2.6328130000000002E-2</v>
      </c>
      <c r="I160" s="96">
        <v>0.98699999999999999</v>
      </c>
      <c r="J160" s="96">
        <v>921</v>
      </c>
      <c r="K160" s="96" t="s">
        <v>4960</v>
      </c>
    </row>
    <row r="161" spans="1:11" x14ac:dyDescent="0.25">
      <c r="A161" s="96" t="s">
        <v>4961</v>
      </c>
      <c r="B161" s="96" t="s">
        <v>4961</v>
      </c>
      <c r="C161" s="96" t="s">
        <v>2469</v>
      </c>
      <c r="D161" s="96">
        <v>25</v>
      </c>
      <c r="E161" s="96">
        <v>0.42314973</v>
      </c>
      <c r="F161" s="96">
        <v>2.1107117999999998</v>
      </c>
      <c r="G161" s="96">
        <v>4.8661800000000003E-3</v>
      </c>
      <c r="H161" s="96">
        <v>2.6348772999999999E-2</v>
      </c>
      <c r="I161" s="96">
        <v>0.98699999999999999</v>
      </c>
      <c r="J161" s="96">
        <v>9247</v>
      </c>
      <c r="K161" s="96" t="s">
        <v>4962</v>
      </c>
    </row>
    <row r="162" spans="1:11" x14ac:dyDescent="0.25">
      <c r="A162" s="96" t="s">
        <v>4963</v>
      </c>
      <c r="B162" s="96" t="s">
        <v>4963</v>
      </c>
      <c r="C162" s="96" t="s">
        <v>2469</v>
      </c>
      <c r="D162" s="96">
        <v>200</v>
      </c>
      <c r="E162" s="96">
        <v>0.24129412</v>
      </c>
      <c r="F162" s="96">
        <v>2.1129202999999999</v>
      </c>
      <c r="G162" s="96">
        <v>0</v>
      </c>
      <c r="H162" s="96">
        <v>2.6351945000000002E-2</v>
      </c>
      <c r="I162" s="96">
        <v>0.98599999999999999</v>
      </c>
      <c r="J162" s="96">
        <v>10722</v>
      </c>
      <c r="K162" s="96" t="s">
        <v>4964</v>
      </c>
    </row>
    <row r="163" spans="1:11" x14ac:dyDescent="0.25">
      <c r="A163" s="96" t="s">
        <v>4965</v>
      </c>
      <c r="B163" s="96" t="s">
        <v>4965</v>
      </c>
      <c r="C163" s="96" t="s">
        <v>2469</v>
      </c>
      <c r="D163" s="96">
        <v>190</v>
      </c>
      <c r="E163" s="96">
        <v>0.23912041000000001</v>
      </c>
      <c r="F163" s="96">
        <v>2.104339</v>
      </c>
      <c r="G163" s="96">
        <v>0</v>
      </c>
      <c r="H163" s="96">
        <v>2.6748072000000001E-2</v>
      </c>
      <c r="I163" s="96">
        <v>0.99099999999999999</v>
      </c>
      <c r="J163" s="96">
        <v>6536</v>
      </c>
      <c r="K163" s="96" t="s">
        <v>4966</v>
      </c>
    </row>
    <row r="164" spans="1:11" x14ac:dyDescent="0.25">
      <c r="A164" s="96" t="s">
        <v>4967</v>
      </c>
      <c r="B164" s="96" t="s">
        <v>4967</v>
      </c>
      <c r="C164" s="96" t="s">
        <v>2469</v>
      </c>
      <c r="D164" s="96">
        <v>191</v>
      </c>
      <c r="E164" s="96">
        <v>0.24043139999999999</v>
      </c>
      <c r="F164" s="96">
        <v>2.1016214</v>
      </c>
      <c r="G164" s="96">
        <v>0</v>
      </c>
      <c r="H164" s="96">
        <v>2.7128631E-2</v>
      </c>
      <c r="I164" s="96">
        <v>0.99199999999999999</v>
      </c>
      <c r="J164" s="96">
        <v>10286</v>
      </c>
      <c r="K164" s="96" t="s">
        <v>4968</v>
      </c>
    </row>
    <row r="165" spans="1:11" x14ac:dyDescent="0.25">
      <c r="A165" s="96" t="s">
        <v>4969</v>
      </c>
      <c r="B165" s="96" t="s">
        <v>4969</v>
      </c>
      <c r="C165" s="96" t="s">
        <v>2469</v>
      </c>
      <c r="D165" s="96">
        <v>194</v>
      </c>
      <c r="E165" s="96">
        <v>0.23948567000000001</v>
      </c>
      <c r="F165" s="96">
        <v>2.0993040000000001</v>
      </c>
      <c r="G165" s="96">
        <v>0</v>
      </c>
      <c r="H165" s="96">
        <v>2.7350202000000001E-2</v>
      </c>
      <c r="I165" s="96">
        <v>0.99299999999999999</v>
      </c>
      <c r="J165" s="96">
        <v>5357</v>
      </c>
      <c r="K165" s="96" t="s">
        <v>4817</v>
      </c>
    </row>
    <row r="166" spans="1:11" x14ac:dyDescent="0.25">
      <c r="A166" s="96" t="s">
        <v>4970</v>
      </c>
      <c r="B166" s="96" t="s">
        <v>4970</v>
      </c>
      <c r="C166" s="96" t="s">
        <v>2469</v>
      </c>
      <c r="D166" s="96">
        <v>17</v>
      </c>
      <c r="E166" s="96">
        <v>0.48903868</v>
      </c>
      <c r="F166" s="96">
        <v>2.096368</v>
      </c>
      <c r="G166" s="96">
        <v>2.5839793999999998E-3</v>
      </c>
      <c r="H166" s="96">
        <v>2.7432567000000001E-2</v>
      </c>
      <c r="I166" s="96">
        <v>0.99299999999999999</v>
      </c>
      <c r="J166" s="96">
        <v>4689</v>
      </c>
      <c r="K166" s="96" t="s">
        <v>4971</v>
      </c>
    </row>
    <row r="167" spans="1:11" x14ac:dyDescent="0.25">
      <c r="A167" s="96" t="s">
        <v>4972</v>
      </c>
      <c r="B167" s="96" t="s">
        <v>4972</v>
      </c>
      <c r="C167" s="96" t="s">
        <v>2469</v>
      </c>
      <c r="D167" s="96">
        <v>193</v>
      </c>
      <c r="E167" s="96">
        <v>0.24313979999999999</v>
      </c>
      <c r="F167" s="96">
        <v>2.0965083</v>
      </c>
      <c r="G167" s="96">
        <v>0</v>
      </c>
      <c r="H167" s="96">
        <v>2.7599838000000002E-2</v>
      </c>
      <c r="I167" s="96">
        <v>0.99299999999999999</v>
      </c>
      <c r="J167" s="96">
        <v>7578</v>
      </c>
      <c r="K167" s="96" t="s">
        <v>4878</v>
      </c>
    </row>
    <row r="168" spans="1:11" x14ac:dyDescent="0.25">
      <c r="A168" s="96" t="s">
        <v>4973</v>
      </c>
      <c r="B168" s="96" t="s">
        <v>4973</v>
      </c>
      <c r="C168" s="96" t="s">
        <v>2469</v>
      </c>
      <c r="D168" s="96">
        <v>192</v>
      </c>
      <c r="E168" s="96">
        <v>0.24130631999999999</v>
      </c>
      <c r="F168" s="96">
        <v>2.0929080999999998</v>
      </c>
      <c r="G168" s="96">
        <v>0</v>
      </c>
      <c r="H168" s="96">
        <v>2.7739090000000001E-2</v>
      </c>
      <c r="I168" s="96">
        <v>0.99299999999999999</v>
      </c>
      <c r="J168" s="96">
        <v>5717</v>
      </c>
      <c r="K168" s="96" t="s">
        <v>2552</v>
      </c>
    </row>
    <row r="169" spans="1:11" x14ac:dyDescent="0.25">
      <c r="A169" s="96" t="s">
        <v>4974</v>
      </c>
      <c r="B169" s="96" t="s">
        <v>4974</v>
      </c>
      <c r="C169" s="96" t="s">
        <v>2469</v>
      </c>
      <c r="D169" s="96">
        <v>193</v>
      </c>
      <c r="E169" s="96">
        <v>0.23904349999999999</v>
      </c>
      <c r="F169" s="96">
        <v>2.0907786000000002</v>
      </c>
      <c r="G169" s="96">
        <v>2.0140987E-3</v>
      </c>
      <c r="H169" s="96">
        <v>2.7879694E-2</v>
      </c>
      <c r="I169" s="96">
        <v>0.99299999999999999</v>
      </c>
      <c r="J169" s="96">
        <v>8042</v>
      </c>
      <c r="K169" s="96" t="s">
        <v>4975</v>
      </c>
    </row>
    <row r="170" spans="1:11" x14ac:dyDescent="0.25">
      <c r="A170" s="96" t="s">
        <v>4976</v>
      </c>
      <c r="B170" s="96" t="s">
        <v>4976</v>
      </c>
      <c r="C170" s="96" t="s">
        <v>2469</v>
      </c>
      <c r="D170" s="96">
        <v>193</v>
      </c>
      <c r="E170" s="96">
        <v>0.23929830999999999</v>
      </c>
      <c r="F170" s="96">
        <v>2.0879042000000001</v>
      </c>
      <c r="G170" s="96">
        <v>0</v>
      </c>
      <c r="H170" s="96">
        <v>2.7901430000000001E-2</v>
      </c>
      <c r="I170" s="96">
        <v>0.99299999999999999</v>
      </c>
      <c r="J170" s="96">
        <v>6829</v>
      </c>
      <c r="K170" s="96" t="s">
        <v>4977</v>
      </c>
    </row>
    <row r="171" spans="1:11" x14ac:dyDescent="0.25">
      <c r="A171" s="96" t="s">
        <v>4978</v>
      </c>
      <c r="B171" s="96" t="s">
        <v>4978</v>
      </c>
      <c r="C171" s="96" t="s">
        <v>2469</v>
      </c>
      <c r="D171" s="96">
        <v>197</v>
      </c>
      <c r="E171" s="96">
        <v>0.23550314</v>
      </c>
      <c r="F171" s="96">
        <v>2.0898180000000002</v>
      </c>
      <c r="G171" s="96">
        <v>0</v>
      </c>
      <c r="H171" s="96">
        <v>2.7911136E-2</v>
      </c>
      <c r="I171" s="96">
        <v>0.99299999999999999</v>
      </c>
      <c r="J171" s="96">
        <v>5771</v>
      </c>
      <c r="K171" s="96" t="s">
        <v>4979</v>
      </c>
    </row>
    <row r="172" spans="1:11" x14ac:dyDescent="0.25">
      <c r="A172" s="96" t="s">
        <v>4980</v>
      </c>
      <c r="B172" s="96" t="s">
        <v>4980</v>
      </c>
      <c r="C172" s="96" t="s">
        <v>2469</v>
      </c>
      <c r="D172" s="96">
        <v>31</v>
      </c>
      <c r="E172" s="96">
        <v>0.39311024999999999</v>
      </c>
      <c r="F172" s="96">
        <v>2.0880044</v>
      </c>
      <c r="G172" s="96">
        <v>5.9453029999999999E-3</v>
      </c>
      <c r="H172" s="96">
        <v>2.806059E-2</v>
      </c>
      <c r="I172" s="96">
        <v>0.99299999999999999</v>
      </c>
      <c r="J172" s="96">
        <v>6298</v>
      </c>
      <c r="K172" s="96" t="s">
        <v>4981</v>
      </c>
    </row>
    <row r="173" spans="1:11" x14ac:dyDescent="0.25">
      <c r="A173" s="96" t="s">
        <v>4982</v>
      </c>
      <c r="B173" s="96" t="s">
        <v>4982</v>
      </c>
      <c r="C173" s="96" t="s">
        <v>2469</v>
      </c>
      <c r="D173" s="96">
        <v>41</v>
      </c>
      <c r="E173" s="96">
        <v>0.35704246000000001</v>
      </c>
      <c r="F173" s="96">
        <v>2.0825968000000001</v>
      </c>
      <c r="G173" s="96">
        <v>3.4443168000000001E-3</v>
      </c>
      <c r="H173" s="96">
        <v>2.8194497999999998E-2</v>
      </c>
      <c r="I173" s="96">
        <v>0.995</v>
      </c>
      <c r="J173" s="96">
        <v>5348</v>
      </c>
      <c r="K173" s="96" t="s">
        <v>4983</v>
      </c>
    </row>
    <row r="174" spans="1:11" x14ac:dyDescent="0.25">
      <c r="A174" s="96" t="s">
        <v>4984</v>
      </c>
      <c r="B174" s="96" t="s">
        <v>4984</v>
      </c>
      <c r="C174" s="96" t="s">
        <v>2469</v>
      </c>
      <c r="D174" s="96">
        <v>188</v>
      </c>
      <c r="E174" s="96">
        <v>0.23714119</v>
      </c>
      <c r="F174" s="96">
        <v>2.08331</v>
      </c>
      <c r="G174" s="96">
        <v>0</v>
      </c>
      <c r="H174" s="96">
        <v>2.8223958E-2</v>
      </c>
      <c r="I174" s="96">
        <v>0.995</v>
      </c>
      <c r="J174" s="96">
        <v>3449</v>
      </c>
      <c r="K174" s="96" t="s">
        <v>2555</v>
      </c>
    </row>
    <row r="175" spans="1:11" x14ac:dyDescent="0.25">
      <c r="A175" s="96" t="s">
        <v>4985</v>
      </c>
      <c r="B175" s="96" t="s">
        <v>4985</v>
      </c>
      <c r="C175" s="96" t="s">
        <v>2469</v>
      </c>
      <c r="D175" s="96">
        <v>182</v>
      </c>
      <c r="E175" s="96">
        <v>0.24160956</v>
      </c>
      <c r="F175" s="96">
        <v>2.0840320000000001</v>
      </c>
      <c r="G175" s="96">
        <v>0</v>
      </c>
      <c r="H175" s="96">
        <v>2.8248156999999999E-2</v>
      </c>
      <c r="I175" s="96">
        <v>0.99399999999999999</v>
      </c>
      <c r="J175" s="96">
        <v>3607</v>
      </c>
      <c r="K175" s="96" t="s">
        <v>2553</v>
      </c>
    </row>
    <row r="176" spans="1:11" x14ac:dyDescent="0.25">
      <c r="A176" s="96" t="s">
        <v>4986</v>
      </c>
      <c r="B176" s="96" t="s">
        <v>4986</v>
      </c>
      <c r="C176" s="96" t="s">
        <v>2469</v>
      </c>
      <c r="D176" s="96">
        <v>195</v>
      </c>
      <c r="E176" s="96">
        <v>0.23833794999999999</v>
      </c>
      <c r="F176" s="96">
        <v>2.0848719999999998</v>
      </c>
      <c r="G176" s="96">
        <v>0</v>
      </c>
      <c r="H176" s="96">
        <v>2.8248958000000001E-2</v>
      </c>
      <c r="I176" s="96">
        <v>0.99399999999999999</v>
      </c>
      <c r="J176" s="96">
        <v>3731</v>
      </c>
      <c r="K176" s="96" t="s">
        <v>2554</v>
      </c>
    </row>
    <row r="177" spans="1:11" x14ac:dyDescent="0.25">
      <c r="A177" s="96" t="s">
        <v>4987</v>
      </c>
      <c r="B177" s="96" t="s">
        <v>4987</v>
      </c>
      <c r="C177" s="96" t="s">
        <v>2469</v>
      </c>
      <c r="D177" s="96">
        <v>41</v>
      </c>
      <c r="E177" s="96">
        <v>0.3560972</v>
      </c>
      <c r="F177" s="96">
        <v>2.081124</v>
      </c>
      <c r="G177" s="96">
        <v>2.2346368000000002E-3</v>
      </c>
      <c r="H177" s="96">
        <v>2.8320339999999999E-2</v>
      </c>
      <c r="I177" s="96">
        <v>0.995</v>
      </c>
      <c r="J177" s="96">
        <v>917</v>
      </c>
      <c r="K177" s="96" t="s">
        <v>4988</v>
      </c>
    </row>
    <row r="178" spans="1:11" x14ac:dyDescent="0.25">
      <c r="A178" s="96" t="s">
        <v>4989</v>
      </c>
      <c r="B178" s="96" t="s">
        <v>4989</v>
      </c>
      <c r="C178" s="96" t="s">
        <v>2469</v>
      </c>
      <c r="D178" s="96">
        <v>181</v>
      </c>
      <c r="E178" s="96">
        <v>0.24022542</v>
      </c>
      <c r="F178" s="96">
        <v>2.0799124</v>
      </c>
      <c r="G178" s="96">
        <v>0</v>
      </c>
      <c r="H178" s="96">
        <v>2.838771E-2</v>
      </c>
      <c r="I178" s="96">
        <v>0.996</v>
      </c>
      <c r="J178" s="96">
        <v>5674</v>
      </c>
      <c r="K178" s="96" t="s">
        <v>4892</v>
      </c>
    </row>
    <row r="179" spans="1:11" x14ac:dyDescent="0.25">
      <c r="A179" s="96" t="s">
        <v>4990</v>
      </c>
      <c r="B179" s="96" t="s">
        <v>4990</v>
      </c>
      <c r="C179" s="96" t="s">
        <v>2469</v>
      </c>
      <c r="D179" s="96">
        <v>194</v>
      </c>
      <c r="E179" s="96">
        <v>0.23428634000000001</v>
      </c>
      <c r="F179" s="96">
        <v>2.0777100000000002</v>
      </c>
      <c r="G179" s="96">
        <v>0</v>
      </c>
      <c r="H179" s="96">
        <v>2.8698273E-2</v>
      </c>
      <c r="I179" s="96">
        <v>0.996</v>
      </c>
      <c r="J179" s="96">
        <v>6510</v>
      </c>
      <c r="K179" s="96" t="s">
        <v>4991</v>
      </c>
    </row>
    <row r="180" spans="1:11" x14ac:dyDescent="0.25">
      <c r="A180" s="96" t="s">
        <v>4992</v>
      </c>
      <c r="B180" s="96" t="s">
        <v>4992</v>
      </c>
      <c r="C180" s="96" t="s">
        <v>2469</v>
      </c>
      <c r="D180" s="96">
        <v>186</v>
      </c>
      <c r="E180" s="96">
        <v>0.23910020000000001</v>
      </c>
      <c r="F180" s="96">
        <v>2.0732381000000002</v>
      </c>
      <c r="G180" s="96">
        <v>0</v>
      </c>
      <c r="H180" s="96">
        <v>2.9184890000000002E-2</v>
      </c>
      <c r="I180" s="96">
        <v>0.996</v>
      </c>
      <c r="J180" s="96">
        <v>5302</v>
      </c>
      <c r="K180" s="96" t="s">
        <v>4993</v>
      </c>
    </row>
    <row r="181" spans="1:11" x14ac:dyDescent="0.25">
      <c r="A181" s="96" t="s">
        <v>4994</v>
      </c>
      <c r="B181" s="96" t="s">
        <v>4994</v>
      </c>
      <c r="C181" s="96" t="s">
        <v>2469</v>
      </c>
      <c r="D181" s="96">
        <v>82</v>
      </c>
      <c r="E181" s="96">
        <v>0.28634991999999998</v>
      </c>
      <c r="F181" s="96">
        <v>2.0721075999999998</v>
      </c>
      <c r="G181" s="96">
        <v>0</v>
      </c>
      <c r="H181" s="96">
        <v>2.9212565999999999E-2</v>
      </c>
      <c r="I181" s="96">
        <v>0.996</v>
      </c>
      <c r="J181" s="96">
        <v>7954</v>
      </c>
      <c r="K181" s="96" t="s">
        <v>4995</v>
      </c>
    </row>
    <row r="182" spans="1:11" x14ac:dyDescent="0.25">
      <c r="A182" s="96" t="s">
        <v>4996</v>
      </c>
      <c r="B182" s="96" t="s">
        <v>4996</v>
      </c>
      <c r="C182" s="96" t="s">
        <v>2469</v>
      </c>
      <c r="D182" s="96">
        <v>168</v>
      </c>
      <c r="E182" s="96">
        <v>0.24437075999999999</v>
      </c>
      <c r="F182" s="96">
        <v>2.0739263999999999</v>
      </c>
      <c r="G182" s="96">
        <v>2.020202E-3</v>
      </c>
      <c r="H182" s="96">
        <v>2.9241616000000002E-2</v>
      </c>
      <c r="I182" s="96">
        <v>0.996</v>
      </c>
      <c r="J182" s="96">
        <v>2745</v>
      </c>
      <c r="K182" s="96" t="s">
        <v>2545</v>
      </c>
    </row>
    <row r="183" spans="1:11" x14ac:dyDescent="0.25">
      <c r="A183" s="96" t="s">
        <v>4997</v>
      </c>
      <c r="B183" s="96" t="s">
        <v>4997</v>
      </c>
      <c r="C183" s="96" t="s">
        <v>2469</v>
      </c>
      <c r="D183" s="96">
        <v>198</v>
      </c>
      <c r="E183" s="96">
        <v>0.23556684999999999</v>
      </c>
      <c r="F183" s="96">
        <v>2.0711238000000001</v>
      </c>
      <c r="G183" s="96">
        <v>0</v>
      </c>
      <c r="H183" s="96">
        <v>2.9256537999999999E-2</v>
      </c>
      <c r="I183" s="96">
        <v>0.997</v>
      </c>
      <c r="J183" s="96">
        <v>6892</v>
      </c>
      <c r="K183" s="96" t="s">
        <v>4998</v>
      </c>
    </row>
    <row r="184" spans="1:11" x14ac:dyDescent="0.25">
      <c r="A184" s="96" t="s">
        <v>4999</v>
      </c>
      <c r="B184" s="96" t="s">
        <v>4999</v>
      </c>
      <c r="C184" s="96" t="s">
        <v>2469</v>
      </c>
      <c r="D184" s="96">
        <v>196</v>
      </c>
      <c r="E184" s="96">
        <v>0.23662738999999999</v>
      </c>
      <c r="F184" s="96">
        <v>2.0686163999999998</v>
      </c>
      <c r="G184" s="96">
        <v>1.0040159999999999E-3</v>
      </c>
      <c r="H184" s="96">
        <v>2.9276742000000001E-2</v>
      </c>
      <c r="I184" s="96">
        <v>0.998</v>
      </c>
      <c r="J184" s="96">
        <v>9388</v>
      </c>
      <c r="K184" s="96" t="s">
        <v>5000</v>
      </c>
    </row>
    <row r="185" spans="1:11" x14ac:dyDescent="0.25">
      <c r="A185" s="96" t="s">
        <v>5001</v>
      </c>
      <c r="B185" s="96" t="s">
        <v>5001</v>
      </c>
      <c r="C185" s="96" t="s">
        <v>2469</v>
      </c>
      <c r="D185" s="96">
        <v>197</v>
      </c>
      <c r="E185" s="96">
        <v>0.23892440000000001</v>
      </c>
      <c r="F185" s="96">
        <v>2.06928</v>
      </c>
      <c r="G185" s="96">
        <v>0</v>
      </c>
      <c r="H185" s="96">
        <v>2.936045E-2</v>
      </c>
      <c r="I185" s="96">
        <v>0.997</v>
      </c>
      <c r="J185" s="96">
        <v>3928</v>
      </c>
      <c r="K185" s="96" t="s">
        <v>2556</v>
      </c>
    </row>
    <row r="186" spans="1:11" x14ac:dyDescent="0.25">
      <c r="A186" s="96" t="s">
        <v>5002</v>
      </c>
      <c r="B186" s="96" t="s">
        <v>5002</v>
      </c>
      <c r="C186" s="96" t="s">
        <v>2469</v>
      </c>
      <c r="D186" s="96">
        <v>79</v>
      </c>
      <c r="E186" s="96">
        <v>0.29055607</v>
      </c>
      <c r="F186" s="96">
        <v>2.0651920000000001</v>
      </c>
      <c r="G186" s="96">
        <v>1.0559662E-3</v>
      </c>
      <c r="H186" s="96">
        <v>2.9540812999999999E-2</v>
      </c>
      <c r="I186" s="96">
        <v>0.998</v>
      </c>
      <c r="J186" s="96">
        <v>1072</v>
      </c>
      <c r="K186" s="96" t="s">
        <v>5003</v>
      </c>
    </row>
    <row r="187" spans="1:11" x14ac:dyDescent="0.25">
      <c r="A187" s="96" t="s">
        <v>5004</v>
      </c>
      <c r="B187" s="96" t="s">
        <v>5004</v>
      </c>
      <c r="C187" s="96" t="s">
        <v>2469</v>
      </c>
      <c r="D187" s="96">
        <v>197</v>
      </c>
      <c r="E187" s="96">
        <v>0.23363364</v>
      </c>
      <c r="F187" s="96">
        <v>2.0656850000000002</v>
      </c>
      <c r="G187" s="96">
        <v>0</v>
      </c>
      <c r="H187" s="96">
        <v>2.9657678999999999E-2</v>
      </c>
      <c r="I187" s="96">
        <v>0.998</v>
      </c>
      <c r="J187" s="96">
        <v>4475</v>
      </c>
      <c r="K187" s="96" t="s">
        <v>2550</v>
      </c>
    </row>
    <row r="188" spans="1:11" x14ac:dyDescent="0.25">
      <c r="A188" s="96" t="s">
        <v>5005</v>
      </c>
      <c r="B188" s="96" t="s">
        <v>5005</v>
      </c>
      <c r="C188" s="96" t="s">
        <v>2469</v>
      </c>
      <c r="D188" s="96">
        <v>187</v>
      </c>
      <c r="E188" s="96">
        <v>0.23964021999999999</v>
      </c>
      <c r="F188" s="96">
        <v>2.0604307999999998</v>
      </c>
      <c r="G188" s="96">
        <v>0</v>
      </c>
      <c r="H188" s="96">
        <v>3.0170236E-2</v>
      </c>
      <c r="I188" s="96">
        <v>0.999</v>
      </c>
      <c r="J188" s="96">
        <v>6155</v>
      </c>
      <c r="K188" s="96" t="s">
        <v>2557</v>
      </c>
    </row>
    <row r="189" spans="1:11" x14ac:dyDescent="0.25">
      <c r="A189" s="96" t="s">
        <v>5006</v>
      </c>
      <c r="B189" s="96" t="s">
        <v>5006</v>
      </c>
      <c r="C189" s="96" t="s">
        <v>2469</v>
      </c>
      <c r="D189" s="96">
        <v>19</v>
      </c>
      <c r="E189" s="96">
        <v>0.4729023</v>
      </c>
      <c r="F189" s="96">
        <v>2.0577570000000001</v>
      </c>
      <c r="G189" s="96">
        <v>5.0632910000000001E-3</v>
      </c>
      <c r="H189" s="96">
        <v>3.0238406999999998E-2</v>
      </c>
      <c r="I189" s="96">
        <v>0.999</v>
      </c>
      <c r="J189" s="96">
        <v>2465</v>
      </c>
      <c r="K189" s="96" t="s">
        <v>5007</v>
      </c>
    </row>
    <row r="190" spans="1:11" x14ac:dyDescent="0.25">
      <c r="A190" s="96" t="s">
        <v>5008</v>
      </c>
      <c r="B190" s="96" t="s">
        <v>5008</v>
      </c>
      <c r="C190" s="96" t="s">
        <v>2469</v>
      </c>
      <c r="D190" s="96">
        <v>199</v>
      </c>
      <c r="E190" s="96">
        <v>0.22651428000000001</v>
      </c>
      <c r="F190" s="96">
        <v>2.0584319999999998</v>
      </c>
      <c r="G190" s="96">
        <v>1.0020039999999999E-3</v>
      </c>
      <c r="H190" s="96">
        <v>3.0260355999999999E-2</v>
      </c>
      <c r="I190" s="96">
        <v>0.999</v>
      </c>
      <c r="J190" s="96">
        <v>5564</v>
      </c>
      <c r="K190" s="96" t="s">
        <v>2558</v>
      </c>
    </row>
    <row r="191" spans="1:11" x14ac:dyDescent="0.25">
      <c r="A191" s="96" t="s">
        <v>5009</v>
      </c>
      <c r="B191" s="96" t="s">
        <v>5009</v>
      </c>
      <c r="C191" s="96" t="s">
        <v>2469</v>
      </c>
      <c r="D191" s="96">
        <v>199</v>
      </c>
      <c r="E191" s="96">
        <v>0.23250543000000001</v>
      </c>
      <c r="F191" s="96">
        <v>2.0587377999999998</v>
      </c>
      <c r="G191" s="96">
        <v>0</v>
      </c>
      <c r="H191" s="96">
        <v>3.036848E-2</v>
      </c>
      <c r="I191" s="96">
        <v>0.999</v>
      </c>
      <c r="J191" s="96">
        <v>9670</v>
      </c>
      <c r="K191" s="96" t="s">
        <v>5010</v>
      </c>
    </row>
    <row r="192" spans="1:11" x14ac:dyDescent="0.25">
      <c r="A192" s="96" t="s">
        <v>5011</v>
      </c>
      <c r="B192" s="96" t="s">
        <v>5011</v>
      </c>
      <c r="C192" s="96" t="s">
        <v>2469</v>
      </c>
      <c r="D192" s="96">
        <v>29</v>
      </c>
      <c r="E192" s="96">
        <v>0.3972542</v>
      </c>
      <c r="F192" s="96">
        <v>2.0558247999999999</v>
      </c>
      <c r="G192" s="96">
        <v>4.8426149999999998E-3</v>
      </c>
      <c r="H192" s="96">
        <v>3.0438583000000002E-2</v>
      </c>
      <c r="I192" s="96">
        <v>0.999</v>
      </c>
      <c r="J192" s="96">
        <v>977</v>
      </c>
      <c r="K192" s="96" t="s">
        <v>4885</v>
      </c>
    </row>
    <row r="193" spans="1:11" x14ac:dyDescent="0.25">
      <c r="A193" s="96" t="s">
        <v>5012</v>
      </c>
      <c r="B193" s="96" t="s">
        <v>5012</v>
      </c>
      <c r="C193" s="96" t="s">
        <v>2469</v>
      </c>
      <c r="D193" s="96">
        <v>17</v>
      </c>
      <c r="E193" s="96">
        <v>0.48172867000000003</v>
      </c>
      <c r="F193" s="96">
        <v>2.0486084999999998</v>
      </c>
      <c r="G193" s="96">
        <v>2.5740025999999999E-3</v>
      </c>
      <c r="H193" s="96">
        <v>3.1677327999999998E-2</v>
      </c>
      <c r="I193" s="96">
        <v>0.999</v>
      </c>
      <c r="J193" s="96">
        <v>3451</v>
      </c>
      <c r="K193" s="96" t="s">
        <v>2559</v>
      </c>
    </row>
    <row r="194" spans="1:11" x14ac:dyDescent="0.25">
      <c r="A194" s="96" t="s">
        <v>5013</v>
      </c>
      <c r="B194" s="96" t="s">
        <v>5013</v>
      </c>
      <c r="C194" s="96" t="s">
        <v>2469</v>
      </c>
      <c r="D194" s="96">
        <v>137</v>
      </c>
      <c r="E194" s="96">
        <v>0.25347826000000001</v>
      </c>
      <c r="F194" s="96">
        <v>2.0457730000000001</v>
      </c>
      <c r="G194" s="96">
        <v>2.0345879999999999E-3</v>
      </c>
      <c r="H194" s="96">
        <v>3.1780559999999999E-2</v>
      </c>
      <c r="I194" s="96">
        <v>0.999</v>
      </c>
      <c r="J194" s="96">
        <v>1152</v>
      </c>
      <c r="K194" s="96" t="s">
        <v>5014</v>
      </c>
    </row>
    <row r="195" spans="1:11" x14ac:dyDescent="0.25">
      <c r="A195" s="96" t="s">
        <v>5015</v>
      </c>
      <c r="B195" s="96" t="s">
        <v>5015</v>
      </c>
      <c r="C195" s="96" t="s">
        <v>2469</v>
      </c>
      <c r="D195" s="96">
        <v>439</v>
      </c>
      <c r="E195" s="96">
        <v>0.20742899000000001</v>
      </c>
      <c r="F195" s="96">
        <v>2.0459390000000002</v>
      </c>
      <c r="G195" s="96">
        <v>0</v>
      </c>
      <c r="H195" s="96">
        <v>3.1930380000000001E-2</v>
      </c>
      <c r="I195" s="96">
        <v>0.999</v>
      </c>
      <c r="J195" s="96">
        <v>4796</v>
      </c>
      <c r="K195" s="96" t="s">
        <v>2560</v>
      </c>
    </row>
    <row r="196" spans="1:11" x14ac:dyDescent="0.25">
      <c r="A196" s="96" t="s">
        <v>5016</v>
      </c>
      <c r="B196" s="96" t="s">
        <v>5016</v>
      </c>
      <c r="C196" s="96" t="s">
        <v>2469</v>
      </c>
      <c r="D196" s="96">
        <v>183</v>
      </c>
      <c r="E196" s="96">
        <v>0.23349607</v>
      </c>
      <c r="F196" s="96">
        <v>2.0438665999999999</v>
      </c>
      <c r="G196" s="96">
        <v>0</v>
      </c>
      <c r="H196" s="96">
        <v>3.1942320000000003E-2</v>
      </c>
      <c r="I196" s="96">
        <v>0.999</v>
      </c>
      <c r="J196" s="96">
        <v>7403</v>
      </c>
      <c r="K196" s="96" t="s">
        <v>5017</v>
      </c>
    </row>
    <row r="197" spans="1:11" x14ac:dyDescent="0.25">
      <c r="A197" s="96" t="s">
        <v>5018</v>
      </c>
      <c r="B197" s="96" t="s">
        <v>5018</v>
      </c>
      <c r="C197" s="96" t="s">
        <v>2469</v>
      </c>
      <c r="D197" s="96">
        <v>188</v>
      </c>
      <c r="E197" s="96">
        <v>0.2314687</v>
      </c>
      <c r="F197" s="96">
        <v>2.0410347</v>
      </c>
      <c r="G197" s="96">
        <v>0</v>
      </c>
      <c r="H197" s="96">
        <v>3.2256543999999998E-2</v>
      </c>
      <c r="I197" s="96">
        <v>0.999</v>
      </c>
      <c r="J197" s="96">
        <v>8828</v>
      </c>
      <c r="K197" s="96" t="s">
        <v>5019</v>
      </c>
    </row>
    <row r="198" spans="1:11" x14ac:dyDescent="0.25">
      <c r="A198" s="96" t="s">
        <v>5020</v>
      </c>
      <c r="B198" s="96" t="s">
        <v>5020</v>
      </c>
      <c r="C198" s="96" t="s">
        <v>2469</v>
      </c>
      <c r="D198" s="96">
        <v>177</v>
      </c>
      <c r="E198" s="96">
        <v>0.2353963</v>
      </c>
      <c r="F198" s="96">
        <v>2.0410457000000002</v>
      </c>
      <c r="G198" s="96">
        <v>0</v>
      </c>
      <c r="H198" s="96">
        <v>3.242196E-2</v>
      </c>
      <c r="I198" s="96">
        <v>0.999</v>
      </c>
      <c r="J198" s="96">
        <v>6426</v>
      </c>
      <c r="K198" s="96" t="s">
        <v>5021</v>
      </c>
    </row>
    <row r="199" spans="1:11" x14ac:dyDescent="0.25">
      <c r="A199" s="96" t="s">
        <v>5022</v>
      </c>
      <c r="B199" s="96" t="s">
        <v>5022</v>
      </c>
      <c r="C199" s="96" t="s">
        <v>2469</v>
      </c>
      <c r="D199" s="96">
        <v>190</v>
      </c>
      <c r="E199" s="96">
        <v>0.23095452999999999</v>
      </c>
      <c r="F199" s="96">
        <v>2.0382793000000001</v>
      </c>
      <c r="G199" s="96">
        <v>0</v>
      </c>
      <c r="H199" s="96">
        <v>3.2673880000000002E-2</v>
      </c>
      <c r="I199" s="96">
        <v>0.999</v>
      </c>
      <c r="J199" s="96">
        <v>9021</v>
      </c>
      <c r="K199" s="96" t="s">
        <v>5023</v>
      </c>
    </row>
    <row r="200" spans="1:11" x14ac:dyDescent="0.25">
      <c r="A200" s="96" t="s">
        <v>5024</v>
      </c>
      <c r="B200" s="96" t="s">
        <v>5024</v>
      </c>
      <c r="C200" s="96" t="s">
        <v>2469</v>
      </c>
      <c r="D200" s="96">
        <v>18</v>
      </c>
      <c r="E200" s="96">
        <v>0.48341262000000002</v>
      </c>
      <c r="F200" s="96">
        <v>2.0327218</v>
      </c>
      <c r="G200" s="96">
        <v>5.1216389999999999E-3</v>
      </c>
      <c r="H200" s="96">
        <v>3.363472E-2</v>
      </c>
      <c r="I200" s="96">
        <v>0.999</v>
      </c>
      <c r="J200" s="96">
        <v>3291</v>
      </c>
      <c r="K200" s="96" t="s">
        <v>2561</v>
      </c>
    </row>
    <row r="201" spans="1:11" x14ac:dyDescent="0.25">
      <c r="A201" s="96" t="s">
        <v>5025</v>
      </c>
      <c r="B201" s="96" t="s">
        <v>5025</v>
      </c>
      <c r="C201" s="96" t="s">
        <v>2469</v>
      </c>
      <c r="D201" s="96">
        <v>194</v>
      </c>
      <c r="E201" s="96">
        <v>0.23136026000000001</v>
      </c>
      <c r="F201" s="96">
        <v>2.0308549999999999</v>
      </c>
      <c r="G201" s="96">
        <v>1.0040159999999999E-3</v>
      </c>
      <c r="H201" s="96">
        <v>3.3729670000000003E-2</v>
      </c>
      <c r="I201" s="96">
        <v>0.999</v>
      </c>
      <c r="J201" s="96">
        <v>3667</v>
      </c>
      <c r="K201" s="96" t="s">
        <v>2562</v>
      </c>
    </row>
    <row r="202" spans="1:11" x14ac:dyDescent="0.25">
      <c r="A202" s="96" t="s">
        <v>5026</v>
      </c>
      <c r="B202" s="96" t="s">
        <v>5026</v>
      </c>
      <c r="C202" s="96" t="s">
        <v>2469</v>
      </c>
      <c r="D202" s="96">
        <v>192</v>
      </c>
      <c r="E202" s="96">
        <v>0.23456184999999999</v>
      </c>
      <c r="F202" s="96">
        <v>2.0310432999999999</v>
      </c>
      <c r="G202" s="96">
        <v>0</v>
      </c>
      <c r="H202" s="96">
        <v>3.3838686E-2</v>
      </c>
      <c r="I202" s="96">
        <v>0.999</v>
      </c>
      <c r="J202" s="96">
        <v>6153</v>
      </c>
      <c r="K202" s="96" t="s">
        <v>5027</v>
      </c>
    </row>
    <row r="203" spans="1:11" x14ac:dyDescent="0.25">
      <c r="A203" s="96" t="s">
        <v>5028</v>
      </c>
      <c r="B203" s="96" t="s">
        <v>5028</v>
      </c>
      <c r="C203" s="96" t="s">
        <v>2469</v>
      </c>
      <c r="D203" s="96">
        <v>186</v>
      </c>
      <c r="E203" s="96">
        <v>0.23327011</v>
      </c>
      <c r="F203" s="96">
        <v>2.0291275999999998</v>
      </c>
      <c r="G203" s="96">
        <v>1.0070493E-3</v>
      </c>
      <c r="H203" s="96">
        <v>3.4011375000000003E-2</v>
      </c>
      <c r="I203" s="96">
        <v>0.999</v>
      </c>
      <c r="J203" s="96">
        <v>5223</v>
      </c>
      <c r="K203" s="96" t="s">
        <v>5029</v>
      </c>
    </row>
    <row r="204" spans="1:11" x14ac:dyDescent="0.25">
      <c r="A204" s="96" t="s">
        <v>5030</v>
      </c>
      <c r="B204" s="96" t="s">
        <v>5030</v>
      </c>
      <c r="C204" s="96" t="s">
        <v>2469</v>
      </c>
      <c r="D204" s="96">
        <v>192</v>
      </c>
      <c r="E204" s="96">
        <v>0.23109078</v>
      </c>
      <c r="F204" s="96">
        <v>2.0281308</v>
      </c>
      <c r="G204" s="96">
        <v>0</v>
      </c>
      <c r="H204" s="96">
        <v>3.4061804000000001E-2</v>
      </c>
      <c r="I204" s="96">
        <v>0.999</v>
      </c>
      <c r="J204" s="96">
        <v>1679</v>
      </c>
      <c r="K204" s="96" t="s">
        <v>5031</v>
      </c>
    </row>
    <row r="205" spans="1:11" x14ac:dyDescent="0.25">
      <c r="A205" s="96" t="s">
        <v>5032</v>
      </c>
      <c r="B205" s="96" t="s">
        <v>5032</v>
      </c>
      <c r="C205" s="96" t="s">
        <v>2469</v>
      </c>
      <c r="D205" s="96">
        <v>196</v>
      </c>
      <c r="E205" s="96">
        <v>0.22629847</v>
      </c>
      <c r="F205" s="96">
        <v>2.0258937000000001</v>
      </c>
      <c r="G205" s="96">
        <v>0</v>
      </c>
      <c r="H205" s="96">
        <v>3.4398258000000001E-2</v>
      </c>
      <c r="I205" s="96">
        <v>1</v>
      </c>
      <c r="J205" s="96">
        <v>7492</v>
      </c>
      <c r="K205" s="96" t="s">
        <v>5033</v>
      </c>
    </row>
    <row r="206" spans="1:11" x14ac:dyDescent="0.25">
      <c r="A206" s="96" t="s">
        <v>5034</v>
      </c>
      <c r="B206" s="96" t="s">
        <v>5034</v>
      </c>
      <c r="C206" s="96" t="s">
        <v>2469</v>
      </c>
      <c r="D206" s="96">
        <v>153</v>
      </c>
      <c r="E206" s="96">
        <v>0.24356398000000001</v>
      </c>
      <c r="F206" s="96">
        <v>2.0249128000000001</v>
      </c>
      <c r="G206" s="96">
        <v>1.0070493E-3</v>
      </c>
      <c r="H206" s="96">
        <v>3.4460946999999999E-2</v>
      </c>
      <c r="I206" s="96">
        <v>1</v>
      </c>
      <c r="J206" s="96">
        <v>5348</v>
      </c>
      <c r="K206" s="96" t="s">
        <v>2563</v>
      </c>
    </row>
    <row r="207" spans="1:11" x14ac:dyDescent="0.25">
      <c r="A207" s="96" t="s">
        <v>5035</v>
      </c>
      <c r="B207" s="96" t="s">
        <v>5035</v>
      </c>
      <c r="C207" s="96" t="s">
        <v>2469</v>
      </c>
      <c r="D207" s="96">
        <v>184</v>
      </c>
      <c r="E207" s="96">
        <v>0.23230521000000001</v>
      </c>
      <c r="F207" s="96">
        <v>2.023819</v>
      </c>
      <c r="G207" s="96">
        <v>0</v>
      </c>
      <c r="H207" s="96">
        <v>3.4493517000000001E-2</v>
      </c>
      <c r="I207" s="96">
        <v>1</v>
      </c>
      <c r="J207" s="96">
        <v>5557</v>
      </c>
      <c r="K207" s="96" t="s">
        <v>4905</v>
      </c>
    </row>
    <row r="208" spans="1:11" x14ac:dyDescent="0.25">
      <c r="A208" s="96" t="s">
        <v>5036</v>
      </c>
      <c r="B208" s="96" t="s">
        <v>5036</v>
      </c>
      <c r="C208" s="96" t="s">
        <v>2469</v>
      </c>
      <c r="D208" s="96">
        <v>190</v>
      </c>
      <c r="E208" s="96">
        <v>0.22782640000000001</v>
      </c>
      <c r="F208" s="96">
        <v>2.021935</v>
      </c>
      <c r="G208" s="96">
        <v>0</v>
      </c>
      <c r="H208" s="96">
        <v>3.458696E-2</v>
      </c>
      <c r="I208" s="96">
        <v>1</v>
      </c>
      <c r="J208" s="96">
        <v>3429</v>
      </c>
      <c r="K208" s="96" t="s">
        <v>2564</v>
      </c>
    </row>
    <row r="209" spans="1:11" x14ac:dyDescent="0.25">
      <c r="A209" s="96" t="s">
        <v>5037</v>
      </c>
      <c r="B209" s="96" t="s">
        <v>5037</v>
      </c>
      <c r="C209" s="96" t="s">
        <v>2469</v>
      </c>
      <c r="D209" s="96">
        <v>187</v>
      </c>
      <c r="E209" s="96">
        <v>0.23047121000000001</v>
      </c>
      <c r="F209" s="96">
        <v>2.0222365999999998</v>
      </c>
      <c r="G209" s="96">
        <v>0</v>
      </c>
      <c r="H209" s="96">
        <v>3.4667089999999998E-2</v>
      </c>
      <c r="I209" s="96">
        <v>1</v>
      </c>
      <c r="J209" s="96">
        <v>6242</v>
      </c>
      <c r="K209" s="96" t="s">
        <v>5038</v>
      </c>
    </row>
    <row r="210" spans="1:11" x14ac:dyDescent="0.25">
      <c r="A210" s="96" t="s">
        <v>5039</v>
      </c>
      <c r="B210" s="96" t="s">
        <v>5039</v>
      </c>
      <c r="C210" s="96" t="s">
        <v>2469</v>
      </c>
      <c r="D210" s="96">
        <v>188</v>
      </c>
      <c r="E210" s="96">
        <v>0.22852117999999999</v>
      </c>
      <c r="F210" s="96">
        <v>2.0208073</v>
      </c>
      <c r="G210" s="96">
        <v>0</v>
      </c>
      <c r="H210" s="96">
        <v>3.4744023999999998E-2</v>
      </c>
      <c r="I210" s="96">
        <v>1</v>
      </c>
      <c r="J210" s="96">
        <v>7652</v>
      </c>
      <c r="K210" s="96" t="s">
        <v>5040</v>
      </c>
    </row>
    <row r="211" spans="1:11" x14ac:dyDescent="0.25">
      <c r="A211" s="96" t="s">
        <v>5041</v>
      </c>
      <c r="B211" s="96" t="s">
        <v>5041</v>
      </c>
      <c r="C211" s="96" t="s">
        <v>2469</v>
      </c>
      <c r="D211" s="96">
        <v>186</v>
      </c>
      <c r="E211" s="96">
        <v>0.2327169</v>
      </c>
      <c r="F211" s="96">
        <v>2.0198209999999999</v>
      </c>
      <c r="G211" s="96">
        <v>0</v>
      </c>
      <c r="H211" s="96">
        <v>3.4793757000000002E-2</v>
      </c>
      <c r="I211" s="96">
        <v>1</v>
      </c>
      <c r="J211" s="96">
        <v>10857</v>
      </c>
      <c r="K211" s="96" t="s">
        <v>5042</v>
      </c>
    </row>
    <row r="212" spans="1:11" x14ac:dyDescent="0.25">
      <c r="A212" s="96" t="s">
        <v>5043</v>
      </c>
      <c r="B212" s="96" t="s">
        <v>5043</v>
      </c>
      <c r="C212" s="96" t="s">
        <v>2469</v>
      </c>
      <c r="D212" s="96">
        <v>194</v>
      </c>
      <c r="E212" s="96">
        <v>0.22788311999999999</v>
      </c>
      <c r="F212" s="96">
        <v>2.0153780000000001</v>
      </c>
      <c r="G212" s="96">
        <v>0</v>
      </c>
      <c r="H212" s="96">
        <v>3.5593850000000003E-2</v>
      </c>
      <c r="I212" s="96">
        <v>1</v>
      </c>
      <c r="J212" s="96">
        <v>5325</v>
      </c>
      <c r="K212" s="96" t="s">
        <v>2565</v>
      </c>
    </row>
    <row r="213" spans="1:11" x14ac:dyDescent="0.25">
      <c r="A213" s="96" t="s">
        <v>2566</v>
      </c>
      <c r="B213" s="96" t="s">
        <v>2566</v>
      </c>
      <c r="C213" s="96" t="s">
        <v>2469</v>
      </c>
      <c r="D213" s="96">
        <v>23</v>
      </c>
      <c r="E213" s="96">
        <v>0.42215404000000001</v>
      </c>
      <c r="F213" s="96">
        <v>2.0128107000000002</v>
      </c>
      <c r="G213" s="96">
        <v>7.5662042999999997E-3</v>
      </c>
      <c r="H213" s="96">
        <v>3.6014810000000001E-2</v>
      </c>
      <c r="I213" s="96">
        <v>1</v>
      </c>
      <c r="J213" s="96">
        <v>4903</v>
      </c>
      <c r="K213" s="96" t="s">
        <v>5044</v>
      </c>
    </row>
    <row r="214" spans="1:11" x14ac:dyDescent="0.25">
      <c r="A214" s="96" t="s">
        <v>5045</v>
      </c>
      <c r="B214" s="96" t="s">
        <v>5045</v>
      </c>
      <c r="C214" s="96" t="s">
        <v>2469</v>
      </c>
      <c r="D214" s="96">
        <v>193</v>
      </c>
      <c r="E214" s="96">
        <v>0.22314635999999999</v>
      </c>
      <c r="F214" s="96">
        <v>2.011752</v>
      </c>
      <c r="G214" s="96">
        <v>1.0040159999999999E-3</v>
      </c>
      <c r="H214" s="96">
        <v>3.6162224E-2</v>
      </c>
      <c r="I214" s="96">
        <v>1</v>
      </c>
      <c r="J214" s="96">
        <v>10513</v>
      </c>
      <c r="K214" s="96" t="s">
        <v>5046</v>
      </c>
    </row>
    <row r="215" spans="1:11" x14ac:dyDescent="0.25">
      <c r="A215" s="96" t="s">
        <v>5047</v>
      </c>
      <c r="B215" s="96" t="s">
        <v>5047</v>
      </c>
      <c r="C215" s="96" t="s">
        <v>2469</v>
      </c>
      <c r="D215" s="96">
        <v>196</v>
      </c>
      <c r="E215" s="96">
        <v>0.23006035</v>
      </c>
      <c r="F215" s="96">
        <v>2.0101821000000002</v>
      </c>
      <c r="G215" s="96">
        <v>0</v>
      </c>
      <c r="H215" s="96">
        <v>3.6369310000000002E-2</v>
      </c>
      <c r="I215" s="96">
        <v>1</v>
      </c>
      <c r="J215" s="96">
        <v>5168</v>
      </c>
      <c r="K215" s="96" t="s">
        <v>5048</v>
      </c>
    </row>
    <row r="216" spans="1:11" x14ac:dyDescent="0.25">
      <c r="A216" s="96" t="s">
        <v>5049</v>
      </c>
      <c r="B216" s="96" t="s">
        <v>5049</v>
      </c>
      <c r="C216" s="96" t="s">
        <v>2469</v>
      </c>
      <c r="D216" s="96">
        <v>177</v>
      </c>
      <c r="E216" s="96">
        <v>0.23253088999999999</v>
      </c>
      <c r="F216" s="96">
        <v>2.0077202000000001</v>
      </c>
      <c r="G216" s="96">
        <v>1.0090817E-3</v>
      </c>
      <c r="H216" s="96">
        <v>3.6691795999999999E-2</v>
      </c>
      <c r="I216" s="96">
        <v>1</v>
      </c>
      <c r="J216" s="96">
        <v>7864</v>
      </c>
      <c r="K216" s="96" t="s">
        <v>5050</v>
      </c>
    </row>
    <row r="217" spans="1:11" x14ac:dyDescent="0.25">
      <c r="A217" s="96" t="s">
        <v>5051</v>
      </c>
      <c r="B217" s="96" t="s">
        <v>5051</v>
      </c>
      <c r="C217" s="96" t="s">
        <v>2469</v>
      </c>
      <c r="D217" s="96">
        <v>193</v>
      </c>
      <c r="E217" s="96">
        <v>0.22649536000000001</v>
      </c>
      <c r="F217" s="96">
        <v>2.0048053000000001</v>
      </c>
      <c r="G217" s="96">
        <v>0</v>
      </c>
      <c r="H217" s="96">
        <v>3.6906204999999997E-2</v>
      </c>
      <c r="I217" s="96">
        <v>1</v>
      </c>
      <c r="J217" s="96">
        <v>4771</v>
      </c>
      <c r="K217" s="96" t="s">
        <v>4913</v>
      </c>
    </row>
    <row r="218" spans="1:11" x14ac:dyDescent="0.25">
      <c r="A218" s="96" t="s">
        <v>5052</v>
      </c>
      <c r="B218" s="96" t="s">
        <v>5052</v>
      </c>
      <c r="C218" s="96" t="s">
        <v>2469</v>
      </c>
      <c r="D218" s="96">
        <v>157</v>
      </c>
      <c r="E218" s="96">
        <v>0.24109416</v>
      </c>
      <c r="F218" s="96">
        <v>2.0054569999999998</v>
      </c>
      <c r="G218" s="96">
        <v>0</v>
      </c>
      <c r="H218" s="96">
        <v>3.6946873999999998E-2</v>
      </c>
      <c r="I218" s="96">
        <v>1</v>
      </c>
      <c r="J218" s="96">
        <v>8621</v>
      </c>
      <c r="K218" s="96" t="s">
        <v>5053</v>
      </c>
    </row>
    <row r="219" spans="1:11" x14ac:dyDescent="0.25">
      <c r="A219" s="96" t="s">
        <v>5054</v>
      </c>
      <c r="B219" s="96" t="s">
        <v>5054</v>
      </c>
      <c r="C219" s="96" t="s">
        <v>2469</v>
      </c>
      <c r="D219" s="96">
        <v>144</v>
      </c>
      <c r="E219" s="96">
        <v>0.24324019</v>
      </c>
      <c r="F219" s="96">
        <v>2.0055725999999998</v>
      </c>
      <c r="G219" s="96">
        <v>0</v>
      </c>
      <c r="H219" s="96">
        <v>3.7095311999999998E-2</v>
      </c>
      <c r="I219" s="96">
        <v>1</v>
      </c>
      <c r="J219" s="96">
        <v>4937</v>
      </c>
      <c r="K219" s="96" t="s">
        <v>5055</v>
      </c>
    </row>
    <row r="220" spans="1:11" x14ac:dyDescent="0.25">
      <c r="A220" s="96" t="s">
        <v>5056</v>
      </c>
      <c r="B220" s="96" t="s">
        <v>5056</v>
      </c>
      <c r="C220" s="96" t="s">
        <v>2469</v>
      </c>
      <c r="D220" s="96">
        <v>199</v>
      </c>
      <c r="E220" s="96">
        <v>0.22690086000000001</v>
      </c>
      <c r="F220" s="96">
        <v>2.0016612999999999</v>
      </c>
      <c r="G220" s="96">
        <v>1.003009E-3</v>
      </c>
      <c r="H220" s="96">
        <v>3.7496590000000003E-2</v>
      </c>
      <c r="I220" s="96">
        <v>1</v>
      </c>
      <c r="J220" s="96">
        <v>5348</v>
      </c>
      <c r="K220" s="96" t="s">
        <v>5057</v>
      </c>
    </row>
    <row r="221" spans="1:11" x14ac:dyDescent="0.25">
      <c r="A221" s="96" t="s">
        <v>5058</v>
      </c>
      <c r="B221" s="96" t="s">
        <v>5058</v>
      </c>
      <c r="C221" s="96" t="s">
        <v>2469</v>
      </c>
      <c r="D221" s="96">
        <v>189</v>
      </c>
      <c r="E221" s="96">
        <v>0.22569900000000001</v>
      </c>
      <c r="F221" s="96">
        <v>1.9972246</v>
      </c>
      <c r="G221" s="96">
        <v>0</v>
      </c>
      <c r="H221" s="96">
        <v>3.7623900000000002E-2</v>
      </c>
      <c r="I221" s="96">
        <v>1</v>
      </c>
      <c r="J221" s="96">
        <v>10027</v>
      </c>
      <c r="K221" s="96" t="s">
        <v>5059</v>
      </c>
    </row>
    <row r="222" spans="1:11" x14ac:dyDescent="0.25">
      <c r="A222" s="96" t="s">
        <v>5060</v>
      </c>
      <c r="B222" s="96" t="s">
        <v>5060</v>
      </c>
      <c r="C222" s="96" t="s">
        <v>2469</v>
      </c>
      <c r="D222" s="96">
        <v>192</v>
      </c>
      <c r="E222" s="96">
        <v>0.23021544999999999</v>
      </c>
      <c r="F222" s="96">
        <v>1.9973171999999999</v>
      </c>
      <c r="G222" s="96">
        <v>1.0060361999999999E-3</v>
      </c>
      <c r="H222" s="96">
        <v>3.7766295999999998E-2</v>
      </c>
      <c r="I222" s="96">
        <v>1</v>
      </c>
      <c r="J222" s="96">
        <v>4902</v>
      </c>
      <c r="K222" s="96" t="s">
        <v>2567</v>
      </c>
    </row>
    <row r="223" spans="1:11" x14ac:dyDescent="0.25">
      <c r="A223" s="96" t="s">
        <v>5061</v>
      </c>
      <c r="B223" s="96" t="s">
        <v>5061</v>
      </c>
      <c r="C223" s="96" t="s">
        <v>2469</v>
      </c>
      <c r="D223" s="96">
        <v>195</v>
      </c>
      <c r="E223" s="96">
        <v>0.22790694</v>
      </c>
      <c r="F223" s="96">
        <v>1.9975901</v>
      </c>
      <c r="G223" s="96">
        <v>1.003009E-3</v>
      </c>
      <c r="H223" s="96">
        <v>3.7864517E-2</v>
      </c>
      <c r="I223" s="96">
        <v>1</v>
      </c>
      <c r="J223" s="96">
        <v>5414</v>
      </c>
      <c r="K223" s="96" t="s">
        <v>2547</v>
      </c>
    </row>
    <row r="224" spans="1:11" x14ac:dyDescent="0.25">
      <c r="A224" s="96" t="s">
        <v>5062</v>
      </c>
      <c r="B224" s="96" t="s">
        <v>5062</v>
      </c>
      <c r="C224" s="96" t="s">
        <v>2469</v>
      </c>
      <c r="D224" s="96">
        <v>189</v>
      </c>
      <c r="E224" s="96">
        <v>0.22891323</v>
      </c>
      <c r="F224" s="96">
        <v>1.9980423</v>
      </c>
      <c r="G224" s="96">
        <v>0</v>
      </c>
      <c r="H224" s="96">
        <v>3.7927054000000002E-2</v>
      </c>
      <c r="I224" s="96">
        <v>1</v>
      </c>
      <c r="J224" s="96">
        <v>7468</v>
      </c>
      <c r="K224" s="96" t="s">
        <v>5063</v>
      </c>
    </row>
    <row r="225" spans="1:11" x14ac:dyDescent="0.25">
      <c r="A225" s="96" t="s">
        <v>5064</v>
      </c>
      <c r="B225" s="96" t="s">
        <v>5064</v>
      </c>
      <c r="C225" s="96" t="s">
        <v>2469</v>
      </c>
      <c r="D225" s="96">
        <v>45</v>
      </c>
      <c r="E225" s="96">
        <v>0.33072793</v>
      </c>
      <c r="F225" s="96">
        <v>1.9981352999999999</v>
      </c>
      <c r="G225" s="96">
        <v>4.4642859999999996E-3</v>
      </c>
      <c r="H225" s="96">
        <v>3.8095641999999999E-2</v>
      </c>
      <c r="I225" s="96">
        <v>1</v>
      </c>
      <c r="J225" s="96">
        <v>917</v>
      </c>
      <c r="K225" s="96" t="s">
        <v>5065</v>
      </c>
    </row>
    <row r="226" spans="1:11" x14ac:dyDescent="0.25">
      <c r="A226" s="96" t="s">
        <v>5066</v>
      </c>
      <c r="B226" s="96" t="s">
        <v>5066</v>
      </c>
      <c r="C226" s="96" t="s">
        <v>2469</v>
      </c>
      <c r="D226" s="96">
        <v>189</v>
      </c>
      <c r="E226" s="96">
        <v>0.22974301999999999</v>
      </c>
      <c r="F226" s="96">
        <v>1.9926591</v>
      </c>
      <c r="G226" s="96">
        <v>0</v>
      </c>
      <c r="H226" s="96">
        <v>3.8558014000000002E-2</v>
      </c>
      <c r="I226" s="96">
        <v>1</v>
      </c>
      <c r="J226" s="96">
        <v>8813</v>
      </c>
      <c r="K226" s="96" t="s">
        <v>5067</v>
      </c>
    </row>
    <row r="227" spans="1:11" x14ac:dyDescent="0.25">
      <c r="A227" s="96" t="s">
        <v>5068</v>
      </c>
      <c r="B227" s="96" t="s">
        <v>5068</v>
      </c>
      <c r="C227" s="96" t="s">
        <v>2469</v>
      </c>
      <c r="D227" s="96">
        <v>29</v>
      </c>
      <c r="E227" s="96">
        <v>0.38870167999999999</v>
      </c>
      <c r="F227" s="96">
        <v>1.9914620000000001</v>
      </c>
      <c r="G227" s="96">
        <v>5.9737159999999996E-3</v>
      </c>
      <c r="H227" s="96">
        <v>3.8707896999999998E-2</v>
      </c>
      <c r="I227" s="96">
        <v>1</v>
      </c>
      <c r="J227" s="96">
        <v>8277</v>
      </c>
      <c r="K227" s="96" t="s">
        <v>5069</v>
      </c>
    </row>
    <row r="228" spans="1:11" x14ac:dyDescent="0.25">
      <c r="A228" s="96" t="s">
        <v>5070</v>
      </c>
      <c r="B228" s="96" t="s">
        <v>5070</v>
      </c>
      <c r="C228" s="96" t="s">
        <v>2469</v>
      </c>
      <c r="D228" s="96">
        <v>196</v>
      </c>
      <c r="E228" s="96">
        <v>0.22674072000000001</v>
      </c>
      <c r="F228" s="96">
        <v>1.9857705999999999</v>
      </c>
      <c r="G228" s="96">
        <v>1.0010010000000001E-3</v>
      </c>
      <c r="H228" s="96">
        <v>3.9141032999999999E-2</v>
      </c>
      <c r="I228" s="96">
        <v>1</v>
      </c>
      <c r="J228" s="96">
        <v>5440</v>
      </c>
      <c r="K228" s="96" t="s">
        <v>5071</v>
      </c>
    </row>
    <row r="229" spans="1:11" x14ac:dyDescent="0.25">
      <c r="A229" s="96" t="s">
        <v>5072</v>
      </c>
      <c r="B229" s="96" t="s">
        <v>5072</v>
      </c>
      <c r="C229" s="96" t="s">
        <v>2469</v>
      </c>
      <c r="D229" s="96">
        <v>199</v>
      </c>
      <c r="E229" s="96">
        <v>0.22369792999999999</v>
      </c>
      <c r="F229" s="96">
        <v>1.9886334999999999</v>
      </c>
      <c r="G229" s="96">
        <v>0</v>
      </c>
      <c r="H229" s="96">
        <v>3.9158520000000002E-2</v>
      </c>
      <c r="I229" s="96">
        <v>1</v>
      </c>
      <c r="J229" s="96">
        <v>6354</v>
      </c>
      <c r="K229" s="96" t="s">
        <v>5073</v>
      </c>
    </row>
    <row r="230" spans="1:11" x14ac:dyDescent="0.25">
      <c r="A230" s="96" t="s">
        <v>5074</v>
      </c>
      <c r="B230" s="96" t="s">
        <v>5074</v>
      </c>
      <c r="C230" s="96" t="s">
        <v>2469</v>
      </c>
      <c r="D230" s="96">
        <v>191</v>
      </c>
      <c r="E230" s="96">
        <v>0.22705349999999999</v>
      </c>
      <c r="F230" s="96">
        <v>1.9866713</v>
      </c>
      <c r="G230" s="96">
        <v>0</v>
      </c>
      <c r="H230" s="96">
        <v>3.9250991999999998E-2</v>
      </c>
      <c r="I230" s="96">
        <v>1</v>
      </c>
      <c r="J230" s="96">
        <v>5263</v>
      </c>
      <c r="K230" s="96" t="s">
        <v>5075</v>
      </c>
    </row>
    <row r="231" spans="1:11" x14ac:dyDescent="0.25">
      <c r="A231" s="96" t="s">
        <v>2568</v>
      </c>
      <c r="B231" s="96" t="s">
        <v>2568</v>
      </c>
      <c r="C231" s="96" t="s">
        <v>2469</v>
      </c>
      <c r="D231" s="96">
        <v>41</v>
      </c>
      <c r="E231" s="96">
        <v>0.34104679999999998</v>
      </c>
      <c r="F231" s="96">
        <v>1.9872888</v>
      </c>
      <c r="G231" s="96">
        <v>4.6403709999999999E-3</v>
      </c>
      <c r="H231" s="96">
        <v>3.9282343999999997E-2</v>
      </c>
      <c r="I231" s="96">
        <v>1</v>
      </c>
      <c r="J231" s="96">
        <v>10630</v>
      </c>
      <c r="K231" s="96" t="s">
        <v>5076</v>
      </c>
    </row>
    <row r="232" spans="1:11" x14ac:dyDescent="0.25">
      <c r="A232" s="96" t="s">
        <v>5077</v>
      </c>
      <c r="B232" s="96" t="s">
        <v>5077</v>
      </c>
      <c r="C232" s="96" t="s">
        <v>2469</v>
      </c>
      <c r="D232" s="96">
        <v>190</v>
      </c>
      <c r="E232" s="96">
        <v>0.22684452999999999</v>
      </c>
      <c r="F232" s="96">
        <v>1.9858627</v>
      </c>
      <c r="G232" s="96">
        <v>1.0050250999999999E-3</v>
      </c>
      <c r="H232" s="96">
        <v>3.9285622999999999E-2</v>
      </c>
      <c r="I232" s="96">
        <v>1</v>
      </c>
      <c r="J232" s="96">
        <v>8927</v>
      </c>
      <c r="K232" s="96" t="s">
        <v>5078</v>
      </c>
    </row>
    <row r="233" spans="1:11" x14ac:dyDescent="0.25">
      <c r="A233" s="96" t="s">
        <v>5079</v>
      </c>
      <c r="B233" s="96" t="s">
        <v>5079</v>
      </c>
      <c r="C233" s="96" t="s">
        <v>2469</v>
      </c>
      <c r="D233" s="96">
        <v>187</v>
      </c>
      <c r="E233" s="96">
        <v>0.22676593</v>
      </c>
      <c r="F233" s="96">
        <v>1.9786201999999999</v>
      </c>
      <c r="G233" s="96">
        <v>0</v>
      </c>
      <c r="H233" s="96">
        <v>4.0926511999999998E-2</v>
      </c>
      <c r="I233" s="96">
        <v>1</v>
      </c>
      <c r="J233" s="96">
        <v>7778</v>
      </c>
      <c r="K233" s="96" t="s">
        <v>5080</v>
      </c>
    </row>
    <row r="234" spans="1:11" x14ac:dyDescent="0.25">
      <c r="A234" s="96" t="s">
        <v>5081</v>
      </c>
      <c r="B234" s="96" t="s">
        <v>5081</v>
      </c>
      <c r="C234" s="96" t="s">
        <v>2469</v>
      </c>
      <c r="D234" s="96">
        <v>190</v>
      </c>
      <c r="E234" s="96">
        <v>0.22827889000000001</v>
      </c>
      <c r="F234" s="96">
        <v>1.977492</v>
      </c>
      <c r="G234" s="96">
        <v>2.0161290000000002E-3</v>
      </c>
      <c r="H234" s="96">
        <v>4.1039939999999997E-2</v>
      </c>
      <c r="I234" s="96">
        <v>1</v>
      </c>
      <c r="J234" s="96">
        <v>9252</v>
      </c>
      <c r="K234" s="96" t="s">
        <v>5082</v>
      </c>
    </row>
    <row r="235" spans="1:11" x14ac:dyDescent="0.25">
      <c r="A235" s="96" t="s">
        <v>5083</v>
      </c>
      <c r="B235" s="96" t="s">
        <v>5083</v>
      </c>
      <c r="C235" s="96" t="s">
        <v>2469</v>
      </c>
      <c r="D235" s="96">
        <v>191</v>
      </c>
      <c r="E235" s="96">
        <v>0.22710279999999999</v>
      </c>
      <c r="F235" s="96">
        <v>1.9758929000000001</v>
      </c>
      <c r="G235" s="96">
        <v>0</v>
      </c>
      <c r="H235" s="96">
        <v>4.127749E-2</v>
      </c>
      <c r="I235" s="96">
        <v>1</v>
      </c>
      <c r="J235" s="96">
        <v>9655</v>
      </c>
      <c r="K235" s="96" t="s">
        <v>5010</v>
      </c>
    </row>
    <row r="236" spans="1:11" x14ac:dyDescent="0.25">
      <c r="A236" s="96" t="s">
        <v>5084</v>
      </c>
      <c r="B236" s="96" t="s">
        <v>5084</v>
      </c>
      <c r="C236" s="96" t="s">
        <v>2469</v>
      </c>
      <c r="D236" s="96">
        <v>182</v>
      </c>
      <c r="E236" s="96">
        <v>0.2293046</v>
      </c>
      <c r="F236" s="96">
        <v>1.9710265</v>
      </c>
      <c r="G236" s="96">
        <v>2.0140987E-3</v>
      </c>
      <c r="H236" s="96">
        <v>4.216951E-2</v>
      </c>
      <c r="I236" s="96">
        <v>1</v>
      </c>
      <c r="J236" s="96">
        <v>4960</v>
      </c>
      <c r="K236" s="96" t="s">
        <v>2567</v>
      </c>
    </row>
    <row r="237" spans="1:11" x14ac:dyDescent="0.25">
      <c r="A237" s="96" t="s">
        <v>5085</v>
      </c>
      <c r="B237" s="96" t="s">
        <v>5085</v>
      </c>
      <c r="C237" s="96" t="s">
        <v>2469</v>
      </c>
      <c r="D237" s="96">
        <v>16</v>
      </c>
      <c r="E237" s="96">
        <v>0.46926486000000001</v>
      </c>
      <c r="F237" s="96">
        <v>1.9723501999999999</v>
      </c>
      <c r="G237" s="96">
        <v>9.2592590000000006E-3</v>
      </c>
      <c r="H237" s="96">
        <v>4.2173702E-2</v>
      </c>
      <c r="I237" s="96">
        <v>1</v>
      </c>
      <c r="J237" s="96">
        <v>7704</v>
      </c>
      <c r="K237" s="96" t="s">
        <v>5086</v>
      </c>
    </row>
    <row r="238" spans="1:11" x14ac:dyDescent="0.25">
      <c r="A238" s="96" t="s">
        <v>5087</v>
      </c>
      <c r="B238" s="96" t="s">
        <v>5087</v>
      </c>
      <c r="C238" s="96" t="s">
        <v>2469</v>
      </c>
      <c r="D238" s="96">
        <v>196</v>
      </c>
      <c r="E238" s="96">
        <v>0.22347110000000001</v>
      </c>
      <c r="F238" s="96">
        <v>1.9715769000000001</v>
      </c>
      <c r="G238" s="96">
        <v>1.0040159999999999E-3</v>
      </c>
      <c r="H238" s="96">
        <v>4.2182320000000002E-2</v>
      </c>
      <c r="I238" s="96">
        <v>1</v>
      </c>
      <c r="J238" s="96">
        <v>5085</v>
      </c>
      <c r="K238" s="96" t="s">
        <v>2569</v>
      </c>
    </row>
    <row r="239" spans="1:11" x14ac:dyDescent="0.25">
      <c r="A239" s="96" t="s">
        <v>5088</v>
      </c>
      <c r="B239" s="96" t="s">
        <v>5088</v>
      </c>
      <c r="C239" s="96" t="s">
        <v>2469</v>
      </c>
      <c r="D239" s="96">
        <v>198</v>
      </c>
      <c r="E239" s="96">
        <v>0.22587597000000001</v>
      </c>
      <c r="F239" s="96">
        <v>1.9687519</v>
      </c>
      <c r="G239" s="96">
        <v>1.0040159999999999E-3</v>
      </c>
      <c r="H239" s="96">
        <v>4.2669024E-2</v>
      </c>
      <c r="I239" s="96">
        <v>1</v>
      </c>
      <c r="J239" s="96">
        <v>1963</v>
      </c>
      <c r="K239" s="96" t="s">
        <v>2570</v>
      </c>
    </row>
    <row r="240" spans="1:11" x14ac:dyDescent="0.25">
      <c r="A240" s="96" t="s">
        <v>5089</v>
      </c>
      <c r="B240" s="96" t="s">
        <v>5089</v>
      </c>
      <c r="C240" s="96" t="s">
        <v>2469</v>
      </c>
      <c r="D240" s="96">
        <v>19</v>
      </c>
      <c r="E240" s="96">
        <v>0.45360634</v>
      </c>
      <c r="F240" s="96">
        <v>1.9666163000000001</v>
      </c>
      <c r="G240" s="96">
        <v>1.0335917999999999E-2</v>
      </c>
      <c r="H240" s="96">
        <v>4.2887260000000003E-2</v>
      </c>
      <c r="I240" s="96">
        <v>1</v>
      </c>
      <c r="J240" s="96">
        <v>305</v>
      </c>
      <c r="K240" s="96" t="s">
        <v>5090</v>
      </c>
    </row>
    <row r="241" spans="1:11" x14ac:dyDescent="0.25">
      <c r="A241" s="96" t="s">
        <v>5091</v>
      </c>
      <c r="B241" s="96" t="s">
        <v>5091</v>
      </c>
      <c r="C241" s="96" t="s">
        <v>2469</v>
      </c>
      <c r="D241" s="96">
        <v>190</v>
      </c>
      <c r="E241" s="96">
        <v>0.22718863</v>
      </c>
      <c r="F241" s="96">
        <v>1.9666705</v>
      </c>
      <c r="G241" s="96">
        <v>0</v>
      </c>
      <c r="H241" s="96">
        <v>4.3054780000000001E-2</v>
      </c>
      <c r="I241" s="96">
        <v>1</v>
      </c>
      <c r="J241" s="96">
        <v>5588</v>
      </c>
      <c r="K241" s="96" t="s">
        <v>2571</v>
      </c>
    </row>
    <row r="242" spans="1:11" x14ac:dyDescent="0.25">
      <c r="A242" s="96" t="s">
        <v>5092</v>
      </c>
      <c r="B242" s="96" t="s">
        <v>5092</v>
      </c>
      <c r="C242" s="96" t="s">
        <v>2469</v>
      </c>
      <c r="D242" s="96">
        <v>90</v>
      </c>
      <c r="E242" s="96">
        <v>0.26355131999999998</v>
      </c>
      <c r="F242" s="96">
        <v>1.9638519999999999</v>
      </c>
      <c r="G242" s="96">
        <v>6.2305294000000004E-3</v>
      </c>
      <c r="H242" s="96">
        <v>4.3503143000000001E-2</v>
      </c>
      <c r="I242" s="96">
        <v>1</v>
      </c>
      <c r="J242" s="96">
        <v>10133</v>
      </c>
      <c r="K242" s="96" t="s">
        <v>5093</v>
      </c>
    </row>
    <row r="243" spans="1:11" x14ac:dyDescent="0.25">
      <c r="A243" s="96" t="s">
        <v>5094</v>
      </c>
      <c r="B243" s="96" t="s">
        <v>5094</v>
      </c>
      <c r="C243" s="96" t="s">
        <v>2469</v>
      </c>
      <c r="D243" s="96">
        <v>192</v>
      </c>
      <c r="E243" s="96">
        <v>0.22617713</v>
      </c>
      <c r="F243" s="96">
        <v>1.9629365000000001</v>
      </c>
      <c r="G243" s="96">
        <v>0</v>
      </c>
      <c r="H243" s="96">
        <v>4.3563987999999998E-2</v>
      </c>
      <c r="I243" s="96">
        <v>1</v>
      </c>
      <c r="J243" s="96">
        <v>9972</v>
      </c>
      <c r="K243" s="96" t="s">
        <v>5095</v>
      </c>
    </row>
    <row r="244" spans="1:11" x14ac:dyDescent="0.25">
      <c r="A244" s="96" t="s">
        <v>5096</v>
      </c>
      <c r="B244" s="96" t="s">
        <v>5096</v>
      </c>
      <c r="C244" s="96" t="s">
        <v>2469</v>
      </c>
      <c r="D244" s="96">
        <v>196</v>
      </c>
      <c r="E244" s="96">
        <v>0.22224453</v>
      </c>
      <c r="F244" s="96">
        <v>1.9620812999999999</v>
      </c>
      <c r="G244" s="96">
        <v>0</v>
      </c>
      <c r="H244" s="96">
        <v>4.366196E-2</v>
      </c>
      <c r="I244" s="96">
        <v>1</v>
      </c>
      <c r="J244" s="96">
        <v>1983</v>
      </c>
      <c r="K244" s="96" t="s">
        <v>5097</v>
      </c>
    </row>
    <row r="245" spans="1:11" x14ac:dyDescent="0.25">
      <c r="A245" s="96" t="s">
        <v>5098</v>
      </c>
      <c r="B245" s="96" t="s">
        <v>5098</v>
      </c>
      <c r="C245" s="96" t="s">
        <v>2469</v>
      </c>
      <c r="D245" s="96">
        <v>192</v>
      </c>
      <c r="E245" s="96">
        <v>0.22478777</v>
      </c>
      <c r="F245" s="96">
        <v>1.9585216999999999</v>
      </c>
      <c r="G245" s="96">
        <v>0</v>
      </c>
      <c r="H245" s="96">
        <v>4.4502117000000001E-2</v>
      </c>
      <c r="I245" s="96">
        <v>1</v>
      </c>
      <c r="J245" s="96">
        <v>6247</v>
      </c>
      <c r="K245" s="96" t="s">
        <v>5099</v>
      </c>
    </row>
    <row r="246" spans="1:11" x14ac:dyDescent="0.25">
      <c r="A246" s="96" t="s">
        <v>5100</v>
      </c>
      <c r="B246" s="96" t="s">
        <v>5100</v>
      </c>
      <c r="C246" s="96" t="s">
        <v>2469</v>
      </c>
      <c r="D246" s="96">
        <v>185</v>
      </c>
      <c r="E246" s="96">
        <v>0.22476761000000001</v>
      </c>
      <c r="F246" s="96">
        <v>1.9539423</v>
      </c>
      <c r="G246" s="96">
        <v>0</v>
      </c>
      <c r="H246" s="96">
        <v>4.4621196000000002E-2</v>
      </c>
      <c r="I246" s="96">
        <v>1</v>
      </c>
      <c r="J246" s="96">
        <v>6926</v>
      </c>
      <c r="K246" s="96" t="s">
        <v>5101</v>
      </c>
    </row>
    <row r="247" spans="1:11" x14ac:dyDescent="0.25">
      <c r="A247" s="96" t="s">
        <v>5102</v>
      </c>
      <c r="B247" s="96" t="s">
        <v>5102</v>
      </c>
      <c r="C247" s="96" t="s">
        <v>2469</v>
      </c>
      <c r="D247" s="96">
        <v>192</v>
      </c>
      <c r="E247" s="96">
        <v>0.22538923</v>
      </c>
      <c r="F247" s="96">
        <v>1.9542295000000001</v>
      </c>
      <c r="G247" s="96">
        <v>1.003009E-3</v>
      </c>
      <c r="H247" s="96">
        <v>4.4756085000000001E-2</v>
      </c>
      <c r="I247" s="96">
        <v>1</v>
      </c>
      <c r="J247" s="96">
        <v>6648</v>
      </c>
      <c r="K247" s="96" t="s">
        <v>2572</v>
      </c>
    </row>
    <row r="248" spans="1:11" x14ac:dyDescent="0.25">
      <c r="A248" s="96" t="s">
        <v>5103</v>
      </c>
      <c r="B248" s="96" t="s">
        <v>5103</v>
      </c>
      <c r="C248" s="96" t="s">
        <v>2469</v>
      </c>
      <c r="D248" s="96">
        <v>46</v>
      </c>
      <c r="E248" s="96">
        <v>0.3266116</v>
      </c>
      <c r="F248" s="96">
        <v>1.9542387000000001</v>
      </c>
      <c r="G248" s="96">
        <v>4.4792835000000003E-3</v>
      </c>
      <c r="H248" s="96">
        <v>4.4932489999999999E-2</v>
      </c>
      <c r="I248" s="96">
        <v>1</v>
      </c>
      <c r="J248" s="96">
        <v>917</v>
      </c>
      <c r="K248" s="96" t="s">
        <v>4885</v>
      </c>
    </row>
    <row r="249" spans="1:11" x14ac:dyDescent="0.25">
      <c r="A249" s="96" t="s">
        <v>5104</v>
      </c>
      <c r="B249" s="96" t="s">
        <v>5104</v>
      </c>
      <c r="C249" s="96" t="s">
        <v>2469</v>
      </c>
      <c r="D249" s="96">
        <v>188</v>
      </c>
      <c r="E249" s="96">
        <v>0.22719624999999999</v>
      </c>
      <c r="F249" s="96">
        <v>1.9544071999999999</v>
      </c>
      <c r="G249" s="96">
        <v>0</v>
      </c>
      <c r="H249" s="96">
        <v>4.5053408000000003E-2</v>
      </c>
      <c r="I249" s="96">
        <v>1</v>
      </c>
      <c r="J249" s="96">
        <v>13372</v>
      </c>
      <c r="K249" s="96" t="s">
        <v>5105</v>
      </c>
    </row>
    <row r="250" spans="1:11" x14ac:dyDescent="0.25">
      <c r="A250" s="96" t="s">
        <v>2573</v>
      </c>
      <c r="B250" s="96" t="s">
        <v>2573</v>
      </c>
      <c r="C250" s="96" t="s">
        <v>2469</v>
      </c>
      <c r="D250" s="96">
        <v>112</v>
      </c>
      <c r="E250" s="96">
        <v>0.24459912</v>
      </c>
      <c r="F250" s="96">
        <v>1.9546733999999999</v>
      </c>
      <c r="G250" s="96">
        <v>1.0277493E-3</v>
      </c>
      <c r="H250" s="96">
        <v>4.5183583999999999E-2</v>
      </c>
      <c r="I250" s="96">
        <v>1</v>
      </c>
      <c r="J250" s="96">
        <v>6951</v>
      </c>
      <c r="K250" s="96" t="s">
        <v>5106</v>
      </c>
    </row>
    <row r="251" spans="1:11" x14ac:dyDescent="0.25">
      <c r="A251" s="96" t="s">
        <v>5107</v>
      </c>
      <c r="B251" s="96" t="s">
        <v>5107</v>
      </c>
      <c r="C251" s="96" t="s">
        <v>2469</v>
      </c>
      <c r="D251" s="96">
        <v>188</v>
      </c>
      <c r="E251" s="96">
        <v>0.22267207999999999</v>
      </c>
      <c r="F251" s="96">
        <v>1.9559993</v>
      </c>
      <c r="G251" s="96">
        <v>0</v>
      </c>
      <c r="H251" s="96">
        <v>4.5183874999999998E-2</v>
      </c>
      <c r="I251" s="96">
        <v>1</v>
      </c>
      <c r="J251" s="96">
        <v>7942</v>
      </c>
      <c r="K251" s="96" t="s">
        <v>5108</v>
      </c>
    </row>
    <row r="252" spans="1:11" x14ac:dyDescent="0.25">
      <c r="A252" s="96" t="s">
        <v>5109</v>
      </c>
      <c r="B252" s="96" t="s">
        <v>5109</v>
      </c>
      <c r="C252" s="96" t="s">
        <v>2469</v>
      </c>
      <c r="D252" s="96">
        <v>193</v>
      </c>
      <c r="E252" s="96">
        <v>0.22016989000000001</v>
      </c>
      <c r="F252" s="96">
        <v>1.9548215</v>
      </c>
      <c r="G252" s="96">
        <v>1.0040159999999999E-3</v>
      </c>
      <c r="H252" s="96">
        <v>4.5327045000000003E-2</v>
      </c>
      <c r="I252" s="96">
        <v>1</v>
      </c>
      <c r="J252" s="96">
        <v>5664</v>
      </c>
      <c r="K252" s="96" t="s">
        <v>2558</v>
      </c>
    </row>
    <row r="253" spans="1:11" x14ac:dyDescent="0.25">
      <c r="A253" s="96" t="s">
        <v>5110</v>
      </c>
      <c r="B253" s="96" t="s">
        <v>5110</v>
      </c>
      <c r="C253" s="96" t="s">
        <v>2469</v>
      </c>
      <c r="D253" s="96">
        <v>191</v>
      </c>
      <c r="E253" s="96">
        <v>0.22477374999999999</v>
      </c>
      <c r="F253" s="96">
        <v>1.9468592</v>
      </c>
      <c r="G253" s="96">
        <v>1.0050250999999999E-3</v>
      </c>
      <c r="H253" s="96">
        <v>4.6334866000000002E-2</v>
      </c>
      <c r="I253" s="96">
        <v>1</v>
      </c>
      <c r="J253" s="96">
        <v>2765</v>
      </c>
      <c r="K253" s="96" t="s">
        <v>2545</v>
      </c>
    </row>
    <row r="254" spans="1:11" x14ac:dyDescent="0.25">
      <c r="A254" s="96" t="s">
        <v>2574</v>
      </c>
      <c r="B254" s="96" t="s">
        <v>2574</v>
      </c>
      <c r="C254" s="96" t="s">
        <v>2469</v>
      </c>
      <c r="D254" s="96">
        <v>42</v>
      </c>
      <c r="E254" s="96">
        <v>0.32419628</v>
      </c>
      <c r="F254" s="96">
        <v>1.9470654000000001</v>
      </c>
      <c r="G254" s="96">
        <v>6.8181819999999999E-3</v>
      </c>
      <c r="H254" s="96">
        <v>4.6423454000000003E-2</v>
      </c>
      <c r="I254" s="96">
        <v>1</v>
      </c>
      <c r="J254" s="96">
        <v>10630</v>
      </c>
      <c r="K254" s="96" t="s">
        <v>5111</v>
      </c>
    </row>
    <row r="255" spans="1:11" x14ac:dyDescent="0.25">
      <c r="A255" s="96" t="s">
        <v>5112</v>
      </c>
      <c r="B255" s="96" t="s">
        <v>5112</v>
      </c>
      <c r="C255" s="96" t="s">
        <v>2469</v>
      </c>
      <c r="D255" s="96">
        <v>50</v>
      </c>
      <c r="E255" s="96">
        <v>0.30874531999999999</v>
      </c>
      <c r="F255" s="96">
        <v>1.9443052999999999</v>
      </c>
      <c r="G255" s="96">
        <v>6.5717413000000004E-3</v>
      </c>
      <c r="H255" s="96">
        <v>4.662442E-2</v>
      </c>
      <c r="I255" s="96">
        <v>1</v>
      </c>
      <c r="J255" s="96">
        <v>7185</v>
      </c>
      <c r="K255" s="96" t="s">
        <v>5113</v>
      </c>
    </row>
    <row r="256" spans="1:11" x14ac:dyDescent="0.25">
      <c r="A256" s="96" t="s">
        <v>5114</v>
      </c>
      <c r="B256" s="96" t="s">
        <v>5114</v>
      </c>
      <c r="C256" s="96" t="s">
        <v>2469</v>
      </c>
      <c r="D256" s="96">
        <v>190</v>
      </c>
      <c r="E256" s="96">
        <v>0.22318705999999999</v>
      </c>
      <c r="F256" s="96">
        <v>1.9447620999999999</v>
      </c>
      <c r="G256" s="96">
        <v>0</v>
      </c>
      <c r="H256" s="96">
        <v>4.6661712000000001E-2</v>
      </c>
      <c r="I256" s="96">
        <v>1</v>
      </c>
      <c r="J256" s="96">
        <v>8596</v>
      </c>
      <c r="K256" s="96" t="s">
        <v>5053</v>
      </c>
    </row>
    <row r="257" spans="1:11" x14ac:dyDescent="0.25">
      <c r="A257" s="96" t="s">
        <v>5115</v>
      </c>
      <c r="B257" s="96" t="s">
        <v>5115</v>
      </c>
      <c r="C257" s="96" t="s">
        <v>2469</v>
      </c>
      <c r="D257" s="96">
        <v>191</v>
      </c>
      <c r="E257" s="96">
        <v>0.22071004</v>
      </c>
      <c r="F257" s="96">
        <v>1.9451947000000001</v>
      </c>
      <c r="G257" s="96">
        <v>2.006018E-3</v>
      </c>
      <c r="H257" s="96">
        <v>4.6687369999999999E-2</v>
      </c>
      <c r="I257" s="96">
        <v>1</v>
      </c>
      <c r="J257" s="96">
        <v>7827</v>
      </c>
      <c r="K257" s="96" t="s">
        <v>5116</v>
      </c>
    </row>
    <row r="258" spans="1:11" x14ac:dyDescent="0.25">
      <c r="A258" s="96" t="s">
        <v>5117</v>
      </c>
      <c r="B258" s="96" t="s">
        <v>5117</v>
      </c>
      <c r="C258" s="96" t="s">
        <v>2469</v>
      </c>
      <c r="D258" s="96">
        <v>195</v>
      </c>
      <c r="E258" s="96">
        <v>0.22201476000000001</v>
      </c>
      <c r="F258" s="96">
        <v>1.9428496</v>
      </c>
      <c r="G258" s="96">
        <v>1.003009E-3</v>
      </c>
      <c r="H258" s="96">
        <v>4.6912971999999997E-2</v>
      </c>
      <c r="I258" s="96">
        <v>1</v>
      </c>
      <c r="J258" s="96">
        <v>5310</v>
      </c>
      <c r="K258" s="96" t="s">
        <v>5118</v>
      </c>
    </row>
    <row r="259" spans="1:11" x14ac:dyDescent="0.25">
      <c r="A259" s="96" t="s">
        <v>5119</v>
      </c>
      <c r="B259" s="96" t="s">
        <v>5119</v>
      </c>
      <c r="C259" s="96" t="s">
        <v>2469</v>
      </c>
      <c r="D259" s="96">
        <v>188</v>
      </c>
      <c r="E259" s="96">
        <v>0.22397165999999999</v>
      </c>
      <c r="F259" s="96">
        <v>1.9403497000000001</v>
      </c>
      <c r="G259" s="96">
        <v>3.0272452000000001E-3</v>
      </c>
      <c r="H259" s="96">
        <v>4.7488093000000002E-2</v>
      </c>
      <c r="I259" s="96">
        <v>1</v>
      </c>
      <c r="J259" s="96">
        <v>8325</v>
      </c>
      <c r="K259" s="96" t="s">
        <v>5120</v>
      </c>
    </row>
    <row r="260" spans="1:11" x14ac:dyDescent="0.25">
      <c r="A260" s="96" t="s">
        <v>5121</v>
      </c>
      <c r="B260" s="96" t="s">
        <v>5121</v>
      </c>
      <c r="C260" s="96" t="s">
        <v>2469</v>
      </c>
      <c r="D260" s="96">
        <v>188</v>
      </c>
      <c r="E260" s="96">
        <v>0.22088184999999999</v>
      </c>
      <c r="F260" s="96">
        <v>1.9378743</v>
      </c>
      <c r="G260" s="96">
        <v>3.021148E-3</v>
      </c>
      <c r="H260" s="96">
        <v>4.8066690000000002E-2</v>
      </c>
      <c r="I260" s="96">
        <v>1</v>
      </c>
      <c r="J260" s="96">
        <v>5675</v>
      </c>
      <c r="K260" s="96" t="s">
        <v>4905</v>
      </c>
    </row>
    <row r="261" spans="1:11" x14ac:dyDescent="0.25">
      <c r="A261" s="96" t="s">
        <v>5122</v>
      </c>
      <c r="B261" s="96" t="s">
        <v>5122</v>
      </c>
      <c r="C261" s="96" t="s">
        <v>2469</v>
      </c>
      <c r="D261" s="96">
        <v>30</v>
      </c>
      <c r="E261" s="96">
        <v>0.3707647</v>
      </c>
      <c r="F261" s="96">
        <v>1.9371703</v>
      </c>
      <c r="G261" s="96">
        <v>2.4242424000000002E-3</v>
      </c>
      <c r="H261" s="96">
        <v>4.8140805000000002E-2</v>
      </c>
      <c r="I261" s="96">
        <v>1</v>
      </c>
      <c r="J261" s="96">
        <v>8336</v>
      </c>
      <c r="K261" s="96" t="s">
        <v>5123</v>
      </c>
    </row>
    <row r="262" spans="1:11" x14ac:dyDescent="0.25">
      <c r="A262" s="96" t="s">
        <v>5124</v>
      </c>
      <c r="B262" s="96" t="s">
        <v>5124</v>
      </c>
      <c r="C262" s="96" t="s">
        <v>2469</v>
      </c>
      <c r="D262" s="96">
        <v>189</v>
      </c>
      <c r="E262" s="96">
        <v>0.22157072999999999</v>
      </c>
      <c r="F262" s="96">
        <v>1.9360989</v>
      </c>
      <c r="G262" s="96">
        <v>1.0020039999999999E-3</v>
      </c>
      <c r="H262" s="96">
        <v>4.8248973000000001E-2</v>
      </c>
      <c r="I262" s="96">
        <v>1</v>
      </c>
      <c r="J262" s="96">
        <v>7972</v>
      </c>
      <c r="K262" s="96" t="s">
        <v>5125</v>
      </c>
    </row>
    <row r="263" spans="1:11" x14ac:dyDescent="0.25">
      <c r="A263" s="96" t="s">
        <v>5126</v>
      </c>
      <c r="B263" s="96" t="s">
        <v>5126</v>
      </c>
      <c r="C263" s="96" t="s">
        <v>2469</v>
      </c>
      <c r="D263" s="96">
        <v>17</v>
      </c>
      <c r="E263" s="96">
        <v>0.45902463999999998</v>
      </c>
      <c r="F263" s="96">
        <v>1.9349443</v>
      </c>
      <c r="G263" s="96">
        <v>7.8636959999999999E-3</v>
      </c>
      <c r="H263" s="96">
        <v>4.8275176000000003E-2</v>
      </c>
      <c r="I263" s="96">
        <v>1</v>
      </c>
      <c r="J263" s="96">
        <v>1968</v>
      </c>
      <c r="K263" s="96" t="s">
        <v>2575</v>
      </c>
    </row>
    <row r="264" spans="1:11" x14ac:dyDescent="0.25">
      <c r="A264" s="96" t="s">
        <v>5127</v>
      </c>
      <c r="B264" s="96" t="s">
        <v>5127</v>
      </c>
      <c r="C264" s="96" t="s">
        <v>2469</v>
      </c>
      <c r="D264" s="96">
        <v>192</v>
      </c>
      <c r="E264" s="96">
        <v>0.22042555999999999</v>
      </c>
      <c r="F264" s="96">
        <v>1.9354857999999999</v>
      </c>
      <c r="G264" s="96">
        <v>1.003009E-3</v>
      </c>
      <c r="H264" s="96">
        <v>4.8306334999999999E-2</v>
      </c>
      <c r="I264" s="96">
        <v>1</v>
      </c>
      <c r="J264" s="96">
        <v>7437</v>
      </c>
      <c r="K264" s="96" t="s">
        <v>5128</v>
      </c>
    </row>
    <row r="265" spans="1:11" x14ac:dyDescent="0.25">
      <c r="A265" s="96" t="s">
        <v>5129</v>
      </c>
      <c r="B265" s="96" t="s">
        <v>5129</v>
      </c>
      <c r="C265" s="96" t="s">
        <v>2469</v>
      </c>
      <c r="D265" s="96">
        <v>188</v>
      </c>
      <c r="E265" s="96">
        <v>0.22082025999999999</v>
      </c>
      <c r="F265" s="96">
        <v>1.9292065</v>
      </c>
      <c r="G265" s="96">
        <v>0</v>
      </c>
      <c r="H265" s="96">
        <v>4.9014743E-2</v>
      </c>
      <c r="I265" s="96">
        <v>1</v>
      </c>
      <c r="J265" s="96">
        <v>6956</v>
      </c>
      <c r="K265" s="96" t="s">
        <v>5130</v>
      </c>
    </row>
    <row r="266" spans="1:11" x14ac:dyDescent="0.25">
      <c r="A266" s="96" t="s">
        <v>5131</v>
      </c>
      <c r="B266" s="96" t="s">
        <v>5131</v>
      </c>
      <c r="C266" s="96" t="s">
        <v>2469</v>
      </c>
      <c r="D266" s="96">
        <v>187</v>
      </c>
      <c r="E266" s="96">
        <v>0.21697079999999999</v>
      </c>
      <c r="F266" s="96">
        <v>1.9284619999999999</v>
      </c>
      <c r="G266" s="96">
        <v>1.0060361999999999E-3</v>
      </c>
      <c r="H266" s="96">
        <v>4.9052730000000003E-2</v>
      </c>
      <c r="I266" s="96">
        <v>1</v>
      </c>
      <c r="J266" s="96">
        <v>3638</v>
      </c>
      <c r="K266" s="96" t="s">
        <v>2562</v>
      </c>
    </row>
    <row r="267" spans="1:11" x14ac:dyDescent="0.25">
      <c r="A267" s="96" t="s">
        <v>5132</v>
      </c>
      <c r="B267" s="96" t="s">
        <v>5132</v>
      </c>
      <c r="C267" s="96" t="s">
        <v>2469</v>
      </c>
      <c r="D267" s="96">
        <v>172</v>
      </c>
      <c r="E267" s="96">
        <v>0.22524287000000001</v>
      </c>
      <c r="F267" s="96">
        <v>1.9293737</v>
      </c>
      <c r="G267" s="96">
        <v>1.0070493E-3</v>
      </c>
      <c r="H267" s="96">
        <v>4.9160666999999998E-2</v>
      </c>
      <c r="I267" s="96">
        <v>1</v>
      </c>
      <c r="J267" s="96">
        <v>6354</v>
      </c>
      <c r="K267" s="96" t="s">
        <v>5133</v>
      </c>
    </row>
    <row r="268" spans="1:11" x14ac:dyDescent="0.25">
      <c r="A268" s="96" t="s">
        <v>5134</v>
      </c>
      <c r="B268" s="96" t="s">
        <v>5134</v>
      </c>
      <c r="C268" s="96" t="s">
        <v>2469</v>
      </c>
      <c r="D268" s="96">
        <v>194</v>
      </c>
      <c r="E268" s="96">
        <v>0.21911858000000001</v>
      </c>
      <c r="F268" s="96">
        <v>1.9308871000000001</v>
      </c>
      <c r="G268" s="96">
        <v>1.0050250999999999E-3</v>
      </c>
      <c r="H268" s="96">
        <v>4.9194639999999998E-2</v>
      </c>
      <c r="I268" s="96">
        <v>1</v>
      </c>
      <c r="J268" s="96">
        <v>4755</v>
      </c>
      <c r="K268" s="96" t="s">
        <v>2576</v>
      </c>
    </row>
    <row r="269" spans="1:11" x14ac:dyDescent="0.25">
      <c r="A269" s="96" t="s">
        <v>5135</v>
      </c>
      <c r="B269" s="96" t="s">
        <v>5135</v>
      </c>
      <c r="C269" s="96" t="s">
        <v>2469</v>
      </c>
      <c r="D269" s="96">
        <v>190</v>
      </c>
      <c r="E269" s="96">
        <v>0.22216440000000001</v>
      </c>
      <c r="F269" s="96">
        <v>1.9295403</v>
      </c>
      <c r="G269" s="96">
        <v>0</v>
      </c>
      <c r="H269" s="96">
        <v>4.9304004999999998E-2</v>
      </c>
      <c r="I269" s="96">
        <v>1</v>
      </c>
      <c r="J269" s="96">
        <v>6643</v>
      </c>
      <c r="K269" s="96" t="s">
        <v>5136</v>
      </c>
    </row>
    <row r="270" spans="1:11" x14ac:dyDescent="0.25">
      <c r="A270" s="96" t="s">
        <v>5137</v>
      </c>
      <c r="B270" s="96" t="s">
        <v>5137</v>
      </c>
      <c r="C270" s="96" t="s">
        <v>2469</v>
      </c>
      <c r="D270" s="96">
        <v>196</v>
      </c>
      <c r="E270" s="96">
        <v>0.21821860000000001</v>
      </c>
      <c r="F270" s="96">
        <v>1.9310193</v>
      </c>
      <c r="G270" s="96">
        <v>3.0090270000000001E-3</v>
      </c>
      <c r="H270" s="96">
        <v>4.9343581999999997E-2</v>
      </c>
      <c r="I270" s="96">
        <v>1</v>
      </c>
      <c r="J270" s="96">
        <v>6793</v>
      </c>
      <c r="K270" s="96" t="s">
        <v>5138</v>
      </c>
    </row>
    <row r="271" spans="1:11" x14ac:dyDescent="0.25">
      <c r="A271" s="96" t="s">
        <v>5139</v>
      </c>
      <c r="B271" s="96" t="s">
        <v>5139</v>
      </c>
      <c r="C271" s="96" t="s">
        <v>2469</v>
      </c>
      <c r="D271" s="96">
        <v>194</v>
      </c>
      <c r="E271" s="96">
        <v>0.21806201</v>
      </c>
      <c r="F271" s="96">
        <v>1.929686</v>
      </c>
      <c r="G271" s="96">
        <v>2.0040079999999998E-3</v>
      </c>
      <c r="H271" s="96">
        <v>4.9459767000000002E-2</v>
      </c>
      <c r="I271" s="96">
        <v>1</v>
      </c>
      <c r="J271" s="96">
        <v>3590</v>
      </c>
      <c r="K271" s="96" t="s">
        <v>2539</v>
      </c>
    </row>
    <row r="272" spans="1:11" x14ac:dyDescent="0.25">
      <c r="A272" s="96" t="s">
        <v>5140</v>
      </c>
      <c r="B272" s="96" t="s">
        <v>5140</v>
      </c>
      <c r="C272" s="96" t="s">
        <v>2469</v>
      </c>
      <c r="D272" s="96">
        <v>24</v>
      </c>
      <c r="E272" s="96">
        <v>0.39742250000000001</v>
      </c>
      <c r="F272" s="96">
        <v>1.9250855</v>
      </c>
      <c r="G272" s="96">
        <v>6.0901339999999997E-3</v>
      </c>
      <c r="H272" s="96">
        <v>4.9882694999999998E-2</v>
      </c>
      <c r="I272" s="96">
        <v>1</v>
      </c>
      <c r="J272" s="96">
        <v>8797</v>
      </c>
      <c r="K272" s="96" t="s">
        <v>5141</v>
      </c>
    </row>
    <row r="273" spans="1:11" x14ac:dyDescent="0.25">
      <c r="A273" s="96" t="s">
        <v>5142</v>
      </c>
      <c r="B273" s="96" t="s">
        <v>5142</v>
      </c>
      <c r="C273" s="96" t="s">
        <v>2469</v>
      </c>
      <c r="D273" s="96">
        <v>193</v>
      </c>
      <c r="E273" s="96">
        <v>0.21722461000000001</v>
      </c>
      <c r="F273" s="96">
        <v>1.9244068000000001</v>
      </c>
      <c r="G273" s="96">
        <v>0</v>
      </c>
      <c r="H273" s="96">
        <v>4.9890999999999998E-2</v>
      </c>
      <c r="I273" s="96">
        <v>1</v>
      </c>
      <c r="J273" s="96">
        <v>9436</v>
      </c>
      <c r="K273" s="96" t="s">
        <v>5143</v>
      </c>
    </row>
    <row r="274" spans="1:11" x14ac:dyDescent="0.25">
      <c r="A274" s="96" t="s">
        <v>5144</v>
      </c>
      <c r="B274" s="96" t="s">
        <v>5144</v>
      </c>
      <c r="C274" s="96" t="s">
        <v>2469</v>
      </c>
      <c r="D274" s="96">
        <v>188</v>
      </c>
      <c r="E274" s="96">
        <v>0.22081438</v>
      </c>
      <c r="F274" s="96">
        <v>1.9230152</v>
      </c>
      <c r="G274" s="96">
        <v>0</v>
      </c>
      <c r="H274" s="96">
        <v>5.0216686000000003E-2</v>
      </c>
      <c r="I274" s="96">
        <v>1</v>
      </c>
      <c r="J274" s="96">
        <v>8716</v>
      </c>
      <c r="K274" s="96" t="s">
        <v>5145</v>
      </c>
    </row>
    <row r="275" spans="1:11" x14ac:dyDescent="0.25">
      <c r="A275" s="96" t="s">
        <v>5146</v>
      </c>
      <c r="B275" s="96" t="s">
        <v>5146</v>
      </c>
      <c r="C275" s="96" t="s">
        <v>2469</v>
      </c>
      <c r="D275" s="96">
        <v>188</v>
      </c>
      <c r="E275" s="96">
        <v>0.2212257</v>
      </c>
      <c r="F275" s="96">
        <v>1.9221353999999999</v>
      </c>
      <c r="G275" s="96">
        <v>1.0070493E-3</v>
      </c>
      <c r="H275" s="96">
        <v>5.0290090000000003E-2</v>
      </c>
      <c r="I275" s="96">
        <v>1</v>
      </c>
      <c r="J275" s="96">
        <v>7711</v>
      </c>
      <c r="K275" s="96" t="s">
        <v>5040</v>
      </c>
    </row>
    <row r="276" spans="1:11" x14ac:dyDescent="0.25">
      <c r="A276" s="96" t="s">
        <v>5147</v>
      </c>
      <c r="B276" s="96" t="s">
        <v>5147</v>
      </c>
      <c r="C276" s="96" t="s">
        <v>2469</v>
      </c>
      <c r="D276" s="96">
        <v>197</v>
      </c>
      <c r="E276" s="96">
        <v>0.22291300999999999</v>
      </c>
      <c r="F276" s="96">
        <v>1.9209216</v>
      </c>
      <c r="G276" s="96">
        <v>1.003009E-3</v>
      </c>
      <c r="H276" s="96">
        <v>5.0491460000000002E-2</v>
      </c>
      <c r="I276" s="96">
        <v>1</v>
      </c>
      <c r="J276" s="96">
        <v>9465</v>
      </c>
      <c r="K276" s="96" t="s">
        <v>5148</v>
      </c>
    </row>
    <row r="277" spans="1:11" x14ac:dyDescent="0.25">
      <c r="A277" s="96" t="s">
        <v>5149</v>
      </c>
      <c r="B277" s="96" t="s">
        <v>5149</v>
      </c>
      <c r="C277" s="96" t="s">
        <v>2469</v>
      </c>
      <c r="D277" s="96">
        <v>192</v>
      </c>
      <c r="E277" s="96">
        <v>0.21863705</v>
      </c>
      <c r="F277" s="96">
        <v>1.9204829000000001</v>
      </c>
      <c r="G277" s="96">
        <v>1.0040159999999999E-3</v>
      </c>
      <c r="H277" s="96">
        <v>5.0483074000000003E-2</v>
      </c>
      <c r="I277" s="96">
        <v>1</v>
      </c>
      <c r="J277" s="96">
        <v>5345</v>
      </c>
      <c r="K277" s="96" t="s">
        <v>5150</v>
      </c>
    </row>
    <row r="278" spans="1:11" x14ac:dyDescent="0.25">
      <c r="A278" s="96" t="s">
        <v>5151</v>
      </c>
      <c r="B278" s="96" t="s">
        <v>5151</v>
      </c>
      <c r="C278" s="96" t="s">
        <v>2469</v>
      </c>
      <c r="D278" s="96">
        <v>35</v>
      </c>
      <c r="E278" s="96">
        <v>0.35291066999999998</v>
      </c>
      <c r="F278" s="96">
        <v>1.9201307000000001</v>
      </c>
      <c r="G278" s="96">
        <v>5.7937429999999996E-3</v>
      </c>
      <c r="H278" s="96">
        <v>5.0398298000000001E-2</v>
      </c>
      <c r="I278" s="96">
        <v>1</v>
      </c>
      <c r="J278" s="96">
        <v>7704</v>
      </c>
      <c r="K278" s="96" t="s">
        <v>5152</v>
      </c>
    </row>
    <row r="279" spans="1:11" x14ac:dyDescent="0.25">
      <c r="A279" s="96" t="s">
        <v>5153</v>
      </c>
      <c r="B279" s="96" t="s">
        <v>5153</v>
      </c>
      <c r="C279" s="96" t="s">
        <v>2469</v>
      </c>
      <c r="D279" s="96">
        <v>170</v>
      </c>
      <c r="E279" s="96">
        <v>0.2256513</v>
      </c>
      <c r="F279" s="96">
        <v>1.9189346</v>
      </c>
      <c r="G279" s="96">
        <v>2.020202E-3</v>
      </c>
      <c r="H279" s="96">
        <v>5.0625805000000003E-2</v>
      </c>
      <c r="I279" s="96">
        <v>1</v>
      </c>
      <c r="J279" s="96">
        <v>10684</v>
      </c>
      <c r="K279" s="96" t="s">
        <v>5154</v>
      </c>
    </row>
    <row r="280" spans="1:11" x14ac:dyDescent="0.25">
      <c r="A280" s="96" t="s">
        <v>5155</v>
      </c>
      <c r="B280" s="96" t="s">
        <v>5155</v>
      </c>
      <c r="C280" s="96" t="s">
        <v>2469</v>
      </c>
      <c r="D280" s="96">
        <v>181</v>
      </c>
      <c r="E280" s="96">
        <v>0.21894579</v>
      </c>
      <c r="F280" s="96">
        <v>1.9155922000000001</v>
      </c>
      <c r="G280" s="96">
        <v>1.0080645000000001E-3</v>
      </c>
      <c r="H280" s="96">
        <v>5.1606722000000001E-2</v>
      </c>
      <c r="I280" s="96">
        <v>1</v>
      </c>
      <c r="J280" s="96">
        <v>6813</v>
      </c>
      <c r="K280" s="96" t="s">
        <v>5138</v>
      </c>
    </row>
    <row r="281" spans="1:11" x14ac:dyDescent="0.25">
      <c r="A281" s="96" t="s">
        <v>5156</v>
      </c>
      <c r="B281" s="96" t="s">
        <v>5156</v>
      </c>
      <c r="C281" s="96" t="s">
        <v>2469</v>
      </c>
      <c r="D281" s="96">
        <v>195</v>
      </c>
      <c r="E281" s="96">
        <v>0.21911520000000001</v>
      </c>
      <c r="F281" s="96">
        <v>1.9142992000000001</v>
      </c>
      <c r="G281" s="96">
        <v>2.0120723999999999E-3</v>
      </c>
      <c r="H281" s="96">
        <v>5.1864076000000002E-2</v>
      </c>
      <c r="I281" s="96">
        <v>1</v>
      </c>
      <c r="J281" s="96">
        <v>6408</v>
      </c>
      <c r="K281" s="96" t="s">
        <v>5157</v>
      </c>
    </row>
    <row r="282" spans="1:11" x14ac:dyDescent="0.25">
      <c r="A282" s="96" t="s">
        <v>2577</v>
      </c>
      <c r="B282" s="96" t="s">
        <v>2577</v>
      </c>
      <c r="C282" s="96" t="s">
        <v>2469</v>
      </c>
      <c r="D282" s="96">
        <v>153</v>
      </c>
      <c r="E282" s="96">
        <v>0.22332189999999999</v>
      </c>
      <c r="F282" s="96">
        <v>1.9139478000000001</v>
      </c>
      <c r="G282" s="96">
        <v>2.0263426000000002E-3</v>
      </c>
      <c r="H282" s="96">
        <v>5.1814989999999998E-2</v>
      </c>
      <c r="I282" s="96">
        <v>1</v>
      </c>
      <c r="J282" s="96">
        <v>9925</v>
      </c>
      <c r="K282" s="96" t="s">
        <v>5059</v>
      </c>
    </row>
    <row r="283" spans="1:11" x14ac:dyDescent="0.25">
      <c r="A283" s="96" t="s">
        <v>5158</v>
      </c>
      <c r="B283" s="96" t="s">
        <v>5158</v>
      </c>
      <c r="C283" s="96" t="s">
        <v>2469</v>
      </c>
      <c r="D283" s="96">
        <v>15</v>
      </c>
      <c r="E283" s="96">
        <v>0.47030159999999999</v>
      </c>
      <c r="F283" s="96">
        <v>1.9136230999999999</v>
      </c>
      <c r="G283" s="96">
        <v>3.9893617000000001E-3</v>
      </c>
      <c r="H283" s="96">
        <v>5.175184E-2</v>
      </c>
      <c r="I283" s="96">
        <v>1</v>
      </c>
      <c r="J283" s="96">
        <v>2345</v>
      </c>
      <c r="K283" s="96" t="s">
        <v>2578</v>
      </c>
    </row>
    <row r="284" spans="1:11" x14ac:dyDescent="0.25">
      <c r="A284" s="96" t="s">
        <v>5159</v>
      </c>
      <c r="B284" s="96" t="s">
        <v>5159</v>
      </c>
      <c r="C284" s="96" t="s">
        <v>2469</v>
      </c>
      <c r="D284" s="96">
        <v>183</v>
      </c>
      <c r="E284" s="96">
        <v>0.21837513</v>
      </c>
      <c r="F284" s="96">
        <v>1.9125478</v>
      </c>
      <c r="G284" s="96">
        <v>1.0060361999999999E-3</v>
      </c>
      <c r="H284" s="96">
        <v>5.1888693E-2</v>
      </c>
      <c r="I284" s="96">
        <v>1</v>
      </c>
      <c r="J284" s="96">
        <v>9654</v>
      </c>
      <c r="K284" s="96" t="s">
        <v>5160</v>
      </c>
    </row>
    <row r="285" spans="1:11" x14ac:dyDescent="0.25">
      <c r="A285" s="96" t="s">
        <v>5161</v>
      </c>
      <c r="B285" s="96" t="s">
        <v>5161</v>
      </c>
      <c r="C285" s="96" t="s">
        <v>2469</v>
      </c>
      <c r="D285" s="96">
        <v>25</v>
      </c>
      <c r="E285" s="96">
        <v>0.38516915000000002</v>
      </c>
      <c r="F285" s="96">
        <v>1.9117142</v>
      </c>
      <c r="G285" s="96">
        <v>8.5365860000000005E-3</v>
      </c>
      <c r="H285" s="96">
        <v>5.2024613999999997E-2</v>
      </c>
      <c r="I285" s="96">
        <v>1</v>
      </c>
      <c r="J285" s="96">
        <v>7751</v>
      </c>
      <c r="K285" s="96" t="s">
        <v>5162</v>
      </c>
    </row>
    <row r="286" spans="1:11" x14ac:dyDescent="0.25">
      <c r="A286" s="96" t="s">
        <v>5163</v>
      </c>
      <c r="B286" s="96" t="s">
        <v>5163</v>
      </c>
      <c r="C286" s="96" t="s">
        <v>2469</v>
      </c>
      <c r="D286" s="96">
        <v>196</v>
      </c>
      <c r="E286" s="96">
        <v>0.21422564999999999</v>
      </c>
      <c r="F286" s="96">
        <v>1.9112990000000001</v>
      </c>
      <c r="G286" s="96">
        <v>1.0020039999999999E-3</v>
      </c>
      <c r="H286" s="96">
        <v>5.1972183999999998E-2</v>
      </c>
      <c r="I286" s="96">
        <v>1</v>
      </c>
      <c r="J286" s="96">
        <v>3685</v>
      </c>
      <c r="K286" s="96" t="s">
        <v>2579</v>
      </c>
    </row>
    <row r="287" spans="1:11" x14ac:dyDescent="0.25">
      <c r="A287" s="96" t="s">
        <v>5164</v>
      </c>
      <c r="B287" s="96" t="s">
        <v>5164</v>
      </c>
      <c r="C287" s="96" t="s">
        <v>2469</v>
      </c>
      <c r="D287" s="96">
        <v>87</v>
      </c>
      <c r="E287" s="96">
        <v>0.25665232999999998</v>
      </c>
      <c r="F287" s="96">
        <v>1.9077029000000001</v>
      </c>
      <c r="G287" s="96">
        <v>3.1413613000000002E-3</v>
      </c>
      <c r="H287" s="96">
        <v>5.2909539999999998E-2</v>
      </c>
      <c r="I287" s="96">
        <v>1</v>
      </c>
      <c r="J287" s="96">
        <v>977</v>
      </c>
      <c r="K287" s="96" t="s">
        <v>5165</v>
      </c>
    </row>
    <row r="288" spans="1:11" x14ac:dyDescent="0.25">
      <c r="A288" s="96" t="s">
        <v>5166</v>
      </c>
      <c r="B288" s="96" t="s">
        <v>5166</v>
      </c>
      <c r="C288" s="96" t="s">
        <v>2469</v>
      </c>
      <c r="D288" s="96">
        <v>21</v>
      </c>
      <c r="E288" s="96">
        <v>0.41034108000000002</v>
      </c>
      <c r="F288" s="96">
        <v>1.9071882</v>
      </c>
      <c r="G288" s="96">
        <v>1.1378002E-2</v>
      </c>
      <c r="H288" s="96">
        <v>5.2910652000000002E-2</v>
      </c>
      <c r="I288" s="96">
        <v>1</v>
      </c>
      <c r="J288" s="96">
        <v>1805</v>
      </c>
      <c r="K288" s="96" t="s">
        <v>5167</v>
      </c>
    </row>
    <row r="289" spans="1:11" x14ac:dyDescent="0.25">
      <c r="A289" s="96" t="s">
        <v>5168</v>
      </c>
      <c r="B289" s="96" t="s">
        <v>5168</v>
      </c>
      <c r="C289" s="96" t="s">
        <v>2469</v>
      </c>
      <c r="D289" s="96">
        <v>187</v>
      </c>
      <c r="E289" s="96">
        <v>0.21815908000000001</v>
      </c>
      <c r="F289" s="96">
        <v>1.9070346</v>
      </c>
      <c r="G289" s="96">
        <v>0</v>
      </c>
      <c r="H289" s="96">
        <v>5.2771739999999998E-2</v>
      </c>
      <c r="I289" s="96">
        <v>1</v>
      </c>
      <c r="J289" s="96">
        <v>8304</v>
      </c>
      <c r="K289" s="96" t="s">
        <v>5169</v>
      </c>
    </row>
    <row r="290" spans="1:11" x14ac:dyDescent="0.25">
      <c r="A290" s="96" t="s">
        <v>5170</v>
      </c>
      <c r="B290" s="96" t="s">
        <v>5170</v>
      </c>
      <c r="C290" s="96" t="s">
        <v>2469</v>
      </c>
      <c r="D290" s="96">
        <v>194</v>
      </c>
      <c r="E290" s="96">
        <v>0.21587037000000001</v>
      </c>
      <c r="F290" s="96">
        <v>1.9069524</v>
      </c>
      <c r="G290" s="96">
        <v>2.0120723999999999E-3</v>
      </c>
      <c r="H290" s="96">
        <v>5.2616414E-2</v>
      </c>
      <c r="I290" s="96">
        <v>1</v>
      </c>
      <c r="J290" s="96">
        <v>6919</v>
      </c>
      <c r="K290" s="96" t="s">
        <v>5171</v>
      </c>
    </row>
    <row r="291" spans="1:11" x14ac:dyDescent="0.25">
      <c r="A291" s="96" t="s">
        <v>5172</v>
      </c>
      <c r="B291" s="96" t="s">
        <v>5172</v>
      </c>
      <c r="C291" s="96" t="s">
        <v>2469</v>
      </c>
      <c r="D291" s="96">
        <v>192</v>
      </c>
      <c r="E291" s="96">
        <v>0.21589923</v>
      </c>
      <c r="F291" s="96">
        <v>1.9066905999999999</v>
      </c>
      <c r="G291" s="96">
        <v>3.0090270000000001E-3</v>
      </c>
      <c r="H291" s="96">
        <v>5.2503889999999998E-2</v>
      </c>
      <c r="I291" s="96">
        <v>1</v>
      </c>
      <c r="J291" s="96">
        <v>6762</v>
      </c>
      <c r="K291" s="96" t="s">
        <v>5138</v>
      </c>
    </row>
    <row r="292" spans="1:11" x14ac:dyDescent="0.25">
      <c r="A292" s="96" t="s">
        <v>5173</v>
      </c>
      <c r="B292" s="96" t="s">
        <v>5173</v>
      </c>
      <c r="C292" s="96" t="s">
        <v>2469</v>
      </c>
      <c r="D292" s="96">
        <v>20</v>
      </c>
      <c r="E292" s="96">
        <v>0.42612427000000003</v>
      </c>
      <c r="F292" s="96">
        <v>1.9063547000000001</v>
      </c>
      <c r="G292" s="96">
        <v>9.1383809999999992E-3</v>
      </c>
      <c r="H292" s="96">
        <v>5.24682E-2</v>
      </c>
      <c r="I292" s="96">
        <v>1</v>
      </c>
      <c r="J292" s="96">
        <v>2111</v>
      </c>
      <c r="K292" s="96" t="s">
        <v>5174</v>
      </c>
    </row>
    <row r="293" spans="1:11" x14ac:dyDescent="0.25">
      <c r="A293" s="96" t="s">
        <v>5175</v>
      </c>
      <c r="B293" s="96" t="s">
        <v>5175</v>
      </c>
      <c r="C293" s="96" t="s">
        <v>2469</v>
      </c>
      <c r="D293" s="96">
        <v>191</v>
      </c>
      <c r="E293" s="96">
        <v>0.21890533000000001</v>
      </c>
      <c r="F293" s="96">
        <v>1.9052799</v>
      </c>
      <c r="G293" s="96">
        <v>1.0050250999999999E-3</v>
      </c>
      <c r="H293" s="96">
        <v>5.2650019999999999E-2</v>
      </c>
      <c r="I293" s="96">
        <v>1</v>
      </c>
      <c r="J293" s="96">
        <v>5850</v>
      </c>
      <c r="K293" s="96" t="s">
        <v>5176</v>
      </c>
    </row>
    <row r="294" spans="1:11" x14ac:dyDescent="0.25">
      <c r="A294" s="96" t="s">
        <v>5177</v>
      </c>
      <c r="B294" s="96" t="s">
        <v>5177</v>
      </c>
      <c r="C294" s="96" t="s">
        <v>2469</v>
      </c>
      <c r="D294" s="96">
        <v>191</v>
      </c>
      <c r="E294" s="96">
        <v>0.22028122999999999</v>
      </c>
      <c r="F294" s="96">
        <v>1.9052087</v>
      </c>
      <c r="G294" s="96">
        <v>0</v>
      </c>
      <c r="H294" s="96">
        <v>5.2507494000000002E-2</v>
      </c>
      <c r="I294" s="96">
        <v>1</v>
      </c>
      <c r="J294" s="96">
        <v>10139</v>
      </c>
      <c r="K294" s="96" t="s">
        <v>5178</v>
      </c>
    </row>
    <row r="295" spans="1:11" x14ac:dyDescent="0.25">
      <c r="A295" s="96" t="s">
        <v>5179</v>
      </c>
      <c r="B295" s="96" t="s">
        <v>5179</v>
      </c>
      <c r="C295" s="96" t="s">
        <v>2469</v>
      </c>
      <c r="D295" s="96">
        <v>116</v>
      </c>
      <c r="E295" s="96">
        <v>0.24059305</v>
      </c>
      <c r="F295" s="96">
        <v>1.904593</v>
      </c>
      <c r="G295" s="96">
        <v>2.0618556999999998E-3</v>
      </c>
      <c r="H295" s="96">
        <v>5.2575033E-2</v>
      </c>
      <c r="I295" s="96">
        <v>1</v>
      </c>
      <c r="J295" s="96">
        <v>1969</v>
      </c>
      <c r="K295" s="96" t="s">
        <v>2580</v>
      </c>
    </row>
    <row r="296" spans="1:11" x14ac:dyDescent="0.25">
      <c r="A296" s="96" t="s">
        <v>5180</v>
      </c>
      <c r="B296" s="96" t="s">
        <v>5180</v>
      </c>
      <c r="C296" s="96" t="s">
        <v>2469</v>
      </c>
      <c r="D296" s="96">
        <v>185</v>
      </c>
      <c r="E296" s="96">
        <v>0.21980358999999999</v>
      </c>
      <c r="F296" s="96">
        <v>1.9038972000000001</v>
      </c>
      <c r="G296" s="96">
        <v>1.0040159999999999E-3</v>
      </c>
      <c r="H296" s="96">
        <v>5.2628330000000001E-2</v>
      </c>
      <c r="I296" s="96">
        <v>1</v>
      </c>
      <c r="J296" s="96">
        <v>5085</v>
      </c>
      <c r="K296" s="96" t="s">
        <v>5181</v>
      </c>
    </row>
    <row r="297" spans="1:11" x14ac:dyDescent="0.25">
      <c r="A297" s="96" t="s">
        <v>5182</v>
      </c>
      <c r="B297" s="96" t="s">
        <v>5182</v>
      </c>
      <c r="C297" s="96" t="s">
        <v>2469</v>
      </c>
      <c r="D297" s="96">
        <v>192</v>
      </c>
      <c r="E297" s="96">
        <v>0.21677476000000001</v>
      </c>
      <c r="F297" s="96">
        <v>1.9035397999999999</v>
      </c>
      <c r="G297" s="96">
        <v>1.0111224000000001E-3</v>
      </c>
      <c r="H297" s="96">
        <v>5.2575950000000003E-2</v>
      </c>
      <c r="I297" s="96">
        <v>1</v>
      </c>
      <c r="J297" s="96">
        <v>6762</v>
      </c>
      <c r="K297" s="96" t="s">
        <v>5138</v>
      </c>
    </row>
    <row r="298" spans="1:11" x14ac:dyDescent="0.25">
      <c r="A298" s="96" t="s">
        <v>5183</v>
      </c>
      <c r="B298" s="96" t="s">
        <v>5183</v>
      </c>
      <c r="C298" s="96" t="s">
        <v>2469</v>
      </c>
      <c r="D298" s="96">
        <v>54</v>
      </c>
      <c r="E298" s="96">
        <v>0.2987534</v>
      </c>
      <c r="F298" s="96">
        <v>1.9018176</v>
      </c>
      <c r="G298" s="96">
        <v>9.8146129999999998E-3</v>
      </c>
      <c r="H298" s="96">
        <v>5.2991789999999997E-2</v>
      </c>
      <c r="I298" s="96">
        <v>1</v>
      </c>
      <c r="J298" s="96">
        <v>4749</v>
      </c>
      <c r="K298" s="96" t="s">
        <v>2581</v>
      </c>
    </row>
    <row r="299" spans="1:11" x14ac:dyDescent="0.25">
      <c r="A299" s="96" t="s">
        <v>5184</v>
      </c>
      <c r="B299" s="96" t="s">
        <v>5184</v>
      </c>
      <c r="C299" s="96" t="s">
        <v>2469</v>
      </c>
      <c r="D299" s="96">
        <v>30</v>
      </c>
      <c r="E299" s="96">
        <v>0.36709613000000002</v>
      </c>
      <c r="F299" s="96">
        <v>1.9016877000000001</v>
      </c>
      <c r="G299" s="96">
        <v>1.1820331E-2</v>
      </c>
      <c r="H299" s="96">
        <v>5.2847180000000001E-2</v>
      </c>
      <c r="I299" s="96">
        <v>1</v>
      </c>
      <c r="J299" s="96">
        <v>8277</v>
      </c>
      <c r="K299" s="96" t="s">
        <v>5185</v>
      </c>
    </row>
    <row r="300" spans="1:11" x14ac:dyDescent="0.25">
      <c r="A300" s="96" t="s">
        <v>5186</v>
      </c>
      <c r="B300" s="96" t="s">
        <v>5186</v>
      </c>
      <c r="C300" s="96" t="s">
        <v>2469</v>
      </c>
      <c r="D300" s="96">
        <v>189</v>
      </c>
      <c r="E300" s="96">
        <v>0.21483336</v>
      </c>
      <c r="F300" s="96">
        <v>1.8985846</v>
      </c>
      <c r="G300" s="96">
        <v>2.0140987E-3</v>
      </c>
      <c r="H300" s="96">
        <v>5.375456E-2</v>
      </c>
      <c r="I300" s="96">
        <v>1</v>
      </c>
      <c r="J300" s="96">
        <v>12863</v>
      </c>
      <c r="K300" s="96" t="s">
        <v>5187</v>
      </c>
    </row>
    <row r="301" spans="1:11" x14ac:dyDescent="0.25">
      <c r="A301" s="96" t="s">
        <v>5188</v>
      </c>
      <c r="B301" s="96" t="s">
        <v>5188</v>
      </c>
      <c r="C301" s="96" t="s">
        <v>2469</v>
      </c>
      <c r="D301" s="96">
        <v>192</v>
      </c>
      <c r="E301" s="96">
        <v>0.21372110999999999</v>
      </c>
      <c r="F301" s="96">
        <v>1.8974652000000001</v>
      </c>
      <c r="G301" s="96">
        <v>4.0201005000000001E-3</v>
      </c>
      <c r="H301" s="96">
        <v>5.3997703000000001E-2</v>
      </c>
      <c r="I301" s="96">
        <v>1</v>
      </c>
      <c r="J301" s="96">
        <v>8871</v>
      </c>
      <c r="K301" s="96" t="s">
        <v>5189</v>
      </c>
    </row>
    <row r="302" spans="1:11" x14ac:dyDescent="0.25">
      <c r="A302" s="96" t="s">
        <v>5190</v>
      </c>
      <c r="B302" s="96" t="s">
        <v>5190</v>
      </c>
      <c r="C302" s="96" t="s">
        <v>2469</v>
      </c>
      <c r="D302" s="96">
        <v>194</v>
      </c>
      <c r="E302" s="96">
        <v>0.21370047</v>
      </c>
      <c r="F302" s="96">
        <v>1.8962045999999999</v>
      </c>
      <c r="G302" s="96">
        <v>1.0060361999999999E-3</v>
      </c>
      <c r="H302" s="96">
        <v>5.4208963999999998E-2</v>
      </c>
      <c r="I302" s="96">
        <v>1</v>
      </c>
      <c r="J302" s="96">
        <v>5858</v>
      </c>
      <c r="K302" s="96" t="s">
        <v>4979</v>
      </c>
    </row>
    <row r="303" spans="1:11" x14ac:dyDescent="0.25">
      <c r="A303" s="96" t="s">
        <v>5191</v>
      </c>
      <c r="B303" s="96" t="s">
        <v>5191</v>
      </c>
      <c r="C303" s="96" t="s">
        <v>2469</v>
      </c>
      <c r="D303" s="96">
        <v>187</v>
      </c>
      <c r="E303" s="96">
        <v>0.21799067999999999</v>
      </c>
      <c r="F303" s="96">
        <v>1.8957522</v>
      </c>
      <c r="G303" s="96">
        <v>1.0060361999999999E-3</v>
      </c>
      <c r="H303" s="96">
        <v>5.4212254000000001E-2</v>
      </c>
      <c r="I303" s="96">
        <v>1</v>
      </c>
      <c r="J303" s="96">
        <v>10904</v>
      </c>
      <c r="K303" s="96" t="s">
        <v>5192</v>
      </c>
    </row>
    <row r="304" spans="1:11" x14ac:dyDescent="0.25">
      <c r="A304" s="96" t="s">
        <v>5193</v>
      </c>
      <c r="B304" s="96" t="s">
        <v>5193</v>
      </c>
      <c r="C304" s="96" t="s">
        <v>2469</v>
      </c>
      <c r="D304" s="96">
        <v>193</v>
      </c>
      <c r="E304" s="96">
        <v>0.21525343999999999</v>
      </c>
      <c r="F304" s="96">
        <v>1.8929864000000001</v>
      </c>
      <c r="G304" s="96">
        <v>2.006018E-3</v>
      </c>
      <c r="H304" s="96">
        <v>5.5039879999999999E-2</v>
      </c>
      <c r="I304" s="96">
        <v>1</v>
      </c>
      <c r="J304" s="96">
        <v>7857</v>
      </c>
      <c r="K304" s="96" t="s">
        <v>5194</v>
      </c>
    </row>
    <row r="305" spans="1:11" x14ac:dyDescent="0.25">
      <c r="A305" s="96" t="s">
        <v>5195</v>
      </c>
      <c r="B305" s="96" t="s">
        <v>5195</v>
      </c>
      <c r="C305" s="96" t="s">
        <v>2469</v>
      </c>
      <c r="D305" s="96">
        <v>192</v>
      </c>
      <c r="E305" s="96">
        <v>0.21663138000000001</v>
      </c>
      <c r="F305" s="96">
        <v>1.8918666</v>
      </c>
      <c r="G305" s="96">
        <v>1.0040159999999999E-3</v>
      </c>
      <c r="H305" s="96">
        <v>5.5242494000000003E-2</v>
      </c>
      <c r="I305" s="96">
        <v>1</v>
      </c>
      <c r="J305" s="96">
        <v>4793</v>
      </c>
      <c r="K305" s="96" t="s">
        <v>5196</v>
      </c>
    </row>
    <row r="306" spans="1:11" x14ac:dyDescent="0.25">
      <c r="A306" s="96" t="s">
        <v>5197</v>
      </c>
      <c r="B306" s="96" t="s">
        <v>5197</v>
      </c>
      <c r="C306" s="96" t="s">
        <v>2469</v>
      </c>
      <c r="D306" s="96">
        <v>190</v>
      </c>
      <c r="E306" s="96">
        <v>0.21461005999999999</v>
      </c>
      <c r="F306" s="96">
        <v>1.8906938</v>
      </c>
      <c r="G306" s="96">
        <v>2.006018E-3</v>
      </c>
      <c r="H306" s="96">
        <v>5.5476515999999997E-2</v>
      </c>
      <c r="I306" s="96">
        <v>1</v>
      </c>
      <c r="J306" s="96">
        <v>8905</v>
      </c>
      <c r="K306" s="96" t="s">
        <v>5019</v>
      </c>
    </row>
    <row r="307" spans="1:11" x14ac:dyDescent="0.25">
      <c r="A307" s="96" t="s">
        <v>2582</v>
      </c>
      <c r="B307" s="96" t="s">
        <v>2582</v>
      </c>
      <c r="C307" s="96" t="s">
        <v>2469</v>
      </c>
      <c r="D307" s="96">
        <v>124</v>
      </c>
      <c r="E307" s="96">
        <v>0.23629247</v>
      </c>
      <c r="F307" s="96">
        <v>1.8899081</v>
      </c>
      <c r="G307" s="96">
        <v>5.0607285999999998E-3</v>
      </c>
      <c r="H307" s="96">
        <v>5.5557806000000001E-2</v>
      </c>
      <c r="I307" s="96">
        <v>1</v>
      </c>
      <c r="J307" s="96">
        <v>5593</v>
      </c>
      <c r="K307" s="96" t="s">
        <v>4892</v>
      </c>
    </row>
    <row r="308" spans="1:11" x14ac:dyDescent="0.25">
      <c r="A308" s="96" t="s">
        <v>5198</v>
      </c>
      <c r="B308" s="96" t="s">
        <v>5198</v>
      </c>
      <c r="C308" s="96" t="s">
        <v>2469</v>
      </c>
      <c r="D308" s="96">
        <v>183</v>
      </c>
      <c r="E308" s="96">
        <v>0.21508782000000001</v>
      </c>
      <c r="F308" s="96">
        <v>1.8896153</v>
      </c>
      <c r="G308" s="96">
        <v>1.0060361999999999E-3</v>
      </c>
      <c r="H308" s="96">
        <v>5.5464868000000001E-2</v>
      </c>
      <c r="I308" s="96">
        <v>1</v>
      </c>
      <c r="J308" s="96">
        <v>7321</v>
      </c>
      <c r="K308" s="96" t="s">
        <v>5199</v>
      </c>
    </row>
    <row r="309" spans="1:11" x14ac:dyDescent="0.25">
      <c r="A309" s="96" t="s">
        <v>5200</v>
      </c>
      <c r="B309" s="96" t="s">
        <v>5200</v>
      </c>
      <c r="C309" s="96" t="s">
        <v>2469</v>
      </c>
      <c r="D309" s="96">
        <v>188</v>
      </c>
      <c r="E309" s="96">
        <v>0.21791517999999999</v>
      </c>
      <c r="F309" s="96">
        <v>1.8892868</v>
      </c>
      <c r="G309" s="96">
        <v>0</v>
      </c>
      <c r="H309" s="96">
        <v>5.5418139999999998E-2</v>
      </c>
      <c r="I309" s="96">
        <v>1</v>
      </c>
      <c r="J309" s="96">
        <v>5588</v>
      </c>
      <c r="K309" s="96" t="s">
        <v>2571</v>
      </c>
    </row>
    <row r="310" spans="1:11" x14ac:dyDescent="0.25">
      <c r="A310" s="96" t="s">
        <v>5201</v>
      </c>
      <c r="B310" s="96" t="s">
        <v>5201</v>
      </c>
      <c r="C310" s="96" t="s">
        <v>2469</v>
      </c>
      <c r="D310" s="96">
        <v>20</v>
      </c>
      <c r="E310" s="96">
        <v>0.41243394999999999</v>
      </c>
      <c r="F310" s="96">
        <v>1.8878782999999999</v>
      </c>
      <c r="G310" s="96">
        <v>1.2771391999999999E-2</v>
      </c>
      <c r="H310" s="96">
        <v>5.5727128000000001E-2</v>
      </c>
      <c r="I310" s="96">
        <v>1</v>
      </c>
      <c r="J310" s="96">
        <v>6483</v>
      </c>
      <c r="K310" s="96" t="s">
        <v>5202</v>
      </c>
    </row>
    <row r="311" spans="1:11" x14ac:dyDescent="0.25">
      <c r="A311" s="96" t="s">
        <v>5203</v>
      </c>
      <c r="B311" s="96" t="s">
        <v>5203</v>
      </c>
      <c r="C311" s="96" t="s">
        <v>2469</v>
      </c>
      <c r="D311" s="96">
        <v>191</v>
      </c>
      <c r="E311" s="96">
        <v>0.21438668999999999</v>
      </c>
      <c r="F311" s="96">
        <v>1.8858440000000001</v>
      </c>
      <c r="G311" s="96">
        <v>3.021148E-3</v>
      </c>
      <c r="H311" s="96">
        <v>5.6235407000000001E-2</v>
      </c>
      <c r="I311" s="96">
        <v>1</v>
      </c>
      <c r="J311" s="96">
        <v>5625</v>
      </c>
      <c r="K311" s="96" t="s">
        <v>2571</v>
      </c>
    </row>
    <row r="312" spans="1:11" x14ac:dyDescent="0.25">
      <c r="A312" s="96" t="s">
        <v>5204</v>
      </c>
      <c r="B312" s="96" t="s">
        <v>5204</v>
      </c>
      <c r="C312" s="96" t="s">
        <v>2469</v>
      </c>
      <c r="D312" s="96">
        <v>193</v>
      </c>
      <c r="E312" s="96">
        <v>0.2113072</v>
      </c>
      <c r="F312" s="96">
        <v>1.8832445</v>
      </c>
      <c r="G312" s="96">
        <v>2.006018E-3</v>
      </c>
      <c r="H312" s="96">
        <v>5.7022292000000002E-2</v>
      </c>
      <c r="I312" s="96">
        <v>1</v>
      </c>
      <c r="J312" s="96">
        <v>5627</v>
      </c>
      <c r="K312" s="96" t="s">
        <v>5205</v>
      </c>
    </row>
    <row r="313" spans="1:11" x14ac:dyDescent="0.25">
      <c r="A313" s="96" t="s">
        <v>5206</v>
      </c>
      <c r="B313" s="96" t="s">
        <v>5206</v>
      </c>
      <c r="C313" s="96" t="s">
        <v>2469</v>
      </c>
      <c r="D313" s="96">
        <v>181</v>
      </c>
      <c r="E313" s="96">
        <v>0.21854998</v>
      </c>
      <c r="F313" s="96">
        <v>1.8824968</v>
      </c>
      <c r="G313" s="96">
        <v>0</v>
      </c>
      <c r="H313" s="96">
        <v>5.7129369999999999E-2</v>
      </c>
      <c r="I313" s="96">
        <v>1</v>
      </c>
      <c r="J313" s="96">
        <v>7972</v>
      </c>
      <c r="K313" s="96" t="s">
        <v>5207</v>
      </c>
    </row>
    <row r="314" spans="1:11" x14ac:dyDescent="0.25">
      <c r="A314" s="96" t="s">
        <v>5208</v>
      </c>
      <c r="B314" s="96" t="s">
        <v>5208</v>
      </c>
      <c r="C314" s="96" t="s">
        <v>2469</v>
      </c>
      <c r="D314" s="96">
        <v>189</v>
      </c>
      <c r="E314" s="96">
        <v>0.21288878999999999</v>
      </c>
      <c r="F314" s="96">
        <v>1.8805913999999999</v>
      </c>
      <c r="G314" s="96">
        <v>0</v>
      </c>
      <c r="H314" s="96">
        <v>5.7660459999999997E-2</v>
      </c>
      <c r="I314" s="96">
        <v>1</v>
      </c>
      <c r="J314" s="96">
        <v>9173</v>
      </c>
      <c r="K314" s="96" t="s">
        <v>5209</v>
      </c>
    </row>
    <row r="315" spans="1:11" x14ac:dyDescent="0.25">
      <c r="A315" s="96" t="s">
        <v>5210</v>
      </c>
      <c r="B315" s="96" t="s">
        <v>5210</v>
      </c>
      <c r="C315" s="96" t="s">
        <v>2469</v>
      </c>
      <c r="D315" s="96">
        <v>195</v>
      </c>
      <c r="E315" s="96">
        <v>0.21184842000000001</v>
      </c>
      <c r="F315" s="96">
        <v>1.8802186000000001</v>
      </c>
      <c r="G315" s="96">
        <v>2.0120723999999999E-3</v>
      </c>
      <c r="H315" s="96">
        <v>5.7633360000000002E-2</v>
      </c>
      <c r="I315" s="96">
        <v>1</v>
      </c>
      <c r="J315" s="96">
        <v>8346</v>
      </c>
      <c r="K315" s="96" t="s">
        <v>5211</v>
      </c>
    </row>
    <row r="316" spans="1:11" x14ac:dyDescent="0.25">
      <c r="A316" s="96" t="s">
        <v>5212</v>
      </c>
      <c r="B316" s="96" t="s">
        <v>5212</v>
      </c>
      <c r="C316" s="96" t="s">
        <v>2469</v>
      </c>
      <c r="D316" s="96">
        <v>191</v>
      </c>
      <c r="E316" s="96">
        <v>0.21601728000000001</v>
      </c>
      <c r="F316" s="96">
        <v>1.8797782999999999</v>
      </c>
      <c r="G316" s="96">
        <v>0</v>
      </c>
      <c r="H316" s="96">
        <v>5.7641606999999997E-2</v>
      </c>
      <c r="I316" s="96">
        <v>1</v>
      </c>
      <c r="J316" s="96">
        <v>4806</v>
      </c>
      <c r="K316" s="96" t="s">
        <v>2583</v>
      </c>
    </row>
    <row r="317" spans="1:11" x14ac:dyDescent="0.25">
      <c r="A317" s="96" t="s">
        <v>5213</v>
      </c>
      <c r="B317" s="96" t="s">
        <v>5213</v>
      </c>
      <c r="C317" s="96" t="s">
        <v>2469</v>
      </c>
      <c r="D317" s="96">
        <v>193</v>
      </c>
      <c r="E317" s="96">
        <v>0.21274997000000001</v>
      </c>
      <c r="F317" s="96">
        <v>1.8797729999999999</v>
      </c>
      <c r="G317" s="96">
        <v>2.006018E-3</v>
      </c>
      <c r="H317" s="96">
        <v>5.7465002000000001E-2</v>
      </c>
      <c r="I317" s="96">
        <v>1</v>
      </c>
      <c r="J317" s="96">
        <v>5715</v>
      </c>
      <c r="K317" s="96" t="s">
        <v>4920</v>
      </c>
    </row>
    <row r="318" spans="1:11" x14ac:dyDescent="0.25">
      <c r="A318" s="96" t="s">
        <v>5214</v>
      </c>
      <c r="B318" s="96" t="s">
        <v>5214</v>
      </c>
      <c r="C318" s="96" t="s">
        <v>2469</v>
      </c>
      <c r="D318" s="96">
        <v>191</v>
      </c>
      <c r="E318" s="96">
        <v>0.21521979999999999</v>
      </c>
      <c r="F318" s="96">
        <v>1.8781952</v>
      </c>
      <c r="G318" s="96">
        <v>3.0090270000000001E-3</v>
      </c>
      <c r="H318" s="96">
        <v>5.7905734E-2</v>
      </c>
      <c r="I318" s="96">
        <v>1</v>
      </c>
      <c r="J318" s="96">
        <v>6328</v>
      </c>
      <c r="K318" s="96" t="s">
        <v>5215</v>
      </c>
    </row>
    <row r="319" spans="1:11" x14ac:dyDescent="0.25">
      <c r="A319" s="96" t="s">
        <v>5216</v>
      </c>
      <c r="B319" s="96" t="s">
        <v>5216</v>
      </c>
      <c r="C319" s="96" t="s">
        <v>2469</v>
      </c>
      <c r="D319" s="96">
        <v>142</v>
      </c>
      <c r="E319" s="96">
        <v>0.22472537000000001</v>
      </c>
      <c r="F319" s="96">
        <v>1.8775868</v>
      </c>
      <c r="G319" s="96">
        <v>5.0403224E-3</v>
      </c>
      <c r="H319" s="96">
        <v>5.7919369999999998E-2</v>
      </c>
      <c r="I319" s="96">
        <v>1</v>
      </c>
      <c r="J319" s="96">
        <v>1913</v>
      </c>
      <c r="K319" s="96" t="s">
        <v>5217</v>
      </c>
    </row>
    <row r="320" spans="1:11" x14ac:dyDescent="0.25">
      <c r="A320" s="96" t="s">
        <v>5218</v>
      </c>
      <c r="B320" s="96" t="s">
        <v>5218</v>
      </c>
      <c r="C320" s="96" t="s">
        <v>2469</v>
      </c>
      <c r="D320" s="96">
        <v>23</v>
      </c>
      <c r="E320" s="96">
        <v>0.39747002999999997</v>
      </c>
      <c r="F320" s="96">
        <v>1.8767362999999999</v>
      </c>
      <c r="G320" s="96">
        <v>8.8719899999999997E-3</v>
      </c>
      <c r="H320" s="96">
        <v>5.8074902999999997E-2</v>
      </c>
      <c r="I320" s="96">
        <v>1</v>
      </c>
      <c r="J320" s="96">
        <v>3630</v>
      </c>
      <c r="K320" s="96" t="s">
        <v>2584</v>
      </c>
    </row>
    <row r="321" spans="1:11" x14ac:dyDescent="0.25">
      <c r="A321" s="96" t="s">
        <v>5219</v>
      </c>
      <c r="B321" s="96" t="s">
        <v>5219</v>
      </c>
      <c r="C321" s="96" t="s">
        <v>2469</v>
      </c>
      <c r="D321" s="96">
        <v>197</v>
      </c>
      <c r="E321" s="96">
        <v>0.21073094000000001</v>
      </c>
      <c r="F321" s="96">
        <v>1.8734369</v>
      </c>
      <c r="G321" s="96">
        <v>1.0050250999999999E-3</v>
      </c>
      <c r="H321" s="96">
        <v>5.9129655000000003E-2</v>
      </c>
      <c r="I321" s="96">
        <v>1</v>
      </c>
      <c r="J321" s="96">
        <v>6313</v>
      </c>
      <c r="K321" s="96" t="s">
        <v>5220</v>
      </c>
    </row>
    <row r="322" spans="1:11" x14ac:dyDescent="0.25">
      <c r="A322" s="96" t="s">
        <v>5221</v>
      </c>
      <c r="B322" s="96" t="s">
        <v>5221</v>
      </c>
      <c r="C322" s="96" t="s">
        <v>2469</v>
      </c>
      <c r="D322" s="96">
        <v>197</v>
      </c>
      <c r="E322" s="96">
        <v>0.21430360000000001</v>
      </c>
      <c r="F322" s="96">
        <v>1.8682943999999999</v>
      </c>
      <c r="G322" s="96">
        <v>2.0100501999999998E-3</v>
      </c>
      <c r="H322" s="96">
        <v>6.1005684999999997E-2</v>
      </c>
      <c r="I322" s="96">
        <v>1</v>
      </c>
      <c r="J322" s="96">
        <v>4755</v>
      </c>
      <c r="K322" s="96" t="s">
        <v>2585</v>
      </c>
    </row>
    <row r="323" spans="1:11" x14ac:dyDescent="0.25">
      <c r="A323" s="96" t="s">
        <v>5222</v>
      </c>
      <c r="B323" s="96" t="s">
        <v>5222</v>
      </c>
      <c r="C323" s="96" t="s">
        <v>2469</v>
      </c>
      <c r="D323" s="96">
        <v>192</v>
      </c>
      <c r="E323" s="96">
        <v>0.21370291999999999</v>
      </c>
      <c r="F323" s="96">
        <v>1.8681295</v>
      </c>
      <c r="G323" s="96">
        <v>2.0080319999999999E-3</v>
      </c>
      <c r="H323" s="96">
        <v>6.087501E-2</v>
      </c>
      <c r="I323" s="96">
        <v>1</v>
      </c>
      <c r="J323" s="96">
        <v>5673</v>
      </c>
      <c r="K323" s="96" t="s">
        <v>2586</v>
      </c>
    </row>
    <row r="324" spans="1:11" x14ac:dyDescent="0.25">
      <c r="A324" s="96" t="s">
        <v>5223</v>
      </c>
      <c r="B324" s="96" t="s">
        <v>5223</v>
      </c>
      <c r="C324" s="96" t="s">
        <v>2469</v>
      </c>
      <c r="D324" s="96">
        <v>198</v>
      </c>
      <c r="E324" s="96">
        <v>0.20863303999999999</v>
      </c>
      <c r="F324" s="96">
        <v>1.8679389</v>
      </c>
      <c r="G324" s="96">
        <v>1.0060361999999999E-3</v>
      </c>
      <c r="H324" s="96">
        <v>6.0748379999999998E-2</v>
      </c>
      <c r="I324" s="96">
        <v>1</v>
      </c>
      <c r="J324" s="96">
        <v>6754</v>
      </c>
      <c r="K324" s="96" t="s">
        <v>5224</v>
      </c>
    </row>
    <row r="325" spans="1:11" x14ac:dyDescent="0.25">
      <c r="A325" s="96" t="s">
        <v>5225</v>
      </c>
      <c r="B325" s="96" t="s">
        <v>5225</v>
      </c>
      <c r="C325" s="96" t="s">
        <v>2469</v>
      </c>
      <c r="D325" s="96">
        <v>190</v>
      </c>
      <c r="E325" s="96">
        <v>0.21560457</v>
      </c>
      <c r="F325" s="96">
        <v>1.8678721</v>
      </c>
      <c r="G325" s="96">
        <v>1.0060361999999999E-3</v>
      </c>
      <c r="H325" s="96">
        <v>6.0588284999999999E-2</v>
      </c>
      <c r="I325" s="96">
        <v>1</v>
      </c>
      <c r="J325" s="96">
        <v>7845</v>
      </c>
      <c r="K325" s="96" t="s">
        <v>5226</v>
      </c>
    </row>
    <row r="326" spans="1:11" x14ac:dyDescent="0.25">
      <c r="A326" s="96" t="s">
        <v>5227</v>
      </c>
      <c r="B326" s="96" t="s">
        <v>5227</v>
      </c>
      <c r="C326" s="96" t="s">
        <v>2469</v>
      </c>
      <c r="D326" s="96">
        <v>23</v>
      </c>
      <c r="E326" s="96">
        <v>0.39508065999999997</v>
      </c>
      <c r="F326" s="96">
        <v>1.8674634999999999</v>
      </c>
      <c r="G326" s="96">
        <v>9.9502484999999998E-3</v>
      </c>
      <c r="H326" s="96">
        <v>6.0571644000000001E-2</v>
      </c>
      <c r="I326" s="96">
        <v>1</v>
      </c>
      <c r="J326" s="96">
        <v>8277</v>
      </c>
      <c r="K326" s="96" t="s">
        <v>5228</v>
      </c>
    </row>
    <row r="327" spans="1:11" x14ac:dyDescent="0.25">
      <c r="A327" s="96" t="s">
        <v>5229</v>
      </c>
      <c r="B327" s="96" t="s">
        <v>5229</v>
      </c>
      <c r="C327" s="96" t="s">
        <v>2469</v>
      </c>
      <c r="D327" s="96">
        <v>192</v>
      </c>
      <c r="E327" s="96">
        <v>0.21533877000000001</v>
      </c>
      <c r="F327" s="96">
        <v>1.8658028</v>
      </c>
      <c r="G327" s="96">
        <v>2.0100501999999998E-3</v>
      </c>
      <c r="H327" s="96">
        <v>6.1111327E-2</v>
      </c>
      <c r="I327" s="96">
        <v>1</v>
      </c>
      <c r="J327" s="96">
        <v>8475</v>
      </c>
      <c r="K327" s="96" t="s">
        <v>5230</v>
      </c>
    </row>
    <row r="328" spans="1:11" x14ac:dyDescent="0.25">
      <c r="A328" s="96" t="s">
        <v>5231</v>
      </c>
      <c r="B328" s="96" t="s">
        <v>5231</v>
      </c>
      <c r="C328" s="96" t="s">
        <v>2469</v>
      </c>
      <c r="D328" s="96">
        <v>192</v>
      </c>
      <c r="E328" s="96">
        <v>0.21407809999999999</v>
      </c>
      <c r="F328" s="96">
        <v>1.8630610999999999</v>
      </c>
      <c r="G328" s="96">
        <v>2.006018E-3</v>
      </c>
      <c r="H328" s="96">
        <v>6.2004555000000003E-2</v>
      </c>
      <c r="I328" s="96">
        <v>1</v>
      </c>
      <c r="J328" s="96">
        <v>4826</v>
      </c>
      <c r="K328" s="96" t="s">
        <v>5055</v>
      </c>
    </row>
    <row r="329" spans="1:11" x14ac:dyDescent="0.25">
      <c r="A329" s="96" t="s">
        <v>5232</v>
      </c>
      <c r="B329" s="96" t="s">
        <v>5232</v>
      </c>
      <c r="C329" s="96" t="s">
        <v>2469</v>
      </c>
      <c r="D329" s="96">
        <v>185</v>
      </c>
      <c r="E329" s="96">
        <v>0.21388513000000001</v>
      </c>
      <c r="F329" s="96">
        <v>1.863049</v>
      </c>
      <c r="G329" s="96">
        <v>3.0120479999999998E-3</v>
      </c>
      <c r="H329" s="96">
        <v>6.1814938E-2</v>
      </c>
      <c r="I329" s="96">
        <v>1</v>
      </c>
      <c r="J329" s="96">
        <v>5144</v>
      </c>
      <c r="K329" s="96" t="s">
        <v>5233</v>
      </c>
    </row>
    <row r="330" spans="1:11" x14ac:dyDescent="0.25">
      <c r="A330" s="96" t="s">
        <v>5234</v>
      </c>
      <c r="B330" s="96" t="s">
        <v>5234</v>
      </c>
      <c r="C330" s="96" t="s">
        <v>2469</v>
      </c>
      <c r="D330" s="96">
        <v>451</v>
      </c>
      <c r="E330" s="96">
        <v>0.18694849999999999</v>
      </c>
      <c r="F330" s="96">
        <v>1.8629726</v>
      </c>
      <c r="G330" s="96">
        <v>0</v>
      </c>
      <c r="H330" s="96">
        <v>6.166017E-2</v>
      </c>
      <c r="I330" s="96">
        <v>1</v>
      </c>
      <c r="J330" s="96">
        <v>7796</v>
      </c>
      <c r="K330" s="96" t="s">
        <v>5235</v>
      </c>
    </row>
    <row r="331" spans="1:11" x14ac:dyDescent="0.25">
      <c r="A331" s="96" t="s">
        <v>5236</v>
      </c>
      <c r="B331" s="96" t="s">
        <v>5236</v>
      </c>
      <c r="C331" s="96" t="s">
        <v>2469</v>
      </c>
      <c r="D331" s="96">
        <v>193</v>
      </c>
      <c r="E331" s="96">
        <v>0.20637465999999999</v>
      </c>
      <c r="F331" s="96">
        <v>1.8615971</v>
      </c>
      <c r="G331" s="96">
        <v>3.0181087000000001E-3</v>
      </c>
      <c r="H331" s="96">
        <v>6.2049273000000002E-2</v>
      </c>
      <c r="I331" s="96">
        <v>1</v>
      </c>
      <c r="J331" s="96">
        <v>5880</v>
      </c>
      <c r="K331" s="96" t="s">
        <v>4920</v>
      </c>
    </row>
    <row r="332" spans="1:11" x14ac:dyDescent="0.25">
      <c r="A332" s="96" t="s">
        <v>5237</v>
      </c>
      <c r="B332" s="96" t="s">
        <v>5237</v>
      </c>
      <c r="C332" s="96" t="s">
        <v>2469</v>
      </c>
      <c r="D332" s="96">
        <v>187</v>
      </c>
      <c r="E332" s="96">
        <v>0.21343090000000001</v>
      </c>
      <c r="F332" s="96">
        <v>1.8613561000000001</v>
      </c>
      <c r="G332" s="96">
        <v>4.0241447000000001E-3</v>
      </c>
      <c r="H332" s="96">
        <v>6.1967710000000002E-2</v>
      </c>
      <c r="I332" s="96">
        <v>1</v>
      </c>
      <c r="J332" s="96">
        <v>11335</v>
      </c>
      <c r="K332" s="96" t="s">
        <v>5238</v>
      </c>
    </row>
    <row r="333" spans="1:11" x14ac:dyDescent="0.25">
      <c r="A333" s="96" t="s">
        <v>5239</v>
      </c>
      <c r="B333" s="96" t="s">
        <v>5239</v>
      </c>
      <c r="C333" s="96" t="s">
        <v>2469</v>
      </c>
      <c r="D333" s="96">
        <v>194</v>
      </c>
      <c r="E333" s="96">
        <v>0.21156733999999999</v>
      </c>
      <c r="F333" s="96">
        <v>1.8609741</v>
      </c>
      <c r="G333" s="96">
        <v>2.0120723999999999E-3</v>
      </c>
      <c r="H333" s="96">
        <v>6.1959367000000001E-2</v>
      </c>
      <c r="I333" s="96">
        <v>1</v>
      </c>
      <c r="J333" s="96">
        <v>8267</v>
      </c>
      <c r="K333" s="96" t="s">
        <v>5240</v>
      </c>
    </row>
    <row r="334" spans="1:11" x14ac:dyDescent="0.25">
      <c r="A334" s="96" t="s">
        <v>5241</v>
      </c>
      <c r="B334" s="96" t="s">
        <v>5241</v>
      </c>
      <c r="C334" s="96" t="s">
        <v>2469</v>
      </c>
      <c r="D334" s="96">
        <v>194</v>
      </c>
      <c r="E334" s="96">
        <v>0.21239989000000001</v>
      </c>
      <c r="F334" s="96">
        <v>1.8607849999999999</v>
      </c>
      <c r="G334" s="96">
        <v>1.003009E-3</v>
      </c>
      <c r="H334" s="96">
        <v>6.1815105000000002E-2</v>
      </c>
      <c r="I334" s="96">
        <v>1</v>
      </c>
      <c r="J334" s="96">
        <v>6423</v>
      </c>
      <c r="K334" s="96" t="s">
        <v>5157</v>
      </c>
    </row>
    <row r="335" spans="1:11" x14ac:dyDescent="0.25">
      <c r="A335" s="96" t="s">
        <v>5242</v>
      </c>
      <c r="B335" s="96" t="s">
        <v>5242</v>
      </c>
      <c r="C335" s="96" t="s">
        <v>2469</v>
      </c>
      <c r="D335" s="96">
        <v>179</v>
      </c>
      <c r="E335" s="96">
        <v>0.21273638</v>
      </c>
      <c r="F335" s="96">
        <v>1.8597797</v>
      </c>
      <c r="G335" s="96">
        <v>1.0020039999999999E-3</v>
      </c>
      <c r="H335" s="96">
        <v>6.2135893999999997E-2</v>
      </c>
      <c r="I335" s="96">
        <v>1</v>
      </c>
      <c r="J335" s="96">
        <v>6426</v>
      </c>
      <c r="K335" s="96" t="s">
        <v>5243</v>
      </c>
    </row>
    <row r="336" spans="1:11" x14ac:dyDescent="0.25">
      <c r="A336" s="96" t="s">
        <v>2587</v>
      </c>
      <c r="B336" s="96" t="s">
        <v>2587</v>
      </c>
      <c r="C336" s="96" t="s">
        <v>2469</v>
      </c>
      <c r="D336" s="96">
        <v>17</v>
      </c>
      <c r="E336" s="96">
        <v>0.43570447000000001</v>
      </c>
      <c r="F336" s="96">
        <v>1.8593895</v>
      </c>
      <c r="G336" s="96">
        <v>9.3209050000000009E-3</v>
      </c>
      <c r="H336" s="96">
        <v>6.2124208E-2</v>
      </c>
      <c r="I336" s="96">
        <v>1</v>
      </c>
      <c r="J336" s="96">
        <v>4109</v>
      </c>
      <c r="K336" s="96" t="s">
        <v>2588</v>
      </c>
    </row>
    <row r="337" spans="1:11" x14ac:dyDescent="0.25">
      <c r="A337" s="96" t="s">
        <v>5244</v>
      </c>
      <c r="B337" s="96" t="s">
        <v>5244</v>
      </c>
      <c r="C337" s="96" t="s">
        <v>2469</v>
      </c>
      <c r="D337" s="96">
        <v>197</v>
      </c>
      <c r="E337" s="96">
        <v>0.21059359999999999</v>
      </c>
      <c r="F337" s="96">
        <v>1.8579129000000001</v>
      </c>
      <c r="G337" s="96">
        <v>4.0120360000000001E-3</v>
      </c>
      <c r="H337" s="96">
        <v>6.2541015000000005E-2</v>
      </c>
      <c r="I337" s="96">
        <v>1</v>
      </c>
      <c r="J337" s="96">
        <v>5712</v>
      </c>
      <c r="K337" s="96" t="s">
        <v>5245</v>
      </c>
    </row>
    <row r="338" spans="1:11" x14ac:dyDescent="0.25">
      <c r="A338" s="96" t="s">
        <v>5246</v>
      </c>
      <c r="B338" s="96" t="s">
        <v>5246</v>
      </c>
      <c r="C338" s="96" t="s">
        <v>2469</v>
      </c>
      <c r="D338" s="96">
        <v>194</v>
      </c>
      <c r="E338" s="96">
        <v>0.21107613</v>
      </c>
      <c r="F338" s="96">
        <v>1.8569857999999999</v>
      </c>
      <c r="G338" s="96">
        <v>2.0100501999999998E-3</v>
      </c>
      <c r="H338" s="96">
        <v>6.2731460000000003E-2</v>
      </c>
      <c r="I338" s="96">
        <v>1</v>
      </c>
      <c r="J338" s="96">
        <v>8893</v>
      </c>
      <c r="K338" s="96" t="s">
        <v>5247</v>
      </c>
    </row>
    <row r="339" spans="1:11" x14ac:dyDescent="0.25">
      <c r="A339" s="96" t="s">
        <v>5248</v>
      </c>
      <c r="B339" s="96" t="s">
        <v>5248</v>
      </c>
      <c r="C339" s="96" t="s">
        <v>2469</v>
      </c>
      <c r="D339" s="96">
        <v>129</v>
      </c>
      <c r="E339" s="96">
        <v>0.23077934999999999</v>
      </c>
      <c r="F339" s="96">
        <v>1.8569157000000001</v>
      </c>
      <c r="G339" s="96">
        <v>6.1037640000000002E-3</v>
      </c>
      <c r="H339" s="96">
        <v>6.2587000000000004E-2</v>
      </c>
      <c r="I339" s="96">
        <v>1</v>
      </c>
      <c r="J339" s="96">
        <v>917</v>
      </c>
      <c r="K339" s="96" t="s">
        <v>5249</v>
      </c>
    </row>
    <row r="340" spans="1:11" x14ac:dyDescent="0.25">
      <c r="A340" s="96" t="s">
        <v>5250</v>
      </c>
      <c r="B340" s="96" t="s">
        <v>5250</v>
      </c>
      <c r="C340" s="96" t="s">
        <v>2469</v>
      </c>
      <c r="D340" s="96">
        <v>196</v>
      </c>
      <c r="E340" s="96">
        <v>0.21084183000000001</v>
      </c>
      <c r="F340" s="96">
        <v>1.85453</v>
      </c>
      <c r="G340" s="96">
        <v>5.0251256000000003E-3</v>
      </c>
      <c r="H340" s="96">
        <v>6.3423590000000002E-2</v>
      </c>
      <c r="I340" s="96">
        <v>1</v>
      </c>
      <c r="J340" s="96">
        <v>4824</v>
      </c>
      <c r="K340" s="96" t="s">
        <v>5055</v>
      </c>
    </row>
    <row r="341" spans="1:11" x14ac:dyDescent="0.25">
      <c r="A341" s="96" t="s">
        <v>2589</v>
      </c>
      <c r="B341" s="96" t="s">
        <v>2589</v>
      </c>
      <c r="C341" s="96" t="s">
        <v>2469</v>
      </c>
      <c r="D341" s="96">
        <v>135</v>
      </c>
      <c r="E341" s="96">
        <v>0.22711650999999999</v>
      </c>
      <c r="F341" s="96">
        <v>1.854203</v>
      </c>
      <c r="G341" s="96">
        <v>6.0913707000000003E-3</v>
      </c>
      <c r="H341" s="96">
        <v>6.3375790000000001E-2</v>
      </c>
      <c r="I341" s="96">
        <v>1</v>
      </c>
      <c r="J341" s="96">
        <v>9925</v>
      </c>
      <c r="K341" s="96" t="s">
        <v>5251</v>
      </c>
    </row>
    <row r="342" spans="1:11" x14ac:dyDescent="0.25">
      <c r="A342" s="96" t="s">
        <v>5252</v>
      </c>
      <c r="B342" s="96" t="s">
        <v>5252</v>
      </c>
      <c r="C342" s="96" t="s">
        <v>2469</v>
      </c>
      <c r="D342" s="96">
        <v>191</v>
      </c>
      <c r="E342" s="96">
        <v>0.21137205000000001</v>
      </c>
      <c r="F342" s="96">
        <v>1.8539642999999999</v>
      </c>
      <c r="G342" s="96">
        <v>2.0140987E-3</v>
      </c>
      <c r="H342" s="96">
        <v>6.3322105000000004E-2</v>
      </c>
      <c r="I342" s="96">
        <v>1</v>
      </c>
      <c r="J342" s="96">
        <v>9698</v>
      </c>
      <c r="K342" s="96" t="s">
        <v>5253</v>
      </c>
    </row>
    <row r="343" spans="1:11" x14ac:dyDescent="0.25">
      <c r="A343" s="96" t="s">
        <v>5254</v>
      </c>
      <c r="B343" s="96" t="s">
        <v>5254</v>
      </c>
      <c r="C343" s="96" t="s">
        <v>2469</v>
      </c>
      <c r="D343" s="96">
        <v>451</v>
      </c>
      <c r="E343" s="96">
        <v>0.18694849999999999</v>
      </c>
      <c r="F343" s="96">
        <v>1.853505</v>
      </c>
      <c r="G343" s="96">
        <v>0</v>
      </c>
      <c r="H343" s="96">
        <v>6.3292360000000006E-2</v>
      </c>
      <c r="I343" s="96">
        <v>1</v>
      </c>
      <c r="J343" s="96">
        <v>7796</v>
      </c>
      <c r="K343" s="96" t="s">
        <v>5235</v>
      </c>
    </row>
    <row r="344" spans="1:11" x14ac:dyDescent="0.25">
      <c r="A344" s="96" t="s">
        <v>5255</v>
      </c>
      <c r="B344" s="96" t="s">
        <v>5255</v>
      </c>
      <c r="C344" s="96" t="s">
        <v>2469</v>
      </c>
      <c r="D344" s="96">
        <v>196</v>
      </c>
      <c r="E344" s="96">
        <v>0.20936246</v>
      </c>
      <c r="F344" s="96">
        <v>1.8519106999999999</v>
      </c>
      <c r="G344" s="96">
        <v>2.0080319999999999E-3</v>
      </c>
      <c r="H344" s="96">
        <v>6.3708780000000007E-2</v>
      </c>
      <c r="I344" s="96">
        <v>1</v>
      </c>
      <c r="J344" s="96">
        <v>7235</v>
      </c>
      <c r="K344" s="96" t="s">
        <v>5256</v>
      </c>
    </row>
    <row r="345" spans="1:11" x14ac:dyDescent="0.25">
      <c r="A345" s="96" t="s">
        <v>5257</v>
      </c>
      <c r="B345" s="96" t="s">
        <v>5257</v>
      </c>
      <c r="C345" s="96" t="s">
        <v>2469</v>
      </c>
      <c r="D345" s="96">
        <v>189</v>
      </c>
      <c r="E345" s="96">
        <v>0.20900725000000001</v>
      </c>
      <c r="F345" s="96">
        <v>1.851683</v>
      </c>
      <c r="G345" s="96">
        <v>2.0080319999999999E-3</v>
      </c>
      <c r="H345" s="96">
        <v>6.3602110000000003E-2</v>
      </c>
      <c r="I345" s="96">
        <v>1</v>
      </c>
      <c r="J345" s="96">
        <v>5756</v>
      </c>
      <c r="K345" s="96" t="s">
        <v>5258</v>
      </c>
    </row>
    <row r="346" spans="1:11" x14ac:dyDescent="0.25">
      <c r="A346" s="96" t="s">
        <v>5259</v>
      </c>
      <c r="B346" s="96" t="s">
        <v>5259</v>
      </c>
      <c r="C346" s="96" t="s">
        <v>2469</v>
      </c>
      <c r="D346" s="96">
        <v>16</v>
      </c>
      <c r="E346" s="96">
        <v>0.45079344999999998</v>
      </c>
      <c r="F346" s="96">
        <v>1.8508887000000001</v>
      </c>
      <c r="G346" s="96">
        <v>1.1952192E-2</v>
      </c>
      <c r="H346" s="96">
        <v>6.3761696000000007E-2</v>
      </c>
      <c r="I346" s="96">
        <v>1</v>
      </c>
      <c r="J346" s="96">
        <v>7025</v>
      </c>
      <c r="K346" s="96" t="s">
        <v>5260</v>
      </c>
    </row>
    <row r="347" spans="1:11" x14ac:dyDescent="0.25">
      <c r="A347" s="96" t="s">
        <v>5261</v>
      </c>
      <c r="B347" s="96" t="s">
        <v>5261</v>
      </c>
      <c r="C347" s="96" t="s">
        <v>2469</v>
      </c>
      <c r="D347" s="96">
        <v>168</v>
      </c>
      <c r="E347" s="96">
        <v>0.21677588</v>
      </c>
      <c r="F347" s="96">
        <v>1.8504503000000001</v>
      </c>
      <c r="G347" s="96">
        <v>1.0070493E-3</v>
      </c>
      <c r="H347" s="96">
        <v>6.3774819999999996E-2</v>
      </c>
      <c r="I347" s="96">
        <v>1</v>
      </c>
      <c r="J347" s="96">
        <v>3604</v>
      </c>
      <c r="K347" s="96" t="s">
        <v>5262</v>
      </c>
    </row>
    <row r="348" spans="1:11" x14ac:dyDescent="0.25">
      <c r="A348" s="96" t="s">
        <v>5263</v>
      </c>
      <c r="B348" s="96" t="s">
        <v>5263</v>
      </c>
      <c r="C348" s="96" t="s">
        <v>2469</v>
      </c>
      <c r="D348" s="96">
        <v>30</v>
      </c>
      <c r="E348" s="96">
        <v>0.35230917</v>
      </c>
      <c r="F348" s="96">
        <v>1.8457801</v>
      </c>
      <c r="G348" s="96">
        <v>1.1918951000000001E-2</v>
      </c>
      <c r="H348" s="96">
        <v>6.5490715000000005E-2</v>
      </c>
      <c r="I348" s="96">
        <v>1</v>
      </c>
      <c r="J348" s="96">
        <v>10000</v>
      </c>
      <c r="K348" s="96" t="s">
        <v>5264</v>
      </c>
    </row>
    <row r="349" spans="1:11" x14ac:dyDescent="0.25">
      <c r="A349" s="96" t="s">
        <v>5265</v>
      </c>
      <c r="B349" s="96" t="s">
        <v>5265</v>
      </c>
      <c r="C349" s="96" t="s">
        <v>2469</v>
      </c>
      <c r="D349" s="96">
        <v>193</v>
      </c>
      <c r="E349" s="96">
        <v>0.21165096999999999</v>
      </c>
      <c r="F349" s="96">
        <v>1.8457034000000001</v>
      </c>
      <c r="G349" s="96">
        <v>2.0080319999999999E-3</v>
      </c>
      <c r="H349" s="96">
        <v>6.5336720000000001E-2</v>
      </c>
      <c r="I349" s="96">
        <v>1</v>
      </c>
      <c r="J349" s="96">
        <v>8986</v>
      </c>
      <c r="K349" s="96" t="s">
        <v>5209</v>
      </c>
    </row>
    <row r="350" spans="1:11" x14ac:dyDescent="0.25">
      <c r="A350" s="96" t="s">
        <v>2590</v>
      </c>
      <c r="B350" s="96" t="s">
        <v>2590</v>
      </c>
      <c r="C350" s="96" t="s">
        <v>2469</v>
      </c>
      <c r="D350" s="96">
        <v>27</v>
      </c>
      <c r="E350" s="96">
        <v>0.36711764000000002</v>
      </c>
      <c r="F350" s="96">
        <v>1.8442430000000001</v>
      </c>
      <c r="G350" s="96">
        <v>1.5402842999999999E-2</v>
      </c>
      <c r="H350" s="96">
        <v>6.5777799999999997E-2</v>
      </c>
      <c r="I350" s="96">
        <v>1</v>
      </c>
      <c r="J350" s="96">
        <v>8736</v>
      </c>
      <c r="K350" s="96" t="s">
        <v>5266</v>
      </c>
    </row>
    <row r="351" spans="1:11" x14ac:dyDescent="0.25">
      <c r="A351" s="96" t="s">
        <v>5267</v>
      </c>
      <c r="B351" s="96" t="s">
        <v>5267</v>
      </c>
      <c r="C351" s="96" t="s">
        <v>2469</v>
      </c>
      <c r="D351" s="96">
        <v>149</v>
      </c>
      <c r="E351" s="96">
        <v>0.22022605000000001</v>
      </c>
      <c r="F351" s="96">
        <v>1.8426118</v>
      </c>
      <c r="G351" s="96">
        <v>5.0301813000000004E-3</v>
      </c>
      <c r="H351" s="96">
        <v>6.6268295000000005E-2</v>
      </c>
      <c r="I351" s="96">
        <v>1</v>
      </c>
      <c r="J351" s="96">
        <v>12396</v>
      </c>
      <c r="K351" s="96" t="s">
        <v>5268</v>
      </c>
    </row>
    <row r="352" spans="1:11" x14ac:dyDescent="0.25">
      <c r="A352" s="96" t="s">
        <v>5269</v>
      </c>
      <c r="B352" s="96" t="s">
        <v>5269</v>
      </c>
      <c r="C352" s="96" t="s">
        <v>2469</v>
      </c>
      <c r="D352" s="96">
        <v>31</v>
      </c>
      <c r="E352" s="96">
        <v>0.34929368</v>
      </c>
      <c r="F352" s="96">
        <v>1.8420875000000001</v>
      </c>
      <c r="G352" s="96">
        <v>1.4067995E-2</v>
      </c>
      <c r="H352" s="96">
        <v>6.6319786000000006E-2</v>
      </c>
      <c r="I352" s="96">
        <v>1</v>
      </c>
      <c r="J352" s="96">
        <v>4579</v>
      </c>
      <c r="K352" s="96" t="s">
        <v>5270</v>
      </c>
    </row>
    <row r="353" spans="1:11" x14ac:dyDescent="0.25">
      <c r="A353" s="96" t="s">
        <v>5271</v>
      </c>
      <c r="B353" s="96" t="s">
        <v>5271</v>
      </c>
      <c r="C353" s="96" t="s">
        <v>2469</v>
      </c>
      <c r="D353" s="96">
        <v>137</v>
      </c>
      <c r="E353" s="96">
        <v>0.22360858</v>
      </c>
      <c r="F353" s="96">
        <v>1.8418502999999999</v>
      </c>
      <c r="G353" s="96">
        <v>6.1664954000000003E-3</v>
      </c>
      <c r="H353" s="96">
        <v>6.6225309999999996E-2</v>
      </c>
      <c r="I353" s="96">
        <v>1</v>
      </c>
      <c r="J353" s="96">
        <v>3219</v>
      </c>
      <c r="K353" s="96" t="s">
        <v>5272</v>
      </c>
    </row>
    <row r="354" spans="1:11" x14ac:dyDescent="0.25">
      <c r="A354" s="96" t="s">
        <v>5273</v>
      </c>
      <c r="B354" s="96" t="s">
        <v>5273</v>
      </c>
      <c r="C354" s="96" t="s">
        <v>2469</v>
      </c>
      <c r="D354" s="96">
        <v>154</v>
      </c>
      <c r="E354" s="96">
        <v>0.21474760000000001</v>
      </c>
      <c r="F354" s="96">
        <v>1.8413883</v>
      </c>
      <c r="G354" s="96">
        <v>6.0975606999999999E-3</v>
      </c>
      <c r="H354" s="96">
        <v>6.6205520000000004E-2</v>
      </c>
      <c r="I354" s="96">
        <v>1</v>
      </c>
      <c r="J354" s="96">
        <v>4738</v>
      </c>
      <c r="K354" s="96" t="s">
        <v>2585</v>
      </c>
    </row>
    <row r="355" spans="1:11" x14ac:dyDescent="0.25">
      <c r="A355" s="96" t="s">
        <v>5274</v>
      </c>
      <c r="B355" s="96" t="s">
        <v>5274</v>
      </c>
      <c r="C355" s="96" t="s">
        <v>2469</v>
      </c>
      <c r="D355" s="96">
        <v>195</v>
      </c>
      <c r="E355" s="96">
        <v>0.21068234999999999</v>
      </c>
      <c r="F355" s="96">
        <v>1.8412238000000001</v>
      </c>
      <c r="G355" s="96">
        <v>1.0020039999999999E-3</v>
      </c>
      <c r="H355" s="96">
        <v>6.6077620000000004E-2</v>
      </c>
      <c r="I355" s="96">
        <v>1</v>
      </c>
      <c r="J355" s="96">
        <v>9821</v>
      </c>
      <c r="K355" s="96" t="s">
        <v>5253</v>
      </c>
    </row>
    <row r="356" spans="1:11" x14ac:dyDescent="0.25">
      <c r="A356" s="96" t="s">
        <v>5275</v>
      </c>
      <c r="B356" s="96" t="s">
        <v>5275</v>
      </c>
      <c r="C356" s="96" t="s">
        <v>2469</v>
      </c>
      <c r="D356" s="96">
        <v>194</v>
      </c>
      <c r="E356" s="96">
        <v>0.21044815</v>
      </c>
      <c r="F356" s="96">
        <v>1.8404355999999999</v>
      </c>
      <c r="G356" s="96">
        <v>2.0020020000000001E-3</v>
      </c>
      <c r="H356" s="96">
        <v>6.6268116000000002E-2</v>
      </c>
      <c r="I356" s="96">
        <v>1</v>
      </c>
      <c r="J356" s="96">
        <v>5705</v>
      </c>
      <c r="K356" s="96" t="s">
        <v>5276</v>
      </c>
    </row>
    <row r="357" spans="1:11" x14ac:dyDescent="0.25">
      <c r="A357" s="96" t="s">
        <v>5277</v>
      </c>
      <c r="B357" s="96" t="s">
        <v>5277</v>
      </c>
      <c r="C357" s="96" t="s">
        <v>2469</v>
      </c>
      <c r="D357" s="96">
        <v>190</v>
      </c>
      <c r="E357" s="96">
        <v>0.20959847000000001</v>
      </c>
      <c r="F357" s="96">
        <v>1.8384365</v>
      </c>
      <c r="G357" s="96">
        <v>2.0120723999999999E-3</v>
      </c>
      <c r="H357" s="96">
        <v>6.6912799999999995E-2</v>
      </c>
      <c r="I357" s="96">
        <v>1</v>
      </c>
      <c r="J357" s="96">
        <v>12234</v>
      </c>
      <c r="K357" s="96" t="s">
        <v>5278</v>
      </c>
    </row>
    <row r="358" spans="1:11" x14ac:dyDescent="0.25">
      <c r="A358" s="96" t="s">
        <v>5279</v>
      </c>
      <c r="B358" s="96" t="s">
        <v>5279</v>
      </c>
      <c r="C358" s="96" t="s">
        <v>2469</v>
      </c>
      <c r="D358" s="96">
        <v>189</v>
      </c>
      <c r="E358" s="96">
        <v>0.20836107000000001</v>
      </c>
      <c r="F358" s="96">
        <v>1.8383691</v>
      </c>
      <c r="G358" s="96">
        <v>2.0080319999999999E-3</v>
      </c>
      <c r="H358" s="96">
        <v>6.6755869999999995E-2</v>
      </c>
      <c r="I358" s="96">
        <v>1</v>
      </c>
      <c r="J358" s="96">
        <v>10140</v>
      </c>
      <c r="K358" s="96" t="s">
        <v>5280</v>
      </c>
    </row>
    <row r="359" spans="1:11" x14ac:dyDescent="0.25">
      <c r="A359" s="96" t="s">
        <v>5281</v>
      </c>
      <c r="B359" s="96" t="s">
        <v>5281</v>
      </c>
      <c r="C359" s="96" t="s">
        <v>2469</v>
      </c>
      <c r="D359" s="96">
        <v>176</v>
      </c>
      <c r="E359" s="96">
        <v>0.21347584</v>
      </c>
      <c r="F359" s="96">
        <v>1.8380527</v>
      </c>
      <c r="G359" s="96">
        <v>6.042296E-3</v>
      </c>
      <c r="H359" s="96">
        <v>6.6686980000000007E-2</v>
      </c>
      <c r="I359" s="96">
        <v>1</v>
      </c>
      <c r="J359" s="96">
        <v>7377</v>
      </c>
      <c r="K359" s="96" t="s">
        <v>5017</v>
      </c>
    </row>
    <row r="360" spans="1:11" x14ac:dyDescent="0.25">
      <c r="A360" s="96" t="s">
        <v>5282</v>
      </c>
      <c r="B360" s="96" t="s">
        <v>5282</v>
      </c>
      <c r="C360" s="96" t="s">
        <v>2469</v>
      </c>
      <c r="D360" s="96">
        <v>193</v>
      </c>
      <c r="E360" s="96">
        <v>0.21043651999999999</v>
      </c>
      <c r="F360" s="96">
        <v>1.8365381000000001</v>
      </c>
      <c r="G360" s="96">
        <v>0</v>
      </c>
      <c r="H360" s="96">
        <v>6.7157149999999999E-2</v>
      </c>
      <c r="I360" s="96">
        <v>1</v>
      </c>
      <c r="J360" s="96">
        <v>6069</v>
      </c>
      <c r="K360" s="96" t="s">
        <v>5283</v>
      </c>
    </row>
    <row r="361" spans="1:11" x14ac:dyDescent="0.25">
      <c r="A361" s="96" t="s">
        <v>5284</v>
      </c>
      <c r="B361" s="96" t="s">
        <v>5284</v>
      </c>
      <c r="C361" s="96" t="s">
        <v>2469</v>
      </c>
      <c r="D361" s="96">
        <v>314</v>
      </c>
      <c r="E361" s="96">
        <v>0.19411352000000001</v>
      </c>
      <c r="F361" s="96">
        <v>1.8363799000000001</v>
      </c>
      <c r="G361" s="96">
        <v>0</v>
      </c>
      <c r="H361" s="96">
        <v>6.7059540000000001E-2</v>
      </c>
      <c r="I361" s="96">
        <v>1</v>
      </c>
      <c r="J361" s="96">
        <v>5970</v>
      </c>
      <c r="K361" s="96" t="s">
        <v>5285</v>
      </c>
    </row>
    <row r="362" spans="1:11" x14ac:dyDescent="0.25">
      <c r="A362" s="96" t="s">
        <v>5286</v>
      </c>
      <c r="B362" s="96" t="s">
        <v>5286</v>
      </c>
      <c r="C362" s="96" t="s">
        <v>2469</v>
      </c>
      <c r="D362" s="96">
        <v>16</v>
      </c>
      <c r="E362" s="96">
        <v>0.44414540000000002</v>
      </c>
      <c r="F362" s="96">
        <v>1.8357675</v>
      </c>
      <c r="G362" s="96">
        <v>1.055409E-2</v>
      </c>
      <c r="H362" s="96">
        <v>6.7166130000000004E-2</v>
      </c>
      <c r="I362" s="96">
        <v>1</v>
      </c>
      <c r="J362" s="96">
        <v>407</v>
      </c>
      <c r="K362" s="96" t="s">
        <v>2591</v>
      </c>
    </row>
    <row r="363" spans="1:11" x14ac:dyDescent="0.25">
      <c r="A363" s="96" t="s">
        <v>5287</v>
      </c>
      <c r="B363" s="96" t="s">
        <v>5287</v>
      </c>
      <c r="C363" s="96" t="s">
        <v>2469</v>
      </c>
      <c r="D363" s="96">
        <v>194</v>
      </c>
      <c r="E363" s="96">
        <v>0.20924379000000001</v>
      </c>
      <c r="F363" s="96">
        <v>1.8338158</v>
      </c>
      <c r="G363" s="96">
        <v>1.0050250999999999E-3</v>
      </c>
      <c r="H363" s="96">
        <v>6.7819840000000006E-2</v>
      </c>
      <c r="I363" s="96">
        <v>1</v>
      </c>
      <c r="J363" s="96">
        <v>5952</v>
      </c>
      <c r="K363" s="96" t="s">
        <v>5283</v>
      </c>
    </row>
    <row r="364" spans="1:11" x14ac:dyDescent="0.25">
      <c r="A364" s="96" t="s">
        <v>5288</v>
      </c>
      <c r="B364" s="96" t="s">
        <v>5288</v>
      </c>
      <c r="C364" s="96" t="s">
        <v>2469</v>
      </c>
      <c r="D364" s="96">
        <v>188</v>
      </c>
      <c r="E364" s="96">
        <v>0.21125153999999999</v>
      </c>
      <c r="F364" s="96">
        <v>1.8331203</v>
      </c>
      <c r="G364" s="96">
        <v>4.0281974E-3</v>
      </c>
      <c r="H364" s="96">
        <v>6.7973580000000006E-2</v>
      </c>
      <c r="I364" s="96">
        <v>1</v>
      </c>
      <c r="J364" s="96">
        <v>5713</v>
      </c>
      <c r="K364" s="96" t="s">
        <v>5276</v>
      </c>
    </row>
    <row r="365" spans="1:11" x14ac:dyDescent="0.25">
      <c r="A365" s="96" t="s">
        <v>5289</v>
      </c>
      <c r="B365" s="96" t="s">
        <v>5289</v>
      </c>
      <c r="C365" s="96" t="s">
        <v>2469</v>
      </c>
      <c r="D365" s="96">
        <v>198</v>
      </c>
      <c r="E365" s="96">
        <v>0.21083342999999999</v>
      </c>
      <c r="F365" s="96">
        <v>1.8330032000000001</v>
      </c>
      <c r="G365" s="96">
        <v>2E-3</v>
      </c>
      <c r="H365" s="96">
        <v>6.7836099999999996E-2</v>
      </c>
      <c r="I365" s="96">
        <v>1</v>
      </c>
      <c r="J365" s="96">
        <v>10002</v>
      </c>
      <c r="K365" s="96" t="s">
        <v>5290</v>
      </c>
    </row>
    <row r="366" spans="1:11" x14ac:dyDescent="0.25">
      <c r="A366" s="96" t="s">
        <v>5291</v>
      </c>
      <c r="B366" s="96" t="s">
        <v>5291</v>
      </c>
      <c r="C366" s="96" t="s">
        <v>2469</v>
      </c>
      <c r="D366" s="96">
        <v>184</v>
      </c>
      <c r="E366" s="96">
        <v>0.20542458</v>
      </c>
      <c r="F366" s="96">
        <v>1.8327703</v>
      </c>
      <c r="G366" s="96">
        <v>2.0100501999999998E-3</v>
      </c>
      <c r="H366" s="96">
        <v>6.7743529999999996E-2</v>
      </c>
      <c r="I366" s="96">
        <v>1</v>
      </c>
      <c r="J366" s="96">
        <v>8258</v>
      </c>
      <c r="K366" s="96" t="s">
        <v>5292</v>
      </c>
    </row>
    <row r="367" spans="1:11" x14ac:dyDescent="0.25">
      <c r="A367" s="96" t="s">
        <v>5293</v>
      </c>
      <c r="B367" s="96" t="s">
        <v>5293</v>
      </c>
      <c r="C367" s="96" t="s">
        <v>2469</v>
      </c>
      <c r="D367" s="96">
        <v>23</v>
      </c>
      <c r="E367" s="96">
        <v>0.38920534000000001</v>
      </c>
      <c r="F367" s="96">
        <v>1.8326081000000001</v>
      </c>
      <c r="G367" s="96">
        <v>1.8963337E-2</v>
      </c>
      <c r="H367" s="96">
        <v>6.7623989999999995E-2</v>
      </c>
      <c r="I367" s="96">
        <v>1</v>
      </c>
      <c r="J367" s="96">
        <v>4820</v>
      </c>
      <c r="K367" s="96" t="s">
        <v>2592</v>
      </c>
    </row>
    <row r="368" spans="1:11" x14ac:dyDescent="0.25">
      <c r="A368" s="96" t="s">
        <v>5294</v>
      </c>
      <c r="B368" s="96" t="s">
        <v>5294</v>
      </c>
      <c r="C368" s="96" t="s">
        <v>2469</v>
      </c>
      <c r="D368" s="96">
        <v>191</v>
      </c>
      <c r="E368" s="96">
        <v>0.20960677</v>
      </c>
      <c r="F368" s="96">
        <v>1.8324149999999999</v>
      </c>
      <c r="G368" s="96">
        <v>2.0161290000000002E-3</v>
      </c>
      <c r="H368" s="96">
        <v>6.7518720000000004E-2</v>
      </c>
      <c r="I368" s="96">
        <v>1</v>
      </c>
      <c r="J368" s="96">
        <v>7735</v>
      </c>
      <c r="K368" s="96" t="s">
        <v>5295</v>
      </c>
    </row>
    <row r="369" spans="1:11" x14ac:dyDescent="0.25">
      <c r="A369" s="96" t="s">
        <v>5296</v>
      </c>
      <c r="B369" s="96" t="s">
        <v>5296</v>
      </c>
      <c r="C369" s="96" t="s">
        <v>2469</v>
      </c>
      <c r="D369" s="96">
        <v>186</v>
      </c>
      <c r="E369" s="96">
        <v>0.20441868999999999</v>
      </c>
      <c r="F369" s="96">
        <v>1.8308209</v>
      </c>
      <c r="G369" s="96">
        <v>2.0100501999999998E-3</v>
      </c>
      <c r="H369" s="96">
        <v>6.8013080000000004E-2</v>
      </c>
      <c r="I369" s="96">
        <v>1</v>
      </c>
      <c r="J369" s="96">
        <v>7599</v>
      </c>
      <c r="K369" s="96" t="s">
        <v>4911</v>
      </c>
    </row>
    <row r="370" spans="1:11" x14ac:dyDescent="0.25">
      <c r="A370" s="96" t="s">
        <v>5297</v>
      </c>
      <c r="B370" s="96" t="s">
        <v>5297</v>
      </c>
      <c r="C370" s="96" t="s">
        <v>2469</v>
      </c>
      <c r="D370" s="96">
        <v>273</v>
      </c>
      <c r="E370" s="96">
        <v>0.19995698000000001</v>
      </c>
      <c r="F370" s="96">
        <v>1.8296299</v>
      </c>
      <c r="G370" s="96">
        <v>1E-3</v>
      </c>
      <c r="H370" s="96">
        <v>6.8349309999999996E-2</v>
      </c>
      <c r="I370" s="96">
        <v>1</v>
      </c>
      <c r="J370" s="96">
        <v>5063</v>
      </c>
      <c r="K370" s="96" t="s">
        <v>5298</v>
      </c>
    </row>
    <row r="371" spans="1:11" x14ac:dyDescent="0.25">
      <c r="A371" s="96" t="s">
        <v>5299</v>
      </c>
      <c r="B371" s="96" t="s">
        <v>5299</v>
      </c>
      <c r="C371" s="96" t="s">
        <v>2469</v>
      </c>
      <c r="D371" s="96">
        <v>16</v>
      </c>
      <c r="E371" s="96">
        <v>0.45007455000000002</v>
      </c>
      <c r="F371" s="96">
        <v>1.8295376999999999</v>
      </c>
      <c r="G371" s="96">
        <v>1.8567638000000001E-2</v>
      </c>
      <c r="H371" s="96">
        <v>6.8183110000000005E-2</v>
      </c>
      <c r="I371" s="96">
        <v>1</v>
      </c>
      <c r="J371" s="96">
        <v>1977</v>
      </c>
      <c r="K371" s="96" t="s">
        <v>5300</v>
      </c>
    </row>
    <row r="372" spans="1:11" x14ac:dyDescent="0.25">
      <c r="A372" s="96" t="s">
        <v>5301</v>
      </c>
      <c r="B372" s="96" t="s">
        <v>5301</v>
      </c>
      <c r="C372" s="96" t="s">
        <v>2469</v>
      </c>
      <c r="D372" s="96">
        <v>196</v>
      </c>
      <c r="E372" s="96">
        <v>0.20786597000000001</v>
      </c>
      <c r="F372" s="96">
        <v>1.8275433000000001</v>
      </c>
      <c r="G372" s="96">
        <v>3.0150753E-3</v>
      </c>
      <c r="H372" s="96">
        <v>6.8978369999999997E-2</v>
      </c>
      <c r="I372" s="96">
        <v>1</v>
      </c>
      <c r="J372" s="96">
        <v>3824</v>
      </c>
      <c r="K372" s="96" t="s">
        <v>5262</v>
      </c>
    </row>
    <row r="373" spans="1:11" x14ac:dyDescent="0.25">
      <c r="A373" s="96" t="s">
        <v>5302</v>
      </c>
      <c r="B373" s="96" t="s">
        <v>5302</v>
      </c>
      <c r="C373" s="96" t="s">
        <v>2469</v>
      </c>
      <c r="D373" s="96">
        <v>190</v>
      </c>
      <c r="E373" s="96">
        <v>0.20966381000000001</v>
      </c>
      <c r="F373" s="96">
        <v>1.8259939000000001</v>
      </c>
      <c r="G373" s="96">
        <v>5.0251256000000003E-3</v>
      </c>
      <c r="H373" s="96">
        <v>6.9579820000000001E-2</v>
      </c>
      <c r="I373" s="96">
        <v>1</v>
      </c>
      <c r="J373" s="96">
        <v>4631</v>
      </c>
      <c r="K373" s="96" t="s">
        <v>2593</v>
      </c>
    </row>
    <row r="374" spans="1:11" x14ac:dyDescent="0.25">
      <c r="A374" s="96" t="s">
        <v>5303</v>
      </c>
      <c r="B374" s="96" t="s">
        <v>5303</v>
      </c>
      <c r="C374" s="96" t="s">
        <v>2469</v>
      </c>
      <c r="D374" s="96">
        <v>160</v>
      </c>
      <c r="E374" s="96">
        <v>0.20824139999999999</v>
      </c>
      <c r="F374" s="96">
        <v>1.8252541</v>
      </c>
      <c r="G374" s="96">
        <v>0</v>
      </c>
      <c r="H374" s="96">
        <v>6.9730180000000003E-2</v>
      </c>
      <c r="I374" s="96">
        <v>1</v>
      </c>
      <c r="J374" s="96">
        <v>4738</v>
      </c>
      <c r="K374" s="96" t="s">
        <v>2594</v>
      </c>
    </row>
    <row r="375" spans="1:11" x14ac:dyDescent="0.25">
      <c r="A375" s="96" t="s">
        <v>2595</v>
      </c>
      <c r="B375" s="96" t="s">
        <v>2595</v>
      </c>
      <c r="C375" s="96" t="s">
        <v>2469</v>
      </c>
      <c r="D375" s="96">
        <v>27</v>
      </c>
      <c r="E375" s="96">
        <v>0.35532026999999999</v>
      </c>
      <c r="F375" s="96">
        <v>1.8240007</v>
      </c>
      <c r="G375" s="96">
        <v>1.7052375000000002E-2</v>
      </c>
      <c r="H375" s="96">
        <v>7.0057175999999999E-2</v>
      </c>
      <c r="I375" s="96">
        <v>1</v>
      </c>
      <c r="J375" s="96">
        <v>13011</v>
      </c>
      <c r="K375" s="96" t="s">
        <v>5304</v>
      </c>
    </row>
    <row r="376" spans="1:11" x14ac:dyDescent="0.25">
      <c r="A376" s="96" t="s">
        <v>5305</v>
      </c>
      <c r="B376" s="96" t="s">
        <v>5305</v>
      </c>
      <c r="C376" s="96" t="s">
        <v>2469</v>
      </c>
      <c r="D376" s="96">
        <v>186</v>
      </c>
      <c r="E376" s="96">
        <v>0.20705293</v>
      </c>
      <c r="F376" s="96">
        <v>1.8236220000000001</v>
      </c>
      <c r="G376" s="96">
        <v>4.0201005000000001E-3</v>
      </c>
      <c r="H376" s="96">
        <v>7.0025530000000002E-2</v>
      </c>
      <c r="I376" s="96">
        <v>1</v>
      </c>
      <c r="J376" s="96">
        <v>9869</v>
      </c>
      <c r="K376" s="96" t="s">
        <v>5306</v>
      </c>
    </row>
    <row r="377" spans="1:11" x14ac:dyDescent="0.25">
      <c r="A377" s="96" t="s">
        <v>5307</v>
      </c>
      <c r="B377" s="96" t="s">
        <v>5307</v>
      </c>
      <c r="C377" s="96" t="s">
        <v>2469</v>
      </c>
      <c r="D377" s="96">
        <v>194</v>
      </c>
      <c r="E377" s="96">
        <v>0.20885018</v>
      </c>
      <c r="F377" s="96">
        <v>1.821528</v>
      </c>
      <c r="G377" s="96">
        <v>1.0040159999999999E-3</v>
      </c>
      <c r="H377" s="96">
        <v>7.0922755000000004E-2</v>
      </c>
      <c r="I377" s="96">
        <v>1</v>
      </c>
      <c r="J377" s="96">
        <v>5243</v>
      </c>
      <c r="K377" s="96" t="s">
        <v>5308</v>
      </c>
    </row>
    <row r="378" spans="1:11" x14ac:dyDescent="0.25">
      <c r="A378" s="96" t="s">
        <v>5309</v>
      </c>
      <c r="B378" s="96" t="s">
        <v>5309</v>
      </c>
      <c r="C378" s="96" t="s">
        <v>2469</v>
      </c>
      <c r="D378" s="96">
        <v>180</v>
      </c>
      <c r="E378" s="96">
        <v>0.21274106000000001</v>
      </c>
      <c r="F378" s="96">
        <v>1.8210265999999999</v>
      </c>
      <c r="G378" s="96">
        <v>5.0200799999999997E-3</v>
      </c>
      <c r="H378" s="96">
        <v>7.1011649999999996E-2</v>
      </c>
      <c r="I378" s="96">
        <v>1</v>
      </c>
      <c r="J378" s="96">
        <v>4544</v>
      </c>
      <c r="K378" s="96" t="s">
        <v>2596</v>
      </c>
    </row>
    <row r="379" spans="1:11" x14ac:dyDescent="0.25">
      <c r="A379" s="96" t="s">
        <v>5310</v>
      </c>
      <c r="B379" s="96" t="s">
        <v>5310</v>
      </c>
      <c r="C379" s="96" t="s">
        <v>2469</v>
      </c>
      <c r="D379" s="96">
        <v>99</v>
      </c>
      <c r="E379" s="96">
        <v>0.24004267000000001</v>
      </c>
      <c r="F379" s="96">
        <v>1.8207500000000001</v>
      </c>
      <c r="G379" s="96">
        <v>1.1375388E-2</v>
      </c>
      <c r="H379" s="96">
        <v>7.0959170000000002E-2</v>
      </c>
      <c r="I379" s="96">
        <v>1</v>
      </c>
      <c r="J379" s="96">
        <v>2471</v>
      </c>
      <c r="K379" s="96" t="s">
        <v>2597</v>
      </c>
    </row>
    <row r="380" spans="1:11" x14ac:dyDescent="0.25">
      <c r="A380" s="96" t="s">
        <v>5311</v>
      </c>
      <c r="B380" s="96" t="s">
        <v>5311</v>
      </c>
      <c r="C380" s="96" t="s">
        <v>2469</v>
      </c>
      <c r="D380" s="96">
        <v>36</v>
      </c>
      <c r="E380" s="96">
        <v>0.32100505000000001</v>
      </c>
      <c r="F380" s="96">
        <v>1.8205932</v>
      </c>
      <c r="G380" s="96">
        <v>1.8140590000000002E-2</v>
      </c>
      <c r="H380" s="96">
        <v>7.0851159999999996E-2</v>
      </c>
      <c r="I380" s="96">
        <v>1</v>
      </c>
      <c r="J380" s="96">
        <v>6124</v>
      </c>
      <c r="K380" s="96" t="s">
        <v>5312</v>
      </c>
    </row>
    <row r="381" spans="1:11" x14ac:dyDescent="0.25">
      <c r="A381" s="96" t="s">
        <v>5313</v>
      </c>
      <c r="B381" s="96" t="s">
        <v>5313</v>
      </c>
      <c r="C381" s="96" t="s">
        <v>2469</v>
      </c>
      <c r="D381" s="96">
        <v>187</v>
      </c>
      <c r="E381" s="96">
        <v>0.21058771000000001</v>
      </c>
      <c r="F381" s="96">
        <v>1.8203852</v>
      </c>
      <c r="G381" s="96">
        <v>4.0080159999999997E-3</v>
      </c>
      <c r="H381" s="96">
        <v>7.0751615000000004E-2</v>
      </c>
      <c r="I381" s="96">
        <v>1</v>
      </c>
      <c r="J381" s="96">
        <v>10381</v>
      </c>
      <c r="K381" s="96" t="s">
        <v>5314</v>
      </c>
    </row>
    <row r="382" spans="1:11" x14ac:dyDescent="0.25">
      <c r="A382" s="96" t="s">
        <v>5315</v>
      </c>
      <c r="B382" s="96" t="s">
        <v>5315</v>
      </c>
      <c r="C382" s="96" t="s">
        <v>2469</v>
      </c>
      <c r="D382" s="96">
        <v>190</v>
      </c>
      <c r="E382" s="96">
        <v>0.2094886</v>
      </c>
      <c r="F382" s="96">
        <v>1.8202521</v>
      </c>
      <c r="G382" s="96">
        <v>0</v>
      </c>
      <c r="H382" s="96">
        <v>7.0628813999999998E-2</v>
      </c>
      <c r="I382" s="96">
        <v>1</v>
      </c>
      <c r="J382" s="96">
        <v>4799</v>
      </c>
      <c r="K382" s="96" t="s">
        <v>2567</v>
      </c>
    </row>
    <row r="383" spans="1:11" x14ac:dyDescent="0.25">
      <c r="A383" s="96" t="s">
        <v>5316</v>
      </c>
      <c r="B383" s="96" t="s">
        <v>5316</v>
      </c>
      <c r="C383" s="96" t="s">
        <v>2469</v>
      </c>
      <c r="D383" s="96">
        <v>196</v>
      </c>
      <c r="E383" s="96">
        <v>0.20662681999999999</v>
      </c>
      <c r="F383" s="96">
        <v>1.8179215</v>
      </c>
      <c r="G383" s="96">
        <v>2.0120723999999999E-3</v>
      </c>
      <c r="H383" s="96">
        <v>7.1531559999999994E-2</v>
      </c>
      <c r="I383" s="96">
        <v>1</v>
      </c>
      <c r="J383" s="96">
        <v>4400</v>
      </c>
      <c r="K383" s="96" t="s">
        <v>5317</v>
      </c>
    </row>
    <row r="384" spans="1:11" x14ac:dyDescent="0.25">
      <c r="A384" s="96" t="s">
        <v>5318</v>
      </c>
      <c r="B384" s="96" t="s">
        <v>5318</v>
      </c>
      <c r="C384" s="96" t="s">
        <v>2469</v>
      </c>
      <c r="D384" s="96">
        <v>186</v>
      </c>
      <c r="E384" s="96">
        <v>0.21147320999999999</v>
      </c>
      <c r="F384" s="96">
        <v>1.8161868999999999</v>
      </c>
      <c r="G384" s="96">
        <v>5.0403224E-3</v>
      </c>
      <c r="H384" s="96">
        <v>7.2190290000000004E-2</v>
      </c>
      <c r="I384" s="96">
        <v>1</v>
      </c>
      <c r="J384" s="96">
        <v>5326</v>
      </c>
      <c r="K384" s="96" t="s">
        <v>2598</v>
      </c>
    </row>
    <row r="385" spans="1:11" x14ac:dyDescent="0.25">
      <c r="A385" s="96" t="s">
        <v>5319</v>
      </c>
      <c r="B385" s="96" t="s">
        <v>5319</v>
      </c>
      <c r="C385" s="96" t="s">
        <v>2469</v>
      </c>
      <c r="D385" s="96">
        <v>193</v>
      </c>
      <c r="E385" s="96">
        <v>0.20581187000000001</v>
      </c>
      <c r="F385" s="96">
        <v>1.8136540000000001</v>
      </c>
      <c r="G385" s="96">
        <v>1.0050250999999999E-3</v>
      </c>
      <c r="H385" s="96">
        <v>7.3205023999999994E-2</v>
      </c>
      <c r="I385" s="96">
        <v>1</v>
      </c>
      <c r="J385" s="96">
        <v>9488</v>
      </c>
      <c r="K385" s="96" t="s">
        <v>5320</v>
      </c>
    </row>
    <row r="386" spans="1:11" x14ac:dyDescent="0.25">
      <c r="A386" s="96" t="s">
        <v>5321</v>
      </c>
      <c r="B386" s="96" t="s">
        <v>5321</v>
      </c>
      <c r="C386" s="96" t="s">
        <v>2469</v>
      </c>
      <c r="D386" s="96">
        <v>194</v>
      </c>
      <c r="E386" s="96">
        <v>0.20878336</v>
      </c>
      <c r="F386" s="96">
        <v>1.8126061</v>
      </c>
      <c r="G386" s="96">
        <v>5.0505050000000003E-3</v>
      </c>
      <c r="H386" s="96">
        <v>7.3563315000000004E-2</v>
      </c>
      <c r="I386" s="96">
        <v>1</v>
      </c>
      <c r="J386" s="96">
        <v>7918</v>
      </c>
      <c r="K386" s="96" t="s">
        <v>5322</v>
      </c>
    </row>
    <row r="387" spans="1:11" x14ac:dyDescent="0.25">
      <c r="A387" s="96" t="s">
        <v>5323</v>
      </c>
      <c r="B387" s="96" t="s">
        <v>5323</v>
      </c>
      <c r="C387" s="96" t="s">
        <v>2469</v>
      </c>
      <c r="D387" s="96">
        <v>79</v>
      </c>
      <c r="E387" s="96">
        <v>0.25089266999999998</v>
      </c>
      <c r="F387" s="96">
        <v>1.8115631000000001</v>
      </c>
      <c r="G387" s="96">
        <v>1.0482180000000001E-2</v>
      </c>
      <c r="H387" s="96">
        <v>7.3896340000000005E-2</v>
      </c>
      <c r="I387" s="96">
        <v>1</v>
      </c>
      <c r="J387" s="96">
        <v>6431</v>
      </c>
      <c r="K387" s="96" t="s">
        <v>5324</v>
      </c>
    </row>
    <row r="388" spans="1:11" x14ac:dyDescent="0.25">
      <c r="A388" s="96" t="s">
        <v>5325</v>
      </c>
      <c r="B388" s="96" t="s">
        <v>5325</v>
      </c>
      <c r="C388" s="96" t="s">
        <v>2469</v>
      </c>
      <c r="D388" s="96">
        <v>76</v>
      </c>
      <c r="E388" s="96">
        <v>0.25639152999999998</v>
      </c>
      <c r="F388" s="96">
        <v>1.8114064999999999</v>
      </c>
      <c r="G388" s="96">
        <v>6.4655175000000002E-3</v>
      </c>
      <c r="H388" s="96">
        <v>7.3769950000000001E-2</v>
      </c>
      <c r="I388" s="96">
        <v>1</v>
      </c>
      <c r="J388" s="96">
        <v>5982</v>
      </c>
      <c r="K388" s="96" t="s">
        <v>5326</v>
      </c>
    </row>
    <row r="389" spans="1:11" x14ac:dyDescent="0.25">
      <c r="A389" s="96" t="s">
        <v>5327</v>
      </c>
      <c r="B389" s="96" t="s">
        <v>5327</v>
      </c>
      <c r="C389" s="96" t="s">
        <v>2469</v>
      </c>
      <c r="D389" s="96">
        <v>193</v>
      </c>
      <c r="E389" s="96">
        <v>0.20415774</v>
      </c>
      <c r="F389" s="96">
        <v>1.8111851000000001</v>
      </c>
      <c r="G389" s="96">
        <v>3.0090270000000001E-3</v>
      </c>
      <c r="H389" s="96">
        <v>7.3708960000000004E-2</v>
      </c>
      <c r="I389" s="96">
        <v>1</v>
      </c>
      <c r="J389" s="96">
        <v>1767</v>
      </c>
      <c r="K389" s="96" t="s">
        <v>2580</v>
      </c>
    </row>
    <row r="390" spans="1:11" x14ac:dyDescent="0.25">
      <c r="A390" s="96" t="s">
        <v>5328</v>
      </c>
      <c r="B390" s="96" t="s">
        <v>5328</v>
      </c>
      <c r="C390" s="96" t="s">
        <v>2469</v>
      </c>
      <c r="D390" s="96">
        <v>192</v>
      </c>
      <c r="E390" s="96">
        <v>0.20640834999999999</v>
      </c>
      <c r="F390" s="96">
        <v>1.8106899000000001</v>
      </c>
      <c r="G390" s="96">
        <v>2.0100501999999998E-3</v>
      </c>
      <c r="H390" s="96">
        <v>7.3777709999999996E-2</v>
      </c>
      <c r="I390" s="96">
        <v>1</v>
      </c>
      <c r="J390" s="96">
        <v>9712</v>
      </c>
      <c r="K390" s="96" t="s">
        <v>5329</v>
      </c>
    </row>
    <row r="391" spans="1:11" x14ac:dyDescent="0.25">
      <c r="A391" s="96" t="s">
        <v>5330</v>
      </c>
      <c r="B391" s="96" t="s">
        <v>5330</v>
      </c>
      <c r="C391" s="96" t="s">
        <v>2469</v>
      </c>
      <c r="D391" s="96">
        <v>97</v>
      </c>
      <c r="E391" s="96">
        <v>0.24116312000000001</v>
      </c>
      <c r="F391" s="96">
        <v>1.8086850000000001</v>
      </c>
      <c r="G391" s="96">
        <v>1.3388259E-2</v>
      </c>
      <c r="H391" s="96">
        <v>7.4532524000000003E-2</v>
      </c>
      <c r="I391" s="96">
        <v>1</v>
      </c>
      <c r="J391" s="96">
        <v>5757</v>
      </c>
      <c r="K391" s="96" t="s">
        <v>2552</v>
      </c>
    </row>
    <row r="392" spans="1:11" x14ac:dyDescent="0.25">
      <c r="A392" s="96" t="s">
        <v>5331</v>
      </c>
      <c r="B392" s="96" t="s">
        <v>5331</v>
      </c>
      <c r="C392" s="96" t="s">
        <v>2469</v>
      </c>
      <c r="D392" s="96">
        <v>197</v>
      </c>
      <c r="E392" s="96">
        <v>0.20493618999999999</v>
      </c>
      <c r="F392" s="96">
        <v>1.8067633999999999</v>
      </c>
      <c r="G392" s="96">
        <v>4.0241447000000001E-3</v>
      </c>
      <c r="H392" s="96">
        <v>7.5324260000000004E-2</v>
      </c>
      <c r="I392" s="96">
        <v>1</v>
      </c>
      <c r="J392" s="96">
        <v>3816</v>
      </c>
      <c r="K392" s="96" t="s">
        <v>2554</v>
      </c>
    </row>
    <row r="393" spans="1:11" x14ac:dyDescent="0.25">
      <c r="A393" s="96" t="s">
        <v>5332</v>
      </c>
      <c r="B393" s="96" t="s">
        <v>5332</v>
      </c>
      <c r="C393" s="96" t="s">
        <v>2469</v>
      </c>
      <c r="D393" s="96">
        <v>196</v>
      </c>
      <c r="E393" s="96">
        <v>0.2133582</v>
      </c>
      <c r="F393" s="96">
        <v>1.8062942</v>
      </c>
      <c r="G393" s="96">
        <v>3.0120479999999998E-3</v>
      </c>
      <c r="H393" s="96">
        <v>7.5337009999999996E-2</v>
      </c>
      <c r="I393" s="96">
        <v>1</v>
      </c>
      <c r="J393" s="96">
        <v>7559</v>
      </c>
      <c r="K393" s="96" t="s">
        <v>4911</v>
      </c>
    </row>
    <row r="394" spans="1:11" x14ac:dyDescent="0.25">
      <c r="A394" s="96" t="s">
        <v>5333</v>
      </c>
      <c r="B394" s="96" t="s">
        <v>5333</v>
      </c>
      <c r="C394" s="96" t="s">
        <v>2469</v>
      </c>
      <c r="D394" s="96">
        <v>18</v>
      </c>
      <c r="E394" s="96">
        <v>0.42386526000000002</v>
      </c>
      <c r="F394" s="96">
        <v>1.806227</v>
      </c>
      <c r="G394" s="96">
        <v>2.4804177E-2</v>
      </c>
      <c r="H394" s="96">
        <v>7.5175549999999994E-2</v>
      </c>
      <c r="I394" s="96">
        <v>1</v>
      </c>
      <c r="J394" s="96">
        <v>3128</v>
      </c>
      <c r="K394" s="96" t="s">
        <v>2599</v>
      </c>
    </row>
    <row r="395" spans="1:11" x14ac:dyDescent="0.25">
      <c r="A395" s="96" t="s">
        <v>5334</v>
      </c>
      <c r="B395" s="96" t="s">
        <v>5334</v>
      </c>
      <c r="C395" s="96" t="s">
        <v>2469</v>
      </c>
      <c r="D395" s="96">
        <v>181</v>
      </c>
      <c r="E395" s="96">
        <v>0.20796274000000001</v>
      </c>
      <c r="F395" s="96">
        <v>1.8061674999999999</v>
      </c>
      <c r="G395" s="96">
        <v>3.0120479999999998E-3</v>
      </c>
      <c r="H395" s="96">
        <v>7.5009800000000001E-2</v>
      </c>
      <c r="I395" s="96">
        <v>1</v>
      </c>
      <c r="J395" s="96">
        <v>1165</v>
      </c>
      <c r="K395" s="96" t="s">
        <v>2600</v>
      </c>
    </row>
    <row r="396" spans="1:11" x14ac:dyDescent="0.25">
      <c r="A396" s="96" t="s">
        <v>5335</v>
      </c>
      <c r="B396" s="96" t="s">
        <v>5335</v>
      </c>
      <c r="C396" s="96" t="s">
        <v>2469</v>
      </c>
      <c r="D396" s="96">
        <v>139</v>
      </c>
      <c r="E396" s="96">
        <v>0.22173801000000001</v>
      </c>
      <c r="F396" s="96">
        <v>1.8057327000000001</v>
      </c>
      <c r="G396" s="96">
        <v>6.0667339999999998E-3</v>
      </c>
      <c r="H396" s="96">
        <v>7.5028576E-2</v>
      </c>
      <c r="I396" s="96">
        <v>1</v>
      </c>
      <c r="J396" s="96">
        <v>8797</v>
      </c>
      <c r="K396" s="96" t="s">
        <v>5336</v>
      </c>
    </row>
    <row r="397" spans="1:11" x14ac:dyDescent="0.25">
      <c r="A397" s="96" t="s">
        <v>5337</v>
      </c>
      <c r="B397" s="96" t="s">
        <v>5337</v>
      </c>
      <c r="C397" s="96" t="s">
        <v>2469</v>
      </c>
      <c r="D397" s="96">
        <v>125</v>
      </c>
      <c r="E397" s="96">
        <v>0.22343178</v>
      </c>
      <c r="F397" s="96">
        <v>1.8038354000000001</v>
      </c>
      <c r="G397" s="96">
        <v>5.0916494999999999E-3</v>
      </c>
      <c r="H397" s="96">
        <v>7.5682219999999994E-2</v>
      </c>
      <c r="I397" s="96">
        <v>1</v>
      </c>
      <c r="J397" s="96">
        <v>1679</v>
      </c>
      <c r="K397" s="96" t="s">
        <v>5338</v>
      </c>
    </row>
    <row r="398" spans="1:11" x14ac:dyDescent="0.25">
      <c r="A398" s="96" t="s">
        <v>5339</v>
      </c>
      <c r="B398" s="96" t="s">
        <v>5339</v>
      </c>
      <c r="C398" s="96" t="s">
        <v>2469</v>
      </c>
      <c r="D398" s="96">
        <v>195</v>
      </c>
      <c r="E398" s="96">
        <v>0.20859562000000001</v>
      </c>
      <c r="F398" s="96">
        <v>1.8027134</v>
      </c>
      <c r="G398" s="96">
        <v>6.0240959999999996E-3</v>
      </c>
      <c r="H398" s="96">
        <v>7.6107179999999997E-2</v>
      </c>
      <c r="I398" s="96">
        <v>1</v>
      </c>
      <c r="J398" s="96">
        <v>3165</v>
      </c>
      <c r="K398" s="96" t="s">
        <v>2601</v>
      </c>
    </row>
    <row r="399" spans="1:11" x14ac:dyDescent="0.25">
      <c r="A399" s="96" t="s">
        <v>5340</v>
      </c>
      <c r="B399" s="96" t="s">
        <v>5340</v>
      </c>
      <c r="C399" s="96" t="s">
        <v>2469</v>
      </c>
      <c r="D399" s="96">
        <v>195</v>
      </c>
      <c r="E399" s="96">
        <v>0.20446450999999999</v>
      </c>
      <c r="F399" s="96">
        <v>1.8017483000000001</v>
      </c>
      <c r="G399" s="96">
        <v>4.0201005000000001E-3</v>
      </c>
      <c r="H399" s="96">
        <v>7.6363020000000004E-2</v>
      </c>
      <c r="I399" s="96">
        <v>1</v>
      </c>
      <c r="J399" s="96">
        <v>8172</v>
      </c>
      <c r="K399" s="96" t="s">
        <v>5341</v>
      </c>
    </row>
    <row r="400" spans="1:11" x14ac:dyDescent="0.25">
      <c r="A400" s="96" t="s">
        <v>5342</v>
      </c>
      <c r="B400" s="96" t="s">
        <v>5342</v>
      </c>
      <c r="C400" s="96" t="s">
        <v>2469</v>
      </c>
      <c r="D400" s="96">
        <v>199</v>
      </c>
      <c r="E400" s="96">
        <v>0.20194100000000001</v>
      </c>
      <c r="F400" s="96">
        <v>1.8016192</v>
      </c>
      <c r="G400" s="96">
        <v>5.0200799999999997E-3</v>
      </c>
      <c r="H400" s="96">
        <v>7.624425E-2</v>
      </c>
      <c r="I400" s="96">
        <v>1</v>
      </c>
      <c r="J400" s="96">
        <v>9889</v>
      </c>
      <c r="K400" s="96" t="s">
        <v>5343</v>
      </c>
    </row>
    <row r="401" spans="1:11" x14ac:dyDescent="0.25">
      <c r="A401" s="96" t="s">
        <v>5344</v>
      </c>
      <c r="B401" s="96" t="s">
        <v>5344</v>
      </c>
      <c r="C401" s="96" t="s">
        <v>2469</v>
      </c>
      <c r="D401" s="96">
        <v>17</v>
      </c>
      <c r="E401" s="96">
        <v>0.43129932999999998</v>
      </c>
      <c r="F401" s="96">
        <v>1.8013344</v>
      </c>
      <c r="G401" s="96">
        <v>1.7857143999999998E-2</v>
      </c>
      <c r="H401" s="96">
        <v>7.6181349999999995E-2</v>
      </c>
      <c r="I401" s="96">
        <v>1</v>
      </c>
      <c r="J401" s="96">
        <v>6099</v>
      </c>
      <c r="K401" s="96" t="s">
        <v>5345</v>
      </c>
    </row>
    <row r="402" spans="1:11" x14ac:dyDescent="0.25">
      <c r="A402" s="96" t="s">
        <v>5346</v>
      </c>
      <c r="B402" s="96" t="s">
        <v>5346</v>
      </c>
      <c r="C402" s="96" t="s">
        <v>2469</v>
      </c>
      <c r="D402" s="96">
        <v>195</v>
      </c>
      <c r="E402" s="96">
        <v>0.20524265</v>
      </c>
      <c r="F402" s="96">
        <v>1.8003178</v>
      </c>
      <c r="G402" s="96">
        <v>5.0150450000000001E-3</v>
      </c>
      <c r="H402" s="96">
        <v>7.6522989999999999E-2</v>
      </c>
      <c r="I402" s="96">
        <v>1</v>
      </c>
      <c r="J402" s="96">
        <v>6616</v>
      </c>
      <c r="K402" s="96" t="s">
        <v>5347</v>
      </c>
    </row>
    <row r="403" spans="1:11" x14ac:dyDescent="0.25">
      <c r="A403" s="96" t="s">
        <v>5348</v>
      </c>
      <c r="B403" s="96" t="s">
        <v>5348</v>
      </c>
      <c r="C403" s="96" t="s">
        <v>2469</v>
      </c>
      <c r="D403" s="96">
        <v>33</v>
      </c>
      <c r="E403" s="96">
        <v>0.32502195</v>
      </c>
      <c r="F403" s="96">
        <v>1.7985834000000001</v>
      </c>
      <c r="G403" s="96">
        <v>2.2118743999999999E-2</v>
      </c>
      <c r="H403" s="96">
        <v>7.7228420000000006E-2</v>
      </c>
      <c r="I403" s="96">
        <v>1</v>
      </c>
      <c r="J403" s="96">
        <v>7399</v>
      </c>
      <c r="K403" s="96" t="s">
        <v>5349</v>
      </c>
    </row>
    <row r="404" spans="1:11" x14ac:dyDescent="0.25">
      <c r="A404" s="96" t="s">
        <v>5350</v>
      </c>
      <c r="B404" s="96" t="s">
        <v>5350</v>
      </c>
      <c r="C404" s="96" t="s">
        <v>2469</v>
      </c>
      <c r="D404" s="96">
        <v>192</v>
      </c>
      <c r="E404" s="96">
        <v>0.20389508000000001</v>
      </c>
      <c r="F404" s="96">
        <v>1.7980559</v>
      </c>
      <c r="G404" s="96">
        <v>3.0150753E-3</v>
      </c>
      <c r="H404" s="96">
        <v>7.7283434999999998E-2</v>
      </c>
      <c r="I404" s="96">
        <v>1</v>
      </c>
      <c r="J404" s="96">
        <v>8021</v>
      </c>
      <c r="K404" s="96" t="s">
        <v>5351</v>
      </c>
    </row>
    <row r="405" spans="1:11" x14ac:dyDescent="0.25">
      <c r="A405" s="96" t="s">
        <v>5352</v>
      </c>
      <c r="B405" s="96" t="s">
        <v>5352</v>
      </c>
      <c r="C405" s="96" t="s">
        <v>2469</v>
      </c>
      <c r="D405" s="96">
        <v>177</v>
      </c>
      <c r="E405" s="96">
        <v>0.20799674000000001</v>
      </c>
      <c r="F405" s="96">
        <v>1.7973994</v>
      </c>
      <c r="G405" s="96">
        <v>7.0281127000000002E-3</v>
      </c>
      <c r="H405" s="96">
        <v>7.7420349999999999E-2</v>
      </c>
      <c r="I405" s="96">
        <v>1</v>
      </c>
      <c r="J405" s="96">
        <v>7569</v>
      </c>
      <c r="K405" s="96" t="s">
        <v>5353</v>
      </c>
    </row>
    <row r="406" spans="1:11" x14ac:dyDescent="0.25">
      <c r="A406" s="96" t="s">
        <v>5354</v>
      </c>
      <c r="B406" s="96" t="s">
        <v>5354</v>
      </c>
      <c r="C406" s="96" t="s">
        <v>2469</v>
      </c>
      <c r="D406" s="96">
        <v>24</v>
      </c>
      <c r="E406" s="96">
        <v>0.37560436000000003</v>
      </c>
      <c r="F406" s="96">
        <v>1.7973427</v>
      </c>
      <c r="G406" s="96">
        <v>1.992528E-2</v>
      </c>
      <c r="H406" s="96">
        <v>7.7260986000000004E-2</v>
      </c>
      <c r="I406" s="96">
        <v>1</v>
      </c>
      <c r="J406" s="96">
        <v>8203</v>
      </c>
      <c r="K406" s="96" t="s">
        <v>5355</v>
      </c>
    </row>
    <row r="407" spans="1:11" x14ac:dyDescent="0.25">
      <c r="A407" s="96" t="s">
        <v>5356</v>
      </c>
      <c r="B407" s="96" t="s">
        <v>5356</v>
      </c>
      <c r="C407" s="96" t="s">
        <v>2469</v>
      </c>
      <c r="D407" s="96">
        <v>80</v>
      </c>
      <c r="E407" s="96">
        <v>0.25054916999999999</v>
      </c>
      <c r="F407" s="96">
        <v>1.7970864</v>
      </c>
      <c r="G407" s="96">
        <v>8.4835640000000007E-3</v>
      </c>
      <c r="H407" s="96">
        <v>7.7199080000000003E-2</v>
      </c>
      <c r="I407" s="96">
        <v>1</v>
      </c>
      <c r="J407" s="96">
        <v>3173</v>
      </c>
      <c r="K407" s="96" t="s">
        <v>2602</v>
      </c>
    </row>
    <row r="408" spans="1:11" x14ac:dyDescent="0.25">
      <c r="A408" s="96" t="s">
        <v>5357</v>
      </c>
      <c r="B408" s="96" t="s">
        <v>5357</v>
      </c>
      <c r="C408" s="96" t="s">
        <v>2469</v>
      </c>
      <c r="D408" s="96">
        <v>195</v>
      </c>
      <c r="E408" s="96">
        <v>0.2062976</v>
      </c>
      <c r="F408" s="96">
        <v>1.7969238000000001</v>
      </c>
      <c r="G408" s="96">
        <v>5.0251256000000003E-3</v>
      </c>
      <c r="H408" s="96">
        <v>7.7050954000000005E-2</v>
      </c>
      <c r="I408" s="96">
        <v>1</v>
      </c>
      <c r="J408" s="96">
        <v>12330</v>
      </c>
      <c r="K408" s="96" t="s">
        <v>5358</v>
      </c>
    </row>
    <row r="409" spans="1:11" x14ac:dyDescent="0.25">
      <c r="A409" s="96" t="s">
        <v>5359</v>
      </c>
      <c r="B409" s="96" t="s">
        <v>5359</v>
      </c>
      <c r="C409" s="96" t="s">
        <v>2469</v>
      </c>
      <c r="D409" s="96">
        <v>48</v>
      </c>
      <c r="E409" s="96">
        <v>0.29819955999999997</v>
      </c>
      <c r="F409" s="96">
        <v>1.7954673999999999</v>
      </c>
      <c r="G409" s="96">
        <v>1.6538036999999998E-2</v>
      </c>
      <c r="H409" s="96">
        <v>7.7638819999999997E-2</v>
      </c>
      <c r="I409" s="96">
        <v>1</v>
      </c>
      <c r="J409" s="96">
        <v>6545</v>
      </c>
      <c r="K409" s="96" t="s">
        <v>2603</v>
      </c>
    </row>
    <row r="410" spans="1:11" x14ac:dyDescent="0.25">
      <c r="A410" s="96" t="s">
        <v>5360</v>
      </c>
      <c r="B410" s="96" t="s">
        <v>5360</v>
      </c>
      <c r="C410" s="96" t="s">
        <v>2469</v>
      </c>
      <c r="D410" s="96">
        <v>193</v>
      </c>
      <c r="E410" s="96">
        <v>0.20440527999999999</v>
      </c>
      <c r="F410" s="96">
        <v>1.7945175</v>
      </c>
      <c r="G410" s="96">
        <v>4.0241447000000001E-3</v>
      </c>
      <c r="H410" s="96">
        <v>7.7945539999999994E-2</v>
      </c>
      <c r="I410" s="96">
        <v>1</v>
      </c>
      <c r="J410" s="96">
        <v>7875</v>
      </c>
      <c r="K410" s="96" t="s">
        <v>5361</v>
      </c>
    </row>
    <row r="411" spans="1:11" x14ac:dyDescent="0.25">
      <c r="A411" s="96" t="s">
        <v>5362</v>
      </c>
      <c r="B411" s="96" t="s">
        <v>5362</v>
      </c>
      <c r="C411" s="96" t="s">
        <v>2469</v>
      </c>
      <c r="D411" s="96">
        <v>166</v>
      </c>
      <c r="E411" s="96">
        <v>0.21303187000000001</v>
      </c>
      <c r="F411" s="96">
        <v>1.7943357</v>
      </c>
      <c r="G411" s="96">
        <v>2.0181634E-3</v>
      </c>
      <c r="H411" s="96">
        <v>7.7848230000000004E-2</v>
      </c>
      <c r="I411" s="96">
        <v>1</v>
      </c>
      <c r="J411" s="96">
        <v>9489</v>
      </c>
      <c r="K411" s="96" t="s">
        <v>5363</v>
      </c>
    </row>
    <row r="412" spans="1:11" x14ac:dyDescent="0.25">
      <c r="A412" s="96" t="s">
        <v>5364</v>
      </c>
      <c r="B412" s="96" t="s">
        <v>5364</v>
      </c>
      <c r="C412" s="96" t="s">
        <v>2469</v>
      </c>
      <c r="D412" s="96">
        <v>97</v>
      </c>
      <c r="E412" s="96">
        <v>0.23469402</v>
      </c>
      <c r="F412" s="96">
        <v>1.7933589000000001</v>
      </c>
      <c r="G412" s="96">
        <v>1.8595041999999999E-2</v>
      </c>
      <c r="H412" s="96">
        <v>7.8152954999999996E-2</v>
      </c>
      <c r="I412" s="96">
        <v>1</v>
      </c>
      <c r="J412" s="96">
        <v>12201</v>
      </c>
      <c r="K412" s="96" t="s">
        <v>5365</v>
      </c>
    </row>
    <row r="413" spans="1:11" x14ac:dyDescent="0.25">
      <c r="A413" s="96" t="s">
        <v>5366</v>
      </c>
      <c r="B413" s="96" t="s">
        <v>5366</v>
      </c>
      <c r="C413" s="96" t="s">
        <v>2469</v>
      </c>
      <c r="D413" s="96">
        <v>193</v>
      </c>
      <c r="E413" s="96">
        <v>0.20558845000000001</v>
      </c>
      <c r="F413" s="96">
        <v>1.7928075999999999</v>
      </c>
      <c r="G413" s="96">
        <v>5.0403224E-3</v>
      </c>
      <c r="H413" s="96">
        <v>7.8268009999999999E-2</v>
      </c>
      <c r="I413" s="96">
        <v>1</v>
      </c>
      <c r="J413" s="96">
        <v>7541</v>
      </c>
      <c r="K413" s="96" t="s">
        <v>5367</v>
      </c>
    </row>
    <row r="414" spans="1:11" x14ac:dyDescent="0.25">
      <c r="A414" s="96" t="s">
        <v>5368</v>
      </c>
      <c r="B414" s="96" t="s">
        <v>5368</v>
      </c>
      <c r="C414" s="96" t="s">
        <v>2469</v>
      </c>
      <c r="D414" s="96">
        <v>192</v>
      </c>
      <c r="E414" s="96">
        <v>0.20461430999999999</v>
      </c>
      <c r="F414" s="96">
        <v>1.7920843</v>
      </c>
      <c r="G414" s="96">
        <v>2.0120723999999999E-3</v>
      </c>
      <c r="H414" s="96">
        <v>7.8453229999999999E-2</v>
      </c>
      <c r="I414" s="96">
        <v>1</v>
      </c>
      <c r="J414" s="96">
        <v>8107</v>
      </c>
      <c r="K414" s="96" t="s">
        <v>5341</v>
      </c>
    </row>
    <row r="415" spans="1:11" x14ac:dyDescent="0.25">
      <c r="A415" s="96" t="s">
        <v>5369</v>
      </c>
      <c r="B415" s="96" t="s">
        <v>5369</v>
      </c>
      <c r="C415" s="96" t="s">
        <v>2469</v>
      </c>
      <c r="D415" s="96">
        <v>97</v>
      </c>
      <c r="E415" s="96">
        <v>0.23271792999999999</v>
      </c>
      <c r="F415" s="96">
        <v>1.7919502</v>
      </c>
      <c r="G415" s="96">
        <v>9.2975209999999996E-3</v>
      </c>
      <c r="H415" s="96">
        <v>7.8326430000000002E-2</v>
      </c>
      <c r="I415" s="96">
        <v>1</v>
      </c>
      <c r="J415" s="96">
        <v>2471</v>
      </c>
      <c r="K415" s="96" t="s">
        <v>2604</v>
      </c>
    </row>
    <row r="416" spans="1:11" x14ac:dyDescent="0.25">
      <c r="A416" s="96" t="s">
        <v>5370</v>
      </c>
      <c r="B416" s="96" t="s">
        <v>5370</v>
      </c>
      <c r="C416" s="96" t="s">
        <v>2469</v>
      </c>
      <c r="D416" s="96">
        <v>194</v>
      </c>
      <c r="E416" s="96">
        <v>0.20588776</v>
      </c>
      <c r="F416" s="96">
        <v>1.7916665000000001</v>
      </c>
      <c r="G416" s="96">
        <v>1.0040159999999999E-3</v>
      </c>
      <c r="H416" s="96">
        <v>7.8299560000000004E-2</v>
      </c>
      <c r="I416" s="96">
        <v>1</v>
      </c>
      <c r="J416" s="96">
        <v>9654</v>
      </c>
      <c r="K416" s="96" t="s">
        <v>5160</v>
      </c>
    </row>
    <row r="417" spans="1:11" x14ac:dyDescent="0.25">
      <c r="A417" s="96" t="s">
        <v>5371</v>
      </c>
      <c r="B417" s="96" t="s">
        <v>5371</v>
      </c>
      <c r="C417" s="96" t="s">
        <v>2469</v>
      </c>
      <c r="D417" s="96">
        <v>181</v>
      </c>
      <c r="E417" s="96">
        <v>0.20796965000000001</v>
      </c>
      <c r="F417" s="96">
        <v>1.7915935999999999</v>
      </c>
      <c r="G417" s="96">
        <v>5.0150450000000001E-3</v>
      </c>
      <c r="H417" s="96">
        <v>7.8154415000000005E-2</v>
      </c>
      <c r="I417" s="96">
        <v>1</v>
      </c>
      <c r="J417" s="96">
        <v>5777</v>
      </c>
      <c r="K417" s="96" t="s">
        <v>5276</v>
      </c>
    </row>
    <row r="418" spans="1:11" x14ac:dyDescent="0.25">
      <c r="A418" s="96" t="s">
        <v>5372</v>
      </c>
      <c r="B418" s="96" t="s">
        <v>5372</v>
      </c>
      <c r="C418" s="96" t="s">
        <v>2469</v>
      </c>
      <c r="D418" s="96">
        <v>89</v>
      </c>
      <c r="E418" s="96">
        <v>0.24518073000000001</v>
      </c>
      <c r="F418" s="96">
        <v>1.791396</v>
      </c>
      <c r="G418" s="96">
        <v>1.3598327E-2</v>
      </c>
      <c r="H418" s="96">
        <v>7.8060805999999996E-2</v>
      </c>
      <c r="I418" s="96">
        <v>1</v>
      </c>
      <c r="J418" s="96">
        <v>9488</v>
      </c>
      <c r="K418" s="96" t="s">
        <v>5373</v>
      </c>
    </row>
    <row r="419" spans="1:11" x14ac:dyDescent="0.25">
      <c r="A419" s="96" t="s">
        <v>5374</v>
      </c>
      <c r="B419" s="96" t="s">
        <v>5374</v>
      </c>
      <c r="C419" s="96" t="s">
        <v>2469</v>
      </c>
      <c r="D419" s="96">
        <v>198</v>
      </c>
      <c r="E419" s="96">
        <v>0.20201077000000001</v>
      </c>
      <c r="F419" s="96">
        <v>1.7913593999999999</v>
      </c>
      <c r="G419" s="96">
        <v>4.0322580000000004E-3</v>
      </c>
      <c r="H419" s="96">
        <v>7.7895305999999997E-2</v>
      </c>
      <c r="I419" s="96">
        <v>1</v>
      </c>
      <c r="J419" s="96">
        <v>6548</v>
      </c>
      <c r="K419" s="96" t="s">
        <v>5324</v>
      </c>
    </row>
    <row r="420" spans="1:11" x14ac:dyDescent="0.25">
      <c r="A420" s="96" t="s">
        <v>5375</v>
      </c>
      <c r="B420" s="96" t="s">
        <v>5375</v>
      </c>
      <c r="C420" s="96" t="s">
        <v>2469</v>
      </c>
      <c r="D420" s="96">
        <v>193</v>
      </c>
      <c r="E420" s="96">
        <v>0.20176257</v>
      </c>
      <c r="F420" s="96">
        <v>1.7907841</v>
      </c>
      <c r="G420" s="96">
        <v>1.0040159999999999E-3</v>
      </c>
      <c r="H420" s="96">
        <v>7.7968300000000004E-2</v>
      </c>
      <c r="I420" s="96">
        <v>1</v>
      </c>
      <c r="J420" s="96">
        <v>6186</v>
      </c>
      <c r="K420" s="96" t="s">
        <v>5376</v>
      </c>
    </row>
    <row r="421" spans="1:11" x14ac:dyDescent="0.25">
      <c r="A421" s="96" t="s">
        <v>5377</v>
      </c>
      <c r="B421" s="96" t="s">
        <v>5377</v>
      </c>
      <c r="C421" s="96" t="s">
        <v>2469</v>
      </c>
      <c r="D421" s="96">
        <v>196</v>
      </c>
      <c r="E421" s="96">
        <v>0.20280308999999999</v>
      </c>
      <c r="F421" s="96">
        <v>1.7895466</v>
      </c>
      <c r="G421" s="96">
        <v>4.0241447000000001E-3</v>
      </c>
      <c r="H421" s="96">
        <v>7.8484269999999995E-2</v>
      </c>
      <c r="I421" s="96">
        <v>1</v>
      </c>
      <c r="J421" s="96">
        <v>6723</v>
      </c>
      <c r="K421" s="96" t="s">
        <v>5378</v>
      </c>
    </row>
    <row r="422" spans="1:11" x14ac:dyDescent="0.25">
      <c r="A422" s="96" t="s">
        <v>5379</v>
      </c>
      <c r="B422" s="96" t="s">
        <v>5379</v>
      </c>
      <c r="C422" s="96" t="s">
        <v>2469</v>
      </c>
      <c r="D422" s="96">
        <v>185</v>
      </c>
      <c r="E422" s="96">
        <v>0.20405295000000001</v>
      </c>
      <c r="F422" s="96">
        <v>1.7893969999999999</v>
      </c>
      <c r="G422" s="96">
        <v>2.0181634E-3</v>
      </c>
      <c r="H422" s="96">
        <v>7.8361970000000003E-2</v>
      </c>
      <c r="I422" s="96">
        <v>1</v>
      </c>
      <c r="J422" s="96">
        <v>8850</v>
      </c>
      <c r="K422" s="96" t="s">
        <v>5019</v>
      </c>
    </row>
    <row r="423" spans="1:11" x14ac:dyDescent="0.25">
      <c r="A423" s="96" t="s">
        <v>5380</v>
      </c>
      <c r="B423" s="96" t="s">
        <v>5380</v>
      </c>
      <c r="C423" s="96" t="s">
        <v>2469</v>
      </c>
      <c r="D423" s="96">
        <v>22</v>
      </c>
      <c r="E423" s="96">
        <v>0.38876650000000001</v>
      </c>
      <c r="F423" s="96">
        <v>1.7879611</v>
      </c>
      <c r="G423" s="96">
        <v>1.2642225E-2</v>
      </c>
      <c r="H423" s="96">
        <v>7.8871995E-2</v>
      </c>
      <c r="I423" s="96">
        <v>1</v>
      </c>
      <c r="J423" s="96">
        <v>3315</v>
      </c>
      <c r="K423" s="96" t="s">
        <v>5381</v>
      </c>
    </row>
    <row r="424" spans="1:11" x14ac:dyDescent="0.25">
      <c r="A424" s="96" t="s">
        <v>5382</v>
      </c>
      <c r="B424" s="96" t="s">
        <v>5382</v>
      </c>
      <c r="C424" s="96" t="s">
        <v>2469</v>
      </c>
      <c r="D424" s="96">
        <v>191</v>
      </c>
      <c r="E424" s="96">
        <v>0.20439787000000001</v>
      </c>
      <c r="F424" s="96">
        <v>1.7875532999999999</v>
      </c>
      <c r="G424" s="96">
        <v>4.0201005000000001E-3</v>
      </c>
      <c r="H424" s="96">
        <v>7.894437E-2</v>
      </c>
      <c r="I424" s="96">
        <v>1</v>
      </c>
      <c r="J424" s="96">
        <v>8871</v>
      </c>
      <c r="K424" s="96" t="s">
        <v>5019</v>
      </c>
    </row>
    <row r="425" spans="1:11" x14ac:dyDescent="0.25">
      <c r="A425" s="96" t="s">
        <v>5383</v>
      </c>
      <c r="B425" s="96" t="s">
        <v>5383</v>
      </c>
      <c r="C425" s="96" t="s">
        <v>2469</v>
      </c>
      <c r="D425" s="96">
        <v>57</v>
      </c>
      <c r="E425" s="96">
        <v>0.27557677000000003</v>
      </c>
      <c r="F425" s="96">
        <v>1.7869394999999999</v>
      </c>
      <c r="G425" s="96">
        <v>7.5675678000000001E-3</v>
      </c>
      <c r="H425" s="96">
        <v>7.9094739999999997E-2</v>
      </c>
      <c r="I425" s="96">
        <v>1</v>
      </c>
      <c r="J425" s="96">
        <v>2401</v>
      </c>
      <c r="K425" s="96" t="s">
        <v>2605</v>
      </c>
    </row>
    <row r="426" spans="1:11" x14ac:dyDescent="0.25">
      <c r="A426" s="96" t="s">
        <v>5384</v>
      </c>
      <c r="B426" s="96" t="s">
        <v>5384</v>
      </c>
      <c r="C426" s="96" t="s">
        <v>2469</v>
      </c>
      <c r="D426" s="96">
        <v>18</v>
      </c>
      <c r="E426" s="96">
        <v>0.41898384999999999</v>
      </c>
      <c r="F426" s="96">
        <v>1.7868134</v>
      </c>
      <c r="G426" s="96">
        <v>2.4547803999999999E-2</v>
      </c>
      <c r="H426" s="96">
        <v>7.8953129999999996E-2</v>
      </c>
      <c r="I426" s="96">
        <v>1</v>
      </c>
      <c r="J426" s="96">
        <v>8797</v>
      </c>
      <c r="K426" s="96" t="s">
        <v>5385</v>
      </c>
    </row>
    <row r="427" spans="1:11" x14ac:dyDescent="0.25">
      <c r="A427" s="96" t="s">
        <v>5386</v>
      </c>
      <c r="B427" s="96" t="s">
        <v>5386</v>
      </c>
      <c r="C427" s="96" t="s">
        <v>2469</v>
      </c>
      <c r="D427" s="96">
        <v>31</v>
      </c>
      <c r="E427" s="96">
        <v>0.33741843999999999</v>
      </c>
      <c r="F427" s="96">
        <v>1.7867017000000001</v>
      </c>
      <c r="G427" s="96">
        <v>2.6315789999999999E-2</v>
      </c>
      <c r="H427" s="96">
        <v>7.8843004999999994E-2</v>
      </c>
      <c r="I427" s="96">
        <v>1</v>
      </c>
      <c r="J427" s="96">
        <v>3167</v>
      </c>
      <c r="K427" s="96" t="s">
        <v>2606</v>
      </c>
    </row>
    <row r="428" spans="1:11" x14ac:dyDescent="0.25">
      <c r="A428" s="96" t="s">
        <v>5387</v>
      </c>
      <c r="B428" s="96" t="s">
        <v>5387</v>
      </c>
      <c r="C428" s="96" t="s">
        <v>2469</v>
      </c>
      <c r="D428" s="96">
        <v>193</v>
      </c>
      <c r="E428" s="96">
        <v>0.20531239000000001</v>
      </c>
      <c r="F428" s="96">
        <v>1.7854036</v>
      </c>
      <c r="G428" s="96">
        <v>3.0060120000000002E-3</v>
      </c>
      <c r="H428" s="96">
        <v>7.9386180000000001E-2</v>
      </c>
      <c r="I428" s="96">
        <v>1</v>
      </c>
      <c r="J428" s="96">
        <v>6761</v>
      </c>
      <c r="K428" s="96" t="s">
        <v>5388</v>
      </c>
    </row>
    <row r="429" spans="1:11" x14ac:dyDescent="0.25">
      <c r="A429" s="96" t="s">
        <v>5389</v>
      </c>
      <c r="B429" s="96" t="s">
        <v>5389</v>
      </c>
      <c r="C429" s="96" t="s">
        <v>2469</v>
      </c>
      <c r="D429" s="96">
        <v>190</v>
      </c>
      <c r="E429" s="96">
        <v>0.20517278999999999</v>
      </c>
      <c r="F429" s="96">
        <v>1.7844627</v>
      </c>
      <c r="G429" s="96">
        <v>2.0080319999999999E-3</v>
      </c>
      <c r="H429" s="96">
        <v>7.9665650000000005E-2</v>
      </c>
      <c r="I429" s="96">
        <v>1</v>
      </c>
      <c r="J429" s="96">
        <v>6051</v>
      </c>
      <c r="K429" s="96" t="s">
        <v>2607</v>
      </c>
    </row>
    <row r="430" spans="1:11" x14ac:dyDescent="0.25">
      <c r="A430" s="96" t="s">
        <v>5390</v>
      </c>
      <c r="B430" s="96" t="s">
        <v>5390</v>
      </c>
      <c r="C430" s="96" t="s">
        <v>2469</v>
      </c>
      <c r="D430" s="96">
        <v>156</v>
      </c>
      <c r="E430" s="96">
        <v>0.20967838</v>
      </c>
      <c r="F430" s="96">
        <v>1.7827601</v>
      </c>
      <c r="G430" s="96">
        <v>3.0181087000000001E-3</v>
      </c>
      <c r="H430" s="96">
        <v>8.0361310000000005E-2</v>
      </c>
      <c r="I430" s="96">
        <v>1</v>
      </c>
      <c r="J430" s="96">
        <v>4738</v>
      </c>
      <c r="K430" s="96" t="s">
        <v>2594</v>
      </c>
    </row>
    <row r="431" spans="1:11" x14ac:dyDescent="0.25">
      <c r="A431" s="96" t="s">
        <v>5391</v>
      </c>
      <c r="B431" s="96" t="s">
        <v>5391</v>
      </c>
      <c r="C431" s="96" t="s">
        <v>2469</v>
      </c>
      <c r="D431" s="96">
        <v>193</v>
      </c>
      <c r="E431" s="96">
        <v>0.20291777</v>
      </c>
      <c r="F431" s="96">
        <v>1.7781149000000001</v>
      </c>
      <c r="G431" s="96">
        <v>4.0120360000000001E-3</v>
      </c>
      <c r="H431" s="96">
        <v>8.2537200000000005E-2</v>
      </c>
      <c r="I431" s="96">
        <v>1</v>
      </c>
      <c r="J431" s="96">
        <v>2912</v>
      </c>
      <c r="K431" s="96" t="s">
        <v>5392</v>
      </c>
    </row>
    <row r="432" spans="1:11" x14ac:dyDescent="0.25">
      <c r="A432" s="96" t="s">
        <v>5393</v>
      </c>
      <c r="B432" s="96" t="s">
        <v>5393</v>
      </c>
      <c r="C432" s="96" t="s">
        <v>2469</v>
      </c>
      <c r="D432" s="96">
        <v>190</v>
      </c>
      <c r="E432" s="96">
        <v>0.20409358999999999</v>
      </c>
      <c r="F432" s="96">
        <v>1.7778697999999999</v>
      </c>
      <c r="G432" s="96">
        <v>0</v>
      </c>
      <c r="H432" s="96">
        <v>8.2478404000000005E-2</v>
      </c>
      <c r="I432" s="96">
        <v>1</v>
      </c>
      <c r="J432" s="96">
        <v>8022</v>
      </c>
      <c r="K432" s="96" t="s">
        <v>5394</v>
      </c>
    </row>
    <row r="433" spans="1:11" x14ac:dyDescent="0.25">
      <c r="A433" s="96" t="s">
        <v>5395</v>
      </c>
      <c r="B433" s="96" t="s">
        <v>5395</v>
      </c>
      <c r="C433" s="96" t="s">
        <v>2469</v>
      </c>
      <c r="D433" s="96">
        <v>197</v>
      </c>
      <c r="E433" s="96">
        <v>0.20282618999999999</v>
      </c>
      <c r="F433" s="96">
        <v>1.7778171</v>
      </c>
      <c r="G433" s="96">
        <v>7.0210630000000001E-3</v>
      </c>
      <c r="H433" s="96">
        <v>8.2310356000000001E-2</v>
      </c>
      <c r="I433" s="96">
        <v>1</v>
      </c>
      <c r="J433" s="96">
        <v>10002</v>
      </c>
      <c r="K433" s="96" t="s">
        <v>5396</v>
      </c>
    </row>
    <row r="434" spans="1:11" x14ac:dyDescent="0.25">
      <c r="A434" s="96" t="s">
        <v>5397</v>
      </c>
      <c r="B434" s="96" t="s">
        <v>5397</v>
      </c>
      <c r="C434" s="96" t="s">
        <v>2469</v>
      </c>
      <c r="D434" s="96">
        <v>52</v>
      </c>
      <c r="E434" s="96">
        <v>0.28043699999999999</v>
      </c>
      <c r="F434" s="96">
        <v>1.7772889000000001</v>
      </c>
      <c r="G434" s="96">
        <v>1.540154E-2</v>
      </c>
      <c r="H434" s="96">
        <v>8.2426589999999994E-2</v>
      </c>
      <c r="I434" s="96">
        <v>1</v>
      </c>
      <c r="J434" s="96">
        <v>7185</v>
      </c>
      <c r="K434" s="96" t="s">
        <v>5398</v>
      </c>
    </row>
    <row r="435" spans="1:11" x14ac:dyDescent="0.25">
      <c r="A435" s="96" t="s">
        <v>5399</v>
      </c>
      <c r="B435" s="96" t="s">
        <v>5399</v>
      </c>
      <c r="C435" s="96" t="s">
        <v>2469</v>
      </c>
      <c r="D435" s="96">
        <v>191</v>
      </c>
      <c r="E435" s="96">
        <v>0.20139114999999999</v>
      </c>
      <c r="F435" s="96">
        <v>1.7755612999999999</v>
      </c>
      <c r="G435" s="96">
        <v>2.0161290000000002E-3</v>
      </c>
      <c r="H435" s="96">
        <v>8.3254079999999994E-2</v>
      </c>
      <c r="I435" s="96">
        <v>1</v>
      </c>
      <c r="J435" s="96">
        <v>9568</v>
      </c>
      <c r="K435" s="96" t="s">
        <v>5320</v>
      </c>
    </row>
    <row r="436" spans="1:11" x14ac:dyDescent="0.25">
      <c r="A436" s="96" t="s">
        <v>5400</v>
      </c>
      <c r="B436" s="96" t="s">
        <v>5400</v>
      </c>
      <c r="C436" s="96" t="s">
        <v>2469</v>
      </c>
      <c r="D436" s="96">
        <v>184</v>
      </c>
      <c r="E436" s="96">
        <v>0.20106539000000001</v>
      </c>
      <c r="F436" s="96">
        <v>1.7752566000000001</v>
      </c>
      <c r="G436" s="96">
        <v>6.0362172999999996E-3</v>
      </c>
      <c r="H436" s="96">
        <v>8.3235749999999997E-2</v>
      </c>
      <c r="I436" s="96">
        <v>1</v>
      </c>
      <c r="J436" s="96">
        <v>7356</v>
      </c>
      <c r="K436" s="96" t="s">
        <v>5401</v>
      </c>
    </row>
    <row r="437" spans="1:11" x14ac:dyDescent="0.25">
      <c r="A437" s="96" t="s">
        <v>5402</v>
      </c>
      <c r="B437" s="96" t="s">
        <v>5402</v>
      </c>
      <c r="C437" s="96" t="s">
        <v>2469</v>
      </c>
      <c r="D437" s="96">
        <v>196</v>
      </c>
      <c r="E437" s="96">
        <v>0.20105192</v>
      </c>
      <c r="F437" s="96">
        <v>1.7742652999999999</v>
      </c>
      <c r="G437" s="96">
        <v>4.0160639999999997E-3</v>
      </c>
      <c r="H437" s="96">
        <v>8.3635080000000001E-2</v>
      </c>
      <c r="I437" s="96">
        <v>1</v>
      </c>
      <c r="J437" s="96">
        <v>9572</v>
      </c>
      <c r="K437" s="96" t="s">
        <v>5403</v>
      </c>
    </row>
    <row r="438" spans="1:11" x14ac:dyDescent="0.25">
      <c r="A438" s="96" t="s">
        <v>5404</v>
      </c>
      <c r="B438" s="96" t="s">
        <v>5404</v>
      </c>
      <c r="C438" s="96" t="s">
        <v>2469</v>
      </c>
      <c r="D438" s="96">
        <v>190</v>
      </c>
      <c r="E438" s="96">
        <v>0.20300902000000001</v>
      </c>
      <c r="F438" s="96">
        <v>1.7727025000000001</v>
      </c>
      <c r="G438" s="96">
        <v>8.0645160000000007E-3</v>
      </c>
      <c r="H438" s="96">
        <v>8.4285915000000003E-2</v>
      </c>
      <c r="I438" s="96">
        <v>1</v>
      </c>
      <c r="J438" s="96">
        <v>7477</v>
      </c>
      <c r="K438" s="96" t="s">
        <v>5367</v>
      </c>
    </row>
    <row r="439" spans="1:11" x14ac:dyDescent="0.25">
      <c r="A439" s="96" t="s">
        <v>5405</v>
      </c>
      <c r="B439" s="96" t="s">
        <v>5405</v>
      </c>
      <c r="C439" s="96" t="s">
        <v>2469</v>
      </c>
      <c r="D439" s="96">
        <v>191</v>
      </c>
      <c r="E439" s="96">
        <v>0.20382889000000001</v>
      </c>
      <c r="F439" s="96">
        <v>1.7724096</v>
      </c>
      <c r="G439" s="96">
        <v>7.0210630000000001E-3</v>
      </c>
      <c r="H439" s="96">
        <v>8.4269910000000003E-2</v>
      </c>
      <c r="I439" s="96">
        <v>1</v>
      </c>
      <c r="J439" s="96">
        <v>6205</v>
      </c>
      <c r="K439" s="96" t="s">
        <v>5406</v>
      </c>
    </row>
    <row r="440" spans="1:11" x14ac:dyDescent="0.25">
      <c r="A440" s="96" t="s">
        <v>5407</v>
      </c>
      <c r="B440" s="96" t="s">
        <v>5407</v>
      </c>
      <c r="C440" s="96" t="s">
        <v>2469</v>
      </c>
      <c r="D440" s="96">
        <v>196</v>
      </c>
      <c r="E440" s="96">
        <v>0.20145141999999999</v>
      </c>
      <c r="F440" s="96">
        <v>1.7720848</v>
      </c>
      <c r="G440" s="96">
        <v>6.042296E-3</v>
      </c>
      <c r="H440" s="96">
        <v>8.4240179999999998E-2</v>
      </c>
      <c r="I440" s="96">
        <v>1</v>
      </c>
      <c r="J440" s="96">
        <v>4533</v>
      </c>
      <c r="K440" s="96" t="s">
        <v>5408</v>
      </c>
    </row>
    <row r="441" spans="1:11" x14ac:dyDescent="0.25">
      <c r="A441" s="96" t="s">
        <v>5409</v>
      </c>
      <c r="B441" s="96" t="s">
        <v>5409</v>
      </c>
      <c r="C441" s="96" t="s">
        <v>2469</v>
      </c>
      <c r="D441" s="96">
        <v>187</v>
      </c>
      <c r="E441" s="96">
        <v>0.20243198000000001</v>
      </c>
      <c r="F441" s="96">
        <v>1.7707877000000001</v>
      </c>
      <c r="G441" s="96">
        <v>4.0201005000000001E-3</v>
      </c>
      <c r="H441" s="96">
        <v>8.4697750000000002E-2</v>
      </c>
      <c r="I441" s="96">
        <v>1</v>
      </c>
      <c r="J441" s="96">
        <v>5254</v>
      </c>
      <c r="K441" s="96" t="s">
        <v>5075</v>
      </c>
    </row>
    <row r="442" spans="1:11" x14ac:dyDescent="0.25">
      <c r="A442" s="96" t="s">
        <v>5410</v>
      </c>
      <c r="B442" s="96" t="s">
        <v>5410</v>
      </c>
      <c r="C442" s="96" t="s">
        <v>2469</v>
      </c>
      <c r="D442" s="96">
        <v>194</v>
      </c>
      <c r="E442" s="96">
        <v>0.20076658</v>
      </c>
      <c r="F442" s="96">
        <v>1.7685344000000001</v>
      </c>
      <c r="G442" s="96">
        <v>5.0200799999999997E-3</v>
      </c>
      <c r="H442" s="96">
        <v>8.5742109999999996E-2</v>
      </c>
      <c r="I442" s="96">
        <v>1</v>
      </c>
      <c r="J442" s="96">
        <v>5613</v>
      </c>
      <c r="K442" s="96" t="s">
        <v>2571</v>
      </c>
    </row>
    <row r="443" spans="1:11" x14ac:dyDescent="0.25">
      <c r="A443" s="96" t="s">
        <v>5411</v>
      </c>
      <c r="B443" s="96" t="s">
        <v>5411</v>
      </c>
      <c r="C443" s="96" t="s">
        <v>2469</v>
      </c>
      <c r="D443" s="96">
        <v>197</v>
      </c>
      <c r="E443" s="96">
        <v>0.2040148</v>
      </c>
      <c r="F443" s="96">
        <v>1.7682849</v>
      </c>
      <c r="G443" s="96">
        <v>5.0251256000000003E-3</v>
      </c>
      <c r="H443" s="96">
        <v>8.5675020000000005E-2</v>
      </c>
      <c r="I443" s="96">
        <v>1</v>
      </c>
      <c r="J443" s="96">
        <v>7024</v>
      </c>
      <c r="K443" s="96" t="s">
        <v>4998</v>
      </c>
    </row>
    <row r="444" spans="1:11" x14ac:dyDescent="0.25">
      <c r="A444" s="96" t="s">
        <v>5412</v>
      </c>
      <c r="B444" s="96" t="s">
        <v>5412</v>
      </c>
      <c r="C444" s="96" t="s">
        <v>2469</v>
      </c>
      <c r="D444" s="96">
        <v>191</v>
      </c>
      <c r="E444" s="96">
        <v>0.19802758000000001</v>
      </c>
      <c r="F444" s="96">
        <v>1.7661289</v>
      </c>
      <c r="G444" s="96">
        <v>5.0352467E-3</v>
      </c>
      <c r="H444" s="96">
        <v>8.6614265999999995E-2</v>
      </c>
      <c r="I444" s="96">
        <v>1</v>
      </c>
      <c r="J444" s="96">
        <v>9004</v>
      </c>
      <c r="K444" s="96" t="s">
        <v>5413</v>
      </c>
    </row>
    <row r="445" spans="1:11" x14ac:dyDescent="0.25">
      <c r="A445" s="96" t="s">
        <v>5414</v>
      </c>
      <c r="B445" s="96" t="s">
        <v>5414</v>
      </c>
      <c r="C445" s="96" t="s">
        <v>2469</v>
      </c>
      <c r="D445" s="96">
        <v>47</v>
      </c>
      <c r="E445" s="96">
        <v>0.28852781999999999</v>
      </c>
      <c r="F445" s="96">
        <v>1.7659813</v>
      </c>
      <c r="G445" s="96">
        <v>2.1252796000000001E-2</v>
      </c>
      <c r="H445" s="96">
        <v>8.6500359999999998E-2</v>
      </c>
      <c r="I445" s="96">
        <v>1</v>
      </c>
      <c r="J445" s="96">
        <v>2803</v>
      </c>
      <c r="K445" s="96" t="s">
        <v>5415</v>
      </c>
    </row>
    <row r="446" spans="1:11" x14ac:dyDescent="0.25">
      <c r="A446" s="96" t="s">
        <v>5416</v>
      </c>
      <c r="B446" s="96" t="s">
        <v>5416</v>
      </c>
      <c r="C446" s="96" t="s">
        <v>2469</v>
      </c>
      <c r="D446" s="96">
        <v>18</v>
      </c>
      <c r="E446" s="96">
        <v>0.41368454999999998</v>
      </c>
      <c r="F446" s="96">
        <v>1.7655940999999999</v>
      </c>
      <c r="G446" s="96">
        <v>2.4516130000000001E-2</v>
      </c>
      <c r="H446" s="96">
        <v>8.6506754000000005E-2</v>
      </c>
      <c r="I446" s="96">
        <v>1</v>
      </c>
      <c r="J446" s="96">
        <v>4544</v>
      </c>
      <c r="K446" s="96" t="s">
        <v>5417</v>
      </c>
    </row>
    <row r="447" spans="1:11" x14ac:dyDescent="0.25">
      <c r="A447" s="96" t="s">
        <v>5418</v>
      </c>
      <c r="B447" s="96" t="s">
        <v>5418</v>
      </c>
      <c r="C447" s="96" t="s">
        <v>2469</v>
      </c>
      <c r="D447" s="96">
        <v>195</v>
      </c>
      <c r="E447" s="96">
        <v>0.20011156999999999</v>
      </c>
      <c r="F447" s="96">
        <v>1.7653831</v>
      </c>
      <c r="G447" s="96">
        <v>5.0454089999999998E-3</v>
      </c>
      <c r="H447" s="96">
        <v>8.643642E-2</v>
      </c>
      <c r="I447" s="96">
        <v>1</v>
      </c>
      <c r="J447" s="96">
        <v>8325</v>
      </c>
      <c r="K447" s="96" t="s">
        <v>5419</v>
      </c>
    </row>
    <row r="448" spans="1:11" x14ac:dyDescent="0.25">
      <c r="A448" s="96" t="s">
        <v>5420</v>
      </c>
      <c r="B448" s="96" t="s">
        <v>5420</v>
      </c>
      <c r="C448" s="96" t="s">
        <v>2469</v>
      </c>
      <c r="D448" s="96">
        <v>27</v>
      </c>
      <c r="E448" s="96">
        <v>0.35446680000000003</v>
      </c>
      <c r="F448" s="96">
        <v>1.7647401</v>
      </c>
      <c r="G448" s="96">
        <v>2.7479092E-2</v>
      </c>
      <c r="H448" s="96">
        <v>8.6616135999999996E-2</v>
      </c>
      <c r="I448" s="96">
        <v>1</v>
      </c>
      <c r="J448" s="96">
        <v>4766</v>
      </c>
      <c r="K448" s="96" t="s">
        <v>2608</v>
      </c>
    </row>
    <row r="449" spans="1:11" x14ac:dyDescent="0.25">
      <c r="A449" s="96" t="s">
        <v>5421</v>
      </c>
      <c r="B449" s="96" t="s">
        <v>5421</v>
      </c>
      <c r="C449" s="96" t="s">
        <v>2469</v>
      </c>
      <c r="D449" s="96">
        <v>190</v>
      </c>
      <c r="E449" s="96">
        <v>0.20237954999999999</v>
      </c>
      <c r="F449" s="96">
        <v>1.7646531999999999</v>
      </c>
      <c r="G449" s="96">
        <v>6.0362172999999996E-3</v>
      </c>
      <c r="H449" s="96">
        <v>8.6487510000000004E-2</v>
      </c>
      <c r="I449" s="96">
        <v>1</v>
      </c>
      <c r="J449" s="96">
        <v>5427</v>
      </c>
      <c r="K449" s="96" t="s">
        <v>5118</v>
      </c>
    </row>
    <row r="450" spans="1:11" x14ac:dyDescent="0.25">
      <c r="A450" s="96" t="s">
        <v>5422</v>
      </c>
      <c r="B450" s="96" t="s">
        <v>5422</v>
      </c>
      <c r="C450" s="96" t="s">
        <v>2469</v>
      </c>
      <c r="D450" s="96">
        <v>187</v>
      </c>
      <c r="E450" s="96">
        <v>0.20378545000000001</v>
      </c>
      <c r="F450" s="96">
        <v>1.7645993</v>
      </c>
      <c r="G450" s="96">
        <v>4.0241447000000001E-3</v>
      </c>
      <c r="H450" s="96">
        <v>8.6319073999999996E-2</v>
      </c>
      <c r="I450" s="96">
        <v>1</v>
      </c>
      <c r="J450" s="96">
        <v>13702</v>
      </c>
      <c r="K450" s="96" t="s">
        <v>5423</v>
      </c>
    </row>
    <row r="451" spans="1:11" x14ac:dyDescent="0.25">
      <c r="A451" s="96" t="s">
        <v>5424</v>
      </c>
      <c r="B451" s="96" t="s">
        <v>5424</v>
      </c>
      <c r="C451" s="96" t="s">
        <v>2469</v>
      </c>
      <c r="D451" s="96">
        <v>185</v>
      </c>
      <c r="E451" s="96">
        <v>0.20382467000000001</v>
      </c>
      <c r="F451" s="96">
        <v>1.7644842999999999</v>
      </c>
      <c r="G451" s="96">
        <v>6.0362172999999996E-3</v>
      </c>
      <c r="H451" s="96">
        <v>8.6182739999999994E-2</v>
      </c>
      <c r="I451" s="96">
        <v>1</v>
      </c>
      <c r="J451" s="96">
        <v>4417</v>
      </c>
      <c r="K451" s="96" t="s">
        <v>5425</v>
      </c>
    </row>
    <row r="452" spans="1:11" x14ac:dyDescent="0.25">
      <c r="A452" s="96" t="s">
        <v>5426</v>
      </c>
      <c r="B452" s="96" t="s">
        <v>5426</v>
      </c>
      <c r="C452" s="96" t="s">
        <v>2469</v>
      </c>
      <c r="D452" s="96">
        <v>192</v>
      </c>
      <c r="E452" s="96">
        <v>0.20030858000000001</v>
      </c>
      <c r="F452" s="96">
        <v>1.7644333000000001</v>
      </c>
      <c r="G452" s="96">
        <v>4.0363270000000001E-3</v>
      </c>
      <c r="H452" s="96">
        <v>8.6011270000000001E-2</v>
      </c>
      <c r="I452" s="96">
        <v>1</v>
      </c>
      <c r="J452" s="96">
        <v>6653</v>
      </c>
      <c r="K452" s="96" t="s">
        <v>2572</v>
      </c>
    </row>
    <row r="453" spans="1:11" x14ac:dyDescent="0.25">
      <c r="A453" s="96" t="s">
        <v>5427</v>
      </c>
      <c r="B453" s="96" t="s">
        <v>5427</v>
      </c>
      <c r="C453" s="96" t="s">
        <v>2469</v>
      </c>
      <c r="D453" s="96">
        <v>20</v>
      </c>
      <c r="E453" s="96">
        <v>0.38768764999999999</v>
      </c>
      <c r="F453" s="96">
        <v>1.7635791999999999</v>
      </c>
      <c r="G453" s="96">
        <v>1.8518519000000001E-2</v>
      </c>
      <c r="H453" s="96">
        <v>8.6256810000000003E-2</v>
      </c>
      <c r="I453" s="96">
        <v>1</v>
      </c>
      <c r="J453" s="96">
        <v>7537</v>
      </c>
      <c r="K453" s="96" t="s">
        <v>5428</v>
      </c>
    </row>
    <row r="454" spans="1:11" x14ac:dyDescent="0.25">
      <c r="A454" s="96" t="s">
        <v>5429</v>
      </c>
      <c r="B454" s="96" t="s">
        <v>5429</v>
      </c>
      <c r="C454" s="96" t="s">
        <v>2469</v>
      </c>
      <c r="D454" s="96">
        <v>189</v>
      </c>
      <c r="E454" s="96">
        <v>0.2017274</v>
      </c>
      <c r="F454" s="96">
        <v>1.7630205000000001</v>
      </c>
      <c r="G454" s="96">
        <v>6.0180540000000001E-3</v>
      </c>
      <c r="H454" s="96">
        <v>8.6381509999999995E-2</v>
      </c>
      <c r="I454" s="96">
        <v>1</v>
      </c>
      <c r="J454" s="96">
        <v>9090</v>
      </c>
      <c r="K454" s="96" t="s">
        <v>4929</v>
      </c>
    </row>
    <row r="455" spans="1:11" x14ac:dyDescent="0.25">
      <c r="A455" s="96" t="s">
        <v>5430</v>
      </c>
      <c r="B455" s="96" t="s">
        <v>5430</v>
      </c>
      <c r="C455" s="96" t="s">
        <v>2469</v>
      </c>
      <c r="D455" s="96">
        <v>191</v>
      </c>
      <c r="E455" s="96">
        <v>0.19947632000000001</v>
      </c>
      <c r="F455" s="96">
        <v>1.7627354</v>
      </c>
      <c r="G455" s="96">
        <v>6.0362172999999996E-3</v>
      </c>
      <c r="H455" s="96">
        <v>8.6352650000000003E-2</v>
      </c>
      <c r="I455" s="96">
        <v>1</v>
      </c>
      <c r="J455" s="96">
        <v>4771</v>
      </c>
      <c r="K455" s="96" t="s">
        <v>2583</v>
      </c>
    </row>
    <row r="456" spans="1:11" x14ac:dyDescent="0.25">
      <c r="A456" s="96" t="s">
        <v>5431</v>
      </c>
      <c r="B456" s="96" t="s">
        <v>5431</v>
      </c>
      <c r="C456" s="96" t="s">
        <v>2469</v>
      </c>
      <c r="D456" s="96">
        <v>191</v>
      </c>
      <c r="E456" s="96">
        <v>0.20149125000000001</v>
      </c>
      <c r="F456" s="96">
        <v>1.7618327</v>
      </c>
      <c r="G456" s="96">
        <v>1.003009E-2</v>
      </c>
      <c r="H456" s="96">
        <v>8.6659946000000002E-2</v>
      </c>
      <c r="I456" s="96">
        <v>1</v>
      </c>
      <c r="J456" s="96">
        <v>6346</v>
      </c>
      <c r="K456" s="96" t="s">
        <v>5376</v>
      </c>
    </row>
    <row r="457" spans="1:11" x14ac:dyDescent="0.25">
      <c r="A457" s="96" t="s">
        <v>5432</v>
      </c>
      <c r="B457" s="96" t="s">
        <v>5432</v>
      </c>
      <c r="C457" s="96" t="s">
        <v>2469</v>
      </c>
      <c r="D457" s="96">
        <v>190</v>
      </c>
      <c r="E457" s="96">
        <v>0.20296798999999999</v>
      </c>
      <c r="F457" s="96">
        <v>1.7609302</v>
      </c>
      <c r="G457" s="96">
        <v>4.0444894999999998E-3</v>
      </c>
      <c r="H457" s="96">
        <v>8.6976990000000004E-2</v>
      </c>
      <c r="I457" s="96">
        <v>1</v>
      </c>
      <c r="J457" s="96">
        <v>8896</v>
      </c>
      <c r="K457" s="96" t="s">
        <v>5336</v>
      </c>
    </row>
    <row r="458" spans="1:11" x14ac:dyDescent="0.25">
      <c r="A458" s="96" t="s">
        <v>5433</v>
      </c>
      <c r="B458" s="96" t="s">
        <v>5433</v>
      </c>
      <c r="C458" s="96" t="s">
        <v>2469</v>
      </c>
      <c r="D458" s="96">
        <v>187</v>
      </c>
      <c r="E458" s="96">
        <v>0.20227069</v>
      </c>
      <c r="F458" s="96">
        <v>1.7605059999999999</v>
      </c>
      <c r="G458" s="96">
        <v>5.0200799999999997E-3</v>
      </c>
      <c r="H458" s="96">
        <v>8.7039439999999996E-2</v>
      </c>
      <c r="I458" s="96">
        <v>1</v>
      </c>
      <c r="J458" s="96">
        <v>10019</v>
      </c>
      <c r="K458" s="96" t="s">
        <v>5434</v>
      </c>
    </row>
    <row r="459" spans="1:11" x14ac:dyDescent="0.25">
      <c r="A459" s="96" t="s">
        <v>5435</v>
      </c>
      <c r="B459" s="96" t="s">
        <v>5435</v>
      </c>
      <c r="C459" s="96" t="s">
        <v>2469</v>
      </c>
      <c r="D459" s="96">
        <v>193</v>
      </c>
      <c r="E459" s="96">
        <v>0.19999260999999999</v>
      </c>
      <c r="F459" s="96">
        <v>1.759431</v>
      </c>
      <c r="G459" s="96">
        <v>5.0100199999999996E-3</v>
      </c>
      <c r="H459" s="96">
        <v>8.7509855999999997E-2</v>
      </c>
      <c r="I459" s="96">
        <v>1</v>
      </c>
      <c r="J459" s="96">
        <v>7456</v>
      </c>
      <c r="K459" s="96" t="s">
        <v>5367</v>
      </c>
    </row>
    <row r="460" spans="1:11" x14ac:dyDescent="0.25">
      <c r="A460" s="96" t="s">
        <v>5436</v>
      </c>
      <c r="B460" s="96" t="s">
        <v>5436</v>
      </c>
      <c r="C460" s="96" t="s">
        <v>2469</v>
      </c>
      <c r="D460" s="96">
        <v>381</v>
      </c>
      <c r="E460" s="96">
        <v>0.18025258</v>
      </c>
      <c r="F460" s="96">
        <v>1.7586602</v>
      </c>
      <c r="G460" s="96">
        <v>0</v>
      </c>
      <c r="H460" s="96">
        <v>8.776167E-2</v>
      </c>
      <c r="I460" s="96">
        <v>1</v>
      </c>
      <c r="J460" s="96">
        <v>7796</v>
      </c>
      <c r="K460" s="96" t="s">
        <v>5437</v>
      </c>
    </row>
    <row r="461" spans="1:11" x14ac:dyDescent="0.25">
      <c r="A461" s="96" t="s">
        <v>5438</v>
      </c>
      <c r="B461" s="96" t="s">
        <v>5438</v>
      </c>
      <c r="C461" s="96" t="s">
        <v>2469</v>
      </c>
      <c r="D461" s="96">
        <v>17</v>
      </c>
      <c r="E461" s="96">
        <v>0.41854358000000003</v>
      </c>
      <c r="F461" s="96">
        <v>1.7582859</v>
      </c>
      <c r="G461" s="96">
        <v>1.4102564E-2</v>
      </c>
      <c r="H461" s="96">
        <v>8.775194E-2</v>
      </c>
      <c r="I461" s="96">
        <v>1</v>
      </c>
      <c r="J461" s="96">
        <v>7025</v>
      </c>
      <c r="K461" s="96" t="s">
        <v>5439</v>
      </c>
    </row>
    <row r="462" spans="1:11" x14ac:dyDescent="0.25">
      <c r="A462" s="96" t="s">
        <v>5440</v>
      </c>
      <c r="B462" s="96" t="s">
        <v>5440</v>
      </c>
      <c r="C462" s="96" t="s">
        <v>2469</v>
      </c>
      <c r="D462" s="96">
        <v>27</v>
      </c>
      <c r="E462" s="96">
        <v>0.35006367999999999</v>
      </c>
      <c r="F462" s="96">
        <v>1.7575126000000001</v>
      </c>
      <c r="G462" s="96">
        <v>1.7565872999999999E-2</v>
      </c>
      <c r="H462" s="96">
        <v>8.8054229999999997E-2</v>
      </c>
      <c r="I462" s="96">
        <v>1</v>
      </c>
      <c r="J462" s="96">
        <v>6099</v>
      </c>
      <c r="K462" s="96" t="s">
        <v>5441</v>
      </c>
    </row>
    <row r="463" spans="1:11" x14ac:dyDescent="0.25">
      <c r="A463" s="96" t="s">
        <v>5442</v>
      </c>
      <c r="B463" s="96" t="s">
        <v>5442</v>
      </c>
      <c r="C463" s="96" t="s">
        <v>2469</v>
      </c>
      <c r="D463" s="96">
        <v>197</v>
      </c>
      <c r="E463" s="96">
        <v>0.19853150999999999</v>
      </c>
      <c r="F463" s="96">
        <v>1.7548064999999999</v>
      </c>
      <c r="G463" s="96">
        <v>3.0060120000000002E-3</v>
      </c>
      <c r="H463" s="96">
        <v>8.9441850000000003E-2</v>
      </c>
      <c r="I463" s="96">
        <v>1</v>
      </c>
      <c r="J463" s="96">
        <v>5121</v>
      </c>
      <c r="K463" s="96" t="s">
        <v>5233</v>
      </c>
    </row>
    <row r="464" spans="1:11" x14ac:dyDescent="0.25">
      <c r="A464" s="96" t="s">
        <v>5443</v>
      </c>
      <c r="B464" s="96" t="s">
        <v>5443</v>
      </c>
      <c r="C464" s="96" t="s">
        <v>2469</v>
      </c>
      <c r="D464" s="96">
        <v>192</v>
      </c>
      <c r="E464" s="96">
        <v>0.19768954999999999</v>
      </c>
      <c r="F464" s="96">
        <v>1.7541812999999999</v>
      </c>
      <c r="G464" s="96">
        <v>3.0181087000000001E-3</v>
      </c>
      <c r="H464" s="96">
        <v>8.9611179999999999E-2</v>
      </c>
      <c r="I464" s="96">
        <v>1</v>
      </c>
      <c r="J464" s="96">
        <v>7954</v>
      </c>
      <c r="K464" s="96" t="s">
        <v>5444</v>
      </c>
    </row>
    <row r="465" spans="1:11" x14ac:dyDescent="0.25">
      <c r="A465" s="96" t="s">
        <v>5445</v>
      </c>
      <c r="B465" s="96" t="s">
        <v>5445</v>
      </c>
      <c r="C465" s="96" t="s">
        <v>2469</v>
      </c>
      <c r="D465" s="96">
        <v>191</v>
      </c>
      <c r="E465" s="96">
        <v>0.20030004000000001</v>
      </c>
      <c r="F465" s="96">
        <v>1.7536881</v>
      </c>
      <c r="G465" s="96">
        <v>1.0060361999999999E-3</v>
      </c>
      <c r="H465" s="96">
        <v>8.9777603999999997E-2</v>
      </c>
      <c r="I465" s="96">
        <v>1</v>
      </c>
      <c r="J465" s="96">
        <v>5675</v>
      </c>
      <c r="K465" s="96" t="s">
        <v>2571</v>
      </c>
    </row>
    <row r="466" spans="1:11" x14ac:dyDescent="0.25">
      <c r="A466" s="96" t="s">
        <v>5446</v>
      </c>
      <c r="B466" s="96" t="s">
        <v>5446</v>
      </c>
      <c r="C466" s="96" t="s">
        <v>2469</v>
      </c>
      <c r="D466" s="96">
        <v>194</v>
      </c>
      <c r="E466" s="96">
        <v>0.19893717999999999</v>
      </c>
      <c r="F466" s="96">
        <v>1.7525663</v>
      </c>
      <c r="G466" s="96">
        <v>7.0422534000000002E-3</v>
      </c>
      <c r="H466" s="96">
        <v>9.0261460000000002E-2</v>
      </c>
      <c r="I466" s="96">
        <v>1</v>
      </c>
      <c r="J466" s="96">
        <v>6157</v>
      </c>
      <c r="K466" s="96" t="s">
        <v>4867</v>
      </c>
    </row>
    <row r="467" spans="1:11" x14ac:dyDescent="0.25">
      <c r="A467" s="96" t="s">
        <v>5447</v>
      </c>
      <c r="B467" s="96" t="s">
        <v>5447</v>
      </c>
      <c r="C467" s="96" t="s">
        <v>2469</v>
      </c>
      <c r="D467" s="96">
        <v>192</v>
      </c>
      <c r="E467" s="96">
        <v>0.20022435</v>
      </c>
      <c r="F467" s="96">
        <v>1.7515765000000001</v>
      </c>
      <c r="G467" s="96">
        <v>0</v>
      </c>
      <c r="H467" s="96">
        <v>9.0630785000000005E-2</v>
      </c>
      <c r="I467" s="96">
        <v>1</v>
      </c>
      <c r="J467" s="96">
        <v>9572</v>
      </c>
      <c r="K467" s="96" t="s">
        <v>5448</v>
      </c>
    </row>
    <row r="468" spans="1:11" x14ac:dyDescent="0.25">
      <c r="A468" s="96" t="s">
        <v>5449</v>
      </c>
      <c r="B468" s="96" t="s">
        <v>5449</v>
      </c>
      <c r="C468" s="96" t="s">
        <v>2469</v>
      </c>
      <c r="D468" s="96">
        <v>192</v>
      </c>
      <c r="E468" s="96">
        <v>0.19933917000000001</v>
      </c>
      <c r="F468" s="96">
        <v>1.7513631999999999</v>
      </c>
      <c r="G468" s="96">
        <v>7.0635723000000003E-3</v>
      </c>
      <c r="H468" s="96">
        <v>9.0550534000000002E-2</v>
      </c>
      <c r="I468" s="96">
        <v>1</v>
      </c>
      <c r="J468" s="96">
        <v>9398</v>
      </c>
      <c r="K468" s="96" t="s">
        <v>5450</v>
      </c>
    </row>
    <row r="469" spans="1:11" x14ac:dyDescent="0.25">
      <c r="A469" s="96" t="s">
        <v>5451</v>
      </c>
      <c r="B469" s="96" t="s">
        <v>5451</v>
      </c>
      <c r="C469" s="96" t="s">
        <v>2469</v>
      </c>
      <c r="D469" s="96">
        <v>187</v>
      </c>
      <c r="E469" s="96">
        <v>0.20073526</v>
      </c>
      <c r="F469" s="96">
        <v>1.7481031</v>
      </c>
      <c r="G469" s="96">
        <v>6.0240959999999996E-3</v>
      </c>
      <c r="H469" s="96">
        <v>9.2353605000000005E-2</v>
      </c>
      <c r="I469" s="96">
        <v>1</v>
      </c>
      <c r="J469" s="96">
        <v>6264</v>
      </c>
      <c r="K469" s="96" t="s">
        <v>5452</v>
      </c>
    </row>
    <row r="470" spans="1:11" x14ac:dyDescent="0.25">
      <c r="A470" s="96" t="s">
        <v>5453</v>
      </c>
      <c r="B470" s="96" t="s">
        <v>5453</v>
      </c>
      <c r="C470" s="96" t="s">
        <v>2469</v>
      </c>
      <c r="D470" s="96">
        <v>194</v>
      </c>
      <c r="E470" s="96">
        <v>0.20147214999999999</v>
      </c>
      <c r="F470" s="96">
        <v>1.7467471000000001</v>
      </c>
      <c r="G470" s="96">
        <v>4.0241447000000001E-3</v>
      </c>
      <c r="H470" s="96">
        <v>9.2938820000000005E-2</v>
      </c>
      <c r="I470" s="96">
        <v>1</v>
      </c>
      <c r="J470" s="96">
        <v>8116</v>
      </c>
      <c r="K470" s="96" t="s">
        <v>5454</v>
      </c>
    </row>
    <row r="471" spans="1:11" x14ac:dyDescent="0.25">
      <c r="A471" s="96" t="s">
        <v>5455</v>
      </c>
      <c r="B471" s="96" t="s">
        <v>5455</v>
      </c>
      <c r="C471" s="96" t="s">
        <v>2469</v>
      </c>
      <c r="D471" s="96">
        <v>196</v>
      </c>
      <c r="E471" s="96">
        <v>0.19735488000000001</v>
      </c>
      <c r="F471" s="96">
        <v>1.7461414</v>
      </c>
      <c r="G471" s="96">
        <v>7.0422534000000002E-3</v>
      </c>
      <c r="H471" s="96">
        <v>9.3127929999999998E-2</v>
      </c>
      <c r="I471" s="96">
        <v>1</v>
      </c>
      <c r="J471" s="96">
        <v>7448</v>
      </c>
      <c r="K471" s="96" t="s">
        <v>5128</v>
      </c>
    </row>
    <row r="472" spans="1:11" x14ac:dyDescent="0.25">
      <c r="A472" s="96" t="s">
        <v>5456</v>
      </c>
      <c r="B472" s="96" t="s">
        <v>5456</v>
      </c>
      <c r="C472" s="96" t="s">
        <v>2469</v>
      </c>
      <c r="D472" s="96">
        <v>104</v>
      </c>
      <c r="E472" s="96">
        <v>0.22937462</v>
      </c>
      <c r="F472" s="96">
        <v>1.7460494</v>
      </c>
      <c r="G472" s="96">
        <v>9.1930540000000008E-3</v>
      </c>
      <c r="H472" s="96">
        <v>9.2985289999999998E-2</v>
      </c>
      <c r="I472" s="96">
        <v>1</v>
      </c>
      <c r="J472" s="96">
        <v>4912</v>
      </c>
      <c r="K472" s="96" t="s">
        <v>2609</v>
      </c>
    </row>
    <row r="473" spans="1:11" x14ac:dyDescent="0.25">
      <c r="A473" s="96" t="s">
        <v>5457</v>
      </c>
      <c r="B473" s="96" t="s">
        <v>5457</v>
      </c>
      <c r="C473" s="96" t="s">
        <v>2469</v>
      </c>
      <c r="D473" s="96">
        <v>191</v>
      </c>
      <c r="E473" s="96">
        <v>0.20105608</v>
      </c>
      <c r="F473" s="96">
        <v>1.7448035</v>
      </c>
      <c r="G473" s="96">
        <v>4.0322580000000004E-3</v>
      </c>
      <c r="H473" s="96">
        <v>9.3495529999999993E-2</v>
      </c>
      <c r="I473" s="96">
        <v>1</v>
      </c>
      <c r="J473" s="96">
        <v>6051</v>
      </c>
      <c r="K473" s="96" t="s">
        <v>5283</v>
      </c>
    </row>
    <row r="474" spans="1:11" x14ac:dyDescent="0.25">
      <c r="A474" s="96" t="s">
        <v>5458</v>
      </c>
      <c r="B474" s="96" t="s">
        <v>5458</v>
      </c>
      <c r="C474" s="96" t="s">
        <v>2469</v>
      </c>
      <c r="D474" s="96">
        <v>114</v>
      </c>
      <c r="E474" s="96">
        <v>0.22334557999999999</v>
      </c>
      <c r="F474" s="96">
        <v>1.7428751</v>
      </c>
      <c r="G474" s="96">
        <v>1.23583935E-2</v>
      </c>
      <c r="H474" s="96">
        <v>9.4345529999999997E-2</v>
      </c>
      <c r="I474" s="96">
        <v>1</v>
      </c>
      <c r="J474" s="96">
        <v>8889</v>
      </c>
      <c r="K474" s="96" t="s">
        <v>5459</v>
      </c>
    </row>
    <row r="475" spans="1:11" x14ac:dyDescent="0.25">
      <c r="A475" s="96" t="s">
        <v>5460</v>
      </c>
      <c r="B475" s="96" t="s">
        <v>5460</v>
      </c>
      <c r="C475" s="96" t="s">
        <v>2469</v>
      </c>
      <c r="D475" s="96">
        <v>193</v>
      </c>
      <c r="E475" s="96">
        <v>0.19959669999999999</v>
      </c>
      <c r="F475" s="96">
        <v>1.7424963</v>
      </c>
      <c r="G475" s="96">
        <v>5.0200799999999997E-3</v>
      </c>
      <c r="H475" s="96">
        <v>9.4381560000000003E-2</v>
      </c>
      <c r="I475" s="96">
        <v>1</v>
      </c>
      <c r="J475" s="96">
        <v>4564</v>
      </c>
      <c r="K475" s="96" t="s">
        <v>5461</v>
      </c>
    </row>
    <row r="476" spans="1:11" x14ac:dyDescent="0.25">
      <c r="A476" s="96" t="s">
        <v>5462</v>
      </c>
      <c r="B476" s="96" t="s">
        <v>5462</v>
      </c>
      <c r="C476" s="96" t="s">
        <v>2469</v>
      </c>
      <c r="D476" s="96">
        <v>184</v>
      </c>
      <c r="E476" s="96">
        <v>0.19896322</v>
      </c>
      <c r="F476" s="96">
        <v>1.7424628</v>
      </c>
      <c r="G476" s="96">
        <v>8.0563949999999992E-3</v>
      </c>
      <c r="H476" s="96">
        <v>9.4197266000000002E-2</v>
      </c>
      <c r="I476" s="96">
        <v>1</v>
      </c>
      <c r="J476" s="96">
        <v>7553</v>
      </c>
      <c r="K476" s="96" t="s">
        <v>5128</v>
      </c>
    </row>
    <row r="477" spans="1:11" x14ac:dyDescent="0.25">
      <c r="A477" s="96" t="s">
        <v>5463</v>
      </c>
      <c r="B477" s="96" t="s">
        <v>5463</v>
      </c>
      <c r="C477" s="96" t="s">
        <v>2469</v>
      </c>
      <c r="D477" s="96">
        <v>440</v>
      </c>
      <c r="E477" s="96">
        <v>0.17531680999999999</v>
      </c>
      <c r="F477" s="96">
        <v>1.742186</v>
      </c>
      <c r="G477" s="96">
        <v>0</v>
      </c>
      <c r="H477" s="96">
        <v>9.4184939999999995E-2</v>
      </c>
      <c r="I477" s="96">
        <v>1</v>
      </c>
      <c r="J477" s="96">
        <v>1145</v>
      </c>
      <c r="K477" s="96" t="s">
        <v>5464</v>
      </c>
    </row>
    <row r="478" spans="1:11" x14ac:dyDescent="0.25">
      <c r="A478" s="96" t="s">
        <v>2610</v>
      </c>
      <c r="B478" s="96" t="s">
        <v>2610</v>
      </c>
      <c r="C478" s="96" t="s">
        <v>2469</v>
      </c>
      <c r="D478" s="96">
        <v>134</v>
      </c>
      <c r="E478" s="96">
        <v>0.21602105999999999</v>
      </c>
      <c r="F478" s="96">
        <v>1.7415860999999999</v>
      </c>
      <c r="G478" s="96">
        <v>8.1218279999999993E-3</v>
      </c>
      <c r="H478" s="96">
        <v>9.436891E-2</v>
      </c>
      <c r="I478" s="96">
        <v>1</v>
      </c>
      <c r="J478" s="96">
        <v>6147</v>
      </c>
      <c r="K478" s="96" t="s">
        <v>2611</v>
      </c>
    </row>
    <row r="479" spans="1:11" x14ac:dyDescent="0.25">
      <c r="A479" s="96" t="s">
        <v>2612</v>
      </c>
      <c r="B479" s="96" t="s">
        <v>2612</v>
      </c>
      <c r="C479" s="96" t="s">
        <v>2469</v>
      </c>
      <c r="D479" s="96">
        <v>17</v>
      </c>
      <c r="E479" s="96">
        <v>0.41356150000000003</v>
      </c>
      <c r="F479" s="96">
        <v>1.7405816000000001</v>
      </c>
      <c r="G479" s="96">
        <v>1.9582245000000002E-2</v>
      </c>
      <c r="H479" s="96">
        <v>9.4737189999999999E-2</v>
      </c>
      <c r="I479" s="96">
        <v>1</v>
      </c>
      <c r="J479" s="96">
        <v>9082</v>
      </c>
      <c r="K479" s="96" t="s">
        <v>5465</v>
      </c>
    </row>
    <row r="480" spans="1:11" x14ac:dyDescent="0.25">
      <c r="A480" s="96" t="s">
        <v>5466</v>
      </c>
      <c r="B480" s="96" t="s">
        <v>5466</v>
      </c>
      <c r="C480" s="96" t="s">
        <v>2469</v>
      </c>
      <c r="D480" s="96">
        <v>33</v>
      </c>
      <c r="E480" s="96">
        <v>0.32140276000000001</v>
      </c>
      <c r="F480" s="96">
        <v>1.7401405999999999</v>
      </c>
      <c r="G480" s="96">
        <v>9.3676809999999992E-3</v>
      </c>
      <c r="H480" s="96">
        <v>9.4849879999999998E-2</v>
      </c>
      <c r="I480" s="96">
        <v>1</v>
      </c>
      <c r="J480" s="96">
        <v>9998</v>
      </c>
      <c r="K480" s="96" t="s">
        <v>5467</v>
      </c>
    </row>
    <row r="481" spans="1:11" x14ac:dyDescent="0.25">
      <c r="A481" s="96" t="s">
        <v>5468</v>
      </c>
      <c r="B481" s="96" t="s">
        <v>5468</v>
      </c>
      <c r="C481" s="96" t="s">
        <v>2469</v>
      </c>
      <c r="D481" s="96">
        <v>187</v>
      </c>
      <c r="E481" s="96">
        <v>0.19861715999999999</v>
      </c>
      <c r="F481" s="96">
        <v>1.7399616</v>
      </c>
      <c r="G481" s="96">
        <v>7.0422534000000002E-3</v>
      </c>
      <c r="H481" s="96">
        <v>9.4746164999999993E-2</v>
      </c>
      <c r="I481" s="96">
        <v>1</v>
      </c>
      <c r="J481" s="96">
        <v>6380</v>
      </c>
      <c r="K481" s="96" t="s">
        <v>5469</v>
      </c>
    </row>
    <row r="482" spans="1:11" x14ac:dyDescent="0.25">
      <c r="A482" s="96" t="s">
        <v>5470</v>
      </c>
      <c r="B482" s="96" t="s">
        <v>5470</v>
      </c>
      <c r="C482" s="96" t="s">
        <v>2469</v>
      </c>
      <c r="D482" s="96">
        <v>193</v>
      </c>
      <c r="E482" s="96">
        <v>0.19631984999999999</v>
      </c>
      <c r="F482" s="96">
        <v>1.7399405999999999</v>
      </c>
      <c r="G482" s="96">
        <v>7.0210630000000001E-3</v>
      </c>
      <c r="H482" s="96">
        <v>9.4571779999999994E-2</v>
      </c>
      <c r="I482" s="96">
        <v>1</v>
      </c>
      <c r="J482" s="96">
        <v>6306</v>
      </c>
      <c r="K482" s="96" t="s">
        <v>5452</v>
      </c>
    </row>
    <row r="483" spans="1:11" x14ac:dyDescent="0.25">
      <c r="A483" s="96" t="s">
        <v>5471</v>
      </c>
      <c r="B483" s="96" t="s">
        <v>5471</v>
      </c>
      <c r="C483" s="96" t="s">
        <v>2469</v>
      </c>
      <c r="D483" s="96">
        <v>182</v>
      </c>
      <c r="E483" s="96">
        <v>0.19856731999999999</v>
      </c>
      <c r="F483" s="96">
        <v>1.7398026</v>
      </c>
      <c r="G483" s="96">
        <v>8.0402010000000003E-3</v>
      </c>
      <c r="H483" s="96">
        <v>9.4460779999999994E-2</v>
      </c>
      <c r="I483" s="96">
        <v>1</v>
      </c>
      <c r="J483" s="96">
        <v>6902</v>
      </c>
      <c r="K483" s="96" t="s">
        <v>5472</v>
      </c>
    </row>
    <row r="484" spans="1:11" x14ac:dyDescent="0.25">
      <c r="A484" s="96" t="s">
        <v>5473</v>
      </c>
      <c r="B484" s="96" t="s">
        <v>5473</v>
      </c>
      <c r="C484" s="96" t="s">
        <v>2469</v>
      </c>
      <c r="D484" s="96">
        <v>187</v>
      </c>
      <c r="E484" s="96">
        <v>0.20016183000000001</v>
      </c>
      <c r="F484" s="96">
        <v>1.7397541000000001</v>
      </c>
      <c r="G484" s="96">
        <v>9.0452264999999997E-3</v>
      </c>
      <c r="H484" s="96">
        <v>9.430231E-2</v>
      </c>
      <c r="I484" s="96">
        <v>1</v>
      </c>
      <c r="J484" s="96">
        <v>7556</v>
      </c>
      <c r="K484" s="96" t="s">
        <v>5474</v>
      </c>
    </row>
    <row r="485" spans="1:11" x14ac:dyDescent="0.25">
      <c r="A485" s="96" t="s">
        <v>5475</v>
      </c>
      <c r="B485" s="96" t="s">
        <v>5475</v>
      </c>
      <c r="C485" s="96" t="s">
        <v>2469</v>
      </c>
      <c r="D485" s="96">
        <v>185</v>
      </c>
      <c r="E485" s="96">
        <v>0.19863153</v>
      </c>
      <c r="F485" s="96">
        <v>1.7396020000000001</v>
      </c>
      <c r="G485" s="96">
        <v>6.0483869999999997E-3</v>
      </c>
      <c r="H485" s="96">
        <v>9.4186110000000003E-2</v>
      </c>
      <c r="I485" s="96">
        <v>1</v>
      </c>
      <c r="J485" s="96">
        <v>5937</v>
      </c>
      <c r="K485" s="96" t="s">
        <v>5476</v>
      </c>
    </row>
    <row r="486" spans="1:11" x14ac:dyDescent="0.25">
      <c r="A486" s="96" t="s">
        <v>5477</v>
      </c>
      <c r="B486" s="96" t="s">
        <v>5477</v>
      </c>
      <c r="C486" s="96" t="s">
        <v>2469</v>
      </c>
      <c r="D486" s="96">
        <v>197</v>
      </c>
      <c r="E486" s="96">
        <v>0.19541383000000001</v>
      </c>
      <c r="F486" s="96">
        <v>1.7392801</v>
      </c>
      <c r="G486" s="96">
        <v>3.0030030000000002E-3</v>
      </c>
      <c r="H486" s="96">
        <v>9.4180180000000002E-2</v>
      </c>
      <c r="I486" s="96">
        <v>1</v>
      </c>
      <c r="J486" s="96">
        <v>5081</v>
      </c>
      <c r="K486" s="96" t="s">
        <v>5478</v>
      </c>
    </row>
    <row r="487" spans="1:11" x14ac:dyDescent="0.25">
      <c r="A487" s="96" t="s">
        <v>5479</v>
      </c>
      <c r="B487" s="96" t="s">
        <v>5479</v>
      </c>
      <c r="C487" s="96" t="s">
        <v>2469</v>
      </c>
      <c r="D487" s="96">
        <v>174</v>
      </c>
      <c r="E487" s="96">
        <v>0.20129696</v>
      </c>
      <c r="F487" s="96">
        <v>1.7390372999999999</v>
      </c>
      <c r="G487" s="96">
        <v>5.0454089999999998E-3</v>
      </c>
      <c r="H487" s="96">
        <v>9.4114379999999997E-2</v>
      </c>
      <c r="I487" s="96">
        <v>1</v>
      </c>
      <c r="J487" s="96">
        <v>7543</v>
      </c>
      <c r="K487" s="96" t="s">
        <v>5480</v>
      </c>
    </row>
    <row r="488" spans="1:11" x14ac:dyDescent="0.25">
      <c r="A488" s="96" t="s">
        <v>5481</v>
      </c>
      <c r="B488" s="96" t="s">
        <v>5481</v>
      </c>
      <c r="C488" s="96" t="s">
        <v>2469</v>
      </c>
      <c r="D488" s="96">
        <v>192</v>
      </c>
      <c r="E488" s="96">
        <v>0.19849528</v>
      </c>
      <c r="F488" s="96">
        <v>1.738189</v>
      </c>
      <c r="G488" s="96">
        <v>1.1044175999999999E-2</v>
      </c>
      <c r="H488" s="96">
        <v>9.4467949999999995E-2</v>
      </c>
      <c r="I488" s="96">
        <v>1</v>
      </c>
      <c r="J488" s="96">
        <v>4799</v>
      </c>
      <c r="K488" s="96" t="s">
        <v>5055</v>
      </c>
    </row>
    <row r="489" spans="1:11" x14ac:dyDescent="0.25">
      <c r="A489" s="96" t="s">
        <v>5482</v>
      </c>
      <c r="B489" s="96" t="s">
        <v>5482</v>
      </c>
      <c r="C489" s="96" t="s">
        <v>2469</v>
      </c>
      <c r="D489" s="96">
        <v>190</v>
      </c>
      <c r="E489" s="96">
        <v>0.19631386000000001</v>
      </c>
      <c r="F489" s="96">
        <v>1.7365565999999999</v>
      </c>
      <c r="G489" s="96">
        <v>9.0543255E-3</v>
      </c>
      <c r="H489" s="96">
        <v>9.5252685000000004E-2</v>
      </c>
      <c r="I489" s="96">
        <v>1</v>
      </c>
      <c r="J489" s="96">
        <v>10721</v>
      </c>
      <c r="K489" s="96" t="s">
        <v>5483</v>
      </c>
    </row>
    <row r="490" spans="1:11" x14ac:dyDescent="0.25">
      <c r="A490" s="96" t="s">
        <v>5484</v>
      </c>
      <c r="B490" s="96" t="s">
        <v>5484</v>
      </c>
      <c r="C490" s="96" t="s">
        <v>2469</v>
      </c>
      <c r="D490" s="96">
        <v>198</v>
      </c>
      <c r="E490" s="96">
        <v>0.19611682999999999</v>
      </c>
      <c r="F490" s="96">
        <v>1.7342675999999999</v>
      </c>
      <c r="G490" s="96">
        <v>1.1088709E-2</v>
      </c>
      <c r="H490" s="96">
        <v>9.6415459999999995E-2</v>
      </c>
      <c r="I490" s="96">
        <v>1</v>
      </c>
      <c r="J490" s="96">
        <v>4281</v>
      </c>
      <c r="K490" s="96" t="s">
        <v>2613</v>
      </c>
    </row>
    <row r="491" spans="1:11" x14ac:dyDescent="0.25">
      <c r="A491" s="96" t="s">
        <v>5485</v>
      </c>
      <c r="B491" s="96" t="s">
        <v>5485</v>
      </c>
      <c r="C491" s="96" t="s">
        <v>2469</v>
      </c>
      <c r="D491" s="96">
        <v>18</v>
      </c>
      <c r="E491" s="96">
        <v>0.40606186</v>
      </c>
      <c r="F491" s="96">
        <v>1.7335677</v>
      </c>
      <c r="G491" s="96">
        <v>3.6410923999999997E-2</v>
      </c>
      <c r="H491" s="96">
        <v>9.6669920000000006E-2</v>
      </c>
      <c r="I491" s="96">
        <v>1</v>
      </c>
      <c r="J491" s="96">
        <v>8768</v>
      </c>
      <c r="K491" s="96" t="s">
        <v>5385</v>
      </c>
    </row>
    <row r="492" spans="1:11" x14ac:dyDescent="0.25">
      <c r="A492" s="96" t="s">
        <v>5486</v>
      </c>
      <c r="B492" s="96" t="s">
        <v>5486</v>
      </c>
      <c r="C492" s="96" t="s">
        <v>2469</v>
      </c>
      <c r="D492" s="96">
        <v>188</v>
      </c>
      <c r="E492" s="96">
        <v>0.19880745</v>
      </c>
      <c r="F492" s="96">
        <v>1.7330736</v>
      </c>
      <c r="G492" s="96">
        <v>6.0180540000000001E-3</v>
      </c>
      <c r="H492" s="96">
        <v>9.6726549999999994E-2</v>
      </c>
      <c r="I492" s="96">
        <v>1</v>
      </c>
      <c r="J492" s="96">
        <v>4738</v>
      </c>
      <c r="K492" s="96" t="s">
        <v>2593</v>
      </c>
    </row>
    <row r="493" spans="1:11" x14ac:dyDescent="0.25">
      <c r="A493" s="96" t="s">
        <v>5487</v>
      </c>
      <c r="B493" s="96" t="s">
        <v>5487</v>
      </c>
      <c r="C493" s="96" t="s">
        <v>2469</v>
      </c>
      <c r="D493" s="96">
        <v>173</v>
      </c>
      <c r="E493" s="96">
        <v>0.20320289</v>
      </c>
      <c r="F493" s="96">
        <v>1.7326919999999999</v>
      </c>
      <c r="G493" s="96">
        <v>2.0304569999999998E-3</v>
      </c>
      <c r="H493" s="96">
        <v>9.6774910000000006E-2</v>
      </c>
      <c r="I493" s="96">
        <v>1</v>
      </c>
      <c r="J493" s="96">
        <v>4882</v>
      </c>
      <c r="K493" s="96" t="s">
        <v>2560</v>
      </c>
    </row>
    <row r="494" spans="1:11" x14ac:dyDescent="0.25">
      <c r="A494" s="96" t="s">
        <v>5488</v>
      </c>
      <c r="B494" s="96" t="s">
        <v>5488</v>
      </c>
      <c r="C494" s="96" t="s">
        <v>2469</v>
      </c>
      <c r="D494" s="96">
        <v>187</v>
      </c>
      <c r="E494" s="96">
        <v>0.19832322999999999</v>
      </c>
      <c r="F494" s="96">
        <v>1.7322934000000001</v>
      </c>
      <c r="G494" s="96">
        <v>3.0120479999999998E-3</v>
      </c>
      <c r="H494" s="96">
        <v>9.6833139999999998E-2</v>
      </c>
      <c r="I494" s="96">
        <v>1</v>
      </c>
      <c r="J494" s="96">
        <v>4561</v>
      </c>
      <c r="K494" s="96" t="s">
        <v>2614</v>
      </c>
    </row>
    <row r="495" spans="1:11" x14ac:dyDescent="0.25">
      <c r="A495" s="96" t="s">
        <v>5489</v>
      </c>
      <c r="B495" s="96" t="s">
        <v>5489</v>
      </c>
      <c r="C495" s="96" t="s">
        <v>2469</v>
      </c>
      <c r="D495" s="96">
        <v>192</v>
      </c>
      <c r="E495" s="96">
        <v>0.20129786</v>
      </c>
      <c r="F495" s="96">
        <v>1.7312331000000001</v>
      </c>
      <c r="G495" s="96">
        <v>8.0402010000000003E-3</v>
      </c>
      <c r="H495" s="96">
        <v>9.7271780000000002E-2</v>
      </c>
      <c r="I495" s="96">
        <v>1</v>
      </c>
      <c r="J495" s="96">
        <v>7918</v>
      </c>
      <c r="K495" s="96" t="s">
        <v>5322</v>
      </c>
    </row>
    <row r="496" spans="1:11" x14ac:dyDescent="0.25">
      <c r="A496" s="96" t="s">
        <v>5490</v>
      </c>
      <c r="B496" s="96" t="s">
        <v>5490</v>
      </c>
      <c r="C496" s="96" t="s">
        <v>2469</v>
      </c>
      <c r="D496" s="96">
        <v>197</v>
      </c>
      <c r="E496" s="96">
        <v>0.19098324999999999</v>
      </c>
      <c r="F496" s="96">
        <v>1.7311519</v>
      </c>
      <c r="G496" s="96">
        <v>4.0040040000000002E-3</v>
      </c>
      <c r="H496" s="96">
        <v>9.7125610000000001E-2</v>
      </c>
      <c r="I496" s="96">
        <v>1</v>
      </c>
      <c r="J496" s="96">
        <v>11273</v>
      </c>
      <c r="K496" s="96" t="s">
        <v>5491</v>
      </c>
    </row>
    <row r="497" spans="1:11" x14ac:dyDescent="0.25">
      <c r="A497" s="96" t="s">
        <v>5492</v>
      </c>
      <c r="B497" s="96" t="s">
        <v>5492</v>
      </c>
      <c r="C497" s="96" t="s">
        <v>2469</v>
      </c>
      <c r="D497" s="96">
        <v>18</v>
      </c>
      <c r="E497" s="96">
        <v>0.39938370000000001</v>
      </c>
      <c r="F497" s="96">
        <v>1.7308475999999999</v>
      </c>
      <c r="G497" s="96">
        <v>2.1573603E-2</v>
      </c>
      <c r="H497" s="96">
        <v>9.7109870000000001E-2</v>
      </c>
      <c r="I497" s="96">
        <v>1</v>
      </c>
      <c r="J497" s="96">
        <v>5190</v>
      </c>
      <c r="K497" s="96" t="s">
        <v>5493</v>
      </c>
    </row>
    <row r="498" spans="1:11" x14ac:dyDescent="0.25">
      <c r="A498" s="96" t="s">
        <v>5494</v>
      </c>
      <c r="B498" s="96" t="s">
        <v>5494</v>
      </c>
      <c r="C498" s="96" t="s">
        <v>2469</v>
      </c>
      <c r="D498" s="96">
        <v>17</v>
      </c>
      <c r="E498" s="96">
        <v>0.40777814000000001</v>
      </c>
      <c r="F498" s="96">
        <v>1.7307383999999999</v>
      </c>
      <c r="G498" s="96">
        <v>2.5606468E-2</v>
      </c>
      <c r="H498" s="96">
        <v>9.6986939999999994E-2</v>
      </c>
      <c r="I498" s="96">
        <v>1</v>
      </c>
      <c r="J498" s="96">
        <v>5301</v>
      </c>
      <c r="K498" s="96" t="s">
        <v>5495</v>
      </c>
    </row>
    <row r="499" spans="1:11" x14ac:dyDescent="0.25">
      <c r="A499" s="96" t="s">
        <v>5496</v>
      </c>
      <c r="B499" s="96" t="s">
        <v>5496</v>
      </c>
      <c r="C499" s="96" t="s">
        <v>2469</v>
      </c>
      <c r="D499" s="96">
        <v>31</v>
      </c>
      <c r="E499" s="96">
        <v>0.32566129999999999</v>
      </c>
      <c r="F499" s="96">
        <v>1.7298286</v>
      </c>
      <c r="G499" s="96">
        <v>2.686916E-2</v>
      </c>
      <c r="H499" s="96">
        <v>9.7391779999999997E-2</v>
      </c>
      <c r="I499" s="96">
        <v>1</v>
      </c>
      <c r="J499" s="96">
        <v>11925</v>
      </c>
      <c r="K499" s="96" t="s">
        <v>5497</v>
      </c>
    </row>
    <row r="500" spans="1:11" x14ac:dyDescent="0.25">
      <c r="A500" s="96" t="s">
        <v>5498</v>
      </c>
      <c r="B500" s="96" t="s">
        <v>5498</v>
      </c>
      <c r="C500" s="96" t="s">
        <v>2469</v>
      </c>
      <c r="D500" s="96">
        <v>15</v>
      </c>
      <c r="E500" s="96">
        <v>0.42920199999999997</v>
      </c>
      <c r="F500" s="96">
        <v>1.7268737999999999</v>
      </c>
      <c r="G500" s="96">
        <v>2.1192052999999999E-2</v>
      </c>
      <c r="H500" s="96">
        <v>9.9133275000000007E-2</v>
      </c>
      <c r="I500" s="96">
        <v>1</v>
      </c>
      <c r="J500" s="96">
        <v>3235</v>
      </c>
      <c r="K500" s="96" t="s">
        <v>2615</v>
      </c>
    </row>
    <row r="501" spans="1:11" x14ac:dyDescent="0.25">
      <c r="A501" s="96" t="s">
        <v>5499</v>
      </c>
      <c r="B501" s="96" t="s">
        <v>5499</v>
      </c>
      <c r="C501" s="96" t="s">
        <v>2469</v>
      </c>
      <c r="D501" s="96">
        <v>194</v>
      </c>
      <c r="E501" s="96">
        <v>0.19789546999999999</v>
      </c>
      <c r="F501" s="96">
        <v>1.7268087999999999</v>
      </c>
      <c r="G501" s="96">
        <v>5.0100199999999996E-3</v>
      </c>
      <c r="H501" s="96">
        <v>9.8980873999999996E-2</v>
      </c>
      <c r="I501" s="96">
        <v>1</v>
      </c>
      <c r="J501" s="96">
        <v>5992</v>
      </c>
      <c r="K501" s="96" t="s">
        <v>5500</v>
      </c>
    </row>
    <row r="502" spans="1:11" x14ac:dyDescent="0.25">
      <c r="A502" s="96" t="s">
        <v>2616</v>
      </c>
      <c r="B502" s="96" t="s">
        <v>2616</v>
      </c>
      <c r="C502" s="96" t="s">
        <v>2469</v>
      </c>
      <c r="D502" s="96">
        <v>79</v>
      </c>
      <c r="E502" s="96">
        <v>0.23746010000000001</v>
      </c>
      <c r="F502" s="96">
        <v>1.7261909</v>
      </c>
      <c r="G502" s="96">
        <v>3.2665963999999999E-2</v>
      </c>
      <c r="H502" s="96">
        <v>9.9206459999999996E-2</v>
      </c>
      <c r="I502" s="96">
        <v>1</v>
      </c>
      <c r="J502" s="96">
        <v>7964</v>
      </c>
      <c r="K502" s="96" t="s">
        <v>4926</v>
      </c>
    </row>
    <row r="503" spans="1:11" x14ac:dyDescent="0.25">
      <c r="A503" s="96" t="s">
        <v>5501</v>
      </c>
      <c r="B503" s="96" t="s">
        <v>5501</v>
      </c>
      <c r="C503" s="96" t="s">
        <v>2469</v>
      </c>
      <c r="D503" s="96">
        <v>86</v>
      </c>
      <c r="E503" s="96">
        <v>0.23572670000000001</v>
      </c>
      <c r="F503" s="96">
        <v>1.7260877999999999</v>
      </c>
      <c r="G503" s="96">
        <v>2.7571579999999998E-2</v>
      </c>
      <c r="H503" s="96">
        <v>9.9084549999999993E-2</v>
      </c>
      <c r="I503" s="96">
        <v>1</v>
      </c>
      <c r="J503" s="96">
        <v>1152</v>
      </c>
      <c r="K503" s="96" t="s">
        <v>2617</v>
      </c>
    </row>
    <row r="504" spans="1:11" x14ac:dyDescent="0.25">
      <c r="A504" s="96" t="s">
        <v>5502</v>
      </c>
      <c r="B504" s="96" t="s">
        <v>5502</v>
      </c>
      <c r="C504" s="96" t="s">
        <v>2469</v>
      </c>
      <c r="D504" s="96">
        <v>193</v>
      </c>
      <c r="E504" s="96">
        <v>0.20186435999999999</v>
      </c>
      <c r="F504" s="96">
        <v>1.7251661</v>
      </c>
      <c r="G504" s="96">
        <v>1.0040159999999999E-2</v>
      </c>
      <c r="H504" s="96">
        <v>9.9508990000000005E-2</v>
      </c>
      <c r="I504" s="96">
        <v>1</v>
      </c>
      <c r="J504" s="96">
        <v>7396</v>
      </c>
      <c r="K504" s="96" t="s">
        <v>5503</v>
      </c>
    </row>
    <row r="505" spans="1:11" x14ac:dyDescent="0.25">
      <c r="A505" s="96" t="s">
        <v>5504</v>
      </c>
      <c r="B505" s="96" t="s">
        <v>5504</v>
      </c>
      <c r="C505" s="96" t="s">
        <v>2469</v>
      </c>
      <c r="D505" s="96">
        <v>21</v>
      </c>
      <c r="E505" s="96">
        <v>0.3781969</v>
      </c>
      <c r="F505" s="96">
        <v>1.7246276</v>
      </c>
      <c r="G505" s="96">
        <v>2.8894473E-2</v>
      </c>
      <c r="H505" s="96">
        <v>9.9676479999999998E-2</v>
      </c>
      <c r="I505" s="96">
        <v>1</v>
      </c>
      <c r="J505" s="96">
        <v>5348</v>
      </c>
      <c r="K505" s="96" t="s">
        <v>5505</v>
      </c>
    </row>
    <row r="506" spans="1:11" x14ac:dyDescent="0.25">
      <c r="A506" s="96" t="s">
        <v>5506</v>
      </c>
      <c r="B506" s="96" t="s">
        <v>5506</v>
      </c>
      <c r="C506" s="96" t="s">
        <v>2469</v>
      </c>
      <c r="D506" s="96">
        <v>195</v>
      </c>
      <c r="E506" s="96">
        <v>0.19414756</v>
      </c>
      <c r="F506" s="96">
        <v>1.7242913</v>
      </c>
      <c r="G506" s="96">
        <v>5.0150450000000001E-3</v>
      </c>
      <c r="H506" s="96">
        <v>9.9697800000000003E-2</v>
      </c>
      <c r="I506" s="96">
        <v>1</v>
      </c>
      <c r="J506" s="96">
        <v>5661</v>
      </c>
      <c r="K506" s="96" t="s">
        <v>5507</v>
      </c>
    </row>
    <row r="507" spans="1:11" x14ac:dyDescent="0.25">
      <c r="A507" s="96" t="s">
        <v>5508</v>
      </c>
      <c r="B507" s="96" t="s">
        <v>5508</v>
      </c>
      <c r="C507" s="96" t="s">
        <v>2469</v>
      </c>
      <c r="D507" s="96">
        <v>194</v>
      </c>
      <c r="E507" s="96">
        <v>0.1963125</v>
      </c>
      <c r="F507" s="96">
        <v>1.7237484000000001</v>
      </c>
      <c r="G507" s="96">
        <v>5.0403224E-3</v>
      </c>
      <c r="H507" s="96">
        <v>9.9861950000000005E-2</v>
      </c>
      <c r="I507" s="96">
        <v>1</v>
      </c>
      <c r="J507" s="96">
        <v>5625</v>
      </c>
      <c r="K507" s="96" t="s">
        <v>5509</v>
      </c>
    </row>
    <row r="508" spans="1:11" x14ac:dyDescent="0.25">
      <c r="A508" s="96" t="s">
        <v>5510</v>
      </c>
      <c r="B508" s="96" t="s">
        <v>5510</v>
      </c>
      <c r="C508" s="96" t="s">
        <v>2469</v>
      </c>
      <c r="D508" s="96">
        <v>191</v>
      </c>
      <c r="E508" s="96">
        <v>0.1957633</v>
      </c>
      <c r="F508" s="96">
        <v>1.7236111999999999</v>
      </c>
      <c r="G508" s="96">
        <v>5.0251256000000003E-3</v>
      </c>
      <c r="H508" s="96">
        <v>9.9779670000000001E-2</v>
      </c>
      <c r="I508" s="96">
        <v>1</v>
      </c>
      <c r="J508" s="96">
        <v>6071</v>
      </c>
      <c r="K508" s="96" t="s">
        <v>5511</v>
      </c>
    </row>
    <row r="509" spans="1:11" x14ac:dyDescent="0.25">
      <c r="A509" s="96" t="s">
        <v>5512</v>
      </c>
      <c r="B509" s="96" t="s">
        <v>5512</v>
      </c>
      <c r="C509" s="96" t="s">
        <v>2469</v>
      </c>
      <c r="D509" s="96">
        <v>194</v>
      </c>
      <c r="E509" s="96">
        <v>0.19311634</v>
      </c>
      <c r="F509" s="96">
        <v>1.7232645</v>
      </c>
      <c r="G509" s="96">
        <v>1.1066398999999999E-2</v>
      </c>
      <c r="H509" s="96">
        <v>9.9800630000000001E-2</v>
      </c>
      <c r="I509" s="96">
        <v>1</v>
      </c>
      <c r="J509" s="96">
        <v>4450</v>
      </c>
      <c r="K509" s="96" t="s">
        <v>2550</v>
      </c>
    </row>
    <row r="510" spans="1:11" x14ac:dyDescent="0.25">
      <c r="A510" s="96" t="s">
        <v>5513</v>
      </c>
      <c r="B510" s="96" t="s">
        <v>5513</v>
      </c>
      <c r="C510" s="96" t="s">
        <v>2469</v>
      </c>
      <c r="D510" s="96">
        <v>72</v>
      </c>
      <c r="E510" s="96">
        <v>0.24827008</v>
      </c>
      <c r="F510" s="96">
        <v>1.7200047000000001</v>
      </c>
      <c r="G510" s="96">
        <v>2.2151898999999999E-2</v>
      </c>
      <c r="H510" s="96">
        <v>0.1017087</v>
      </c>
      <c r="I510" s="96">
        <v>1</v>
      </c>
      <c r="J510" s="96">
        <v>9488</v>
      </c>
      <c r="K510" s="96" t="s">
        <v>5373</v>
      </c>
    </row>
    <row r="511" spans="1:11" x14ac:dyDescent="0.25">
      <c r="A511" s="96" t="s">
        <v>5514</v>
      </c>
      <c r="B511" s="96" t="s">
        <v>5514</v>
      </c>
      <c r="C511" s="96" t="s">
        <v>2469</v>
      </c>
      <c r="D511" s="96">
        <v>193</v>
      </c>
      <c r="E511" s="96">
        <v>0.19699728</v>
      </c>
      <c r="F511" s="96">
        <v>1.718825</v>
      </c>
      <c r="G511" s="96">
        <v>5.0301813000000004E-3</v>
      </c>
      <c r="H511" s="96">
        <v>0.10218925</v>
      </c>
      <c r="I511" s="96">
        <v>1</v>
      </c>
      <c r="J511" s="96">
        <v>8418</v>
      </c>
      <c r="K511" s="96" t="s">
        <v>5292</v>
      </c>
    </row>
    <row r="512" spans="1:11" x14ac:dyDescent="0.25">
      <c r="A512" s="96" t="s">
        <v>5515</v>
      </c>
      <c r="B512" s="96" t="s">
        <v>5515</v>
      </c>
      <c r="C512" s="96" t="s">
        <v>2469</v>
      </c>
      <c r="D512" s="96">
        <v>189</v>
      </c>
      <c r="E512" s="96">
        <v>0.19876863</v>
      </c>
      <c r="F512" s="96">
        <v>1.7177290000000001</v>
      </c>
      <c r="G512" s="96">
        <v>6.0180540000000001E-3</v>
      </c>
      <c r="H512" s="96">
        <v>0.10272688000000001</v>
      </c>
      <c r="I512" s="96">
        <v>1</v>
      </c>
      <c r="J512" s="96">
        <v>2668</v>
      </c>
      <c r="K512" s="96" t="s">
        <v>2618</v>
      </c>
    </row>
    <row r="513" spans="1:11" x14ac:dyDescent="0.25">
      <c r="A513" s="96" t="s">
        <v>5516</v>
      </c>
      <c r="B513" s="96" t="s">
        <v>5516</v>
      </c>
      <c r="C513" s="96" t="s">
        <v>2469</v>
      </c>
      <c r="D513" s="96">
        <v>193</v>
      </c>
      <c r="E513" s="96">
        <v>0.19748187</v>
      </c>
      <c r="F513" s="96">
        <v>1.7173829</v>
      </c>
      <c r="G513" s="96">
        <v>6.0483869999999997E-3</v>
      </c>
      <c r="H513" s="96">
        <v>0.102755845</v>
      </c>
      <c r="I513" s="96">
        <v>1</v>
      </c>
      <c r="J513" s="96">
        <v>8244</v>
      </c>
      <c r="K513" s="96" t="s">
        <v>5517</v>
      </c>
    </row>
    <row r="514" spans="1:11" x14ac:dyDescent="0.25">
      <c r="A514" s="96" t="s">
        <v>5518</v>
      </c>
      <c r="B514" s="96" t="s">
        <v>5518</v>
      </c>
      <c r="C514" s="96" t="s">
        <v>2469</v>
      </c>
      <c r="D514" s="96">
        <v>193</v>
      </c>
      <c r="E514" s="96">
        <v>0.19576452999999999</v>
      </c>
      <c r="F514" s="96">
        <v>1.7163892000000001</v>
      </c>
      <c r="G514" s="96">
        <v>5.0150450000000001E-3</v>
      </c>
      <c r="H514" s="96">
        <v>0.10318233</v>
      </c>
      <c r="I514" s="96">
        <v>1</v>
      </c>
      <c r="J514" s="96">
        <v>7644</v>
      </c>
      <c r="K514" s="96" t="s">
        <v>5519</v>
      </c>
    </row>
    <row r="515" spans="1:11" x14ac:dyDescent="0.25">
      <c r="A515" s="96" t="s">
        <v>5520</v>
      </c>
      <c r="B515" s="96" t="s">
        <v>5520</v>
      </c>
      <c r="C515" s="96" t="s">
        <v>2469</v>
      </c>
      <c r="D515" s="96">
        <v>189</v>
      </c>
      <c r="E515" s="96">
        <v>0.19453825</v>
      </c>
      <c r="F515" s="96">
        <v>1.7162755999999999</v>
      </c>
      <c r="G515" s="96">
        <v>5.0200799999999997E-3</v>
      </c>
      <c r="H515" s="96">
        <v>0.1030438</v>
      </c>
      <c r="I515" s="96">
        <v>1</v>
      </c>
      <c r="J515" s="96">
        <v>4564</v>
      </c>
      <c r="K515" s="96" t="s">
        <v>2596</v>
      </c>
    </row>
    <row r="516" spans="1:11" x14ac:dyDescent="0.25">
      <c r="A516" s="96" t="s">
        <v>5521</v>
      </c>
      <c r="B516" s="96" t="s">
        <v>5521</v>
      </c>
      <c r="C516" s="96" t="s">
        <v>2469</v>
      </c>
      <c r="D516" s="96">
        <v>192</v>
      </c>
      <c r="E516" s="96">
        <v>0.19628786000000001</v>
      </c>
      <c r="F516" s="96">
        <v>1.7153565</v>
      </c>
      <c r="G516" s="96">
        <v>7.0493454000000004E-3</v>
      </c>
      <c r="H516" s="96">
        <v>0.103523105</v>
      </c>
      <c r="I516" s="96">
        <v>1</v>
      </c>
      <c r="J516" s="96">
        <v>8813</v>
      </c>
      <c r="K516" s="96" t="s">
        <v>5522</v>
      </c>
    </row>
    <row r="517" spans="1:11" x14ac:dyDescent="0.25">
      <c r="A517" s="96" t="s">
        <v>5523</v>
      </c>
      <c r="B517" s="96" t="s">
        <v>5523</v>
      </c>
      <c r="C517" s="96" t="s">
        <v>2469</v>
      </c>
      <c r="D517" s="96">
        <v>189</v>
      </c>
      <c r="E517" s="96">
        <v>0.19448423000000001</v>
      </c>
      <c r="F517" s="96">
        <v>1.7150418000000001</v>
      </c>
      <c r="G517" s="96">
        <v>1.0070493E-2</v>
      </c>
      <c r="H517" s="96">
        <v>0.103518926</v>
      </c>
      <c r="I517" s="96">
        <v>1</v>
      </c>
      <c r="J517" s="96">
        <v>6041</v>
      </c>
      <c r="K517" s="96" t="s">
        <v>2607</v>
      </c>
    </row>
    <row r="518" spans="1:11" x14ac:dyDescent="0.25">
      <c r="A518" s="96" t="s">
        <v>5524</v>
      </c>
      <c r="B518" s="96" t="s">
        <v>5524</v>
      </c>
      <c r="C518" s="96" t="s">
        <v>2469</v>
      </c>
      <c r="D518" s="96">
        <v>189</v>
      </c>
      <c r="E518" s="96">
        <v>0.19804277000000001</v>
      </c>
      <c r="F518" s="96">
        <v>1.7137477000000001</v>
      </c>
      <c r="G518" s="96">
        <v>1.003009E-2</v>
      </c>
      <c r="H518" s="96">
        <v>0.10422686</v>
      </c>
      <c r="I518" s="96">
        <v>1</v>
      </c>
      <c r="J518" s="96">
        <v>4154</v>
      </c>
      <c r="K518" s="96" t="s">
        <v>5525</v>
      </c>
    </row>
    <row r="519" spans="1:11" x14ac:dyDescent="0.25">
      <c r="A519" s="96" t="s">
        <v>5526</v>
      </c>
      <c r="B519" s="96" t="s">
        <v>5526</v>
      </c>
      <c r="C519" s="96" t="s">
        <v>2469</v>
      </c>
      <c r="D519" s="96">
        <v>191</v>
      </c>
      <c r="E519" s="96">
        <v>0.19536708</v>
      </c>
      <c r="F519" s="96">
        <v>1.713368</v>
      </c>
      <c r="G519" s="96">
        <v>4.0567950000000002E-3</v>
      </c>
      <c r="H519" s="96">
        <v>0.10427771</v>
      </c>
      <c r="I519" s="96">
        <v>1</v>
      </c>
      <c r="J519" s="96">
        <v>6460</v>
      </c>
      <c r="K519" s="96" t="s">
        <v>5527</v>
      </c>
    </row>
    <row r="520" spans="1:11" x14ac:dyDescent="0.25">
      <c r="A520" s="96" t="s">
        <v>5528</v>
      </c>
      <c r="B520" s="96" t="s">
        <v>5528</v>
      </c>
      <c r="C520" s="96" t="s">
        <v>2469</v>
      </c>
      <c r="D520" s="96">
        <v>186</v>
      </c>
      <c r="E520" s="96">
        <v>0.19735382000000001</v>
      </c>
      <c r="F520" s="96">
        <v>1.7129337</v>
      </c>
      <c r="G520" s="96">
        <v>6.0483869999999997E-3</v>
      </c>
      <c r="H520" s="96">
        <v>0.104368925</v>
      </c>
      <c r="I520" s="96">
        <v>1</v>
      </c>
      <c r="J520" s="96">
        <v>10151</v>
      </c>
      <c r="K520" s="96" t="s">
        <v>5529</v>
      </c>
    </row>
    <row r="521" spans="1:11" x14ac:dyDescent="0.25">
      <c r="A521" s="96" t="s">
        <v>5530</v>
      </c>
      <c r="B521" s="96" t="s">
        <v>5530</v>
      </c>
      <c r="C521" s="96" t="s">
        <v>2469</v>
      </c>
      <c r="D521" s="96">
        <v>22</v>
      </c>
      <c r="E521" s="96">
        <v>0.36888984000000002</v>
      </c>
      <c r="F521" s="96">
        <v>1.7129160000000001</v>
      </c>
      <c r="G521" s="96">
        <v>3.6036037E-2</v>
      </c>
      <c r="H521" s="96">
        <v>0.10418136</v>
      </c>
      <c r="I521" s="96">
        <v>1</v>
      </c>
      <c r="J521" s="96">
        <v>6806</v>
      </c>
      <c r="K521" s="96" t="s">
        <v>5531</v>
      </c>
    </row>
    <row r="522" spans="1:11" x14ac:dyDescent="0.25">
      <c r="A522" s="96" t="s">
        <v>5532</v>
      </c>
      <c r="B522" s="96" t="s">
        <v>5532</v>
      </c>
      <c r="C522" s="96" t="s">
        <v>2469</v>
      </c>
      <c r="D522" s="96">
        <v>26</v>
      </c>
      <c r="E522" s="96">
        <v>0.34749122999999998</v>
      </c>
      <c r="F522" s="96">
        <v>1.7128760000000001</v>
      </c>
      <c r="G522" s="96">
        <v>2.4125453000000002E-2</v>
      </c>
      <c r="H522" s="96">
        <v>0.10401384499999999</v>
      </c>
      <c r="I522" s="96">
        <v>1</v>
      </c>
      <c r="J522" s="96">
        <v>5485</v>
      </c>
      <c r="K522" s="96" t="s">
        <v>2619</v>
      </c>
    </row>
    <row r="523" spans="1:11" x14ac:dyDescent="0.25">
      <c r="A523" s="96" t="s">
        <v>5533</v>
      </c>
      <c r="B523" s="96" t="s">
        <v>5533</v>
      </c>
      <c r="C523" s="96" t="s">
        <v>2469</v>
      </c>
      <c r="D523" s="96">
        <v>166</v>
      </c>
      <c r="E523" s="96">
        <v>0.20189787000000001</v>
      </c>
      <c r="F523" s="96">
        <v>1.7125849</v>
      </c>
      <c r="G523" s="96">
        <v>8.0726540000000003E-3</v>
      </c>
      <c r="H523" s="96">
        <v>0.10403002</v>
      </c>
      <c r="I523" s="96">
        <v>1</v>
      </c>
      <c r="J523" s="96">
        <v>10986</v>
      </c>
      <c r="K523" s="96" t="s">
        <v>5534</v>
      </c>
    </row>
    <row r="524" spans="1:11" x14ac:dyDescent="0.25">
      <c r="A524" s="96" t="s">
        <v>5535</v>
      </c>
      <c r="B524" s="96" t="s">
        <v>5535</v>
      </c>
      <c r="C524" s="96" t="s">
        <v>2469</v>
      </c>
      <c r="D524" s="96">
        <v>105</v>
      </c>
      <c r="E524" s="96">
        <v>0.22176794999999999</v>
      </c>
      <c r="F524" s="96">
        <v>1.7118572999999999</v>
      </c>
      <c r="G524" s="96">
        <v>8.3160079999999997E-3</v>
      </c>
      <c r="H524" s="96">
        <v>0.1043712</v>
      </c>
      <c r="I524" s="96">
        <v>1</v>
      </c>
      <c r="J524" s="96">
        <v>9351</v>
      </c>
      <c r="K524" s="96" t="s">
        <v>5536</v>
      </c>
    </row>
    <row r="525" spans="1:11" x14ac:dyDescent="0.25">
      <c r="A525" s="96" t="s">
        <v>5537</v>
      </c>
      <c r="B525" s="96" t="s">
        <v>5537</v>
      </c>
      <c r="C525" s="96" t="s">
        <v>2469</v>
      </c>
      <c r="D525" s="96">
        <v>194</v>
      </c>
      <c r="E525" s="96">
        <v>0.193937</v>
      </c>
      <c r="F525" s="96">
        <v>1.7099612</v>
      </c>
      <c r="G525" s="96">
        <v>9.0725800000000002E-3</v>
      </c>
      <c r="H525" s="96">
        <v>0.105392314</v>
      </c>
      <c r="I525" s="96">
        <v>1</v>
      </c>
      <c r="J525" s="96">
        <v>5125</v>
      </c>
      <c r="K525" s="96" t="s">
        <v>2569</v>
      </c>
    </row>
    <row r="526" spans="1:11" x14ac:dyDescent="0.25">
      <c r="A526" s="96" t="s">
        <v>5538</v>
      </c>
      <c r="B526" s="96" t="s">
        <v>5538</v>
      </c>
      <c r="C526" s="96" t="s">
        <v>2469</v>
      </c>
      <c r="D526" s="96">
        <v>93</v>
      </c>
      <c r="E526" s="96">
        <v>0.22893368</v>
      </c>
      <c r="F526" s="96">
        <v>1.7097378999999999</v>
      </c>
      <c r="G526" s="96">
        <v>2.4922118E-2</v>
      </c>
      <c r="H526" s="96">
        <v>0.105325274</v>
      </c>
      <c r="I526" s="96">
        <v>1</v>
      </c>
      <c r="J526" s="96">
        <v>7076</v>
      </c>
      <c r="K526" s="96" t="s">
        <v>5539</v>
      </c>
    </row>
    <row r="527" spans="1:11" x14ac:dyDescent="0.25">
      <c r="A527" s="96" t="s">
        <v>5540</v>
      </c>
      <c r="B527" s="96" t="s">
        <v>5540</v>
      </c>
      <c r="C527" s="96" t="s">
        <v>2469</v>
      </c>
      <c r="D527" s="96">
        <v>188</v>
      </c>
      <c r="E527" s="96">
        <v>0.19329256</v>
      </c>
      <c r="F527" s="96">
        <v>1.7095342</v>
      </c>
      <c r="G527" s="96">
        <v>1.1077543E-2</v>
      </c>
      <c r="H527" s="96">
        <v>0.10523940599999999</v>
      </c>
      <c r="I527" s="96">
        <v>1</v>
      </c>
      <c r="J527" s="96">
        <v>6370</v>
      </c>
      <c r="K527" s="96" t="s">
        <v>5038</v>
      </c>
    </row>
    <row r="528" spans="1:11" x14ac:dyDescent="0.25">
      <c r="A528" s="96" t="s">
        <v>2620</v>
      </c>
      <c r="B528" s="96" t="s">
        <v>2620</v>
      </c>
      <c r="C528" s="96" t="s">
        <v>2469</v>
      </c>
      <c r="D528" s="96">
        <v>18</v>
      </c>
      <c r="E528" s="96">
        <v>0.39433655000000001</v>
      </c>
      <c r="F528" s="96">
        <v>1.7090730999999999</v>
      </c>
      <c r="G528" s="96">
        <v>2.6717556999999999E-2</v>
      </c>
      <c r="H528" s="96">
        <v>0.10538472</v>
      </c>
      <c r="I528" s="96">
        <v>1</v>
      </c>
      <c r="J528" s="96">
        <v>4731</v>
      </c>
      <c r="K528" s="96" t="s">
        <v>5541</v>
      </c>
    </row>
    <row r="529" spans="1:11" x14ac:dyDescent="0.25">
      <c r="A529" s="96" t="s">
        <v>5542</v>
      </c>
      <c r="B529" s="96" t="s">
        <v>5542</v>
      </c>
      <c r="C529" s="96" t="s">
        <v>2469</v>
      </c>
      <c r="D529" s="96">
        <v>190</v>
      </c>
      <c r="E529" s="96">
        <v>0.19630081999999999</v>
      </c>
      <c r="F529" s="96">
        <v>1.7084911</v>
      </c>
      <c r="G529" s="96">
        <v>7.0564514000000002E-3</v>
      </c>
      <c r="H529" s="96">
        <v>0.10554471999999999</v>
      </c>
      <c r="I529" s="96">
        <v>1</v>
      </c>
      <c r="J529" s="96">
        <v>9824</v>
      </c>
      <c r="K529" s="96" t="s">
        <v>5253</v>
      </c>
    </row>
    <row r="530" spans="1:11" x14ac:dyDescent="0.25">
      <c r="A530" s="96" t="s">
        <v>5543</v>
      </c>
      <c r="B530" s="96" t="s">
        <v>5543</v>
      </c>
      <c r="C530" s="96" t="s">
        <v>2469</v>
      </c>
      <c r="D530" s="96">
        <v>58</v>
      </c>
      <c r="E530" s="96">
        <v>0.25971972999999998</v>
      </c>
      <c r="F530" s="96">
        <v>1.7082892999999999</v>
      </c>
      <c r="G530" s="96">
        <v>2.1762785999999999E-2</v>
      </c>
      <c r="H530" s="96">
        <v>0.10545688</v>
      </c>
      <c r="I530" s="96">
        <v>1</v>
      </c>
      <c r="J530" s="96">
        <v>4708</v>
      </c>
      <c r="K530" s="96" t="s">
        <v>2621</v>
      </c>
    </row>
    <row r="531" spans="1:11" x14ac:dyDescent="0.25">
      <c r="A531" s="96" t="s">
        <v>5544</v>
      </c>
      <c r="B531" s="96" t="s">
        <v>5544</v>
      </c>
      <c r="C531" s="96" t="s">
        <v>2469</v>
      </c>
      <c r="D531" s="96">
        <v>194</v>
      </c>
      <c r="E531" s="96">
        <v>0.19521621</v>
      </c>
      <c r="F531" s="96">
        <v>1.7082246999999999</v>
      </c>
      <c r="G531" s="96">
        <v>1.0040159999999999E-2</v>
      </c>
      <c r="H531" s="96">
        <v>0.1052955</v>
      </c>
      <c r="I531" s="96">
        <v>1</v>
      </c>
      <c r="J531" s="96">
        <v>6819</v>
      </c>
      <c r="K531" s="96" t="s">
        <v>5388</v>
      </c>
    </row>
    <row r="532" spans="1:11" x14ac:dyDescent="0.25">
      <c r="A532" s="96" t="s">
        <v>5545</v>
      </c>
      <c r="B532" s="96" t="s">
        <v>5545</v>
      </c>
      <c r="C532" s="96" t="s">
        <v>2469</v>
      </c>
      <c r="D532" s="96">
        <v>84</v>
      </c>
      <c r="E532" s="96">
        <v>0.23317284999999999</v>
      </c>
      <c r="F532" s="96">
        <v>1.7079126</v>
      </c>
      <c r="G532" s="96">
        <v>2.0942408999999999E-2</v>
      </c>
      <c r="H532" s="96">
        <v>0.105288126</v>
      </c>
      <c r="I532" s="96">
        <v>1</v>
      </c>
      <c r="J532" s="96">
        <v>5986</v>
      </c>
      <c r="K532" s="96" t="s">
        <v>5546</v>
      </c>
    </row>
    <row r="533" spans="1:11" x14ac:dyDescent="0.25">
      <c r="A533" s="96" t="s">
        <v>5547</v>
      </c>
      <c r="B533" s="96" t="s">
        <v>5547</v>
      </c>
      <c r="C533" s="96" t="s">
        <v>2469</v>
      </c>
      <c r="D533" s="96">
        <v>187</v>
      </c>
      <c r="E533" s="96">
        <v>0.1957016</v>
      </c>
      <c r="F533" s="96">
        <v>1.7074990000000001</v>
      </c>
      <c r="G533" s="96">
        <v>9.0543255E-3</v>
      </c>
      <c r="H533" s="96">
        <v>0.10536773000000001</v>
      </c>
      <c r="I533" s="96">
        <v>1</v>
      </c>
      <c r="J533" s="96">
        <v>9301</v>
      </c>
      <c r="K533" s="96" t="s">
        <v>5548</v>
      </c>
    </row>
    <row r="534" spans="1:11" x14ac:dyDescent="0.25">
      <c r="A534" s="96" t="s">
        <v>5549</v>
      </c>
      <c r="B534" s="96" t="s">
        <v>5549</v>
      </c>
      <c r="C534" s="96" t="s">
        <v>2469</v>
      </c>
      <c r="D534" s="96">
        <v>189</v>
      </c>
      <c r="E534" s="96">
        <v>0.19545462999999999</v>
      </c>
      <c r="F534" s="96">
        <v>1.7074461999999999</v>
      </c>
      <c r="G534" s="96">
        <v>9.0270820000000005E-3</v>
      </c>
      <c r="H534" s="96">
        <v>0.10520175</v>
      </c>
      <c r="I534" s="96">
        <v>1</v>
      </c>
      <c r="J534" s="96">
        <v>5752</v>
      </c>
      <c r="K534" s="96" t="s">
        <v>5550</v>
      </c>
    </row>
    <row r="535" spans="1:11" x14ac:dyDescent="0.25">
      <c r="A535" s="96" t="s">
        <v>2622</v>
      </c>
      <c r="B535" s="96" t="s">
        <v>2622</v>
      </c>
      <c r="C535" s="96" t="s">
        <v>2469</v>
      </c>
      <c r="D535" s="96">
        <v>52</v>
      </c>
      <c r="E535" s="96">
        <v>0.27353161999999998</v>
      </c>
      <c r="F535" s="96">
        <v>1.7064722000000001</v>
      </c>
      <c r="G535" s="96">
        <v>2.1978022999999999E-2</v>
      </c>
      <c r="H535" s="96">
        <v>0.10563350000000001</v>
      </c>
      <c r="I535" s="96">
        <v>1</v>
      </c>
      <c r="J535" s="96">
        <v>9925</v>
      </c>
      <c r="K535" s="96" t="s">
        <v>5551</v>
      </c>
    </row>
    <row r="536" spans="1:11" x14ac:dyDescent="0.25">
      <c r="A536" s="96" t="s">
        <v>5552</v>
      </c>
      <c r="B536" s="96" t="s">
        <v>5552</v>
      </c>
      <c r="C536" s="96" t="s">
        <v>2469</v>
      </c>
      <c r="D536" s="96">
        <v>189</v>
      </c>
      <c r="E536" s="96">
        <v>0.19536181</v>
      </c>
      <c r="F536" s="96">
        <v>1.7052327</v>
      </c>
      <c r="G536" s="96">
        <v>9.0725800000000002E-3</v>
      </c>
      <c r="H536" s="96">
        <v>0.106256984</v>
      </c>
      <c r="I536" s="96">
        <v>1</v>
      </c>
      <c r="J536" s="96">
        <v>9173</v>
      </c>
      <c r="K536" s="96" t="s">
        <v>5553</v>
      </c>
    </row>
    <row r="537" spans="1:11" x14ac:dyDescent="0.25">
      <c r="A537" s="96" t="s">
        <v>5554</v>
      </c>
      <c r="B537" s="96" t="s">
        <v>5554</v>
      </c>
      <c r="C537" s="96" t="s">
        <v>2469</v>
      </c>
      <c r="D537" s="96">
        <v>191</v>
      </c>
      <c r="E537" s="96">
        <v>0.19676004</v>
      </c>
      <c r="F537" s="96">
        <v>1.7052301999999999</v>
      </c>
      <c r="G537" s="96">
        <v>6.0060060000000004E-3</v>
      </c>
      <c r="H537" s="96">
        <v>0.106058374</v>
      </c>
      <c r="I537" s="96">
        <v>1</v>
      </c>
      <c r="J537" s="96">
        <v>5779</v>
      </c>
      <c r="K537" s="96" t="s">
        <v>5550</v>
      </c>
    </row>
    <row r="538" spans="1:11" x14ac:dyDescent="0.25">
      <c r="A538" s="96" t="s">
        <v>5555</v>
      </c>
      <c r="B538" s="96" t="s">
        <v>5555</v>
      </c>
      <c r="C538" s="96" t="s">
        <v>2469</v>
      </c>
      <c r="D538" s="96">
        <v>189</v>
      </c>
      <c r="E538" s="96">
        <v>0.19099651000000001</v>
      </c>
      <c r="F538" s="96">
        <v>1.7048909999999999</v>
      </c>
      <c r="G538" s="96">
        <v>9.0634440000000004E-3</v>
      </c>
      <c r="H538" s="96">
        <v>0.10611311</v>
      </c>
      <c r="I538" s="96">
        <v>1</v>
      </c>
      <c r="J538" s="96">
        <v>1785</v>
      </c>
      <c r="K538" s="96" t="s">
        <v>5556</v>
      </c>
    </row>
    <row r="539" spans="1:11" x14ac:dyDescent="0.25">
      <c r="A539" s="96" t="s">
        <v>5557</v>
      </c>
      <c r="B539" s="96" t="s">
        <v>5557</v>
      </c>
      <c r="C539" s="96" t="s">
        <v>2469</v>
      </c>
      <c r="D539" s="96">
        <v>19</v>
      </c>
      <c r="E539" s="96">
        <v>0.38273793</v>
      </c>
      <c r="F539" s="96">
        <v>1.7047048</v>
      </c>
      <c r="G539" s="96">
        <v>3.2552082000000003E-2</v>
      </c>
      <c r="H539" s="96">
        <v>0.10605388</v>
      </c>
      <c r="I539" s="96">
        <v>1</v>
      </c>
      <c r="J539" s="96">
        <v>7965</v>
      </c>
      <c r="K539" s="96" t="s">
        <v>5558</v>
      </c>
    </row>
    <row r="540" spans="1:11" x14ac:dyDescent="0.25">
      <c r="A540" s="96" t="s">
        <v>5559</v>
      </c>
      <c r="B540" s="96" t="s">
        <v>5559</v>
      </c>
      <c r="C540" s="96" t="s">
        <v>2469</v>
      </c>
      <c r="D540" s="96">
        <v>190</v>
      </c>
      <c r="E540" s="96">
        <v>0.19471318000000001</v>
      </c>
      <c r="F540" s="96">
        <v>1.7045329</v>
      </c>
      <c r="G540" s="96">
        <v>9.0270820000000005E-3</v>
      </c>
      <c r="H540" s="96">
        <v>0.10597055399999999</v>
      </c>
      <c r="I540" s="96">
        <v>1</v>
      </c>
      <c r="J540" s="96">
        <v>6733</v>
      </c>
      <c r="K540" s="96" t="s">
        <v>5388</v>
      </c>
    </row>
    <row r="541" spans="1:11" x14ac:dyDescent="0.25">
      <c r="A541" s="96" t="s">
        <v>5560</v>
      </c>
      <c r="B541" s="96" t="s">
        <v>5560</v>
      </c>
      <c r="C541" s="96" t="s">
        <v>2469</v>
      </c>
      <c r="D541" s="96">
        <v>183</v>
      </c>
      <c r="E541" s="96">
        <v>0.19419834</v>
      </c>
      <c r="F541" s="96">
        <v>1.7043622</v>
      </c>
      <c r="G541" s="96">
        <v>1.7051152999999999E-2</v>
      </c>
      <c r="H541" s="96">
        <v>0.10587257</v>
      </c>
      <c r="I541" s="96">
        <v>1</v>
      </c>
      <c r="J541" s="96">
        <v>10207</v>
      </c>
      <c r="K541" s="96" t="s">
        <v>5561</v>
      </c>
    </row>
    <row r="542" spans="1:11" x14ac:dyDescent="0.25">
      <c r="A542" s="96" t="s">
        <v>5562</v>
      </c>
      <c r="B542" s="96" t="s">
        <v>5562</v>
      </c>
      <c r="C542" s="96" t="s">
        <v>2469</v>
      </c>
      <c r="D542" s="96">
        <v>187</v>
      </c>
      <c r="E542" s="96">
        <v>0.19452652000000001</v>
      </c>
      <c r="F542" s="96">
        <v>1.7042252</v>
      </c>
      <c r="G542" s="96">
        <v>1.2072434999999999E-2</v>
      </c>
      <c r="H542" s="96">
        <v>0.10578441600000001</v>
      </c>
      <c r="I542" s="96">
        <v>1</v>
      </c>
      <c r="J542" s="96">
        <v>9939</v>
      </c>
      <c r="K542" s="96" t="s">
        <v>5563</v>
      </c>
    </row>
    <row r="543" spans="1:11" x14ac:dyDescent="0.25">
      <c r="A543" s="96" t="s">
        <v>5564</v>
      </c>
      <c r="B543" s="96" t="s">
        <v>5564</v>
      </c>
      <c r="C543" s="96" t="s">
        <v>2469</v>
      </c>
      <c r="D543" s="96">
        <v>189</v>
      </c>
      <c r="E543" s="96">
        <v>0.19632015999999999</v>
      </c>
      <c r="F543" s="96">
        <v>1.70404</v>
      </c>
      <c r="G543" s="96">
        <v>1.0020039999999999E-2</v>
      </c>
      <c r="H543" s="96">
        <v>0.10571875999999999</v>
      </c>
      <c r="I543" s="96">
        <v>1</v>
      </c>
      <c r="J543" s="96">
        <v>9899</v>
      </c>
      <c r="K543" s="96" t="s">
        <v>5396</v>
      </c>
    </row>
    <row r="544" spans="1:11" x14ac:dyDescent="0.25">
      <c r="A544" s="96" t="s">
        <v>5565</v>
      </c>
      <c r="B544" s="96" t="s">
        <v>5565</v>
      </c>
      <c r="C544" s="96" t="s">
        <v>2469</v>
      </c>
      <c r="D544" s="96">
        <v>178</v>
      </c>
      <c r="E544" s="96">
        <v>0.19763717</v>
      </c>
      <c r="F544" s="96">
        <v>1.7038351</v>
      </c>
      <c r="G544" s="96">
        <v>9.0543255E-3</v>
      </c>
      <c r="H544" s="96">
        <v>0.10566995</v>
      </c>
      <c r="I544" s="96">
        <v>1</v>
      </c>
      <c r="J544" s="96">
        <v>4346</v>
      </c>
      <c r="K544" s="96" t="s">
        <v>5425</v>
      </c>
    </row>
    <row r="545" spans="1:11" x14ac:dyDescent="0.25">
      <c r="A545" s="96" t="s">
        <v>2623</v>
      </c>
      <c r="B545" s="96" t="s">
        <v>2623</v>
      </c>
      <c r="C545" s="96" t="s">
        <v>2469</v>
      </c>
      <c r="D545" s="96">
        <v>43</v>
      </c>
      <c r="E545" s="96">
        <v>0.29154274000000002</v>
      </c>
      <c r="F545" s="96">
        <v>1.7038125</v>
      </c>
      <c r="G545" s="96">
        <v>1.793722E-2</v>
      </c>
      <c r="H545" s="96">
        <v>0.10549380999999999</v>
      </c>
      <c r="I545" s="96">
        <v>1</v>
      </c>
      <c r="J545" s="96">
        <v>12984</v>
      </c>
      <c r="K545" s="96" t="s">
        <v>5566</v>
      </c>
    </row>
    <row r="546" spans="1:11" x14ac:dyDescent="0.25">
      <c r="A546" s="96" t="s">
        <v>5567</v>
      </c>
      <c r="B546" s="96" t="s">
        <v>5567</v>
      </c>
      <c r="C546" s="96" t="s">
        <v>2469</v>
      </c>
      <c r="D546" s="96">
        <v>143</v>
      </c>
      <c r="E546" s="96">
        <v>0.20556624000000001</v>
      </c>
      <c r="F546" s="96">
        <v>1.7038054</v>
      </c>
      <c r="G546" s="96">
        <v>9.1370559999999993E-3</v>
      </c>
      <c r="H546" s="96">
        <v>0.10529988</v>
      </c>
      <c r="I546" s="96">
        <v>1</v>
      </c>
      <c r="J546" s="96">
        <v>9046</v>
      </c>
      <c r="K546" s="96" t="s">
        <v>5568</v>
      </c>
    </row>
    <row r="547" spans="1:11" x14ac:dyDescent="0.25">
      <c r="A547" s="96" t="s">
        <v>5569</v>
      </c>
      <c r="B547" s="96" t="s">
        <v>5569</v>
      </c>
      <c r="C547" s="96" t="s">
        <v>2469</v>
      </c>
      <c r="D547" s="96">
        <v>194</v>
      </c>
      <c r="E547" s="96">
        <v>0.19372748000000001</v>
      </c>
      <c r="F547" s="96">
        <v>1.7030605000000001</v>
      </c>
      <c r="G547" s="96">
        <v>9.0361439999999994E-3</v>
      </c>
      <c r="H547" s="96">
        <v>0.105633676</v>
      </c>
      <c r="I547" s="96">
        <v>1</v>
      </c>
      <c r="J547" s="96">
        <v>5451</v>
      </c>
      <c r="K547" s="96" t="s">
        <v>2624</v>
      </c>
    </row>
    <row r="548" spans="1:11" x14ac:dyDescent="0.25">
      <c r="A548" s="96" t="s">
        <v>5570</v>
      </c>
      <c r="B548" s="96" t="s">
        <v>5570</v>
      </c>
      <c r="C548" s="96" t="s">
        <v>2469</v>
      </c>
      <c r="D548" s="96">
        <v>187</v>
      </c>
      <c r="E548" s="96">
        <v>0.19723368999999999</v>
      </c>
      <c r="F548" s="96">
        <v>1.7029212</v>
      </c>
      <c r="G548" s="96">
        <v>5.0100199999999996E-3</v>
      </c>
      <c r="H548" s="96">
        <v>0.10553588</v>
      </c>
      <c r="I548" s="96">
        <v>1</v>
      </c>
      <c r="J548" s="96">
        <v>7658</v>
      </c>
      <c r="K548" s="96" t="s">
        <v>5519</v>
      </c>
    </row>
    <row r="549" spans="1:11" x14ac:dyDescent="0.25">
      <c r="A549" s="96" t="s">
        <v>5571</v>
      </c>
      <c r="B549" s="96" t="s">
        <v>5571</v>
      </c>
      <c r="C549" s="96" t="s">
        <v>2469</v>
      </c>
      <c r="D549" s="96">
        <v>194</v>
      </c>
      <c r="E549" s="96">
        <v>0.19316539999999999</v>
      </c>
      <c r="F549" s="96">
        <v>1.7028585999999999</v>
      </c>
      <c r="G549" s="96">
        <v>7.007007E-3</v>
      </c>
      <c r="H549" s="96">
        <v>0.105386995</v>
      </c>
      <c r="I549" s="96">
        <v>1</v>
      </c>
      <c r="J549" s="96">
        <v>4317</v>
      </c>
      <c r="K549" s="96" t="s">
        <v>5572</v>
      </c>
    </row>
    <row r="550" spans="1:11" x14ac:dyDescent="0.25">
      <c r="A550" s="96" t="s">
        <v>5573</v>
      </c>
      <c r="B550" s="96" t="s">
        <v>5573</v>
      </c>
      <c r="C550" s="96" t="s">
        <v>2469</v>
      </c>
      <c r="D550" s="96">
        <v>191</v>
      </c>
      <c r="E550" s="96">
        <v>0.19286913999999999</v>
      </c>
      <c r="F550" s="96">
        <v>1.7025604000000001</v>
      </c>
      <c r="G550" s="96">
        <v>7.0351759999999998E-3</v>
      </c>
      <c r="H550" s="96">
        <v>0.105383225</v>
      </c>
      <c r="I550" s="96">
        <v>1</v>
      </c>
      <c r="J550" s="96">
        <v>7035</v>
      </c>
      <c r="K550" s="96" t="s">
        <v>5574</v>
      </c>
    </row>
    <row r="551" spans="1:11" x14ac:dyDescent="0.25">
      <c r="A551" s="96" t="s">
        <v>5575</v>
      </c>
      <c r="B551" s="96" t="s">
        <v>5575</v>
      </c>
      <c r="C551" s="96" t="s">
        <v>2469</v>
      </c>
      <c r="D551" s="96">
        <v>199</v>
      </c>
      <c r="E551" s="96">
        <v>0.19112234</v>
      </c>
      <c r="F551" s="96">
        <v>1.7015902000000001</v>
      </c>
      <c r="G551" s="96">
        <v>7.0493454000000004E-3</v>
      </c>
      <c r="H551" s="96">
        <v>0.10585124999999999</v>
      </c>
      <c r="I551" s="96">
        <v>1</v>
      </c>
      <c r="J551" s="96">
        <v>9390</v>
      </c>
      <c r="K551" s="96" t="s">
        <v>5576</v>
      </c>
    </row>
    <row r="552" spans="1:11" x14ac:dyDescent="0.25">
      <c r="A552" s="96" t="s">
        <v>5577</v>
      </c>
      <c r="B552" s="96" t="s">
        <v>5577</v>
      </c>
      <c r="C552" s="96" t="s">
        <v>2469</v>
      </c>
      <c r="D552" s="96">
        <v>192</v>
      </c>
      <c r="E552" s="96">
        <v>0.19239355999999999</v>
      </c>
      <c r="F552" s="96">
        <v>1.7012001000000001</v>
      </c>
      <c r="G552" s="96">
        <v>9.0543255E-3</v>
      </c>
      <c r="H552" s="96">
        <v>0.10593789000000001</v>
      </c>
      <c r="I552" s="96">
        <v>1</v>
      </c>
      <c r="J552" s="96">
        <v>4227</v>
      </c>
      <c r="K552" s="96" t="s">
        <v>2625</v>
      </c>
    </row>
    <row r="553" spans="1:11" x14ac:dyDescent="0.25">
      <c r="A553" s="96" t="s">
        <v>5578</v>
      </c>
      <c r="B553" s="96" t="s">
        <v>5578</v>
      </c>
      <c r="C553" s="96" t="s">
        <v>2469</v>
      </c>
      <c r="D553" s="96">
        <v>196</v>
      </c>
      <c r="E553" s="96">
        <v>0.19299575999999999</v>
      </c>
      <c r="F553" s="96">
        <v>1.6997428000000001</v>
      </c>
      <c r="G553" s="96">
        <v>7.0422534000000002E-3</v>
      </c>
      <c r="H553" s="96">
        <v>0.106760204</v>
      </c>
      <c r="I553" s="96">
        <v>1</v>
      </c>
      <c r="J553" s="96">
        <v>7259</v>
      </c>
      <c r="K553" s="96" t="s">
        <v>5579</v>
      </c>
    </row>
    <row r="554" spans="1:11" x14ac:dyDescent="0.25">
      <c r="A554" s="96" t="s">
        <v>5580</v>
      </c>
      <c r="B554" s="96" t="s">
        <v>5580</v>
      </c>
      <c r="C554" s="96" t="s">
        <v>2469</v>
      </c>
      <c r="D554" s="96">
        <v>190</v>
      </c>
      <c r="E554" s="96">
        <v>0.19555074</v>
      </c>
      <c r="F554" s="96">
        <v>1.6993876000000001</v>
      </c>
      <c r="G554" s="96">
        <v>5.0200799999999997E-3</v>
      </c>
      <c r="H554" s="96">
        <v>0.10680673</v>
      </c>
      <c r="I554" s="96">
        <v>1</v>
      </c>
      <c r="J554" s="96">
        <v>5861</v>
      </c>
      <c r="K554" s="96" t="s">
        <v>2552</v>
      </c>
    </row>
    <row r="555" spans="1:11" x14ac:dyDescent="0.25">
      <c r="A555" s="96" t="s">
        <v>5581</v>
      </c>
      <c r="B555" s="96" t="s">
        <v>5581</v>
      </c>
      <c r="C555" s="96" t="s">
        <v>2469</v>
      </c>
      <c r="D555" s="96">
        <v>196</v>
      </c>
      <c r="E555" s="96">
        <v>0.19360479999999999</v>
      </c>
      <c r="F555" s="96">
        <v>1.6993381000000001</v>
      </c>
      <c r="G555" s="96">
        <v>8.0971659999999994E-3</v>
      </c>
      <c r="H555" s="96">
        <v>0.10664081</v>
      </c>
      <c r="I555" s="96">
        <v>1</v>
      </c>
      <c r="J555" s="96">
        <v>11852</v>
      </c>
      <c r="K555" s="96" t="s">
        <v>5582</v>
      </c>
    </row>
    <row r="556" spans="1:11" x14ac:dyDescent="0.25">
      <c r="A556" s="96" t="s">
        <v>2626</v>
      </c>
      <c r="B556" s="96" t="s">
        <v>2626</v>
      </c>
      <c r="C556" s="96" t="s">
        <v>2469</v>
      </c>
      <c r="D556" s="96">
        <v>21</v>
      </c>
      <c r="E556" s="96">
        <v>0.37262390000000001</v>
      </c>
      <c r="F556" s="96">
        <v>1.6986934</v>
      </c>
      <c r="G556" s="96">
        <v>4.0764330000000001E-2</v>
      </c>
      <c r="H556" s="96">
        <v>0.10688311</v>
      </c>
      <c r="I556" s="96">
        <v>1</v>
      </c>
      <c r="J556" s="96">
        <v>10223</v>
      </c>
      <c r="K556" s="96" t="s">
        <v>5583</v>
      </c>
    </row>
    <row r="557" spans="1:11" x14ac:dyDescent="0.25">
      <c r="A557" s="96" t="s">
        <v>5584</v>
      </c>
      <c r="B557" s="96" t="s">
        <v>5584</v>
      </c>
      <c r="C557" s="96" t="s">
        <v>2469</v>
      </c>
      <c r="D557" s="96">
        <v>18</v>
      </c>
      <c r="E557" s="96">
        <v>0.40022063000000002</v>
      </c>
      <c r="F557" s="96">
        <v>1.698345</v>
      </c>
      <c r="G557" s="96">
        <v>2.5380710000000001E-2</v>
      </c>
      <c r="H557" s="96">
        <v>0.10690208499999999</v>
      </c>
      <c r="I557" s="96">
        <v>1</v>
      </c>
      <c r="J557" s="96">
        <v>6099</v>
      </c>
      <c r="K557" s="96" t="s">
        <v>5585</v>
      </c>
    </row>
    <row r="558" spans="1:11" x14ac:dyDescent="0.25">
      <c r="A558" s="96" t="s">
        <v>5586</v>
      </c>
      <c r="B558" s="96" t="s">
        <v>5586</v>
      </c>
      <c r="C558" s="96" t="s">
        <v>2469</v>
      </c>
      <c r="D558" s="96">
        <v>190</v>
      </c>
      <c r="E558" s="96">
        <v>0.18970592</v>
      </c>
      <c r="F558" s="96">
        <v>1.6982837</v>
      </c>
      <c r="G558" s="96">
        <v>7.0210630000000001E-3</v>
      </c>
      <c r="H558" s="96">
        <v>0.106744096</v>
      </c>
      <c r="I558" s="96">
        <v>1</v>
      </c>
      <c r="J558" s="96">
        <v>7260</v>
      </c>
      <c r="K558" s="96" t="s">
        <v>5587</v>
      </c>
    </row>
    <row r="559" spans="1:11" x14ac:dyDescent="0.25">
      <c r="A559" s="96" t="s">
        <v>5588</v>
      </c>
      <c r="B559" s="96" t="s">
        <v>5588</v>
      </c>
      <c r="C559" s="96" t="s">
        <v>2469</v>
      </c>
      <c r="D559" s="96">
        <v>21</v>
      </c>
      <c r="E559" s="96">
        <v>0.37300512000000002</v>
      </c>
      <c r="F559" s="96">
        <v>1.6982332</v>
      </c>
      <c r="G559" s="96">
        <v>3.3919600000000001E-2</v>
      </c>
      <c r="H559" s="96">
        <v>0.1065885</v>
      </c>
      <c r="I559" s="96">
        <v>1</v>
      </c>
      <c r="J559" s="96">
        <v>5757</v>
      </c>
      <c r="K559" s="96" t="s">
        <v>5589</v>
      </c>
    </row>
    <row r="560" spans="1:11" x14ac:dyDescent="0.25">
      <c r="A560" s="96" t="s">
        <v>5590</v>
      </c>
      <c r="B560" s="96" t="s">
        <v>5590</v>
      </c>
      <c r="C560" s="96" t="s">
        <v>2469</v>
      </c>
      <c r="D560" s="96">
        <v>192</v>
      </c>
      <c r="E560" s="96">
        <v>0.19672250999999999</v>
      </c>
      <c r="F560" s="96">
        <v>1.6980529</v>
      </c>
      <c r="G560" s="96">
        <v>8.0482890000000001E-3</v>
      </c>
      <c r="H560" s="96">
        <v>0.106514394</v>
      </c>
      <c r="I560" s="96">
        <v>1</v>
      </c>
      <c r="J560" s="96">
        <v>5421</v>
      </c>
      <c r="K560" s="96" t="s">
        <v>2627</v>
      </c>
    </row>
    <row r="561" spans="1:11" x14ac:dyDescent="0.25">
      <c r="A561" s="96" t="s">
        <v>5591</v>
      </c>
      <c r="B561" s="96" t="s">
        <v>5591</v>
      </c>
      <c r="C561" s="96" t="s">
        <v>2469</v>
      </c>
      <c r="D561" s="96">
        <v>195</v>
      </c>
      <c r="E561" s="96">
        <v>0.19351941</v>
      </c>
      <c r="F561" s="96">
        <v>1.6980314000000001</v>
      </c>
      <c r="G561" s="96">
        <v>1.0040159999999999E-2</v>
      </c>
      <c r="H561" s="96">
        <v>0.10634182</v>
      </c>
      <c r="I561" s="96">
        <v>1</v>
      </c>
      <c r="J561" s="96">
        <v>12342</v>
      </c>
      <c r="K561" s="96" t="s">
        <v>5592</v>
      </c>
    </row>
    <row r="562" spans="1:11" x14ac:dyDescent="0.25">
      <c r="A562" s="96" t="s">
        <v>5593</v>
      </c>
      <c r="B562" s="96" t="s">
        <v>5593</v>
      </c>
      <c r="C562" s="96" t="s">
        <v>2469</v>
      </c>
      <c r="D562" s="96">
        <v>182</v>
      </c>
      <c r="E562" s="96">
        <v>0.19619635999999999</v>
      </c>
      <c r="F562" s="96">
        <v>1.6957039</v>
      </c>
      <c r="G562" s="96">
        <v>9.0909089999999994E-3</v>
      </c>
      <c r="H562" s="96">
        <v>0.10774174</v>
      </c>
      <c r="I562" s="96">
        <v>1</v>
      </c>
      <c r="J562" s="96">
        <v>3249</v>
      </c>
      <c r="K562" s="96" t="s">
        <v>2628</v>
      </c>
    </row>
    <row r="563" spans="1:11" x14ac:dyDescent="0.25">
      <c r="A563" s="96" t="s">
        <v>5594</v>
      </c>
      <c r="B563" s="96" t="s">
        <v>5594</v>
      </c>
      <c r="C563" s="96" t="s">
        <v>2469</v>
      </c>
      <c r="D563" s="96">
        <v>192</v>
      </c>
      <c r="E563" s="96">
        <v>0.19637562</v>
      </c>
      <c r="F563" s="96">
        <v>1.6955420999999999</v>
      </c>
      <c r="G563" s="96">
        <v>4.0160639999999997E-3</v>
      </c>
      <c r="H563" s="96">
        <v>0.10767320499999999</v>
      </c>
      <c r="I563" s="96">
        <v>1</v>
      </c>
      <c r="J563" s="96">
        <v>9685</v>
      </c>
      <c r="K563" s="96" t="s">
        <v>5595</v>
      </c>
    </row>
    <row r="564" spans="1:11" x14ac:dyDescent="0.25">
      <c r="A564" s="96" t="s">
        <v>5596</v>
      </c>
      <c r="B564" s="96" t="s">
        <v>5596</v>
      </c>
      <c r="C564" s="96" t="s">
        <v>2469</v>
      </c>
      <c r="D564" s="96">
        <v>44</v>
      </c>
      <c r="E564" s="96">
        <v>0.2764162</v>
      </c>
      <c r="F564" s="96">
        <v>1.6951338</v>
      </c>
      <c r="G564" s="96">
        <v>3.1111112E-2</v>
      </c>
      <c r="H564" s="96">
        <v>0.107713796</v>
      </c>
      <c r="I564" s="96">
        <v>1</v>
      </c>
      <c r="J564" s="96">
        <v>4003</v>
      </c>
      <c r="K564" s="96" t="s">
        <v>5597</v>
      </c>
    </row>
    <row r="565" spans="1:11" x14ac:dyDescent="0.25">
      <c r="A565" s="96" t="s">
        <v>5598</v>
      </c>
      <c r="B565" s="96" t="s">
        <v>5598</v>
      </c>
      <c r="C565" s="96" t="s">
        <v>2469</v>
      </c>
      <c r="D565" s="96">
        <v>191</v>
      </c>
      <c r="E565" s="96">
        <v>0.1965964</v>
      </c>
      <c r="F565" s="96">
        <v>1.6948354000000001</v>
      </c>
      <c r="G565" s="96">
        <v>1.3065327E-2</v>
      </c>
      <c r="H565" s="96">
        <v>0.107727446</v>
      </c>
      <c r="I565" s="96">
        <v>1</v>
      </c>
      <c r="J565" s="96">
        <v>4638</v>
      </c>
      <c r="K565" s="96" t="s">
        <v>5599</v>
      </c>
    </row>
    <row r="566" spans="1:11" x14ac:dyDescent="0.25">
      <c r="A566" s="96" t="s">
        <v>5600</v>
      </c>
      <c r="B566" s="96" t="s">
        <v>5600</v>
      </c>
      <c r="C566" s="96" t="s">
        <v>2469</v>
      </c>
      <c r="D566" s="96">
        <v>194</v>
      </c>
      <c r="E566" s="96">
        <v>0.19352691</v>
      </c>
      <c r="F566" s="96">
        <v>1.6948249</v>
      </c>
      <c r="G566" s="96">
        <v>1.1044175999999999E-2</v>
      </c>
      <c r="H566" s="96">
        <v>0.10754888</v>
      </c>
      <c r="I566" s="96">
        <v>1</v>
      </c>
      <c r="J566" s="96">
        <v>10004</v>
      </c>
      <c r="K566" s="96" t="s">
        <v>5601</v>
      </c>
    </row>
    <row r="567" spans="1:11" x14ac:dyDescent="0.25">
      <c r="A567" s="96" t="s">
        <v>5602</v>
      </c>
      <c r="B567" s="96" t="s">
        <v>5602</v>
      </c>
      <c r="C567" s="96" t="s">
        <v>2469</v>
      </c>
      <c r="D567" s="96">
        <v>183</v>
      </c>
      <c r="E567" s="96">
        <v>0.19291553</v>
      </c>
      <c r="F567" s="96">
        <v>1.6944743</v>
      </c>
      <c r="G567" s="96">
        <v>8.0482890000000001E-3</v>
      </c>
      <c r="H567" s="96">
        <v>0.107651554</v>
      </c>
      <c r="I567" s="96">
        <v>1</v>
      </c>
      <c r="J567" s="96">
        <v>7403</v>
      </c>
      <c r="K567" s="96" t="s">
        <v>5128</v>
      </c>
    </row>
    <row r="568" spans="1:11" x14ac:dyDescent="0.25">
      <c r="A568" s="96" t="s">
        <v>5603</v>
      </c>
      <c r="B568" s="96" t="s">
        <v>5603</v>
      </c>
      <c r="C568" s="96" t="s">
        <v>2469</v>
      </c>
      <c r="D568" s="96">
        <v>191</v>
      </c>
      <c r="E568" s="96">
        <v>0.19364838000000001</v>
      </c>
      <c r="F568" s="96">
        <v>1.6940176</v>
      </c>
      <c r="G568" s="96">
        <v>1.0070493E-2</v>
      </c>
      <c r="H568" s="96">
        <v>0.10778774000000001</v>
      </c>
      <c r="I568" s="96">
        <v>1</v>
      </c>
      <c r="J568" s="96">
        <v>8341</v>
      </c>
      <c r="K568" s="96" t="s">
        <v>5419</v>
      </c>
    </row>
    <row r="569" spans="1:11" x14ac:dyDescent="0.25">
      <c r="A569" s="96" t="s">
        <v>5604</v>
      </c>
      <c r="B569" s="96" t="s">
        <v>5604</v>
      </c>
      <c r="C569" s="96" t="s">
        <v>2469</v>
      </c>
      <c r="D569" s="96">
        <v>193</v>
      </c>
      <c r="E569" s="96">
        <v>0.19393036</v>
      </c>
      <c r="F569" s="96">
        <v>1.6940033000000001</v>
      </c>
      <c r="G569" s="96">
        <v>7.0281127000000002E-3</v>
      </c>
      <c r="H569" s="96">
        <v>0.10760471000000001</v>
      </c>
      <c r="I569" s="96">
        <v>1</v>
      </c>
      <c r="J569" s="96">
        <v>5402</v>
      </c>
      <c r="K569" s="96" t="s">
        <v>5605</v>
      </c>
    </row>
    <row r="570" spans="1:11" x14ac:dyDescent="0.25">
      <c r="A570" s="96" t="s">
        <v>5606</v>
      </c>
      <c r="B570" s="96" t="s">
        <v>5606</v>
      </c>
      <c r="C570" s="96" t="s">
        <v>2469</v>
      </c>
      <c r="D570" s="96">
        <v>26</v>
      </c>
      <c r="E570" s="96">
        <v>0.34459656</v>
      </c>
      <c r="F570" s="96">
        <v>1.6938943</v>
      </c>
      <c r="G570" s="96">
        <v>2.1505376E-2</v>
      </c>
      <c r="H570" s="96">
        <v>0.10747887</v>
      </c>
      <c r="I570" s="96">
        <v>1</v>
      </c>
      <c r="J570" s="96">
        <v>8797</v>
      </c>
      <c r="K570" s="96" t="s">
        <v>5607</v>
      </c>
    </row>
    <row r="571" spans="1:11" x14ac:dyDescent="0.25">
      <c r="A571" s="96" t="s">
        <v>5608</v>
      </c>
      <c r="B571" s="96" t="s">
        <v>5608</v>
      </c>
      <c r="C571" s="96" t="s">
        <v>2469</v>
      </c>
      <c r="D571" s="96">
        <v>193</v>
      </c>
      <c r="E571" s="96">
        <v>0.19203718</v>
      </c>
      <c r="F571" s="96">
        <v>1.6937412999999999</v>
      </c>
      <c r="G571" s="96">
        <v>1.1044175999999999E-2</v>
      </c>
      <c r="H571" s="96">
        <v>0.10739761</v>
      </c>
      <c r="I571" s="96">
        <v>1</v>
      </c>
      <c r="J571" s="96">
        <v>9429</v>
      </c>
      <c r="K571" s="96" t="s">
        <v>5609</v>
      </c>
    </row>
    <row r="572" spans="1:11" x14ac:dyDescent="0.25">
      <c r="A572" s="96" t="s">
        <v>5610</v>
      </c>
      <c r="B572" s="96" t="s">
        <v>5610</v>
      </c>
      <c r="C572" s="96" t="s">
        <v>2469</v>
      </c>
      <c r="D572" s="96">
        <v>196</v>
      </c>
      <c r="E572" s="96">
        <v>0.19430364999999999</v>
      </c>
      <c r="F572" s="96">
        <v>1.6933149999999999</v>
      </c>
      <c r="G572" s="96">
        <v>5.0000000000000001E-3</v>
      </c>
      <c r="H572" s="96">
        <v>0.10748912400000001</v>
      </c>
      <c r="I572" s="96">
        <v>1</v>
      </c>
      <c r="J572" s="96">
        <v>7026</v>
      </c>
      <c r="K572" s="96" t="s">
        <v>5472</v>
      </c>
    </row>
    <row r="573" spans="1:11" x14ac:dyDescent="0.25">
      <c r="A573" s="96" t="s">
        <v>5611</v>
      </c>
      <c r="B573" s="96" t="s">
        <v>5611</v>
      </c>
      <c r="C573" s="96" t="s">
        <v>2469</v>
      </c>
      <c r="D573" s="96">
        <v>197</v>
      </c>
      <c r="E573" s="96">
        <v>0.19229043000000001</v>
      </c>
      <c r="F573" s="96">
        <v>1.6930014</v>
      </c>
      <c r="G573" s="96">
        <v>7.0281127000000002E-3</v>
      </c>
      <c r="H573" s="96">
        <v>0.10754713</v>
      </c>
      <c r="I573" s="96">
        <v>1</v>
      </c>
      <c r="J573" s="96">
        <v>8173</v>
      </c>
      <c r="K573" s="96" t="s">
        <v>5612</v>
      </c>
    </row>
    <row r="574" spans="1:11" x14ac:dyDescent="0.25">
      <c r="A574" s="96" t="s">
        <v>5613</v>
      </c>
      <c r="B574" s="96" t="s">
        <v>5613</v>
      </c>
      <c r="C574" s="96" t="s">
        <v>2469</v>
      </c>
      <c r="D574" s="96">
        <v>195</v>
      </c>
      <c r="E574" s="96">
        <v>0.19160724000000001</v>
      </c>
      <c r="F574" s="96">
        <v>1.6925673000000001</v>
      </c>
      <c r="G574" s="96">
        <v>1.2084592E-2</v>
      </c>
      <c r="H574" s="96">
        <v>0.10763278599999999</v>
      </c>
      <c r="I574" s="96">
        <v>1</v>
      </c>
      <c r="J574" s="96">
        <v>8703</v>
      </c>
      <c r="K574" s="96" t="s">
        <v>5614</v>
      </c>
    </row>
    <row r="575" spans="1:11" x14ac:dyDescent="0.25">
      <c r="A575" s="96" t="s">
        <v>5615</v>
      </c>
      <c r="B575" s="96" t="s">
        <v>5615</v>
      </c>
      <c r="C575" s="96" t="s">
        <v>2469</v>
      </c>
      <c r="D575" s="96">
        <v>191</v>
      </c>
      <c r="E575" s="96">
        <v>0.19171515</v>
      </c>
      <c r="F575" s="96">
        <v>1.6921856</v>
      </c>
      <c r="G575" s="96">
        <v>8.0402010000000003E-3</v>
      </c>
      <c r="H575" s="96">
        <v>0.10769366499999999</v>
      </c>
      <c r="I575" s="96">
        <v>1</v>
      </c>
      <c r="J575" s="96">
        <v>10431</v>
      </c>
      <c r="K575" s="96" t="s">
        <v>5314</v>
      </c>
    </row>
    <row r="576" spans="1:11" x14ac:dyDescent="0.25">
      <c r="A576" s="96" t="s">
        <v>5616</v>
      </c>
      <c r="B576" s="96" t="s">
        <v>5616</v>
      </c>
      <c r="C576" s="96" t="s">
        <v>2469</v>
      </c>
      <c r="D576" s="96">
        <v>179</v>
      </c>
      <c r="E576" s="96">
        <v>0.19729492000000001</v>
      </c>
      <c r="F576" s="96">
        <v>1.6919554000000001</v>
      </c>
      <c r="G576" s="96">
        <v>8.0808080000000001E-3</v>
      </c>
      <c r="H576" s="96">
        <v>0.107696615</v>
      </c>
      <c r="I576" s="96">
        <v>1</v>
      </c>
      <c r="J576" s="96">
        <v>5398</v>
      </c>
      <c r="K576" s="96" t="s">
        <v>5308</v>
      </c>
    </row>
    <row r="577" spans="1:11" x14ac:dyDescent="0.25">
      <c r="A577" s="96" t="s">
        <v>5617</v>
      </c>
      <c r="B577" s="96" t="s">
        <v>5617</v>
      </c>
      <c r="C577" s="96" t="s">
        <v>2469</v>
      </c>
      <c r="D577" s="96">
        <v>189</v>
      </c>
      <c r="E577" s="96">
        <v>0.19228319999999999</v>
      </c>
      <c r="F577" s="96">
        <v>1.6910396999999999</v>
      </c>
      <c r="G577" s="96">
        <v>1.0070493E-2</v>
      </c>
      <c r="H577" s="96">
        <v>0.10811335599999999</v>
      </c>
      <c r="I577" s="96">
        <v>1</v>
      </c>
      <c r="J577" s="96">
        <v>7152</v>
      </c>
      <c r="K577" s="96" t="s">
        <v>5587</v>
      </c>
    </row>
    <row r="578" spans="1:11" x14ac:dyDescent="0.25">
      <c r="A578" s="96" t="s">
        <v>5618</v>
      </c>
      <c r="B578" s="96" t="s">
        <v>5618</v>
      </c>
      <c r="C578" s="96" t="s">
        <v>2469</v>
      </c>
      <c r="D578" s="96">
        <v>195</v>
      </c>
      <c r="E578" s="96">
        <v>0.19085672000000001</v>
      </c>
      <c r="F578" s="96">
        <v>1.6908095000000001</v>
      </c>
      <c r="G578" s="96">
        <v>1.0070493E-2</v>
      </c>
      <c r="H578" s="96">
        <v>0.10810330999999999</v>
      </c>
      <c r="I578" s="96">
        <v>1</v>
      </c>
      <c r="J578" s="96">
        <v>14428</v>
      </c>
      <c r="K578" s="96" t="s">
        <v>5619</v>
      </c>
    </row>
    <row r="579" spans="1:11" x14ac:dyDescent="0.25">
      <c r="A579" s="96" t="s">
        <v>5620</v>
      </c>
      <c r="B579" s="96" t="s">
        <v>5620</v>
      </c>
      <c r="C579" s="96" t="s">
        <v>2469</v>
      </c>
      <c r="D579" s="96">
        <v>46</v>
      </c>
      <c r="E579" s="96">
        <v>0.27452890000000002</v>
      </c>
      <c r="F579" s="96">
        <v>1.6906593000000001</v>
      </c>
      <c r="G579" s="96">
        <v>3.0167598E-2</v>
      </c>
      <c r="H579" s="96">
        <v>0.10802195000000001</v>
      </c>
      <c r="I579" s="96">
        <v>1</v>
      </c>
      <c r="J579" s="96">
        <v>8877</v>
      </c>
      <c r="K579" s="96" t="s">
        <v>5621</v>
      </c>
    </row>
    <row r="580" spans="1:11" x14ac:dyDescent="0.25">
      <c r="A580" s="96" t="s">
        <v>5622</v>
      </c>
      <c r="B580" s="96" t="s">
        <v>5622</v>
      </c>
      <c r="C580" s="96" t="s">
        <v>2469</v>
      </c>
      <c r="D580" s="96">
        <v>192</v>
      </c>
      <c r="E580" s="96">
        <v>0.19391379</v>
      </c>
      <c r="F580" s="96">
        <v>1.6905304999999999</v>
      </c>
      <c r="G580" s="96">
        <v>1.00603625E-2</v>
      </c>
      <c r="H580" s="96">
        <v>0.10790618</v>
      </c>
      <c r="I580" s="96">
        <v>1</v>
      </c>
      <c r="J580" s="96">
        <v>4567</v>
      </c>
      <c r="K580" s="96" t="s">
        <v>2594</v>
      </c>
    </row>
    <row r="581" spans="1:11" x14ac:dyDescent="0.25">
      <c r="A581" s="96" t="s">
        <v>5623</v>
      </c>
      <c r="B581" s="96" t="s">
        <v>5623</v>
      </c>
      <c r="C581" s="96" t="s">
        <v>2469</v>
      </c>
      <c r="D581" s="96">
        <v>190</v>
      </c>
      <c r="E581" s="96">
        <v>0.19435541000000001</v>
      </c>
      <c r="F581" s="96">
        <v>1.689627</v>
      </c>
      <c r="G581" s="96">
        <v>1.0040159999999999E-2</v>
      </c>
      <c r="H581" s="96">
        <v>0.10834050000000001</v>
      </c>
      <c r="I581" s="96">
        <v>1</v>
      </c>
      <c r="J581" s="96">
        <v>4790</v>
      </c>
      <c r="K581" s="96" t="s">
        <v>4936</v>
      </c>
    </row>
    <row r="582" spans="1:11" x14ac:dyDescent="0.25">
      <c r="A582" s="96" t="s">
        <v>5624</v>
      </c>
      <c r="B582" s="96" t="s">
        <v>5624</v>
      </c>
      <c r="C582" s="96" t="s">
        <v>2469</v>
      </c>
      <c r="D582" s="96">
        <v>40</v>
      </c>
      <c r="E582" s="96">
        <v>0.28920582</v>
      </c>
      <c r="F582" s="96">
        <v>1.6893058000000001</v>
      </c>
      <c r="G582" s="96">
        <v>2.1689496999999999E-2</v>
      </c>
      <c r="H582" s="96">
        <v>0.10840992000000001</v>
      </c>
      <c r="I582" s="96">
        <v>1</v>
      </c>
      <c r="J582" s="96">
        <v>5173</v>
      </c>
      <c r="K582" s="96" t="s">
        <v>2629</v>
      </c>
    </row>
    <row r="583" spans="1:11" x14ac:dyDescent="0.25">
      <c r="A583" s="96" t="s">
        <v>5625</v>
      </c>
      <c r="B583" s="96" t="s">
        <v>5625</v>
      </c>
      <c r="C583" s="96" t="s">
        <v>2469</v>
      </c>
      <c r="D583" s="96">
        <v>186</v>
      </c>
      <c r="E583" s="96">
        <v>0.19281612000000001</v>
      </c>
      <c r="F583" s="96">
        <v>1.6892776</v>
      </c>
      <c r="G583" s="96">
        <v>8.0080080000000005E-3</v>
      </c>
      <c r="H583" s="96">
        <v>0.108237155</v>
      </c>
      <c r="I583" s="96">
        <v>1</v>
      </c>
      <c r="J583" s="96">
        <v>9436</v>
      </c>
      <c r="K583" s="96" t="s">
        <v>5626</v>
      </c>
    </row>
    <row r="584" spans="1:11" x14ac:dyDescent="0.25">
      <c r="A584" s="96" t="s">
        <v>5627</v>
      </c>
      <c r="B584" s="96" t="s">
        <v>5627</v>
      </c>
      <c r="C584" s="96" t="s">
        <v>2469</v>
      </c>
      <c r="D584" s="96">
        <v>193</v>
      </c>
      <c r="E584" s="96">
        <v>0.19191505</v>
      </c>
      <c r="F584" s="96">
        <v>1.6887023000000001</v>
      </c>
      <c r="G584" s="96">
        <v>1.7085427E-2</v>
      </c>
      <c r="H584" s="96">
        <v>0.10846159</v>
      </c>
      <c r="I584" s="96">
        <v>1</v>
      </c>
      <c r="J584" s="96">
        <v>4325</v>
      </c>
      <c r="K584" s="96" t="s">
        <v>2630</v>
      </c>
    </row>
    <row r="585" spans="1:11" x14ac:dyDescent="0.25">
      <c r="A585" s="96" t="s">
        <v>5628</v>
      </c>
      <c r="B585" s="96" t="s">
        <v>5628</v>
      </c>
      <c r="C585" s="96" t="s">
        <v>2469</v>
      </c>
      <c r="D585" s="96">
        <v>189</v>
      </c>
      <c r="E585" s="96">
        <v>0.19238198000000001</v>
      </c>
      <c r="F585" s="96">
        <v>1.6881489000000001</v>
      </c>
      <c r="G585" s="96">
        <v>9.0090090000000001E-3</v>
      </c>
      <c r="H585" s="96">
        <v>0.108644135</v>
      </c>
      <c r="I585" s="96">
        <v>1</v>
      </c>
      <c r="J585" s="96">
        <v>7648</v>
      </c>
      <c r="K585" s="96" t="s">
        <v>5629</v>
      </c>
    </row>
    <row r="586" spans="1:11" x14ac:dyDescent="0.25">
      <c r="A586" s="96" t="s">
        <v>5630</v>
      </c>
      <c r="B586" s="96" t="s">
        <v>5630</v>
      </c>
      <c r="C586" s="96" t="s">
        <v>2469</v>
      </c>
      <c r="D586" s="96">
        <v>197</v>
      </c>
      <c r="E586" s="96">
        <v>0.19030067000000001</v>
      </c>
      <c r="F586" s="96">
        <v>1.6878626000000001</v>
      </c>
      <c r="G586" s="96">
        <v>1.00603625E-2</v>
      </c>
      <c r="H586" s="96">
        <v>0.10867299</v>
      </c>
      <c r="I586" s="96">
        <v>1</v>
      </c>
      <c r="J586" s="96">
        <v>8546</v>
      </c>
      <c r="K586" s="96" t="s">
        <v>5631</v>
      </c>
    </row>
    <row r="587" spans="1:11" x14ac:dyDescent="0.25">
      <c r="A587" s="96" t="s">
        <v>5632</v>
      </c>
      <c r="B587" s="96" t="s">
        <v>5632</v>
      </c>
      <c r="C587" s="96" t="s">
        <v>2469</v>
      </c>
      <c r="D587" s="96">
        <v>186</v>
      </c>
      <c r="E587" s="96">
        <v>0.19257382000000001</v>
      </c>
      <c r="F587" s="96">
        <v>1.6873015</v>
      </c>
      <c r="G587" s="96">
        <v>8.0645160000000007E-3</v>
      </c>
      <c r="H587" s="96">
        <v>0.10888692</v>
      </c>
      <c r="I587" s="96">
        <v>1</v>
      </c>
      <c r="J587" s="96">
        <v>6950</v>
      </c>
      <c r="K587" s="96" t="s">
        <v>5633</v>
      </c>
    </row>
    <row r="588" spans="1:11" x14ac:dyDescent="0.25">
      <c r="A588" s="96" t="s">
        <v>5634</v>
      </c>
      <c r="B588" s="96" t="s">
        <v>5634</v>
      </c>
      <c r="C588" s="96" t="s">
        <v>2469</v>
      </c>
      <c r="D588" s="96">
        <v>29</v>
      </c>
      <c r="E588" s="96">
        <v>0.32875532000000002</v>
      </c>
      <c r="F588" s="96">
        <v>1.6870023999999999</v>
      </c>
      <c r="G588" s="96">
        <v>3.1668697000000003E-2</v>
      </c>
      <c r="H588" s="96">
        <v>0.1089136</v>
      </c>
      <c r="I588" s="96">
        <v>1</v>
      </c>
      <c r="J588" s="96">
        <v>1126</v>
      </c>
      <c r="K588" s="96" t="s">
        <v>4791</v>
      </c>
    </row>
    <row r="589" spans="1:11" x14ac:dyDescent="0.25">
      <c r="A589" s="96" t="s">
        <v>5635</v>
      </c>
      <c r="B589" s="96" t="s">
        <v>5635</v>
      </c>
      <c r="C589" s="96" t="s">
        <v>2469</v>
      </c>
      <c r="D589" s="96">
        <v>95</v>
      </c>
      <c r="E589" s="96">
        <v>0.22522349999999999</v>
      </c>
      <c r="F589" s="96">
        <v>1.6866057000000001</v>
      </c>
      <c r="G589" s="96">
        <v>1.2371134000000001E-2</v>
      </c>
      <c r="H589" s="96">
        <v>0.10899301</v>
      </c>
      <c r="I589" s="96">
        <v>1</v>
      </c>
      <c r="J589" s="96">
        <v>2614</v>
      </c>
      <c r="K589" s="96" t="s">
        <v>2631</v>
      </c>
    </row>
    <row r="590" spans="1:11" x14ac:dyDescent="0.25">
      <c r="A590" s="96" t="s">
        <v>5636</v>
      </c>
      <c r="B590" s="96" t="s">
        <v>5636</v>
      </c>
      <c r="C590" s="96" t="s">
        <v>2469</v>
      </c>
      <c r="D590" s="96">
        <v>182</v>
      </c>
      <c r="E590" s="96">
        <v>0.19626270000000001</v>
      </c>
      <c r="F590" s="96">
        <v>1.6862143999999999</v>
      </c>
      <c r="G590" s="96">
        <v>1.2072434999999999E-2</v>
      </c>
      <c r="H590" s="96">
        <v>0.10908922</v>
      </c>
      <c r="I590" s="96">
        <v>1</v>
      </c>
      <c r="J590" s="96">
        <v>1486</v>
      </c>
      <c r="K590" s="96" t="s">
        <v>5637</v>
      </c>
    </row>
    <row r="591" spans="1:11" x14ac:dyDescent="0.25">
      <c r="A591" s="96" t="s">
        <v>5638</v>
      </c>
      <c r="B591" s="96" t="s">
        <v>5638</v>
      </c>
      <c r="C591" s="96" t="s">
        <v>2469</v>
      </c>
      <c r="D591" s="96">
        <v>190</v>
      </c>
      <c r="E591" s="96">
        <v>0.19342175</v>
      </c>
      <c r="F591" s="96">
        <v>1.68598</v>
      </c>
      <c r="G591" s="96">
        <v>9.0452264999999997E-3</v>
      </c>
      <c r="H591" s="96">
        <v>0.109096505</v>
      </c>
      <c r="I591" s="96">
        <v>1</v>
      </c>
      <c r="J591" s="96">
        <v>5728</v>
      </c>
      <c r="K591" s="96" t="s">
        <v>5639</v>
      </c>
    </row>
    <row r="592" spans="1:11" x14ac:dyDescent="0.25">
      <c r="A592" s="96" t="s">
        <v>5640</v>
      </c>
      <c r="B592" s="96" t="s">
        <v>5640</v>
      </c>
      <c r="C592" s="96" t="s">
        <v>2469</v>
      </c>
      <c r="D592" s="96">
        <v>190</v>
      </c>
      <c r="E592" s="96">
        <v>0.19454158999999999</v>
      </c>
      <c r="F592" s="96">
        <v>1.6859173000000001</v>
      </c>
      <c r="G592" s="96">
        <v>8.0645160000000007E-3</v>
      </c>
      <c r="H592" s="96">
        <v>0.10895752</v>
      </c>
      <c r="I592" s="96">
        <v>1</v>
      </c>
      <c r="J592" s="96">
        <v>5797</v>
      </c>
      <c r="K592" s="96" t="s">
        <v>5550</v>
      </c>
    </row>
    <row r="593" spans="1:11" x14ac:dyDescent="0.25">
      <c r="A593" s="96" t="s">
        <v>5641</v>
      </c>
      <c r="B593" s="96" t="s">
        <v>5641</v>
      </c>
      <c r="C593" s="96" t="s">
        <v>2469</v>
      </c>
      <c r="D593" s="96">
        <v>189</v>
      </c>
      <c r="E593" s="96">
        <v>0.19071216999999999</v>
      </c>
      <c r="F593" s="96">
        <v>1.6852210999999999</v>
      </c>
      <c r="G593" s="96">
        <v>1.2084592E-2</v>
      </c>
      <c r="H593" s="96">
        <v>0.10921634</v>
      </c>
      <c r="I593" s="96">
        <v>1</v>
      </c>
      <c r="J593" s="96">
        <v>9304</v>
      </c>
      <c r="K593" s="96" t="s">
        <v>5450</v>
      </c>
    </row>
    <row r="594" spans="1:11" x14ac:dyDescent="0.25">
      <c r="A594" s="96" t="s">
        <v>5642</v>
      </c>
      <c r="B594" s="96" t="s">
        <v>5642</v>
      </c>
      <c r="C594" s="96" t="s">
        <v>2469</v>
      </c>
      <c r="D594" s="96">
        <v>187</v>
      </c>
      <c r="E594" s="96">
        <v>0.19338491999999999</v>
      </c>
      <c r="F594" s="96">
        <v>1.6851729</v>
      </c>
      <c r="G594" s="96">
        <v>1.40280565E-2</v>
      </c>
      <c r="H594" s="96">
        <v>0.10907761000000001</v>
      </c>
      <c r="I594" s="96">
        <v>1</v>
      </c>
      <c r="J594" s="96">
        <v>8715</v>
      </c>
      <c r="K594" s="96" t="s">
        <v>5614</v>
      </c>
    </row>
    <row r="595" spans="1:11" x14ac:dyDescent="0.25">
      <c r="A595" s="96" t="s">
        <v>5643</v>
      </c>
      <c r="B595" s="96" t="s">
        <v>5643</v>
      </c>
      <c r="C595" s="96" t="s">
        <v>2469</v>
      </c>
      <c r="D595" s="96">
        <v>188</v>
      </c>
      <c r="E595" s="96">
        <v>0.19400911000000001</v>
      </c>
      <c r="F595" s="96">
        <v>1.6841823</v>
      </c>
      <c r="G595" s="96">
        <v>1.0040159999999999E-2</v>
      </c>
      <c r="H595" s="96">
        <v>0.10956204999999999</v>
      </c>
      <c r="I595" s="96">
        <v>1</v>
      </c>
      <c r="J595" s="96">
        <v>7062</v>
      </c>
      <c r="K595" s="96" t="s">
        <v>5574</v>
      </c>
    </row>
    <row r="596" spans="1:11" x14ac:dyDescent="0.25">
      <c r="A596" s="96" t="s">
        <v>5644</v>
      </c>
      <c r="B596" s="96" t="s">
        <v>5644</v>
      </c>
      <c r="C596" s="96" t="s">
        <v>2469</v>
      </c>
      <c r="D596" s="96">
        <v>111</v>
      </c>
      <c r="E596" s="96">
        <v>0.21725622999999999</v>
      </c>
      <c r="F596" s="96">
        <v>1.6838175</v>
      </c>
      <c r="G596" s="96">
        <v>2.2403258999999998E-2</v>
      </c>
      <c r="H596" s="96">
        <v>0.10963109</v>
      </c>
      <c r="I596" s="96">
        <v>1</v>
      </c>
      <c r="J596" s="96">
        <v>7105</v>
      </c>
      <c r="K596" s="96" t="s">
        <v>5579</v>
      </c>
    </row>
    <row r="597" spans="1:11" x14ac:dyDescent="0.25">
      <c r="A597" s="96" t="s">
        <v>5645</v>
      </c>
      <c r="B597" s="96" t="s">
        <v>5645</v>
      </c>
      <c r="C597" s="96" t="s">
        <v>2469</v>
      </c>
      <c r="D597" s="96">
        <v>190</v>
      </c>
      <c r="E597" s="96">
        <v>0.19619850999999999</v>
      </c>
      <c r="F597" s="96">
        <v>1.6836715</v>
      </c>
      <c r="G597" s="96">
        <v>1.1055277000000001E-2</v>
      </c>
      <c r="H597" s="96">
        <v>0.10954296600000001</v>
      </c>
      <c r="I597" s="96">
        <v>1</v>
      </c>
      <c r="J597" s="96">
        <v>5421</v>
      </c>
      <c r="K597" s="96" t="s">
        <v>5646</v>
      </c>
    </row>
    <row r="598" spans="1:11" x14ac:dyDescent="0.25">
      <c r="A598" s="96" t="s">
        <v>5647</v>
      </c>
      <c r="B598" s="96" t="s">
        <v>5647</v>
      </c>
      <c r="C598" s="96" t="s">
        <v>2469</v>
      </c>
      <c r="D598" s="96">
        <v>195</v>
      </c>
      <c r="E598" s="96">
        <v>0.19184773999999999</v>
      </c>
      <c r="F598" s="96">
        <v>1.6831621000000001</v>
      </c>
      <c r="G598" s="96">
        <v>8.0240720000000001E-3</v>
      </c>
      <c r="H598" s="96">
        <v>0.10970279600000001</v>
      </c>
      <c r="I598" s="96">
        <v>1</v>
      </c>
      <c r="J598" s="96">
        <v>3597</v>
      </c>
      <c r="K598" s="96" t="s">
        <v>2564</v>
      </c>
    </row>
    <row r="599" spans="1:11" x14ac:dyDescent="0.25">
      <c r="A599" s="96" t="s">
        <v>5648</v>
      </c>
      <c r="B599" s="96" t="s">
        <v>5648</v>
      </c>
      <c r="C599" s="96" t="s">
        <v>2469</v>
      </c>
      <c r="D599" s="96">
        <v>195</v>
      </c>
      <c r="E599" s="96">
        <v>0.19289387999999999</v>
      </c>
      <c r="F599" s="96">
        <v>1.6827223</v>
      </c>
      <c r="G599" s="96">
        <v>6.042296E-3</v>
      </c>
      <c r="H599" s="96">
        <v>0.109825194</v>
      </c>
      <c r="I599" s="96">
        <v>1</v>
      </c>
      <c r="J599" s="96">
        <v>5817</v>
      </c>
      <c r="K599" s="96" t="s">
        <v>5176</v>
      </c>
    </row>
    <row r="600" spans="1:11" x14ac:dyDescent="0.25">
      <c r="A600" s="96" t="s">
        <v>5649</v>
      </c>
      <c r="B600" s="96" t="s">
        <v>5649</v>
      </c>
      <c r="C600" s="96" t="s">
        <v>2469</v>
      </c>
      <c r="D600" s="96">
        <v>192</v>
      </c>
      <c r="E600" s="96">
        <v>0.18877457</v>
      </c>
      <c r="F600" s="96">
        <v>1.6826985999999999</v>
      </c>
      <c r="G600" s="96">
        <v>1.3078470999999999E-2</v>
      </c>
      <c r="H600" s="96">
        <v>0.10966337</v>
      </c>
      <c r="I600" s="96">
        <v>1</v>
      </c>
      <c r="J600" s="96">
        <v>9039</v>
      </c>
      <c r="K600" s="96" t="s">
        <v>5650</v>
      </c>
    </row>
    <row r="601" spans="1:11" x14ac:dyDescent="0.25">
      <c r="A601" s="96" t="s">
        <v>5651</v>
      </c>
      <c r="B601" s="96" t="s">
        <v>5651</v>
      </c>
      <c r="C601" s="96" t="s">
        <v>2469</v>
      </c>
      <c r="D601" s="96">
        <v>190</v>
      </c>
      <c r="E601" s="96">
        <v>0.19040262999999999</v>
      </c>
      <c r="F601" s="96">
        <v>1.6825991</v>
      </c>
      <c r="G601" s="96">
        <v>1.814516E-2</v>
      </c>
      <c r="H601" s="96">
        <v>0.1095339</v>
      </c>
      <c r="I601" s="96">
        <v>1</v>
      </c>
      <c r="J601" s="96">
        <v>7778</v>
      </c>
      <c r="K601" s="96" t="s">
        <v>5629</v>
      </c>
    </row>
    <row r="602" spans="1:11" x14ac:dyDescent="0.25">
      <c r="A602" s="96" t="s">
        <v>5652</v>
      </c>
      <c r="B602" s="96" t="s">
        <v>5652</v>
      </c>
      <c r="C602" s="96" t="s">
        <v>2469</v>
      </c>
      <c r="D602" s="96">
        <v>194</v>
      </c>
      <c r="E602" s="96">
        <v>0.19013028000000001</v>
      </c>
      <c r="F602" s="96">
        <v>1.6825798999999999</v>
      </c>
      <c r="G602" s="96">
        <v>9.0180369999999996E-3</v>
      </c>
      <c r="H602" s="96">
        <v>0.109366424</v>
      </c>
      <c r="I602" s="96">
        <v>1</v>
      </c>
      <c r="J602" s="96">
        <v>6316</v>
      </c>
      <c r="K602" s="96" t="s">
        <v>5376</v>
      </c>
    </row>
    <row r="603" spans="1:11" x14ac:dyDescent="0.25">
      <c r="A603" s="96" t="s">
        <v>2632</v>
      </c>
      <c r="B603" s="96" t="s">
        <v>2632</v>
      </c>
      <c r="C603" s="96" t="s">
        <v>2469</v>
      </c>
      <c r="D603" s="96">
        <v>32</v>
      </c>
      <c r="E603" s="96">
        <v>0.31249823999999998</v>
      </c>
      <c r="F603" s="96">
        <v>1.682526</v>
      </c>
      <c r="G603" s="96">
        <v>3.7800689999999998E-2</v>
      </c>
      <c r="H603" s="96">
        <v>0.10921785000000001</v>
      </c>
      <c r="I603" s="96">
        <v>1</v>
      </c>
      <c r="J603" s="96">
        <v>11144</v>
      </c>
      <c r="K603" s="96" t="s">
        <v>5653</v>
      </c>
    </row>
    <row r="604" spans="1:11" x14ac:dyDescent="0.25">
      <c r="A604" s="96" t="s">
        <v>5654</v>
      </c>
      <c r="B604" s="96" t="s">
        <v>5654</v>
      </c>
      <c r="C604" s="96" t="s">
        <v>2469</v>
      </c>
      <c r="D604" s="96">
        <v>192</v>
      </c>
      <c r="E604" s="96">
        <v>0.19159234999999999</v>
      </c>
      <c r="F604" s="96">
        <v>1.6823636</v>
      </c>
      <c r="G604" s="96">
        <v>9.0452264999999997E-3</v>
      </c>
      <c r="H604" s="96">
        <v>0.10913485000000001</v>
      </c>
      <c r="I604" s="96">
        <v>1</v>
      </c>
      <c r="J604" s="96">
        <v>9191</v>
      </c>
      <c r="K604" s="96" t="s">
        <v>5548</v>
      </c>
    </row>
    <row r="605" spans="1:11" x14ac:dyDescent="0.25">
      <c r="A605" s="96" t="s">
        <v>5655</v>
      </c>
      <c r="B605" s="96" t="s">
        <v>5655</v>
      </c>
      <c r="C605" s="96" t="s">
        <v>2469</v>
      </c>
      <c r="D605" s="96">
        <v>195</v>
      </c>
      <c r="E605" s="96">
        <v>0.191998</v>
      </c>
      <c r="F605" s="96">
        <v>1.6820858000000001</v>
      </c>
      <c r="G605" s="96">
        <v>9.0634440000000004E-3</v>
      </c>
      <c r="H605" s="96">
        <v>0.10913856</v>
      </c>
      <c r="I605" s="96">
        <v>1</v>
      </c>
      <c r="J605" s="96">
        <v>10758</v>
      </c>
      <c r="K605" s="96" t="s">
        <v>5656</v>
      </c>
    </row>
    <row r="606" spans="1:11" x14ac:dyDescent="0.25">
      <c r="A606" s="96" t="s">
        <v>5657</v>
      </c>
      <c r="B606" s="96" t="s">
        <v>5657</v>
      </c>
      <c r="C606" s="96" t="s">
        <v>2469</v>
      </c>
      <c r="D606" s="96">
        <v>196</v>
      </c>
      <c r="E606" s="96">
        <v>0.19065805</v>
      </c>
      <c r="F606" s="96">
        <v>1.6815264999999999</v>
      </c>
      <c r="G606" s="96">
        <v>9.0543255E-3</v>
      </c>
      <c r="H606" s="96">
        <v>0.10934993</v>
      </c>
      <c r="I606" s="96">
        <v>1</v>
      </c>
      <c r="J606" s="96">
        <v>4325</v>
      </c>
      <c r="K606" s="96" t="s">
        <v>5658</v>
      </c>
    </row>
    <row r="607" spans="1:11" x14ac:dyDescent="0.25">
      <c r="A607" s="96" t="s">
        <v>5659</v>
      </c>
      <c r="B607" s="96" t="s">
        <v>5659</v>
      </c>
      <c r="C607" s="96" t="s">
        <v>2469</v>
      </c>
      <c r="D607" s="96">
        <v>191</v>
      </c>
      <c r="E607" s="96">
        <v>0.19198535</v>
      </c>
      <c r="F607" s="96">
        <v>1.6814674999999999</v>
      </c>
      <c r="G607" s="96">
        <v>8.0402010000000003E-3</v>
      </c>
      <c r="H607" s="96">
        <v>0.10921398</v>
      </c>
      <c r="I607" s="96">
        <v>1</v>
      </c>
      <c r="J607" s="96">
        <v>7914</v>
      </c>
      <c r="K607" s="96" t="s">
        <v>5226</v>
      </c>
    </row>
    <row r="608" spans="1:11" x14ac:dyDescent="0.25">
      <c r="A608" s="96" t="s">
        <v>5660</v>
      </c>
      <c r="B608" s="96" t="s">
        <v>5660</v>
      </c>
      <c r="C608" s="96" t="s">
        <v>2469</v>
      </c>
      <c r="D608" s="96">
        <v>24</v>
      </c>
      <c r="E608" s="96">
        <v>0.34079452999999998</v>
      </c>
      <c r="F608" s="96">
        <v>1.6813165999999999</v>
      </c>
      <c r="G608" s="96">
        <v>3.8694076000000001E-2</v>
      </c>
      <c r="H608" s="96">
        <v>0.109129906</v>
      </c>
      <c r="I608" s="96">
        <v>1</v>
      </c>
      <c r="J608" s="96">
        <v>4276</v>
      </c>
      <c r="K608" s="96" t="s">
        <v>2633</v>
      </c>
    </row>
    <row r="609" spans="1:11" x14ac:dyDescent="0.25">
      <c r="A609" s="96" t="s">
        <v>5661</v>
      </c>
      <c r="B609" s="96" t="s">
        <v>5661</v>
      </c>
      <c r="C609" s="96" t="s">
        <v>2469</v>
      </c>
      <c r="D609" s="96">
        <v>15</v>
      </c>
      <c r="E609" s="96">
        <v>0.40379795000000002</v>
      </c>
      <c r="F609" s="96">
        <v>1.6811315</v>
      </c>
      <c r="G609" s="96">
        <v>3.4674062999999998E-2</v>
      </c>
      <c r="H609" s="96">
        <v>0.10910222999999999</v>
      </c>
      <c r="I609" s="96">
        <v>1</v>
      </c>
      <c r="J609" s="96">
        <v>90</v>
      </c>
      <c r="K609" s="96" t="s">
        <v>5662</v>
      </c>
    </row>
    <row r="610" spans="1:11" x14ac:dyDescent="0.25">
      <c r="A610" s="96" t="s">
        <v>5663</v>
      </c>
      <c r="B610" s="96" t="s">
        <v>5663</v>
      </c>
      <c r="C610" s="96" t="s">
        <v>2469</v>
      </c>
      <c r="D610" s="96">
        <v>22</v>
      </c>
      <c r="E610" s="96">
        <v>0.36017497999999998</v>
      </c>
      <c r="F610" s="96">
        <v>1.68102</v>
      </c>
      <c r="G610" s="96">
        <v>3.8413879999999997E-2</v>
      </c>
      <c r="H610" s="96">
        <v>0.10901537</v>
      </c>
      <c r="I610" s="96">
        <v>1</v>
      </c>
      <c r="J610" s="96">
        <v>5705</v>
      </c>
      <c r="K610" s="96" t="s">
        <v>2634</v>
      </c>
    </row>
    <row r="611" spans="1:11" x14ac:dyDescent="0.25">
      <c r="A611" s="96" t="s">
        <v>5664</v>
      </c>
      <c r="B611" s="96" t="s">
        <v>5664</v>
      </c>
      <c r="C611" s="96" t="s">
        <v>2469</v>
      </c>
      <c r="D611" s="96">
        <v>24</v>
      </c>
      <c r="E611" s="96">
        <v>0.35045470000000001</v>
      </c>
      <c r="F611" s="96">
        <v>1.6809505</v>
      </c>
      <c r="G611" s="96">
        <v>3.0674847000000002E-2</v>
      </c>
      <c r="H611" s="96">
        <v>0.108887464</v>
      </c>
      <c r="I611" s="96">
        <v>1</v>
      </c>
      <c r="J611" s="96">
        <v>9121</v>
      </c>
      <c r="K611" s="96" t="s">
        <v>5665</v>
      </c>
    </row>
    <row r="612" spans="1:11" x14ac:dyDescent="0.25">
      <c r="A612" s="96" t="s">
        <v>5666</v>
      </c>
      <c r="B612" s="96" t="s">
        <v>5666</v>
      </c>
      <c r="C612" s="96" t="s">
        <v>2469</v>
      </c>
      <c r="D612" s="96">
        <v>187</v>
      </c>
      <c r="E612" s="96">
        <v>0.19305146000000001</v>
      </c>
      <c r="F612" s="96">
        <v>1.6809472000000001</v>
      </c>
      <c r="G612" s="96">
        <v>1.1066398999999999E-2</v>
      </c>
      <c r="H612" s="96">
        <v>0.108708955</v>
      </c>
      <c r="I612" s="96">
        <v>1</v>
      </c>
      <c r="J612" s="96">
        <v>4631</v>
      </c>
      <c r="K612" s="96" t="s">
        <v>2614</v>
      </c>
    </row>
    <row r="613" spans="1:11" x14ac:dyDescent="0.25">
      <c r="A613" s="96" t="s">
        <v>5667</v>
      </c>
      <c r="B613" s="96" t="s">
        <v>5667</v>
      </c>
      <c r="C613" s="96" t="s">
        <v>2469</v>
      </c>
      <c r="D613" s="96">
        <v>191</v>
      </c>
      <c r="E613" s="96">
        <v>0.18977705</v>
      </c>
      <c r="F613" s="96">
        <v>1.6794093000000001</v>
      </c>
      <c r="G613" s="96">
        <v>1.4070352E-2</v>
      </c>
      <c r="H613" s="96">
        <v>0.10961833999999999</v>
      </c>
      <c r="I613" s="96">
        <v>1</v>
      </c>
      <c r="J613" s="96">
        <v>5948</v>
      </c>
      <c r="K613" s="96" t="s">
        <v>5511</v>
      </c>
    </row>
    <row r="614" spans="1:11" x14ac:dyDescent="0.25">
      <c r="A614" s="96" t="s">
        <v>5668</v>
      </c>
      <c r="B614" s="96" t="s">
        <v>5668</v>
      </c>
      <c r="C614" s="96" t="s">
        <v>2469</v>
      </c>
      <c r="D614" s="96">
        <v>183</v>
      </c>
      <c r="E614" s="96">
        <v>0.19365626999999999</v>
      </c>
      <c r="F614" s="96">
        <v>1.6790143</v>
      </c>
      <c r="G614" s="96">
        <v>1.0040159999999999E-2</v>
      </c>
      <c r="H614" s="96">
        <v>0.10973938</v>
      </c>
      <c r="I614" s="96">
        <v>1</v>
      </c>
      <c r="J614" s="96">
        <v>8626</v>
      </c>
      <c r="K614" s="96" t="s">
        <v>5669</v>
      </c>
    </row>
    <row r="615" spans="1:11" x14ac:dyDescent="0.25">
      <c r="A615" s="96" t="s">
        <v>5670</v>
      </c>
      <c r="B615" s="96" t="s">
        <v>5670</v>
      </c>
      <c r="C615" s="96" t="s">
        <v>2469</v>
      </c>
      <c r="D615" s="96">
        <v>197</v>
      </c>
      <c r="E615" s="96">
        <v>0.19093584999999999</v>
      </c>
      <c r="F615" s="96">
        <v>1.6785071</v>
      </c>
      <c r="G615" s="96">
        <v>1.1033098999999999E-2</v>
      </c>
      <c r="H615" s="96">
        <v>0.10993369</v>
      </c>
      <c r="I615" s="96">
        <v>1</v>
      </c>
      <c r="J615" s="96">
        <v>7569</v>
      </c>
      <c r="K615" s="96" t="s">
        <v>5671</v>
      </c>
    </row>
    <row r="616" spans="1:11" x14ac:dyDescent="0.25">
      <c r="A616" s="96" t="s">
        <v>5672</v>
      </c>
      <c r="B616" s="96" t="s">
        <v>5672</v>
      </c>
      <c r="C616" s="96" t="s">
        <v>2469</v>
      </c>
      <c r="D616" s="96">
        <v>193</v>
      </c>
      <c r="E616" s="96">
        <v>0.19170128</v>
      </c>
      <c r="F616" s="96">
        <v>1.6779444999999999</v>
      </c>
      <c r="G616" s="96">
        <v>1.3078470999999999E-2</v>
      </c>
      <c r="H616" s="96">
        <v>0.11014053</v>
      </c>
      <c r="I616" s="96">
        <v>1</v>
      </c>
      <c r="J616" s="96">
        <v>6896</v>
      </c>
      <c r="K616" s="96" t="s">
        <v>5171</v>
      </c>
    </row>
    <row r="617" spans="1:11" x14ac:dyDescent="0.25">
      <c r="A617" s="96" t="s">
        <v>5673</v>
      </c>
      <c r="B617" s="96" t="s">
        <v>5673</v>
      </c>
      <c r="C617" s="96" t="s">
        <v>2469</v>
      </c>
      <c r="D617" s="96">
        <v>192</v>
      </c>
      <c r="E617" s="96">
        <v>0.19265827999999999</v>
      </c>
      <c r="F617" s="96">
        <v>1.6771674999999999</v>
      </c>
      <c r="G617" s="96">
        <v>7.0210630000000001E-3</v>
      </c>
      <c r="H617" s="96">
        <v>0.11055037</v>
      </c>
      <c r="I617" s="96">
        <v>1</v>
      </c>
      <c r="J617" s="96">
        <v>6195</v>
      </c>
      <c r="K617" s="96" t="s">
        <v>5376</v>
      </c>
    </row>
    <row r="618" spans="1:11" x14ac:dyDescent="0.25">
      <c r="A618" s="96" t="s">
        <v>5674</v>
      </c>
      <c r="B618" s="96" t="s">
        <v>5674</v>
      </c>
      <c r="C618" s="96" t="s">
        <v>2469</v>
      </c>
      <c r="D618" s="96">
        <v>189</v>
      </c>
      <c r="E618" s="96">
        <v>0.19246572000000001</v>
      </c>
      <c r="F618" s="96">
        <v>1.6765949</v>
      </c>
      <c r="G618" s="96">
        <v>7.0210630000000001E-3</v>
      </c>
      <c r="H618" s="96">
        <v>0.11080753</v>
      </c>
      <c r="I618" s="96">
        <v>1</v>
      </c>
      <c r="J618" s="96">
        <v>9260</v>
      </c>
      <c r="K618" s="96" t="s">
        <v>5675</v>
      </c>
    </row>
    <row r="619" spans="1:11" x14ac:dyDescent="0.25">
      <c r="A619" s="96" t="s">
        <v>5676</v>
      </c>
      <c r="B619" s="96" t="s">
        <v>5676</v>
      </c>
      <c r="C619" s="96" t="s">
        <v>2469</v>
      </c>
      <c r="D619" s="96">
        <v>138</v>
      </c>
      <c r="E619" s="96">
        <v>0.20635297999999999</v>
      </c>
      <c r="F619" s="96">
        <v>1.6764448000000001</v>
      </c>
      <c r="G619" s="96">
        <v>1.5243903E-2</v>
      </c>
      <c r="H619" s="96">
        <v>0.11073858</v>
      </c>
      <c r="I619" s="96">
        <v>1</v>
      </c>
      <c r="J619" s="96">
        <v>3173</v>
      </c>
      <c r="K619" s="96" t="s">
        <v>2635</v>
      </c>
    </row>
    <row r="620" spans="1:11" x14ac:dyDescent="0.25">
      <c r="A620" s="96" t="s">
        <v>5677</v>
      </c>
      <c r="B620" s="96" t="s">
        <v>5677</v>
      </c>
      <c r="C620" s="96" t="s">
        <v>2469</v>
      </c>
      <c r="D620" s="96">
        <v>197</v>
      </c>
      <c r="E620" s="96">
        <v>0.19068335</v>
      </c>
      <c r="F620" s="96">
        <v>1.6750685000000001</v>
      </c>
      <c r="G620" s="96">
        <v>1.5045134999999999E-2</v>
      </c>
      <c r="H620" s="96">
        <v>0.11155341000000001</v>
      </c>
      <c r="I620" s="96">
        <v>1</v>
      </c>
      <c r="J620" s="96">
        <v>8666</v>
      </c>
      <c r="K620" s="96" t="s">
        <v>5631</v>
      </c>
    </row>
    <row r="621" spans="1:11" x14ac:dyDescent="0.25">
      <c r="A621" s="96" t="s">
        <v>5678</v>
      </c>
      <c r="B621" s="96" t="s">
        <v>5678</v>
      </c>
      <c r="C621" s="96" t="s">
        <v>2469</v>
      </c>
      <c r="D621" s="96">
        <v>18</v>
      </c>
      <c r="E621" s="96">
        <v>0.38321462000000001</v>
      </c>
      <c r="F621" s="96">
        <v>1.6740630999999999</v>
      </c>
      <c r="G621" s="96">
        <v>3.6144576999999997E-2</v>
      </c>
      <c r="H621" s="96">
        <v>0.112089984</v>
      </c>
      <c r="I621" s="96">
        <v>1</v>
      </c>
      <c r="J621" s="96">
        <v>6353</v>
      </c>
      <c r="K621" s="96" t="s">
        <v>5679</v>
      </c>
    </row>
    <row r="622" spans="1:11" x14ac:dyDescent="0.25">
      <c r="A622" s="96" t="s">
        <v>5680</v>
      </c>
      <c r="B622" s="96" t="s">
        <v>5680</v>
      </c>
      <c r="C622" s="96" t="s">
        <v>2469</v>
      </c>
      <c r="D622" s="96">
        <v>180</v>
      </c>
      <c r="E622" s="96">
        <v>0.19027137999999999</v>
      </c>
      <c r="F622" s="96">
        <v>1.6717382999999999</v>
      </c>
      <c r="G622" s="96">
        <v>1.00603625E-2</v>
      </c>
      <c r="H622" s="96">
        <v>0.113568895</v>
      </c>
      <c r="I622" s="96">
        <v>1</v>
      </c>
      <c r="J622" s="96">
        <v>4227</v>
      </c>
      <c r="K622" s="96" t="s">
        <v>5681</v>
      </c>
    </row>
    <row r="623" spans="1:11" x14ac:dyDescent="0.25">
      <c r="A623" s="96" t="s">
        <v>5682</v>
      </c>
      <c r="B623" s="96" t="s">
        <v>5682</v>
      </c>
      <c r="C623" s="96" t="s">
        <v>2469</v>
      </c>
      <c r="D623" s="96">
        <v>192</v>
      </c>
      <c r="E623" s="96">
        <v>0.18904209999999999</v>
      </c>
      <c r="F623" s="96">
        <v>1.6715367000000001</v>
      </c>
      <c r="G623" s="96">
        <v>1.3157894999999999E-2</v>
      </c>
      <c r="H623" s="96">
        <v>0.11353159</v>
      </c>
      <c r="I623" s="96">
        <v>1</v>
      </c>
      <c r="J623" s="96">
        <v>7599</v>
      </c>
      <c r="K623" s="96" t="s">
        <v>5629</v>
      </c>
    </row>
    <row r="624" spans="1:11" x14ac:dyDescent="0.25">
      <c r="A624" s="96" t="s">
        <v>5683</v>
      </c>
      <c r="B624" s="96" t="s">
        <v>5683</v>
      </c>
      <c r="C624" s="96" t="s">
        <v>2469</v>
      </c>
      <c r="D624" s="96">
        <v>28</v>
      </c>
      <c r="E624" s="96">
        <v>0.33142185000000002</v>
      </c>
      <c r="F624" s="96">
        <v>1.6710602000000001</v>
      </c>
      <c r="G624" s="96">
        <v>3.9711191999999999E-2</v>
      </c>
      <c r="H624" s="96">
        <v>0.11372032</v>
      </c>
      <c r="I624" s="96">
        <v>1</v>
      </c>
      <c r="J624" s="96">
        <v>8797</v>
      </c>
      <c r="K624" s="96" t="s">
        <v>5684</v>
      </c>
    </row>
    <row r="625" spans="1:11" x14ac:dyDescent="0.25">
      <c r="A625" s="96" t="s">
        <v>5685</v>
      </c>
      <c r="B625" s="96" t="s">
        <v>5685</v>
      </c>
      <c r="C625" s="96" t="s">
        <v>2469</v>
      </c>
      <c r="D625" s="96">
        <v>197</v>
      </c>
      <c r="E625" s="96">
        <v>0.18802461000000001</v>
      </c>
      <c r="F625" s="96">
        <v>1.6710001999999999</v>
      </c>
      <c r="G625" s="96">
        <v>1.0040159999999999E-2</v>
      </c>
      <c r="H625" s="96">
        <v>0.11359741</v>
      </c>
      <c r="I625" s="96">
        <v>1</v>
      </c>
      <c r="J625" s="96">
        <v>5123</v>
      </c>
      <c r="K625" s="96" t="s">
        <v>5233</v>
      </c>
    </row>
    <row r="626" spans="1:11" x14ac:dyDescent="0.25">
      <c r="A626" s="96" t="s">
        <v>5686</v>
      </c>
      <c r="B626" s="96" t="s">
        <v>5686</v>
      </c>
      <c r="C626" s="96" t="s">
        <v>2469</v>
      </c>
      <c r="D626" s="96">
        <v>33</v>
      </c>
      <c r="E626" s="96">
        <v>0.30539432</v>
      </c>
      <c r="F626" s="96">
        <v>1.6707083</v>
      </c>
      <c r="G626" s="96">
        <v>2.9446408E-2</v>
      </c>
      <c r="H626" s="96">
        <v>0.113616414</v>
      </c>
      <c r="I626" s="96">
        <v>1</v>
      </c>
      <c r="J626" s="96">
        <v>4912</v>
      </c>
      <c r="K626" s="96" t="s">
        <v>5687</v>
      </c>
    </row>
    <row r="627" spans="1:11" x14ac:dyDescent="0.25">
      <c r="A627" s="96" t="s">
        <v>5688</v>
      </c>
      <c r="B627" s="96" t="s">
        <v>5688</v>
      </c>
      <c r="C627" s="96" t="s">
        <v>2469</v>
      </c>
      <c r="D627" s="96">
        <v>176</v>
      </c>
      <c r="E627" s="96">
        <v>0.19120517000000001</v>
      </c>
      <c r="F627" s="96">
        <v>1.6696186</v>
      </c>
      <c r="G627" s="96">
        <v>1.1066398999999999E-2</v>
      </c>
      <c r="H627" s="96">
        <v>0.11416376</v>
      </c>
      <c r="I627" s="96">
        <v>1</v>
      </c>
      <c r="J627" s="96">
        <v>6066</v>
      </c>
      <c r="K627" s="96" t="s">
        <v>5511</v>
      </c>
    </row>
    <row r="628" spans="1:11" x14ac:dyDescent="0.25">
      <c r="A628" s="96" t="s">
        <v>5689</v>
      </c>
      <c r="B628" s="96" t="s">
        <v>5689</v>
      </c>
      <c r="C628" s="96" t="s">
        <v>2469</v>
      </c>
      <c r="D628" s="96">
        <v>174</v>
      </c>
      <c r="E628" s="96">
        <v>0.19435292000000001</v>
      </c>
      <c r="F628" s="96">
        <v>1.6694610000000001</v>
      </c>
      <c r="G628" s="96">
        <v>1.2048191999999999E-2</v>
      </c>
      <c r="H628" s="96">
        <v>0.1140888</v>
      </c>
      <c r="I628" s="96">
        <v>1</v>
      </c>
      <c r="J628" s="96">
        <v>3815</v>
      </c>
      <c r="K628" s="96" t="s">
        <v>5690</v>
      </c>
    </row>
    <row r="629" spans="1:11" x14ac:dyDescent="0.25">
      <c r="A629" s="96" t="s">
        <v>5691</v>
      </c>
      <c r="B629" s="96" t="s">
        <v>5691</v>
      </c>
      <c r="C629" s="96" t="s">
        <v>2469</v>
      </c>
      <c r="D629" s="96">
        <v>191</v>
      </c>
      <c r="E629" s="96">
        <v>0.19233125000000001</v>
      </c>
      <c r="F629" s="96">
        <v>1.6694359999999999</v>
      </c>
      <c r="G629" s="96">
        <v>1.3026052E-2</v>
      </c>
      <c r="H629" s="96">
        <v>0.11392603</v>
      </c>
      <c r="I629" s="96">
        <v>1</v>
      </c>
      <c r="J629" s="96">
        <v>9366</v>
      </c>
      <c r="K629" s="96" t="s">
        <v>5450</v>
      </c>
    </row>
    <row r="630" spans="1:11" x14ac:dyDescent="0.25">
      <c r="A630" s="96" t="s">
        <v>5692</v>
      </c>
      <c r="B630" s="96" t="s">
        <v>5692</v>
      </c>
      <c r="C630" s="96" t="s">
        <v>2469</v>
      </c>
      <c r="D630" s="96">
        <v>192</v>
      </c>
      <c r="E630" s="96">
        <v>0.18870112</v>
      </c>
      <c r="F630" s="96">
        <v>1.6692091</v>
      </c>
      <c r="G630" s="96">
        <v>1.3039118000000001E-2</v>
      </c>
      <c r="H630" s="96">
        <v>0.11391872</v>
      </c>
      <c r="I630" s="96">
        <v>1</v>
      </c>
      <c r="J630" s="96">
        <v>6761</v>
      </c>
      <c r="K630" s="96" t="s">
        <v>5388</v>
      </c>
    </row>
    <row r="631" spans="1:11" x14ac:dyDescent="0.25">
      <c r="A631" s="96" t="s">
        <v>5693</v>
      </c>
      <c r="B631" s="96" t="s">
        <v>5693</v>
      </c>
      <c r="C631" s="96" t="s">
        <v>2469</v>
      </c>
      <c r="D631" s="96">
        <v>193</v>
      </c>
      <c r="E631" s="96">
        <v>0.19101709</v>
      </c>
      <c r="F631" s="96">
        <v>1.6689388000000001</v>
      </c>
      <c r="G631" s="96">
        <v>1.001001E-2</v>
      </c>
      <c r="H631" s="96">
        <v>0.113914765</v>
      </c>
      <c r="I631" s="96">
        <v>1</v>
      </c>
      <c r="J631" s="96">
        <v>9358</v>
      </c>
      <c r="K631" s="96" t="s">
        <v>5576</v>
      </c>
    </row>
    <row r="632" spans="1:11" x14ac:dyDescent="0.25">
      <c r="A632" s="96" t="s">
        <v>5694</v>
      </c>
      <c r="B632" s="96" t="s">
        <v>5694</v>
      </c>
      <c r="C632" s="96" t="s">
        <v>2469</v>
      </c>
      <c r="D632" s="96">
        <v>132</v>
      </c>
      <c r="E632" s="96">
        <v>0.20596010000000001</v>
      </c>
      <c r="F632" s="96">
        <v>1.6683266999999999</v>
      </c>
      <c r="G632" s="96">
        <v>1.9427402E-2</v>
      </c>
      <c r="H632" s="96">
        <v>0.114203945</v>
      </c>
      <c r="I632" s="96">
        <v>1</v>
      </c>
      <c r="J632" s="96">
        <v>1367</v>
      </c>
      <c r="K632" s="96" t="s">
        <v>5695</v>
      </c>
    </row>
    <row r="633" spans="1:11" x14ac:dyDescent="0.25">
      <c r="A633" s="96" t="s">
        <v>5696</v>
      </c>
      <c r="B633" s="96" t="s">
        <v>5696</v>
      </c>
      <c r="C633" s="96" t="s">
        <v>2469</v>
      </c>
      <c r="D633" s="96">
        <v>193</v>
      </c>
      <c r="E633" s="96">
        <v>0.19099896999999999</v>
      </c>
      <c r="F633" s="96">
        <v>1.6678165</v>
      </c>
      <c r="G633" s="96">
        <v>1.5166835E-2</v>
      </c>
      <c r="H633" s="96">
        <v>0.11438265</v>
      </c>
      <c r="I633" s="96">
        <v>1</v>
      </c>
      <c r="J633" s="96">
        <v>9041</v>
      </c>
      <c r="K633" s="96" t="s">
        <v>5413</v>
      </c>
    </row>
    <row r="634" spans="1:11" x14ac:dyDescent="0.25">
      <c r="A634" s="96" t="s">
        <v>5697</v>
      </c>
      <c r="B634" s="96" t="s">
        <v>5697</v>
      </c>
      <c r="C634" s="96" t="s">
        <v>2469</v>
      </c>
      <c r="D634" s="96">
        <v>186</v>
      </c>
      <c r="E634" s="96">
        <v>0.19009767</v>
      </c>
      <c r="F634" s="96">
        <v>1.6676137</v>
      </c>
      <c r="G634" s="96">
        <v>1.2084592E-2</v>
      </c>
      <c r="H634" s="96">
        <v>0.11435260999999999</v>
      </c>
      <c r="I634" s="96">
        <v>1</v>
      </c>
      <c r="J634" s="96">
        <v>9380</v>
      </c>
      <c r="K634" s="96" t="s">
        <v>5698</v>
      </c>
    </row>
    <row r="635" spans="1:11" x14ac:dyDescent="0.25">
      <c r="A635" s="96" t="s">
        <v>5699</v>
      </c>
      <c r="B635" s="96" t="s">
        <v>5699</v>
      </c>
      <c r="C635" s="96" t="s">
        <v>2469</v>
      </c>
      <c r="D635" s="96">
        <v>192</v>
      </c>
      <c r="E635" s="96">
        <v>0.19068803000000001</v>
      </c>
      <c r="F635" s="96">
        <v>1.6671228</v>
      </c>
      <c r="G635" s="96">
        <v>1.1033098999999999E-2</v>
      </c>
      <c r="H635" s="96">
        <v>0.11456663</v>
      </c>
      <c r="I635" s="96">
        <v>1</v>
      </c>
      <c r="J635" s="96">
        <v>6675</v>
      </c>
      <c r="K635" s="96" t="s">
        <v>2572</v>
      </c>
    </row>
    <row r="636" spans="1:11" x14ac:dyDescent="0.25">
      <c r="A636" s="96" t="s">
        <v>5700</v>
      </c>
      <c r="B636" s="96" t="s">
        <v>5700</v>
      </c>
      <c r="C636" s="96" t="s">
        <v>2469</v>
      </c>
      <c r="D636" s="96">
        <v>191</v>
      </c>
      <c r="E636" s="96">
        <v>0.18986428</v>
      </c>
      <c r="F636" s="96">
        <v>1.6670436</v>
      </c>
      <c r="G636" s="96">
        <v>9.0452264999999997E-3</v>
      </c>
      <c r="H636" s="96">
        <v>0.11443815</v>
      </c>
      <c r="I636" s="96">
        <v>1</v>
      </c>
      <c r="J636" s="96">
        <v>9067</v>
      </c>
      <c r="K636" s="96" t="s">
        <v>5413</v>
      </c>
    </row>
    <row r="637" spans="1:11" x14ac:dyDescent="0.25">
      <c r="A637" s="96" t="s">
        <v>5701</v>
      </c>
      <c r="B637" s="96" t="s">
        <v>5701</v>
      </c>
      <c r="C637" s="96" t="s">
        <v>2469</v>
      </c>
      <c r="D637" s="96">
        <v>191</v>
      </c>
      <c r="E637" s="96">
        <v>0.191166</v>
      </c>
      <c r="F637" s="96">
        <v>1.6669389999999999</v>
      </c>
      <c r="G637" s="96">
        <v>9.0543255E-3</v>
      </c>
      <c r="H637" s="96">
        <v>0.11432750999999999</v>
      </c>
      <c r="I637" s="96">
        <v>1</v>
      </c>
      <c r="J637" s="96">
        <v>2779</v>
      </c>
      <c r="K637" s="96" t="s">
        <v>5702</v>
      </c>
    </row>
    <row r="638" spans="1:11" x14ac:dyDescent="0.25">
      <c r="A638" s="96" t="s">
        <v>5703</v>
      </c>
      <c r="B638" s="96" t="s">
        <v>5703</v>
      </c>
      <c r="C638" s="96" t="s">
        <v>2469</v>
      </c>
      <c r="D638" s="96">
        <v>193</v>
      </c>
      <c r="E638" s="96">
        <v>0.19010931</v>
      </c>
      <c r="F638" s="96">
        <v>1.6667097</v>
      </c>
      <c r="G638" s="96">
        <v>3.0090270000000001E-3</v>
      </c>
      <c r="H638" s="96">
        <v>0.11428989000000001</v>
      </c>
      <c r="I638" s="96">
        <v>1</v>
      </c>
      <c r="J638" s="96">
        <v>3790</v>
      </c>
      <c r="K638" s="96" t="s">
        <v>2636</v>
      </c>
    </row>
    <row r="639" spans="1:11" x14ac:dyDescent="0.25">
      <c r="A639" s="96" t="s">
        <v>5704</v>
      </c>
      <c r="B639" s="96" t="s">
        <v>5704</v>
      </c>
      <c r="C639" s="96" t="s">
        <v>2469</v>
      </c>
      <c r="D639" s="96">
        <v>186</v>
      </c>
      <c r="E639" s="96">
        <v>0.18794256000000001</v>
      </c>
      <c r="F639" s="96">
        <v>1.6666498999999999</v>
      </c>
      <c r="G639" s="96">
        <v>1.5120967000000001E-2</v>
      </c>
      <c r="H639" s="96">
        <v>0.11415143</v>
      </c>
      <c r="I639" s="96">
        <v>1</v>
      </c>
      <c r="J639" s="96">
        <v>3406</v>
      </c>
      <c r="K639" s="96" t="s">
        <v>5705</v>
      </c>
    </row>
    <row r="640" spans="1:11" x14ac:dyDescent="0.25">
      <c r="A640" s="96" t="s">
        <v>5706</v>
      </c>
      <c r="B640" s="96" t="s">
        <v>5706</v>
      </c>
      <c r="C640" s="96" t="s">
        <v>2469</v>
      </c>
      <c r="D640" s="96">
        <v>194</v>
      </c>
      <c r="E640" s="96">
        <v>0.19003803999999999</v>
      </c>
      <c r="F640" s="96">
        <v>1.6666486</v>
      </c>
      <c r="G640" s="96">
        <v>1.3052209E-2</v>
      </c>
      <c r="H640" s="96">
        <v>0.11397565</v>
      </c>
      <c r="I640" s="96">
        <v>1</v>
      </c>
      <c r="J640" s="96">
        <v>12651</v>
      </c>
      <c r="K640" s="96" t="s">
        <v>5707</v>
      </c>
    </row>
    <row r="641" spans="1:11" x14ac:dyDescent="0.25">
      <c r="A641" s="96" t="s">
        <v>5708</v>
      </c>
      <c r="B641" s="96" t="s">
        <v>5708</v>
      </c>
      <c r="C641" s="96" t="s">
        <v>2469</v>
      </c>
      <c r="D641" s="96">
        <v>191</v>
      </c>
      <c r="E641" s="96">
        <v>0.18863431999999999</v>
      </c>
      <c r="F641" s="96">
        <v>1.665937</v>
      </c>
      <c r="G641" s="96">
        <v>8.0563949999999992E-3</v>
      </c>
      <c r="H641" s="96">
        <v>0.11431727</v>
      </c>
      <c r="I641" s="96">
        <v>1</v>
      </c>
      <c r="J641" s="96">
        <v>4817</v>
      </c>
      <c r="K641" s="96" t="s">
        <v>2560</v>
      </c>
    </row>
    <row r="642" spans="1:11" x14ac:dyDescent="0.25">
      <c r="A642" s="96" t="s">
        <v>5709</v>
      </c>
      <c r="B642" s="96" t="s">
        <v>5709</v>
      </c>
      <c r="C642" s="96" t="s">
        <v>2469</v>
      </c>
      <c r="D642" s="96">
        <v>194</v>
      </c>
      <c r="E642" s="96">
        <v>0.19051965000000001</v>
      </c>
      <c r="F642" s="96">
        <v>1.6652939</v>
      </c>
      <c r="G642" s="96">
        <v>1.2036108E-2</v>
      </c>
      <c r="H642" s="96">
        <v>0.114594996</v>
      </c>
      <c r="I642" s="96">
        <v>1</v>
      </c>
      <c r="J642" s="96">
        <v>10001</v>
      </c>
      <c r="K642" s="96" t="s">
        <v>5396</v>
      </c>
    </row>
    <row r="643" spans="1:11" x14ac:dyDescent="0.25">
      <c r="A643" s="96" t="s">
        <v>2637</v>
      </c>
      <c r="B643" s="96" t="s">
        <v>2637</v>
      </c>
      <c r="C643" s="96" t="s">
        <v>2469</v>
      </c>
      <c r="D643" s="96">
        <v>27</v>
      </c>
      <c r="E643" s="96">
        <v>0.33189732</v>
      </c>
      <c r="F643" s="96">
        <v>1.6651342</v>
      </c>
      <c r="G643" s="96">
        <v>3.5024155000000001E-2</v>
      </c>
      <c r="H643" s="96">
        <v>0.11453830500000001</v>
      </c>
      <c r="I643" s="96">
        <v>1</v>
      </c>
      <c r="J643" s="96">
        <v>8736</v>
      </c>
      <c r="K643" s="96" t="s">
        <v>5710</v>
      </c>
    </row>
    <row r="644" spans="1:11" x14ac:dyDescent="0.25">
      <c r="A644" s="96" t="s">
        <v>5711</v>
      </c>
      <c r="B644" s="96" t="s">
        <v>5711</v>
      </c>
      <c r="C644" s="96" t="s">
        <v>2469</v>
      </c>
      <c r="D644" s="96">
        <v>52</v>
      </c>
      <c r="E644" s="96">
        <v>0.26510018000000002</v>
      </c>
      <c r="F644" s="96">
        <v>1.6639313</v>
      </c>
      <c r="G644" s="96">
        <v>2.5527192000000001E-2</v>
      </c>
      <c r="H644" s="96">
        <v>0.11523700000000001</v>
      </c>
      <c r="I644" s="96">
        <v>1</v>
      </c>
      <c r="J644" s="96">
        <v>4738</v>
      </c>
      <c r="K644" s="96" t="s">
        <v>5712</v>
      </c>
    </row>
    <row r="645" spans="1:11" x14ac:dyDescent="0.25">
      <c r="A645" s="96" t="s">
        <v>5713</v>
      </c>
      <c r="B645" s="96" t="s">
        <v>5713</v>
      </c>
      <c r="C645" s="96" t="s">
        <v>2469</v>
      </c>
      <c r="D645" s="96">
        <v>188</v>
      </c>
      <c r="E645" s="96">
        <v>0.19076775000000001</v>
      </c>
      <c r="F645" s="96">
        <v>1.6638728</v>
      </c>
      <c r="G645" s="96">
        <v>1.0020039999999999E-2</v>
      </c>
      <c r="H645" s="96">
        <v>0.115092106</v>
      </c>
      <c r="I645" s="96">
        <v>1</v>
      </c>
      <c r="J645" s="96">
        <v>9293</v>
      </c>
      <c r="K645" s="96" t="s">
        <v>5714</v>
      </c>
    </row>
    <row r="646" spans="1:11" x14ac:dyDescent="0.25">
      <c r="A646" s="96" t="s">
        <v>5715</v>
      </c>
      <c r="B646" s="96" t="s">
        <v>5715</v>
      </c>
      <c r="C646" s="96" t="s">
        <v>2469</v>
      </c>
      <c r="D646" s="96">
        <v>194</v>
      </c>
      <c r="E646" s="96">
        <v>0.18830327999999999</v>
      </c>
      <c r="F646" s="96">
        <v>1.6627327999999999</v>
      </c>
      <c r="G646" s="96">
        <v>7.0422534000000002E-3</v>
      </c>
      <c r="H646" s="96">
        <v>0.11571765000000001</v>
      </c>
      <c r="I646" s="96">
        <v>1</v>
      </c>
      <c r="J646" s="96">
        <v>4220</v>
      </c>
      <c r="K646" s="96" t="s">
        <v>5716</v>
      </c>
    </row>
    <row r="647" spans="1:11" x14ac:dyDescent="0.25">
      <c r="A647" s="96" t="s">
        <v>5717</v>
      </c>
      <c r="B647" s="96" t="s">
        <v>5717</v>
      </c>
      <c r="C647" s="96" t="s">
        <v>2469</v>
      </c>
      <c r="D647" s="96">
        <v>189</v>
      </c>
      <c r="E647" s="96">
        <v>0.19045951999999999</v>
      </c>
      <c r="F647" s="96">
        <v>1.6619805000000001</v>
      </c>
      <c r="G647" s="96">
        <v>8.0240720000000001E-3</v>
      </c>
      <c r="H647" s="96">
        <v>0.11606746</v>
      </c>
      <c r="I647" s="96">
        <v>1</v>
      </c>
      <c r="J647" s="96">
        <v>5121</v>
      </c>
      <c r="K647" s="96" t="s">
        <v>5718</v>
      </c>
    </row>
    <row r="648" spans="1:11" x14ac:dyDescent="0.25">
      <c r="A648" s="96" t="s">
        <v>5719</v>
      </c>
      <c r="B648" s="96" t="s">
        <v>5719</v>
      </c>
      <c r="C648" s="96" t="s">
        <v>2469</v>
      </c>
      <c r="D648" s="96">
        <v>195</v>
      </c>
      <c r="E648" s="96">
        <v>0.18891727999999999</v>
      </c>
      <c r="F648" s="96">
        <v>1.6608069999999999</v>
      </c>
      <c r="G648" s="96">
        <v>1.0040159999999999E-2</v>
      </c>
      <c r="H648" s="96">
        <v>0.11680894</v>
      </c>
      <c r="I648" s="96">
        <v>1</v>
      </c>
      <c r="J648" s="96">
        <v>9380</v>
      </c>
      <c r="K648" s="96" t="s">
        <v>5576</v>
      </c>
    </row>
    <row r="649" spans="1:11" x14ac:dyDescent="0.25">
      <c r="A649" s="96" t="s">
        <v>5720</v>
      </c>
      <c r="B649" s="96" t="s">
        <v>5720</v>
      </c>
      <c r="C649" s="96" t="s">
        <v>2469</v>
      </c>
      <c r="D649" s="96">
        <v>280</v>
      </c>
      <c r="E649" s="96">
        <v>0.1792493</v>
      </c>
      <c r="F649" s="96">
        <v>1.6605711999999999</v>
      </c>
      <c r="G649" s="96">
        <v>1.2012012000000001E-2</v>
      </c>
      <c r="H649" s="96">
        <v>0.11680981999999999</v>
      </c>
      <c r="I649" s="96">
        <v>1</v>
      </c>
      <c r="J649" s="96">
        <v>6486</v>
      </c>
      <c r="K649" s="96" t="s">
        <v>5721</v>
      </c>
    </row>
    <row r="650" spans="1:11" x14ac:dyDescent="0.25">
      <c r="A650" s="96" t="s">
        <v>5722</v>
      </c>
      <c r="B650" s="96" t="s">
        <v>5722</v>
      </c>
      <c r="C650" s="96" t="s">
        <v>2469</v>
      </c>
      <c r="D650" s="96">
        <v>190</v>
      </c>
      <c r="E650" s="96">
        <v>0.18821660000000001</v>
      </c>
      <c r="F650" s="96">
        <v>1.6581303999999999</v>
      </c>
      <c r="G650" s="96">
        <v>1.2084592E-2</v>
      </c>
      <c r="H650" s="96">
        <v>0.118465394</v>
      </c>
      <c r="I650" s="96">
        <v>1</v>
      </c>
      <c r="J650" s="96">
        <v>7863</v>
      </c>
      <c r="K650" s="96" t="s">
        <v>5322</v>
      </c>
    </row>
    <row r="651" spans="1:11" x14ac:dyDescent="0.25">
      <c r="A651" s="96" t="s">
        <v>5723</v>
      </c>
      <c r="B651" s="96" t="s">
        <v>5723</v>
      </c>
      <c r="C651" s="96" t="s">
        <v>2469</v>
      </c>
      <c r="D651" s="96">
        <v>196</v>
      </c>
      <c r="E651" s="96">
        <v>0.18805948</v>
      </c>
      <c r="F651" s="96">
        <v>1.6578101999999999</v>
      </c>
      <c r="G651" s="96">
        <v>1.2072434999999999E-2</v>
      </c>
      <c r="H651" s="96">
        <v>0.118528694</v>
      </c>
      <c r="I651" s="96">
        <v>1</v>
      </c>
      <c r="J651" s="96">
        <v>5514</v>
      </c>
      <c r="K651" s="96" t="s">
        <v>5724</v>
      </c>
    </row>
    <row r="652" spans="1:11" x14ac:dyDescent="0.25">
      <c r="A652" s="96" t="s">
        <v>5725</v>
      </c>
      <c r="B652" s="96" t="s">
        <v>5725</v>
      </c>
      <c r="C652" s="96" t="s">
        <v>2469</v>
      </c>
      <c r="D652" s="96">
        <v>141</v>
      </c>
      <c r="E652" s="96">
        <v>0.20064944000000001</v>
      </c>
      <c r="F652" s="96">
        <v>1.6577241</v>
      </c>
      <c r="G652" s="96">
        <v>2.0263423999999999E-2</v>
      </c>
      <c r="H652" s="96">
        <v>0.11840964</v>
      </c>
      <c r="I652" s="96">
        <v>1</v>
      </c>
      <c r="J652" s="96">
        <v>1614</v>
      </c>
      <c r="K652" s="96" t="s">
        <v>5726</v>
      </c>
    </row>
    <row r="653" spans="1:11" x14ac:dyDescent="0.25">
      <c r="A653" s="96" t="s">
        <v>5727</v>
      </c>
      <c r="B653" s="96" t="s">
        <v>5727</v>
      </c>
      <c r="C653" s="96" t="s">
        <v>2469</v>
      </c>
      <c r="D653" s="96">
        <v>196</v>
      </c>
      <c r="E653" s="96">
        <v>0.19125149999999999</v>
      </c>
      <c r="F653" s="96">
        <v>1.6573975999999999</v>
      </c>
      <c r="G653" s="96">
        <v>1.00603625E-2</v>
      </c>
      <c r="H653" s="96">
        <v>0.11846519</v>
      </c>
      <c r="I653" s="96">
        <v>1</v>
      </c>
      <c r="J653" s="96">
        <v>7081</v>
      </c>
      <c r="K653" s="96" t="s">
        <v>5728</v>
      </c>
    </row>
    <row r="654" spans="1:11" x14ac:dyDescent="0.25">
      <c r="A654" s="96" t="s">
        <v>5729</v>
      </c>
      <c r="B654" s="96" t="s">
        <v>5729</v>
      </c>
      <c r="C654" s="96" t="s">
        <v>2469</v>
      </c>
      <c r="D654" s="96">
        <v>197</v>
      </c>
      <c r="E654" s="96">
        <v>0.19105892999999999</v>
      </c>
      <c r="F654" s="96">
        <v>1.657222</v>
      </c>
      <c r="G654" s="96">
        <v>1.40280565E-2</v>
      </c>
      <c r="H654" s="96">
        <v>0.11840196</v>
      </c>
      <c r="I654" s="96">
        <v>1</v>
      </c>
      <c r="J654" s="96">
        <v>9334</v>
      </c>
      <c r="K654" s="96" t="s">
        <v>5698</v>
      </c>
    </row>
    <row r="655" spans="1:11" x14ac:dyDescent="0.25">
      <c r="A655" s="96" t="s">
        <v>5730</v>
      </c>
      <c r="B655" s="96" t="s">
        <v>5730</v>
      </c>
      <c r="C655" s="96" t="s">
        <v>2469</v>
      </c>
      <c r="D655" s="96">
        <v>187</v>
      </c>
      <c r="E655" s="96">
        <v>0.19005047999999999</v>
      </c>
      <c r="F655" s="96">
        <v>1.6566350000000001</v>
      </c>
      <c r="G655" s="96">
        <v>1.2072434999999999E-2</v>
      </c>
      <c r="H655" s="96">
        <v>0.11865264</v>
      </c>
      <c r="I655" s="96">
        <v>1</v>
      </c>
      <c r="J655" s="96">
        <v>7792</v>
      </c>
      <c r="K655" s="96" t="s">
        <v>5444</v>
      </c>
    </row>
    <row r="656" spans="1:11" x14ac:dyDescent="0.25">
      <c r="A656" s="96" t="s">
        <v>5731</v>
      </c>
      <c r="B656" s="96" t="s">
        <v>5731</v>
      </c>
      <c r="C656" s="96" t="s">
        <v>2469</v>
      </c>
      <c r="D656" s="96">
        <v>197</v>
      </c>
      <c r="E656" s="96">
        <v>0.18910868</v>
      </c>
      <c r="F656" s="96">
        <v>1.6561584</v>
      </c>
      <c r="G656" s="96">
        <v>8.0402010000000003E-3</v>
      </c>
      <c r="H656" s="96">
        <v>0.11880583</v>
      </c>
      <c r="I656" s="96">
        <v>1</v>
      </c>
      <c r="J656" s="96">
        <v>7971</v>
      </c>
      <c r="K656" s="96" t="s">
        <v>5732</v>
      </c>
    </row>
    <row r="657" spans="1:11" x14ac:dyDescent="0.25">
      <c r="A657" s="96" t="s">
        <v>5733</v>
      </c>
      <c r="B657" s="96" t="s">
        <v>5733</v>
      </c>
      <c r="C657" s="96" t="s">
        <v>2469</v>
      </c>
      <c r="D657" s="96">
        <v>185</v>
      </c>
      <c r="E657" s="96">
        <v>0.18825407</v>
      </c>
      <c r="F657" s="96">
        <v>1.6557580000000001</v>
      </c>
      <c r="G657" s="96">
        <v>1.4042126E-2</v>
      </c>
      <c r="H657" s="96">
        <v>0.11893863</v>
      </c>
      <c r="I657" s="96">
        <v>1</v>
      </c>
      <c r="J657" s="96">
        <v>9989</v>
      </c>
      <c r="K657" s="96" t="s">
        <v>5734</v>
      </c>
    </row>
    <row r="658" spans="1:11" x14ac:dyDescent="0.25">
      <c r="A658" s="96" t="s">
        <v>5735</v>
      </c>
      <c r="B658" s="96" t="s">
        <v>5735</v>
      </c>
      <c r="C658" s="96" t="s">
        <v>2469</v>
      </c>
      <c r="D658" s="96">
        <v>193</v>
      </c>
      <c r="E658" s="96">
        <v>0.18945058000000001</v>
      </c>
      <c r="F658" s="96">
        <v>1.6554770000000001</v>
      </c>
      <c r="G658" s="96">
        <v>1.8072287999999999E-2</v>
      </c>
      <c r="H658" s="96">
        <v>0.11899297</v>
      </c>
      <c r="I658" s="96">
        <v>1</v>
      </c>
      <c r="J658" s="96">
        <v>2334</v>
      </c>
      <c r="K658" s="96" t="s">
        <v>5736</v>
      </c>
    </row>
    <row r="659" spans="1:11" x14ac:dyDescent="0.25">
      <c r="A659" s="96" t="s">
        <v>2638</v>
      </c>
      <c r="B659" s="96" t="s">
        <v>2638</v>
      </c>
      <c r="C659" s="96" t="s">
        <v>2469</v>
      </c>
      <c r="D659" s="96">
        <v>72</v>
      </c>
      <c r="E659" s="96">
        <v>0.23782633</v>
      </c>
      <c r="F659" s="96">
        <v>1.6552616</v>
      </c>
      <c r="G659" s="96">
        <v>3.1082530000000001E-2</v>
      </c>
      <c r="H659" s="96">
        <v>0.11896007</v>
      </c>
      <c r="I659" s="96">
        <v>1</v>
      </c>
      <c r="J659" s="96">
        <v>8423</v>
      </c>
      <c r="K659" s="96" t="s">
        <v>4946</v>
      </c>
    </row>
    <row r="660" spans="1:11" x14ac:dyDescent="0.25">
      <c r="A660" s="96" t="s">
        <v>5737</v>
      </c>
      <c r="B660" s="96" t="s">
        <v>5737</v>
      </c>
      <c r="C660" s="96" t="s">
        <v>2469</v>
      </c>
      <c r="D660" s="96">
        <v>38</v>
      </c>
      <c r="E660" s="96">
        <v>0.28727224000000001</v>
      </c>
      <c r="F660" s="96">
        <v>1.6543825000000001</v>
      </c>
      <c r="G660" s="96">
        <v>2.9612755000000001E-2</v>
      </c>
      <c r="H660" s="96">
        <v>0.11943383</v>
      </c>
      <c r="I660" s="96">
        <v>1</v>
      </c>
      <c r="J660" s="96">
        <v>8408</v>
      </c>
      <c r="K660" s="96" t="s">
        <v>5738</v>
      </c>
    </row>
    <row r="661" spans="1:11" x14ac:dyDescent="0.25">
      <c r="A661" s="96" t="s">
        <v>5739</v>
      </c>
      <c r="B661" s="96" t="s">
        <v>5739</v>
      </c>
      <c r="C661" s="96" t="s">
        <v>2469</v>
      </c>
      <c r="D661" s="96">
        <v>191</v>
      </c>
      <c r="E661" s="96">
        <v>0.18917809999999999</v>
      </c>
      <c r="F661" s="96">
        <v>1.6543251999999999</v>
      </c>
      <c r="G661" s="96">
        <v>1.2084592E-2</v>
      </c>
      <c r="H661" s="96">
        <v>0.11929983</v>
      </c>
      <c r="I661" s="96">
        <v>1</v>
      </c>
      <c r="J661" s="96">
        <v>9461</v>
      </c>
      <c r="K661" s="96" t="s">
        <v>5740</v>
      </c>
    </row>
    <row r="662" spans="1:11" x14ac:dyDescent="0.25">
      <c r="A662" s="96" t="s">
        <v>5741</v>
      </c>
      <c r="B662" s="96" t="s">
        <v>5741</v>
      </c>
      <c r="C662" s="96" t="s">
        <v>2469</v>
      </c>
      <c r="D662" s="96">
        <v>49</v>
      </c>
      <c r="E662" s="96">
        <v>0.26516938000000001</v>
      </c>
      <c r="F662" s="96">
        <v>1.6513213</v>
      </c>
      <c r="G662" s="96">
        <v>4.3526786999999997E-2</v>
      </c>
      <c r="H662" s="96">
        <v>0.12142014</v>
      </c>
      <c r="I662" s="96">
        <v>1</v>
      </c>
      <c r="J662" s="96">
        <v>4738</v>
      </c>
      <c r="K662" s="96" t="s">
        <v>2639</v>
      </c>
    </row>
    <row r="663" spans="1:11" x14ac:dyDescent="0.25">
      <c r="A663" s="96" t="s">
        <v>5742</v>
      </c>
      <c r="B663" s="96" t="s">
        <v>5742</v>
      </c>
      <c r="C663" s="96" t="s">
        <v>2469</v>
      </c>
      <c r="D663" s="96">
        <v>15</v>
      </c>
      <c r="E663" s="96">
        <v>0.41494626000000001</v>
      </c>
      <c r="F663" s="96">
        <v>1.6508434000000001</v>
      </c>
      <c r="G663" s="96">
        <v>4.8556431999999997E-2</v>
      </c>
      <c r="H663" s="96">
        <v>0.1216159</v>
      </c>
      <c r="I663" s="96">
        <v>1</v>
      </c>
      <c r="J663" s="96">
        <v>9156</v>
      </c>
      <c r="K663" s="96" t="s">
        <v>5665</v>
      </c>
    </row>
    <row r="664" spans="1:11" x14ac:dyDescent="0.25">
      <c r="A664" s="96" t="s">
        <v>5743</v>
      </c>
      <c r="B664" s="96" t="s">
        <v>5743</v>
      </c>
      <c r="C664" s="96" t="s">
        <v>2469</v>
      </c>
      <c r="D664" s="96">
        <v>193</v>
      </c>
      <c r="E664" s="96">
        <v>0.18666132999999999</v>
      </c>
      <c r="F664" s="96">
        <v>1.6508095</v>
      </c>
      <c r="G664" s="96">
        <v>1.6048145E-2</v>
      </c>
      <c r="H664" s="96">
        <v>0.12146253999999999</v>
      </c>
      <c r="I664" s="96">
        <v>1</v>
      </c>
      <c r="J664" s="96">
        <v>5728</v>
      </c>
      <c r="K664" s="96" t="s">
        <v>5744</v>
      </c>
    </row>
    <row r="665" spans="1:11" x14ac:dyDescent="0.25">
      <c r="A665" s="96" t="s">
        <v>2640</v>
      </c>
      <c r="B665" s="96" t="s">
        <v>2640</v>
      </c>
      <c r="C665" s="96" t="s">
        <v>2469</v>
      </c>
      <c r="D665" s="96">
        <v>18</v>
      </c>
      <c r="E665" s="96">
        <v>0.38336324999999999</v>
      </c>
      <c r="F665" s="96">
        <v>1.6495474999999999</v>
      </c>
      <c r="G665" s="96">
        <v>3.084833E-2</v>
      </c>
      <c r="H665" s="96">
        <v>0.12223320999999999</v>
      </c>
      <c r="I665" s="96">
        <v>1</v>
      </c>
      <c r="J665" s="96">
        <v>6012</v>
      </c>
      <c r="K665" s="96" t="s">
        <v>5441</v>
      </c>
    </row>
    <row r="666" spans="1:11" x14ac:dyDescent="0.25">
      <c r="A666" s="96" t="s">
        <v>5745</v>
      </c>
      <c r="B666" s="96" t="s">
        <v>5745</v>
      </c>
      <c r="C666" s="96" t="s">
        <v>2469</v>
      </c>
      <c r="D666" s="96">
        <v>200</v>
      </c>
      <c r="E666" s="96">
        <v>0.18783651000000001</v>
      </c>
      <c r="F666" s="96">
        <v>1.6477116000000001</v>
      </c>
      <c r="G666" s="96">
        <v>1.1044175999999999E-2</v>
      </c>
      <c r="H666" s="96">
        <v>0.12342656</v>
      </c>
      <c r="I666" s="96">
        <v>1</v>
      </c>
      <c r="J666" s="96">
        <v>1879</v>
      </c>
      <c r="K666" s="96" t="s">
        <v>2641</v>
      </c>
    </row>
    <row r="667" spans="1:11" x14ac:dyDescent="0.25">
      <c r="A667" s="96" t="s">
        <v>5746</v>
      </c>
      <c r="B667" s="96" t="s">
        <v>5746</v>
      </c>
      <c r="C667" s="96" t="s">
        <v>2469</v>
      </c>
      <c r="D667" s="96">
        <v>193</v>
      </c>
      <c r="E667" s="96">
        <v>0.18952865999999999</v>
      </c>
      <c r="F667" s="96">
        <v>1.6473234000000001</v>
      </c>
      <c r="G667" s="96">
        <v>9.0543255E-3</v>
      </c>
      <c r="H667" s="96">
        <v>0.123508036</v>
      </c>
      <c r="I667" s="96">
        <v>1</v>
      </c>
      <c r="J667" s="96">
        <v>10690</v>
      </c>
      <c r="K667" s="96" t="s">
        <v>5483</v>
      </c>
    </row>
    <row r="668" spans="1:11" x14ac:dyDescent="0.25">
      <c r="A668" s="96" t="s">
        <v>5747</v>
      </c>
      <c r="B668" s="96" t="s">
        <v>5747</v>
      </c>
      <c r="C668" s="96" t="s">
        <v>2469</v>
      </c>
      <c r="D668" s="96">
        <v>191</v>
      </c>
      <c r="E668" s="96">
        <v>0.18790282</v>
      </c>
      <c r="F668" s="96">
        <v>1.6473074999999999</v>
      </c>
      <c r="G668" s="96">
        <v>1.4098691E-2</v>
      </c>
      <c r="H668" s="96">
        <v>0.1233286</v>
      </c>
      <c r="I668" s="96">
        <v>1</v>
      </c>
      <c r="J668" s="96">
        <v>9698</v>
      </c>
      <c r="K668" s="96" t="s">
        <v>5329</v>
      </c>
    </row>
    <row r="669" spans="1:11" x14ac:dyDescent="0.25">
      <c r="A669" s="96" t="s">
        <v>5748</v>
      </c>
      <c r="B669" s="96" t="s">
        <v>5748</v>
      </c>
      <c r="C669" s="96" t="s">
        <v>2469</v>
      </c>
      <c r="D669" s="96">
        <v>194</v>
      </c>
      <c r="E669" s="96">
        <v>0.18758791999999999</v>
      </c>
      <c r="F669" s="96">
        <v>1.6471988</v>
      </c>
      <c r="G669" s="96">
        <v>1.9133938E-2</v>
      </c>
      <c r="H669" s="96">
        <v>0.123206906</v>
      </c>
      <c r="I669" s="96">
        <v>1</v>
      </c>
      <c r="J669" s="96">
        <v>8120</v>
      </c>
      <c r="K669" s="96" t="s">
        <v>5749</v>
      </c>
    </row>
    <row r="670" spans="1:11" x14ac:dyDescent="0.25">
      <c r="A670" s="96" t="s">
        <v>5750</v>
      </c>
      <c r="B670" s="96" t="s">
        <v>5750</v>
      </c>
      <c r="C670" s="96" t="s">
        <v>2469</v>
      </c>
      <c r="D670" s="96">
        <v>23</v>
      </c>
      <c r="E670" s="96">
        <v>0.34227770000000002</v>
      </c>
      <c r="F670" s="96">
        <v>1.6470028999999999</v>
      </c>
      <c r="G670" s="96">
        <v>3.4307499999999998E-2</v>
      </c>
      <c r="H670" s="96">
        <v>0.12315627</v>
      </c>
      <c r="I670" s="96">
        <v>1</v>
      </c>
      <c r="J670" s="96">
        <v>3</v>
      </c>
      <c r="K670" s="96" t="s">
        <v>5751</v>
      </c>
    </row>
    <row r="671" spans="1:11" x14ac:dyDescent="0.25">
      <c r="A671" s="96" t="s">
        <v>5752</v>
      </c>
      <c r="B671" s="96" t="s">
        <v>5752</v>
      </c>
      <c r="C671" s="96" t="s">
        <v>2469</v>
      </c>
      <c r="D671" s="96">
        <v>198</v>
      </c>
      <c r="E671" s="96">
        <v>0.18349591000000001</v>
      </c>
      <c r="F671" s="96">
        <v>1.6467246</v>
      </c>
      <c r="G671" s="96">
        <v>1.7051152999999999E-2</v>
      </c>
      <c r="H671" s="96">
        <v>0.12321064599999999</v>
      </c>
      <c r="I671" s="96">
        <v>1</v>
      </c>
      <c r="J671" s="96">
        <v>11178</v>
      </c>
      <c r="K671" s="96" t="s">
        <v>5753</v>
      </c>
    </row>
    <row r="672" spans="1:11" x14ac:dyDescent="0.25">
      <c r="A672" s="96" t="s">
        <v>5754</v>
      </c>
      <c r="B672" s="96" t="s">
        <v>5754</v>
      </c>
      <c r="C672" s="96" t="s">
        <v>2469</v>
      </c>
      <c r="D672" s="96">
        <v>194</v>
      </c>
      <c r="E672" s="96">
        <v>0.18628426000000001</v>
      </c>
      <c r="F672" s="96">
        <v>1.6466415000000001</v>
      </c>
      <c r="G672" s="96">
        <v>1.5120967000000001E-2</v>
      </c>
      <c r="H672" s="96">
        <v>0.12309868</v>
      </c>
      <c r="I672" s="96">
        <v>1</v>
      </c>
      <c r="J672" s="96">
        <v>5657</v>
      </c>
      <c r="K672" s="96" t="s">
        <v>5755</v>
      </c>
    </row>
    <row r="673" spans="1:11" x14ac:dyDescent="0.25">
      <c r="A673" s="96" t="s">
        <v>5756</v>
      </c>
      <c r="B673" s="96" t="s">
        <v>5756</v>
      </c>
      <c r="C673" s="96" t="s">
        <v>2469</v>
      </c>
      <c r="D673" s="96">
        <v>190</v>
      </c>
      <c r="E673" s="96">
        <v>0.18983969000000001</v>
      </c>
      <c r="F673" s="96">
        <v>1.6465487000000001</v>
      </c>
      <c r="G673" s="96">
        <v>1.40280565E-2</v>
      </c>
      <c r="H673" s="96">
        <v>0.12297661</v>
      </c>
      <c r="I673" s="96">
        <v>1</v>
      </c>
      <c r="J673" s="96">
        <v>10602</v>
      </c>
      <c r="K673" s="96" t="s">
        <v>5757</v>
      </c>
    </row>
    <row r="674" spans="1:11" x14ac:dyDescent="0.25">
      <c r="A674" s="96" t="s">
        <v>5758</v>
      </c>
      <c r="B674" s="96" t="s">
        <v>5758</v>
      </c>
      <c r="C674" s="96" t="s">
        <v>2469</v>
      </c>
      <c r="D674" s="96">
        <v>15</v>
      </c>
      <c r="E674" s="96">
        <v>0.40520616999999998</v>
      </c>
      <c r="F674" s="96">
        <v>1.6465023999999999</v>
      </c>
      <c r="G674" s="96">
        <v>3.5714286999999997E-2</v>
      </c>
      <c r="H674" s="96">
        <v>0.12281151999999999</v>
      </c>
      <c r="I674" s="96">
        <v>1</v>
      </c>
      <c r="J674" s="96">
        <v>10044</v>
      </c>
      <c r="K674" s="96" t="s">
        <v>5759</v>
      </c>
    </row>
    <row r="675" spans="1:11" x14ac:dyDescent="0.25">
      <c r="A675" s="96" t="s">
        <v>5760</v>
      </c>
      <c r="B675" s="96" t="s">
        <v>5760</v>
      </c>
      <c r="C675" s="96" t="s">
        <v>2469</v>
      </c>
      <c r="D675" s="96">
        <v>195</v>
      </c>
      <c r="E675" s="96">
        <v>0.18710457999999999</v>
      </c>
      <c r="F675" s="96">
        <v>1.6460782</v>
      </c>
      <c r="G675" s="96">
        <v>1.1055277000000001E-2</v>
      </c>
      <c r="H675" s="96">
        <v>0.12293929000000001</v>
      </c>
      <c r="I675" s="96">
        <v>1</v>
      </c>
      <c r="J675" s="96">
        <v>9726</v>
      </c>
      <c r="K675" s="96" t="s">
        <v>5329</v>
      </c>
    </row>
    <row r="676" spans="1:11" x14ac:dyDescent="0.25">
      <c r="A676" s="96" t="s">
        <v>5761</v>
      </c>
      <c r="B676" s="96" t="s">
        <v>5761</v>
      </c>
      <c r="C676" s="96" t="s">
        <v>2469</v>
      </c>
      <c r="D676" s="96">
        <v>197</v>
      </c>
      <c r="E676" s="96">
        <v>0.18680411999999999</v>
      </c>
      <c r="F676" s="96">
        <v>1.6447738000000001</v>
      </c>
      <c r="G676" s="96">
        <v>1.1144884000000001E-2</v>
      </c>
      <c r="H676" s="96">
        <v>0.12378322999999999</v>
      </c>
      <c r="I676" s="96">
        <v>1</v>
      </c>
      <c r="J676" s="96">
        <v>8893</v>
      </c>
      <c r="K676" s="96" t="s">
        <v>5762</v>
      </c>
    </row>
    <row r="677" spans="1:11" x14ac:dyDescent="0.25">
      <c r="A677" s="96" t="s">
        <v>5763</v>
      </c>
      <c r="B677" s="96" t="s">
        <v>5763</v>
      </c>
      <c r="C677" s="96" t="s">
        <v>2469</v>
      </c>
      <c r="D677" s="96">
        <v>180</v>
      </c>
      <c r="E677" s="96">
        <v>0.18840699999999999</v>
      </c>
      <c r="F677" s="96">
        <v>1.6441437000000001</v>
      </c>
      <c r="G677" s="96">
        <v>1.6064255999999999E-2</v>
      </c>
      <c r="H677" s="96">
        <v>0.12406673999999999</v>
      </c>
      <c r="I677" s="96">
        <v>1</v>
      </c>
      <c r="J677" s="96">
        <v>8646</v>
      </c>
      <c r="K677" s="96" t="s">
        <v>5764</v>
      </c>
    </row>
    <row r="678" spans="1:11" x14ac:dyDescent="0.25">
      <c r="A678" s="96" t="s">
        <v>5765</v>
      </c>
      <c r="B678" s="96" t="s">
        <v>5765</v>
      </c>
      <c r="C678" s="96" t="s">
        <v>2469</v>
      </c>
      <c r="D678" s="96">
        <v>197</v>
      </c>
      <c r="E678" s="96">
        <v>0.18570064</v>
      </c>
      <c r="F678" s="96">
        <v>1.6439204000000001</v>
      </c>
      <c r="G678" s="96">
        <v>2.0080319999999999E-2</v>
      </c>
      <c r="H678" s="96">
        <v>0.124100074</v>
      </c>
      <c r="I678" s="96">
        <v>1</v>
      </c>
      <c r="J678" s="96">
        <v>5686</v>
      </c>
      <c r="K678" s="96" t="s">
        <v>5724</v>
      </c>
    </row>
    <row r="679" spans="1:11" x14ac:dyDescent="0.25">
      <c r="A679" s="96" t="s">
        <v>5766</v>
      </c>
      <c r="B679" s="96" t="s">
        <v>5766</v>
      </c>
      <c r="C679" s="96" t="s">
        <v>2469</v>
      </c>
      <c r="D679" s="96">
        <v>192</v>
      </c>
      <c r="E679" s="96">
        <v>0.18880564</v>
      </c>
      <c r="F679" s="96">
        <v>1.6434526</v>
      </c>
      <c r="G679" s="96">
        <v>1.9114688000000001E-2</v>
      </c>
      <c r="H679" s="96">
        <v>0.1242785</v>
      </c>
      <c r="I679" s="96">
        <v>1</v>
      </c>
      <c r="J679" s="96">
        <v>10049</v>
      </c>
      <c r="K679" s="96" t="s">
        <v>5434</v>
      </c>
    </row>
    <row r="680" spans="1:11" x14ac:dyDescent="0.25">
      <c r="A680" s="96" t="s">
        <v>5767</v>
      </c>
      <c r="B680" s="96" t="s">
        <v>5767</v>
      </c>
      <c r="C680" s="96" t="s">
        <v>2469</v>
      </c>
      <c r="D680" s="96">
        <v>194</v>
      </c>
      <c r="E680" s="96">
        <v>0.18826792000000001</v>
      </c>
      <c r="F680" s="96">
        <v>1.6429731000000001</v>
      </c>
      <c r="G680" s="96">
        <v>9.0180369999999996E-3</v>
      </c>
      <c r="H680" s="96">
        <v>0.12447418</v>
      </c>
      <c r="I680" s="96">
        <v>1</v>
      </c>
      <c r="J680" s="96">
        <v>4544</v>
      </c>
      <c r="K680" s="96" t="s">
        <v>5768</v>
      </c>
    </row>
    <row r="681" spans="1:11" x14ac:dyDescent="0.25">
      <c r="A681" s="96" t="s">
        <v>5769</v>
      </c>
      <c r="B681" s="96" t="s">
        <v>5769</v>
      </c>
      <c r="C681" s="96" t="s">
        <v>2469</v>
      </c>
      <c r="D681" s="96">
        <v>190</v>
      </c>
      <c r="E681" s="96">
        <v>0.18648687999999999</v>
      </c>
      <c r="F681" s="96">
        <v>1.6420745999999999</v>
      </c>
      <c r="G681" s="96">
        <v>1.7017015999999999E-2</v>
      </c>
      <c r="H681" s="96">
        <v>0.124978326</v>
      </c>
      <c r="I681" s="96">
        <v>1</v>
      </c>
      <c r="J681" s="96">
        <v>7547</v>
      </c>
      <c r="K681" s="96" t="s">
        <v>5128</v>
      </c>
    </row>
    <row r="682" spans="1:11" x14ac:dyDescent="0.25">
      <c r="A682" s="96" t="s">
        <v>5770</v>
      </c>
      <c r="B682" s="96" t="s">
        <v>5770</v>
      </c>
      <c r="C682" s="96" t="s">
        <v>2469</v>
      </c>
      <c r="D682" s="96">
        <v>44</v>
      </c>
      <c r="E682" s="96">
        <v>0.27286208000000001</v>
      </c>
      <c r="F682" s="96">
        <v>1.6415606</v>
      </c>
      <c r="G682" s="96">
        <v>3.841808E-2</v>
      </c>
      <c r="H682" s="96">
        <v>0.12520342000000001</v>
      </c>
      <c r="I682" s="96">
        <v>1</v>
      </c>
      <c r="J682" s="96">
        <v>7860</v>
      </c>
      <c r="K682" s="96" t="s">
        <v>5771</v>
      </c>
    </row>
    <row r="683" spans="1:11" x14ac:dyDescent="0.25">
      <c r="A683" s="96" t="s">
        <v>5772</v>
      </c>
      <c r="B683" s="96" t="s">
        <v>5772</v>
      </c>
      <c r="C683" s="96" t="s">
        <v>2469</v>
      </c>
      <c r="D683" s="96">
        <v>186</v>
      </c>
      <c r="E683" s="96">
        <v>0.19043740000000001</v>
      </c>
      <c r="F683" s="96">
        <v>1.6412846999999999</v>
      </c>
      <c r="G683" s="96">
        <v>1.1055277000000001E-2</v>
      </c>
      <c r="H683" s="96">
        <v>0.12521710999999999</v>
      </c>
      <c r="I683" s="96">
        <v>1</v>
      </c>
      <c r="J683" s="96">
        <v>7561</v>
      </c>
      <c r="K683" s="96" t="s">
        <v>5671</v>
      </c>
    </row>
    <row r="684" spans="1:11" x14ac:dyDescent="0.25">
      <c r="A684" s="96" t="s">
        <v>5773</v>
      </c>
      <c r="B684" s="96" t="s">
        <v>5773</v>
      </c>
      <c r="C684" s="96" t="s">
        <v>2469</v>
      </c>
      <c r="D684" s="96">
        <v>195</v>
      </c>
      <c r="E684" s="96">
        <v>0.18383194999999999</v>
      </c>
      <c r="F684" s="96">
        <v>1.6404557</v>
      </c>
      <c r="G684" s="96">
        <v>1.2036108E-2</v>
      </c>
      <c r="H684" s="96">
        <v>0.12572235000000001</v>
      </c>
      <c r="I684" s="96">
        <v>1</v>
      </c>
      <c r="J684" s="96">
        <v>4481</v>
      </c>
      <c r="K684" s="96" t="s">
        <v>2630</v>
      </c>
    </row>
    <row r="685" spans="1:11" x14ac:dyDescent="0.25">
      <c r="A685" s="96" t="s">
        <v>5774</v>
      </c>
      <c r="B685" s="96" t="s">
        <v>5774</v>
      </c>
      <c r="C685" s="96" t="s">
        <v>2469</v>
      </c>
      <c r="D685" s="96">
        <v>193</v>
      </c>
      <c r="E685" s="96">
        <v>0.18911669</v>
      </c>
      <c r="F685" s="96">
        <v>1.6395632</v>
      </c>
      <c r="G685" s="96">
        <v>1.3078470999999999E-2</v>
      </c>
      <c r="H685" s="96">
        <v>0.12622159999999999</v>
      </c>
      <c r="I685" s="96">
        <v>1</v>
      </c>
      <c r="J685" s="96">
        <v>8409</v>
      </c>
      <c r="K685" s="96" t="s">
        <v>5775</v>
      </c>
    </row>
    <row r="686" spans="1:11" x14ac:dyDescent="0.25">
      <c r="A686" s="96" t="s">
        <v>5776</v>
      </c>
      <c r="B686" s="96" t="s">
        <v>5776</v>
      </c>
      <c r="C686" s="96" t="s">
        <v>2469</v>
      </c>
      <c r="D686" s="96">
        <v>188</v>
      </c>
      <c r="E686" s="96">
        <v>0.18837224</v>
      </c>
      <c r="F686" s="96">
        <v>1.6392755999999999</v>
      </c>
      <c r="G686" s="96">
        <v>1.8108651E-2</v>
      </c>
      <c r="H686" s="96">
        <v>0.12627347</v>
      </c>
      <c r="I686" s="96">
        <v>1</v>
      </c>
      <c r="J686" s="96">
        <v>2680</v>
      </c>
      <c r="K686" s="96" t="s">
        <v>5777</v>
      </c>
    </row>
    <row r="687" spans="1:11" x14ac:dyDescent="0.25">
      <c r="A687" s="96" t="s">
        <v>5778</v>
      </c>
      <c r="B687" s="96" t="s">
        <v>5778</v>
      </c>
      <c r="C687" s="96" t="s">
        <v>2469</v>
      </c>
      <c r="D687" s="96">
        <v>195</v>
      </c>
      <c r="E687" s="96">
        <v>0.18952959999999999</v>
      </c>
      <c r="F687" s="96">
        <v>1.6391492999999999</v>
      </c>
      <c r="G687" s="96">
        <v>1.1055277000000001E-2</v>
      </c>
      <c r="H687" s="96">
        <v>0.12618434000000001</v>
      </c>
      <c r="I687" s="96">
        <v>1</v>
      </c>
      <c r="J687" s="96">
        <v>5632</v>
      </c>
      <c r="K687" s="96" t="s">
        <v>5779</v>
      </c>
    </row>
    <row r="688" spans="1:11" x14ac:dyDescent="0.25">
      <c r="A688" s="96" t="s">
        <v>5780</v>
      </c>
      <c r="B688" s="96" t="s">
        <v>5780</v>
      </c>
      <c r="C688" s="96" t="s">
        <v>2469</v>
      </c>
      <c r="D688" s="96">
        <v>369</v>
      </c>
      <c r="E688" s="96">
        <v>0.16818957000000001</v>
      </c>
      <c r="F688" s="96">
        <v>1.6390924</v>
      </c>
      <c r="G688" s="96">
        <v>4.0040040000000002E-3</v>
      </c>
      <c r="H688" s="96">
        <v>0.12605019000000001</v>
      </c>
      <c r="I688" s="96">
        <v>1</v>
      </c>
      <c r="J688" s="96">
        <v>7318</v>
      </c>
      <c r="K688" s="96" t="s">
        <v>5781</v>
      </c>
    </row>
    <row r="689" spans="1:11" x14ac:dyDescent="0.25">
      <c r="A689" s="96" t="s">
        <v>5782</v>
      </c>
      <c r="B689" s="96" t="s">
        <v>5782</v>
      </c>
      <c r="C689" s="96" t="s">
        <v>2469</v>
      </c>
      <c r="D689" s="96">
        <v>194</v>
      </c>
      <c r="E689" s="96">
        <v>0.18480882000000001</v>
      </c>
      <c r="F689" s="96">
        <v>1.6389115999999999</v>
      </c>
      <c r="G689" s="96">
        <v>1.2072434999999999E-2</v>
      </c>
      <c r="H689" s="96">
        <v>0.12598217</v>
      </c>
      <c r="I689" s="96">
        <v>1</v>
      </c>
      <c r="J689" s="96">
        <v>4561</v>
      </c>
      <c r="K689" s="96" t="s">
        <v>2614</v>
      </c>
    </row>
    <row r="690" spans="1:11" x14ac:dyDescent="0.25">
      <c r="A690" s="96" t="s">
        <v>2642</v>
      </c>
      <c r="B690" s="96" t="s">
        <v>2642</v>
      </c>
      <c r="C690" s="96" t="s">
        <v>2469</v>
      </c>
      <c r="D690" s="96">
        <v>68</v>
      </c>
      <c r="E690" s="96">
        <v>0.24331301</v>
      </c>
      <c r="F690" s="96">
        <v>1.6386452</v>
      </c>
      <c r="G690" s="96">
        <v>3.4261239999999998E-2</v>
      </c>
      <c r="H690" s="96">
        <v>0.12604125999999999</v>
      </c>
      <c r="I690" s="96">
        <v>1</v>
      </c>
      <c r="J690" s="96">
        <v>3185</v>
      </c>
      <c r="K690" s="96" t="s">
        <v>2643</v>
      </c>
    </row>
    <row r="691" spans="1:11" x14ac:dyDescent="0.25">
      <c r="A691" s="96" t="s">
        <v>5783</v>
      </c>
      <c r="B691" s="96" t="s">
        <v>5783</v>
      </c>
      <c r="C691" s="96" t="s">
        <v>2469</v>
      </c>
      <c r="D691" s="96">
        <v>195</v>
      </c>
      <c r="E691" s="96">
        <v>0.18494505999999999</v>
      </c>
      <c r="F691" s="96">
        <v>1.6384027999999999</v>
      </c>
      <c r="G691" s="96">
        <v>1.7085427E-2</v>
      </c>
      <c r="H691" s="96">
        <v>0.12604915999999999</v>
      </c>
      <c r="I691" s="96">
        <v>1</v>
      </c>
      <c r="J691" s="96">
        <v>4481</v>
      </c>
      <c r="K691" s="96" t="s">
        <v>5572</v>
      </c>
    </row>
    <row r="692" spans="1:11" x14ac:dyDescent="0.25">
      <c r="A692" s="96" t="s">
        <v>5784</v>
      </c>
      <c r="B692" s="96" t="s">
        <v>5784</v>
      </c>
      <c r="C692" s="96" t="s">
        <v>2469</v>
      </c>
      <c r="D692" s="96">
        <v>193</v>
      </c>
      <c r="E692" s="96">
        <v>0.18698061999999999</v>
      </c>
      <c r="F692" s="96">
        <v>1.6383563999999999</v>
      </c>
      <c r="G692" s="96">
        <v>1.2036108E-2</v>
      </c>
      <c r="H692" s="96">
        <v>0.12589410000000001</v>
      </c>
      <c r="I692" s="96">
        <v>1</v>
      </c>
      <c r="J692" s="96">
        <v>10784</v>
      </c>
      <c r="K692" s="96" t="s">
        <v>5757</v>
      </c>
    </row>
    <row r="693" spans="1:11" x14ac:dyDescent="0.25">
      <c r="A693" s="96" t="s">
        <v>5785</v>
      </c>
      <c r="B693" s="96" t="s">
        <v>5785</v>
      </c>
      <c r="C693" s="96" t="s">
        <v>2469</v>
      </c>
      <c r="D693" s="96">
        <v>192</v>
      </c>
      <c r="E693" s="96">
        <v>0.18806985000000001</v>
      </c>
      <c r="F693" s="96">
        <v>1.6383072000000001</v>
      </c>
      <c r="G693" s="96">
        <v>1.3026052E-2</v>
      </c>
      <c r="H693" s="96">
        <v>0.12574098</v>
      </c>
      <c r="I693" s="96">
        <v>1</v>
      </c>
      <c r="J693" s="96">
        <v>5299</v>
      </c>
      <c r="K693" s="96" t="s">
        <v>4993</v>
      </c>
    </row>
    <row r="694" spans="1:11" x14ac:dyDescent="0.25">
      <c r="A694" s="96" t="s">
        <v>5786</v>
      </c>
      <c r="B694" s="96" t="s">
        <v>5786</v>
      </c>
      <c r="C694" s="96" t="s">
        <v>2469</v>
      </c>
      <c r="D694" s="96">
        <v>192</v>
      </c>
      <c r="E694" s="96">
        <v>0.18384705000000001</v>
      </c>
      <c r="F694" s="96">
        <v>1.6381618</v>
      </c>
      <c r="G694" s="96">
        <v>1.00603625E-2</v>
      </c>
      <c r="H694" s="96">
        <v>0.12567529999999999</v>
      </c>
      <c r="I694" s="96">
        <v>1</v>
      </c>
      <c r="J694" s="96">
        <v>8700</v>
      </c>
      <c r="K694" s="96" t="s">
        <v>5614</v>
      </c>
    </row>
    <row r="695" spans="1:11" x14ac:dyDescent="0.25">
      <c r="A695" s="96" t="s">
        <v>5787</v>
      </c>
      <c r="B695" s="96" t="s">
        <v>5787</v>
      </c>
      <c r="C695" s="96" t="s">
        <v>2469</v>
      </c>
      <c r="D695" s="96">
        <v>189</v>
      </c>
      <c r="E695" s="96">
        <v>0.18528320000000001</v>
      </c>
      <c r="F695" s="96">
        <v>1.6369606000000001</v>
      </c>
      <c r="G695" s="96">
        <v>1.00603625E-2</v>
      </c>
      <c r="H695" s="96">
        <v>0.12646006000000001</v>
      </c>
      <c r="I695" s="96">
        <v>1</v>
      </c>
      <c r="J695" s="96">
        <v>9363</v>
      </c>
      <c r="K695" s="96" t="s">
        <v>5788</v>
      </c>
    </row>
    <row r="696" spans="1:11" x14ac:dyDescent="0.25">
      <c r="A696" s="96" t="s">
        <v>5789</v>
      </c>
      <c r="B696" s="96" t="s">
        <v>5789</v>
      </c>
      <c r="C696" s="96" t="s">
        <v>2469</v>
      </c>
      <c r="D696" s="96">
        <v>190</v>
      </c>
      <c r="E696" s="96">
        <v>0.18792818</v>
      </c>
      <c r="F696" s="96">
        <v>1.6367841999999999</v>
      </c>
      <c r="G696" s="96">
        <v>1.1055277000000001E-2</v>
      </c>
      <c r="H696" s="96">
        <v>0.12642534</v>
      </c>
      <c r="I696" s="96">
        <v>1</v>
      </c>
      <c r="J696" s="96">
        <v>5405</v>
      </c>
      <c r="K696" s="96" t="s">
        <v>5118</v>
      </c>
    </row>
    <row r="697" spans="1:11" x14ac:dyDescent="0.25">
      <c r="A697" s="96" t="s">
        <v>5790</v>
      </c>
      <c r="B697" s="96" t="s">
        <v>5790</v>
      </c>
      <c r="C697" s="96" t="s">
        <v>2469</v>
      </c>
      <c r="D697" s="96">
        <v>192</v>
      </c>
      <c r="E697" s="96">
        <v>0.18789636000000001</v>
      </c>
      <c r="F697" s="96">
        <v>1.6363318</v>
      </c>
      <c r="G697" s="96">
        <v>1.4070352E-2</v>
      </c>
      <c r="H697" s="96">
        <v>0.12661465</v>
      </c>
      <c r="I697" s="96">
        <v>1</v>
      </c>
      <c r="J697" s="96">
        <v>7808</v>
      </c>
      <c r="K697" s="96" t="s">
        <v>5791</v>
      </c>
    </row>
    <row r="698" spans="1:11" x14ac:dyDescent="0.25">
      <c r="A698" s="96" t="s">
        <v>5792</v>
      </c>
      <c r="B698" s="96" t="s">
        <v>5792</v>
      </c>
      <c r="C698" s="96" t="s">
        <v>2469</v>
      </c>
      <c r="D698" s="96">
        <v>197</v>
      </c>
      <c r="E698" s="96">
        <v>0.18554434</v>
      </c>
      <c r="F698" s="96">
        <v>1.6362296000000001</v>
      </c>
      <c r="G698" s="96">
        <v>1.2060301000000001E-2</v>
      </c>
      <c r="H698" s="96">
        <v>0.12650913</v>
      </c>
      <c r="I698" s="96">
        <v>1</v>
      </c>
      <c r="J698" s="96">
        <v>6010</v>
      </c>
      <c r="K698" s="96" t="s">
        <v>5476</v>
      </c>
    </row>
    <row r="699" spans="1:11" x14ac:dyDescent="0.25">
      <c r="A699" s="96" t="s">
        <v>5793</v>
      </c>
      <c r="B699" s="96" t="s">
        <v>5793</v>
      </c>
      <c r="C699" s="96" t="s">
        <v>2469</v>
      </c>
      <c r="D699" s="96">
        <v>47</v>
      </c>
      <c r="E699" s="96">
        <v>0.26669216000000001</v>
      </c>
      <c r="F699" s="96">
        <v>1.6356686</v>
      </c>
      <c r="G699" s="96">
        <v>3.9193730000000003E-2</v>
      </c>
      <c r="H699" s="96">
        <v>0.12675111</v>
      </c>
      <c r="I699" s="96">
        <v>1</v>
      </c>
      <c r="J699" s="96">
        <v>5386</v>
      </c>
      <c r="K699" s="96" t="s">
        <v>5794</v>
      </c>
    </row>
    <row r="700" spans="1:11" x14ac:dyDescent="0.25">
      <c r="A700" s="96" t="s">
        <v>5795</v>
      </c>
      <c r="B700" s="96" t="s">
        <v>5795</v>
      </c>
      <c r="C700" s="96" t="s">
        <v>2469</v>
      </c>
      <c r="D700" s="96">
        <v>187</v>
      </c>
      <c r="E700" s="96">
        <v>0.18773492999999999</v>
      </c>
      <c r="F700" s="96">
        <v>1.63561</v>
      </c>
      <c r="G700" s="96">
        <v>1.6080402000000001E-2</v>
      </c>
      <c r="H700" s="96">
        <v>0.12661839</v>
      </c>
      <c r="I700" s="96">
        <v>1</v>
      </c>
      <c r="J700" s="96">
        <v>5107</v>
      </c>
      <c r="K700" s="96" t="s">
        <v>5233</v>
      </c>
    </row>
    <row r="701" spans="1:11" x14ac:dyDescent="0.25">
      <c r="A701" s="96" t="s">
        <v>5796</v>
      </c>
      <c r="B701" s="96" t="s">
        <v>5796</v>
      </c>
      <c r="C701" s="96" t="s">
        <v>2469</v>
      </c>
      <c r="D701" s="96">
        <v>188</v>
      </c>
      <c r="E701" s="96">
        <v>0.1856912</v>
      </c>
      <c r="F701" s="96">
        <v>1.6355058</v>
      </c>
      <c r="G701" s="96">
        <v>1.7068271999999999E-2</v>
      </c>
      <c r="H701" s="96">
        <v>0.12651767</v>
      </c>
      <c r="I701" s="96">
        <v>1</v>
      </c>
      <c r="J701" s="96">
        <v>8591</v>
      </c>
      <c r="K701" s="96" t="s">
        <v>5797</v>
      </c>
    </row>
    <row r="702" spans="1:11" x14ac:dyDescent="0.25">
      <c r="A702" s="96" t="s">
        <v>5798</v>
      </c>
      <c r="B702" s="96" t="s">
        <v>5798</v>
      </c>
      <c r="C702" s="96" t="s">
        <v>2469</v>
      </c>
      <c r="D702" s="96">
        <v>183</v>
      </c>
      <c r="E702" s="96">
        <v>0.18739769000000001</v>
      </c>
      <c r="F702" s="96">
        <v>1.6347583999999999</v>
      </c>
      <c r="G702" s="96">
        <v>2.0140986999999999E-2</v>
      </c>
      <c r="H702" s="96">
        <v>0.12693900999999999</v>
      </c>
      <c r="I702" s="96">
        <v>1</v>
      </c>
      <c r="J702" s="96">
        <v>4544</v>
      </c>
      <c r="K702" s="96" t="s">
        <v>2614</v>
      </c>
    </row>
    <row r="703" spans="1:11" x14ac:dyDescent="0.25">
      <c r="A703" s="96" t="s">
        <v>5799</v>
      </c>
      <c r="B703" s="96" t="s">
        <v>5799</v>
      </c>
      <c r="C703" s="96" t="s">
        <v>2469</v>
      </c>
      <c r="D703" s="96">
        <v>192</v>
      </c>
      <c r="E703" s="96">
        <v>0.18804778</v>
      </c>
      <c r="F703" s="96">
        <v>1.6327237000000001</v>
      </c>
      <c r="G703" s="96">
        <v>1.7068271999999999E-2</v>
      </c>
      <c r="H703" s="96">
        <v>0.12843044000000001</v>
      </c>
      <c r="I703" s="96">
        <v>1</v>
      </c>
      <c r="J703" s="96">
        <v>10594</v>
      </c>
      <c r="K703" s="96" t="s">
        <v>5800</v>
      </c>
    </row>
    <row r="704" spans="1:11" x14ac:dyDescent="0.25">
      <c r="A704" s="96" t="s">
        <v>2644</v>
      </c>
      <c r="B704" s="96" t="s">
        <v>2644</v>
      </c>
      <c r="C704" s="96" t="s">
        <v>2469</v>
      </c>
      <c r="D704" s="96">
        <v>76</v>
      </c>
      <c r="E704" s="96">
        <v>0.23240140000000001</v>
      </c>
      <c r="F704" s="96">
        <v>1.6316925</v>
      </c>
      <c r="G704" s="96">
        <v>3.5416665999999999E-2</v>
      </c>
      <c r="H704" s="96">
        <v>0.12905533999999999</v>
      </c>
      <c r="I704" s="96">
        <v>1</v>
      </c>
      <c r="J704" s="96">
        <v>1000</v>
      </c>
      <c r="K704" s="96" t="s">
        <v>4885</v>
      </c>
    </row>
    <row r="705" spans="1:11" x14ac:dyDescent="0.25">
      <c r="A705" s="96" t="s">
        <v>5801</v>
      </c>
      <c r="B705" s="96" t="s">
        <v>5801</v>
      </c>
      <c r="C705" s="96" t="s">
        <v>2469</v>
      </c>
      <c r="D705" s="96">
        <v>17</v>
      </c>
      <c r="E705" s="96">
        <v>0.38005728</v>
      </c>
      <c r="F705" s="96">
        <v>1.6316683000000001</v>
      </c>
      <c r="G705" s="96">
        <v>4.2145595000000001E-2</v>
      </c>
      <c r="H705" s="96">
        <v>0.12889176999999999</v>
      </c>
      <c r="I705" s="96">
        <v>1</v>
      </c>
      <c r="J705" s="96">
        <v>3611</v>
      </c>
      <c r="K705" s="96" t="s">
        <v>2645</v>
      </c>
    </row>
    <row r="706" spans="1:11" x14ac:dyDescent="0.25">
      <c r="A706" s="96" t="s">
        <v>5802</v>
      </c>
      <c r="B706" s="96" t="s">
        <v>5802</v>
      </c>
      <c r="C706" s="96" t="s">
        <v>2469</v>
      </c>
      <c r="D706" s="96">
        <v>191</v>
      </c>
      <c r="E706" s="96">
        <v>0.18535278999999999</v>
      </c>
      <c r="F706" s="96">
        <v>1.6312526000000001</v>
      </c>
      <c r="G706" s="96">
        <v>1.6096579E-2</v>
      </c>
      <c r="H706" s="96">
        <v>0.12905373000000001</v>
      </c>
      <c r="I706" s="96">
        <v>1</v>
      </c>
      <c r="J706" s="96">
        <v>8918</v>
      </c>
      <c r="K706" s="96" t="s">
        <v>5803</v>
      </c>
    </row>
    <row r="707" spans="1:11" x14ac:dyDescent="0.25">
      <c r="A707" s="96" t="s">
        <v>5804</v>
      </c>
      <c r="B707" s="96" t="s">
        <v>5804</v>
      </c>
      <c r="C707" s="96" t="s">
        <v>2469</v>
      </c>
      <c r="D707" s="96">
        <v>199</v>
      </c>
      <c r="E707" s="96">
        <v>0.18467009000000001</v>
      </c>
      <c r="F707" s="96">
        <v>1.6310275999999999</v>
      </c>
      <c r="G707" s="96">
        <v>1.3039118000000001E-2</v>
      </c>
      <c r="H707" s="96">
        <v>0.12906000000000001</v>
      </c>
      <c r="I707" s="96">
        <v>1</v>
      </c>
      <c r="J707" s="96">
        <v>5778</v>
      </c>
      <c r="K707" s="96" t="s">
        <v>5805</v>
      </c>
    </row>
    <row r="708" spans="1:11" x14ac:dyDescent="0.25">
      <c r="A708" s="96" t="s">
        <v>5806</v>
      </c>
      <c r="B708" s="96" t="s">
        <v>5806</v>
      </c>
      <c r="C708" s="96" t="s">
        <v>2469</v>
      </c>
      <c r="D708" s="96">
        <v>191</v>
      </c>
      <c r="E708" s="96">
        <v>0.18749747</v>
      </c>
      <c r="F708" s="96">
        <v>1.6308004</v>
      </c>
      <c r="G708" s="96">
        <v>1.2048191999999999E-2</v>
      </c>
      <c r="H708" s="96">
        <v>0.12905066000000001</v>
      </c>
      <c r="I708" s="96">
        <v>1</v>
      </c>
      <c r="J708" s="96">
        <v>6151</v>
      </c>
      <c r="K708" s="96" t="s">
        <v>5807</v>
      </c>
    </row>
    <row r="709" spans="1:11" x14ac:dyDescent="0.25">
      <c r="A709" s="96" t="s">
        <v>5808</v>
      </c>
      <c r="B709" s="96" t="s">
        <v>5808</v>
      </c>
      <c r="C709" s="96" t="s">
        <v>2469</v>
      </c>
      <c r="D709" s="96">
        <v>188</v>
      </c>
      <c r="E709" s="96">
        <v>0.18650721000000001</v>
      </c>
      <c r="F709" s="96">
        <v>1.6307247</v>
      </c>
      <c r="G709" s="96">
        <v>1.5182186E-2</v>
      </c>
      <c r="H709" s="96">
        <v>0.12891633999999999</v>
      </c>
      <c r="I709" s="96">
        <v>1</v>
      </c>
      <c r="J709" s="96">
        <v>8953</v>
      </c>
      <c r="K709" s="96" t="s">
        <v>5809</v>
      </c>
    </row>
    <row r="710" spans="1:11" x14ac:dyDescent="0.25">
      <c r="A710" s="96" t="s">
        <v>5810</v>
      </c>
      <c r="B710" s="96" t="s">
        <v>5810</v>
      </c>
      <c r="C710" s="96" t="s">
        <v>2469</v>
      </c>
      <c r="D710" s="96">
        <v>193</v>
      </c>
      <c r="E710" s="96">
        <v>0.18773446999999999</v>
      </c>
      <c r="F710" s="96">
        <v>1.6297716</v>
      </c>
      <c r="G710" s="96">
        <v>1.6048145E-2</v>
      </c>
      <c r="H710" s="96">
        <v>0.12950264</v>
      </c>
      <c r="I710" s="96">
        <v>1</v>
      </c>
      <c r="J710" s="96">
        <v>6286</v>
      </c>
      <c r="K710" s="96" t="s">
        <v>5038</v>
      </c>
    </row>
    <row r="711" spans="1:11" x14ac:dyDescent="0.25">
      <c r="A711" s="96" t="s">
        <v>5811</v>
      </c>
      <c r="B711" s="96" t="s">
        <v>5811</v>
      </c>
      <c r="C711" s="96" t="s">
        <v>2469</v>
      </c>
      <c r="D711" s="96">
        <v>193</v>
      </c>
      <c r="E711" s="96">
        <v>0.18479118</v>
      </c>
      <c r="F711" s="96">
        <v>1.6296933</v>
      </c>
      <c r="G711" s="96">
        <v>1.7085427E-2</v>
      </c>
      <c r="H711" s="96">
        <v>0.12937380000000001</v>
      </c>
      <c r="I711" s="96">
        <v>1</v>
      </c>
      <c r="J711" s="96">
        <v>10011</v>
      </c>
      <c r="K711" s="96" t="s">
        <v>5563</v>
      </c>
    </row>
    <row r="712" spans="1:11" x14ac:dyDescent="0.25">
      <c r="A712" s="96" t="s">
        <v>2646</v>
      </c>
      <c r="B712" s="96" t="s">
        <v>2646</v>
      </c>
      <c r="C712" s="96" t="s">
        <v>2469</v>
      </c>
      <c r="D712" s="96">
        <v>23</v>
      </c>
      <c r="E712" s="96">
        <v>0.33911237</v>
      </c>
      <c r="F712" s="96">
        <v>1.6294436000000001</v>
      </c>
      <c r="G712" s="96">
        <v>4.0942930000000002E-2</v>
      </c>
      <c r="H712" s="96">
        <v>0.12938952000000001</v>
      </c>
      <c r="I712" s="96">
        <v>1</v>
      </c>
      <c r="J712" s="96">
        <v>10425</v>
      </c>
      <c r="K712" s="96" t="s">
        <v>5812</v>
      </c>
    </row>
    <row r="713" spans="1:11" x14ac:dyDescent="0.25">
      <c r="A713" s="96" t="s">
        <v>5813</v>
      </c>
      <c r="B713" s="96" t="s">
        <v>5813</v>
      </c>
      <c r="C713" s="96" t="s">
        <v>2469</v>
      </c>
      <c r="D713" s="96">
        <v>191</v>
      </c>
      <c r="E713" s="96">
        <v>0.19102448</v>
      </c>
      <c r="F713" s="96">
        <v>1.6293814</v>
      </c>
      <c r="G713" s="96">
        <v>2.4169184E-2</v>
      </c>
      <c r="H713" s="96">
        <v>0.12925969000000001</v>
      </c>
      <c r="I713" s="96">
        <v>1</v>
      </c>
      <c r="J713" s="96">
        <v>2062</v>
      </c>
      <c r="K713" s="96" t="s">
        <v>2647</v>
      </c>
    </row>
    <row r="714" spans="1:11" x14ac:dyDescent="0.25">
      <c r="A714" s="96" t="s">
        <v>5814</v>
      </c>
      <c r="B714" s="96" t="s">
        <v>5814</v>
      </c>
      <c r="C714" s="96" t="s">
        <v>2469</v>
      </c>
      <c r="D714" s="96">
        <v>196</v>
      </c>
      <c r="E714" s="96">
        <v>0.18684317</v>
      </c>
      <c r="F714" s="96">
        <v>1.629294</v>
      </c>
      <c r="G714" s="96">
        <v>1.0050251E-2</v>
      </c>
      <c r="H714" s="96">
        <v>0.12914163000000001</v>
      </c>
      <c r="I714" s="96">
        <v>1</v>
      </c>
      <c r="J714" s="96">
        <v>10032</v>
      </c>
      <c r="K714" s="96" t="s">
        <v>5396</v>
      </c>
    </row>
    <row r="715" spans="1:11" x14ac:dyDescent="0.25">
      <c r="A715" s="96" t="s">
        <v>5815</v>
      </c>
      <c r="B715" s="96" t="s">
        <v>5815</v>
      </c>
      <c r="C715" s="96" t="s">
        <v>2469</v>
      </c>
      <c r="D715" s="96">
        <v>196</v>
      </c>
      <c r="E715" s="96">
        <v>0.18684724999999999</v>
      </c>
      <c r="F715" s="96">
        <v>1.6291555</v>
      </c>
      <c r="G715" s="96">
        <v>1.1044175999999999E-2</v>
      </c>
      <c r="H715" s="96">
        <v>0.12905061000000001</v>
      </c>
      <c r="I715" s="96">
        <v>1</v>
      </c>
      <c r="J715" s="96">
        <v>2794</v>
      </c>
      <c r="K715" s="96" t="s">
        <v>2545</v>
      </c>
    </row>
    <row r="716" spans="1:11" x14ac:dyDescent="0.25">
      <c r="A716" s="96" t="s">
        <v>5816</v>
      </c>
      <c r="B716" s="96" t="s">
        <v>5816</v>
      </c>
      <c r="C716" s="96" t="s">
        <v>2469</v>
      </c>
      <c r="D716" s="96">
        <v>188</v>
      </c>
      <c r="E716" s="96">
        <v>0.18548339999999999</v>
      </c>
      <c r="F716" s="96">
        <v>1.6284494</v>
      </c>
      <c r="G716" s="96">
        <v>1.7034068999999999E-2</v>
      </c>
      <c r="H716" s="96">
        <v>0.12943645000000001</v>
      </c>
      <c r="I716" s="96">
        <v>1</v>
      </c>
      <c r="J716" s="96">
        <v>3938</v>
      </c>
      <c r="K716" s="96" t="s">
        <v>2648</v>
      </c>
    </row>
    <row r="717" spans="1:11" x14ac:dyDescent="0.25">
      <c r="A717" s="96" t="s">
        <v>5817</v>
      </c>
      <c r="B717" s="96" t="s">
        <v>5817</v>
      </c>
      <c r="C717" s="96" t="s">
        <v>2469</v>
      </c>
      <c r="D717" s="96">
        <v>193</v>
      </c>
      <c r="E717" s="96">
        <v>0.18779851</v>
      </c>
      <c r="F717" s="96">
        <v>1.6279591</v>
      </c>
      <c r="G717" s="96">
        <v>1.7102616000000001E-2</v>
      </c>
      <c r="H717" s="96">
        <v>0.12966952000000001</v>
      </c>
      <c r="I717" s="96">
        <v>1</v>
      </c>
      <c r="J717" s="96">
        <v>6341</v>
      </c>
      <c r="K717" s="96" t="s">
        <v>5376</v>
      </c>
    </row>
    <row r="718" spans="1:11" x14ac:dyDescent="0.25">
      <c r="A718" s="96" t="s">
        <v>5818</v>
      </c>
      <c r="B718" s="96" t="s">
        <v>5818</v>
      </c>
      <c r="C718" s="96" t="s">
        <v>2469</v>
      </c>
      <c r="D718" s="96">
        <v>188</v>
      </c>
      <c r="E718" s="96">
        <v>0.18364797999999999</v>
      </c>
      <c r="F718" s="96">
        <v>1.6278383000000001</v>
      </c>
      <c r="G718" s="96">
        <v>2.0120724999999999E-2</v>
      </c>
      <c r="H718" s="96">
        <v>0.12958510000000001</v>
      </c>
      <c r="I718" s="96">
        <v>1</v>
      </c>
      <c r="J718" s="96">
        <v>4654</v>
      </c>
      <c r="K718" s="96" t="s">
        <v>5819</v>
      </c>
    </row>
    <row r="719" spans="1:11" x14ac:dyDescent="0.25">
      <c r="A719" s="96" t="s">
        <v>5820</v>
      </c>
      <c r="B719" s="96" t="s">
        <v>5820</v>
      </c>
      <c r="C719" s="96" t="s">
        <v>2469</v>
      </c>
      <c r="D719" s="96">
        <v>194</v>
      </c>
      <c r="E719" s="96">
        <v>0.18308288</v>
      </c>
      <c r="F719" s="96">
        <v>1.6272848</v>
      </c>
      <c r="G719" s="96">
        <v>1.7051152999999999E-2</v>
      </c>
      <c r="H719" s="96">
        <v>0.12985250000000001</v>
      </c>
      <c r="I719" s="96">
        <v>1</v>
      </c>
      <c r="J719" s="96">
        <v>9357</v>
      </c>
      <c r="K719" s="96" t="s">
        <v>5576</v>
      </c>
    </row>
    <row r="720" spans="1:11" x14ac:dyDescent="0.25">
      <c r="A720" s="96" t="s">
        <v>5821</v>
      </c>
      <c r="B720" s="96" t="s">
        <v>5821</v>
      </c>
      <c r="C720" s="96" t="s">
        <v>2469</v>
      </c>
      <c r="D720" s="96">
        <v>24</v>
      </c>
      <c r="E720" s="96">
        <v>0.33246720000000002</v>
      </c>
      <c r="F720" s="96">
        <v>1.6271059999999999</v>
      </c>
      <c r="G720" s="96">
        <v>5.2503053000000001E-2</v>
      </c>
      <c r="H720" s="96">
        <v>0.12982837999999999</v>
      </c>
      <c r="I720" s="96">
        <v>1</v>
      </c>
      <c r="J720" s="96">
        <v>6099</v>
      </c>
      <c r="K720" s="96" t="s">
        <v>5822</v>
      </c>
    </row>
    <row r="721" spans="1:11" x14ac:dyDescent="0.25">
      <c r="A721" s="96" t="s">
        <v>5823</v>
      </c>
      <c r="B721" s="96" t="s">
        <v>5823</v>
      </c>
      <c r="C721" s="96" t="s">
        <v>2469</v>
      </c>
      <c r="D721" s="96">
        <v>193</v>
      </c>
      <c r="E721" s="96">
        <v>0.18668071999999999</v>
      </c>
      <c r="F721" s="96">
        <v>1.6267536</v>
      </c>
      <c r="G721" s="96">
        <v>1.9133938E-2</v>
      </c>
      <c r="H721" s="96">
        <v>0.12992977999999999</v>
      </c>
      <c r="I721" s="96">
        <v>1</v>
      </c>
      <c r="J721" s="96">
        <v>9587</v>
      </c>
      <c r="K721" s="96" t="s">
        <v>5824</v>
      </c>
    </row>
    <row r="722" spans="1:11" x14ac:dyDescent="0.25">
      <c r="A722" s="96" t="s">
        <v>5825</v>
      </c>
      <c r="B722" s="96" t="s">
        <v>5825</v>
      </c>
      <c r="C722" s="96" t="s">
        <v>2469</v>
      </c>
      <c r="D722" s="96">
        <v>198</v>
      </c>
      <c r="E722" s="96">
        <v>0.18482538000000001</v>
      </c>
      <c r="F722" s="96">
        <v>1.6263875000000001</v>
      </c>
      <c r="G722" s="96">
        <v>1.0040159999999999E-2</v>
      </c>
      <c r="H722" s="96">
        <v>0.13004499999999999</v>
      </c>
      <c r="I722" s="96">
        <v>1</v>
      </c>
      <c r="J722" s="96">
        <v>6350</v>
      </c>
      <c r="K722" s="96" t="s">
        <v>5826</v>
      </c>
    </row>
    <row r="723" spans="1:11" x14ac:dyDescent="0.25">
      <c r="A723" s="96" t="s">
        <v>5827</v>
      </c>
      <c r="B723" s="96" t="s">
        <v>5827</v>
      </c>
      <c r="C723" s="96" t="s">
        <v>2469</v>
      </c>
      <c r="D723" s="96">
        <v>65</v>
      </c>
      <c r="E723" s="96">
        <v>0.24155885999999999</v>
      </c>
      <c r="F723" s="96">
        <v>1.626088</v>
      </c>
      <c r="G723" s="96">
        <v>4.1357372000000003E-2</v>
      </c>
      <c r="H723" s="96">
        <v>0.13011386</v>
      </c>
      <c r="I723" s="96">
        <v>1</v>
      </c>
      <c r="J723" s="96">
        <v>2136</v>
      </c>
      <c r="K723" s="96" t="s">
        <v>5828</v>
      </c>
    </row>
    <row r="724" spans="1:11" x14ac:dyDescent="0.25">
      <c r="A724" s="96" t="s">
        <v>5829</v>
      </c>
      <c r="B724" s="96" t="s">
        <v>5829</v>
      </c>
      <c r="C724" s="96" t="s">
        <v>2469</v>
      </c>
      <c r="D724" s="96">
        <v>108</v>
      </c>
      <c r="E724" s="96">
        <v>0.20925625</v>
      </c>
      <c r="F724" s="96">
        <v>1.6255816000000001</v>
      </c>
      <c r="G724" s="96">
        <v>2.7692306999999999E-2</v>
      </c>
      <c r="H724" s="96">
        <v>0.13035073999999999</v>
      </c>
      <c r="I724" s="96">
        <v>1</v>
      </c>
      <c r="J724" s="96">
        <v>5848</v>
      </c>
      <c r="K724" s="96" t="s">
        <v>5830</v>
      </c>
    </row>
    <row r="725" spans="1:11" x14ac:dyDescent="0.25">
      <c r="A725" s="96" t="s">
        <v>5831</v>
      </c>
      <c r="B725" s="96" t="s">
        <v>5831</v>
      </c>
      <c r="C725" s="96" t="s">
        <v>2469</v>
      </c>
      <c r="D725" s="96">
        <v>190</v>
      </c>
      <c r="E725" s="96">
        <v>0.18538763999999999</v>
      </c>
      <c r="F725" s="96">
        <v>1.6251589</v>
      </c>
      <c r="G725" s="96">
        <v>2.5201613000000001E-2</v>
      </c>
      <c r="H725" s="96">
        <v>0.13048536999999999</v>
      </c>
      <c r="I725" s="96">
        <v>1</v>
      </c>
      <c r="J725" s="96">
        <v>10569</v>
      </c>
      <c r="K725" s="96" t="s">
        <v>5832</v>
      </c>
    </row>
    <row r="726" spans="1:11" x14ac:dyDescent="0.25">
      <c r="A726" s="96" t="s">
        <v>5833</v>
      </c>
      <c r="B726" s="96" t="s">
        <v>5833</v>
      </c>
      <c r="C726" s="96" t="s">
        <v>2469</v>
      </c>
      <c r="D726" s="96">
        <v>177</v>
      </c>
      <c r="E726" s="96">
        <v>0.18862012</v>
      </c>
      <c r="F726" s="96">
        <v>1.6250332999999999</v>
      </c>
      <c r="G726" s="96">
        <v>1.7034068999999999E-2</v>
      </c>
      <c r="H726" s="96">
        <v>0.13041748</v>
      </c>
      <c r="I726" s="96">
        <v>1</v>
      </c>
      <c r="J726" s="96">
        <v>10382</v>
      </c>
      <c r="K726" s="96" t="s">
        <v>5834</v>
      </c>
    </row>
    <row r="727" spans="1:11" x14ac:dyDescent="0.25">
      <c r="A727" s="96" t="s">
        <v>2649</v>
      </c>
      <c r="B727" s="96" t="s">
        <v>2649</v>
      </c>
      <c r="C727" s="96" t="s">
        <v>2469</v>
      </c>
      <c r="D727" s="96">
        <v>156</v>
      </c>
      <c r="E727" s="96">
        <v>0.19091358999999999</v>
      </c>
      <c r="F727" s="96">
        <v>1.6243445000000001</v>
      </c>
      <c r="G727" s="96">
        <v>1.814516E-2</v>
      </c>
      <c r="H727" s="96">
        <v>0.13081904</v>
      </c>
      <c r="I727" s="96">
        <v>1</v>
      </c>
      <c r="J727" s="96">
        <v>9175</v>
      </c>
      <c r="K727" s="96" t="s">
        <v>5835</v>
      </c>
    </row>
    <row r="728" spans="1:11" x14ac:dyDescent="0.25">
      <c r="A728" s="96" t="s">
        <v>5836</v>
      </c>
      <c r="B728" s="96" t="s">
        <v>5836</v>
      </c>
      <c r="C728" s="96" t="s">
        <v>2469</v>
      </c>
      <c r="D728" s="96">
        <v>199</v>
      </c>
      <c r="E728" s="96">
        <v>0.18245384000000001</v>
      </c>
      <c r="F728" s="96">
        <v>1.6231656999999999</v>
      </c>
      <c r="G728" s="96">
        <v>1.3026052E-2</v>
      </c>
      <c r="H728" s="96">
        <v>0.13162462</v>
      </c>
      <c r="I728" s="96">
        <v>1</v>
      </c>
      <c r="J728" s="96">
        <v>3824</v>
      </c>
      <c r="K728" s="96" t="s">
        <v>2650</v>
      </c>
    </row>
    <row r="729" spans="1:11" x14ac:dyDescent="0.25">
      <c r="A729" s="96" t="s">
        <v>5837</v>
      </c>
      <c r="B729" s="96" t="s">
        <v>5837</v>
      </c>
      <c r="C729" s="96" t="s">
        <v>2469</v>
      </c>
      <c r="D729" s="96">
        <v>194</v>
      </c>
      <c r="E729" s="96">
        <v>0.18632056999999999</v>
      </c>
      <c r="F729" s="96">
        <v>1.6229298000000001</v>
      </c>
      <c r="G729" s="96">
        <v>1.5075376999999999E-2</v>
      </c>
      <c r="H729" s="96">
        <v>0.13163259999999999</v>
      </c>
      <c r="I729" s="96">
        <v>1</v>
      </c>
      <c r="J729" s="96">
        <v>3338</v>
      </c>
      <c r="K729" s="96" t="s">
        <v>2651</v>
      </c>
    </row>
    <row r="730" spans="1:11" x14ac:dyDescent="0.25">
      <c r="A730" s="96" t="s">
        <v>5838</v>
      </c>
      <c r="B730" s="96" t="s">
        <v>5838</v>
      </c>
      <c r="C730" s="96" t="s">
        <v>2469</v>
      </c>
      <c r="D730" s="96">
        <v>196</v>
      </c>
      <c r="E730" s="96">
        <v>0.18586652000000001</v>
      </c>
      <c r="F730" s="96">
        <v>1.6228031999999999</v>
      </c>
      <c r="G730" s="96">
        <v>1.4070352E-2</v>
      </c>
      <c r="H730" s="96">
        <v>0.13158143</v>
      </c>
      <c r="I730" s="96">
        <v>1</v>
      </c>
      <c r="J730" s="96">
        <v>6875</v>
      </c>
      <c r="K730" s="96" t="s">
        <v>5839</v>
      </c>
    </row>
    <row r="731" spans="1:11" x14ac:dyDescent="0.25">
      <c r="A731" s="96" t="s">
        <v>5840</v>
      </c>
      <c r="B731" s="96" t="s">
        <v>5840</v>
      </c>
      <c r="C731" s="96" t="s">
        <v>2469</v>
      </c>
      <c r="D731" s="96">
        <v>191</v>
      </c>
      <c r="E731" s="96">
        <v>0.18663621</v>
      </c>
      <c r="F731" s="96">
        <v>1.6227986999999999</v>
      </c>
      <c r="G731" s="96">
        <v>1.5075376999999999E-2</v>
      </c>
      <c r="H731" s="96">
        <v>0.13140093</v>
      </c>
      <c r="I731" s="96">
        <v>1</v>
      </c>
      <c r="J731" s="96">
        <v>3862</v>
      </c>
      <c r="K731" s="96" t="s">
        <v>2652</v>
      </c>
    </row>
    <row r="732" spans="1:11" x14ac:dyDescent="0.25">
      <c r="A732" s="96" t="s">
        <v>5841</v>
      </c>
      <c r="B732" s="96" t="s">
        <v>5841</v>
      </c>
      <c r="C732" s="96" t="s">
        <v>2469</v>
      </c>
      <c r="D732" s="96">
        <v>194</v>
      </c>
      <c r="E732" s="96">
        <v>0.18482788</v>
      </c>
      <c r="F732" s="96">
        <v>1.6220268</v>
      </c>
      <c r="G732" s="96">
        <v>1.5060241E-2</v>
      </c>
      <c r="H732" s="96">
        <v>0.13184111000000001</v>
      </c>
      <c r="I732" s="96">
        <v>1</v>
      </c>
      <c r="J732" s="96">
        <v>8112</v>
      </c>
      <c r="K732" s="96" t="s">
        <v>5842</v>
      </c>
    </row>
    <row r="733" spans="1:11" x14ac:dyDescent="0.25">
      <c r="A733" s="96" t="s">
        <v>5843</v>
      </c>
      <c r="B733" s="96" t="s">
        <v>5843</v>
      </c>
      <c r="C733" s="96" t="s">
        <v>2469</v>
      </c>
      <c r="D733" s="96">
        <v>194</v>
      </c>
      <c r="E733" s="96">
        <v>0.18390841999999999</v>
      </c>
      <c r="F733" s="96">
        <v>1.6218973000000001</v>
      </c>
      <c r="G733" s="96">
        <v>1.0050251E-2</v>
      </c>
      <c r="H733" s="96">
        <v>0.13177195</v>
      </c>
      <c r="I733" s="96">
        <v>1</v>
      </c>
      <c r="J733" s="96">
        <v>10676</v>
      </c>
      <c r="K733" s="96" t="s">
        <v>5844</v>
      </c>
    </row>
    <row r="734" spans="1:11" x14ac:dyDescent="0.25">
      <c r="A734" s="96" t="s">
        <v>5845</v>
      </c>
      <c r="B734" s="96" t="s">
        <v>5845</v>
      </c>
      <c r="C734" s="96" t="s">
        <v>2469</v>
      </c>
      <c r="D734" s="96">
        <v>188</v>
      </c>
      <c r="E734" s="96">
        <v>0.18441658</v>
      </c>
      <c r="F734" s="96">
        <v>1.6198418999999999</v>
      </c>
      <c r="G734" s="96">
        <v>1.6064255999999999E-2</v>
      </c>
      <c r="H734" s="96">
        <v>0.13329531</v>
      </c>
      <c r="I734" s="96">
        <v>1</v>
      </c>
      <c r="J734" s="96">
        <v>7023</v>
      </c>
      <c r="K734" s="96" t="s">
        <v>5728</v>
      </c>
    </row>
    <row r="735" spans="1:11" x14ac:dyDescent="0.25">
      <c r="A735" s="96" t="s">
        <v>5846</v>
      </c>
      <c r="B735" s="96" t="s">
        <v>5846</v>
      </c>
      <c r="C735" s="96" t="s">
        <v>2469</v>
      </c>
      <c r="D735" s="96">
        <v>198</v>
      </c>
      <c r="E735" s="96">
        <v>0.18396153000000001</v>
      </c>
      <c r="F735" s="96">
        <v>1.6185385999999999</v>
      </c>
      <c r="G735" s="96">
        <v>9.0452264999999997E-3</v>
      </c>
      <c r="H735" s="96">
        <v>0.13412547</v>
      </c>
      <c r="I735" s="96">
        <v>1</v>
      </c>
      <c r="J735" s="96">
        <v>5489</v>
      </c>
      <c r="K735" s="96" t="s">
        <v>5847</v>
      </c>
    </row>
    <row r="736" spans="1:11" x14ac:dyDescent="0.25">
      <c r="A736" s="96" t="s">
        <v>5848</v>
      </c>
      <c r="B736" s="96" t="s">
        <v>5848</v>
      </c>
      <c r="C736" s="96" t="s">
        <v>2469</v>
      </c>
      <c r="D736" s="96">
        <v>194</v>
      </c>
      <c r="E736" s="96">
        <v>0.18398044999999999</v>
      </c>
      <c r="F736" s="96">
        <v>1.6183554</v>
      </c>
      <c r="G736" s="96">
        <v>2.6104419E-2</v>
      </c>
      <c r="H736" s="96">
        <v>0.13409592000000001</v>
      </c>
      <c r="I736" s="96">
        <v>1</v>
      </c>
      <c r="J736" s="96">
        <v>8645</v>
      </c>
      <c r="K736" s="96" t="s">
        <v>5849</v>
      </c>
    </row>
    <row r="737" spans="1:11" x14ac:dyDescent="0.25">
      <c r="A737" s="96" t="s">
        <v>5850</v>
      </c>
      <c r="B737" s="96" t="s">
        <v>5850</v>
      </c>
      <c r="C737" s="96" t="s">
        <v>2469</v>
      </c>
      <c r="D737" s="96">
        <v>192</v>
      </c>
      <c r="E737" s="96">
        <v>0.18450694000000001</v>
      </c>
      <c r="F737" s="96">
        <v>1.6174183</v>
      </c>
      <c r="G737" s="96">
        <v>1.9114688000000001E-2</v>
      </c>
      <c r="H737" s="96">
        <v>0.13465485999999999</v>
      </c>
      <c r="I737" s="96">
        <v>1</v>
      </c>
      <c r="J737" s="96">
        <v>7223</v>
      </c>
      <c r="K737" s="96" t="s">
        <v>5851</v>
      </c>
    </row>
    <row r="738" spans="1:11" x14ac:dyDescent="0.25">
      <c r="A738" s="96" t="s">
        <v>5852</v>
      </c>
      <c r="B738" s="96" t="s">
        <v>5852</v>
      </c>
      <c r="C738" s="96" t="s">
        <v>2469</v>
      </c>
      <c r="D738" s="96">
        <v>187</v>
      </c>
      <c r="E738" s="96">
        <v>0.18767859000000001</v>
      </c>
      <c r="F738" s="96">
        <v>1.6172995999999999</v>
      </c>
      <c r="G738" s="96">
        <v>2.4169184E-2</v>
      </c>
      <c r="H738" s="96">
        <v>0.13460562000000001</v>
      </c>
      <c r="I738" s="96">
        <v>1</v>
      </c>
      <c r="J738" s="96">
        <v>7230</v>
      </c>
      <c r="K738" s="96" t="s">
        <v>5587</v>
      </c>
    </row>
    <row r="739" spans="1:11" x14ac:dyDescent="0.25">
      <c r="A739" s="96" t="s">
        <v>5853</v>
      </c>
      <c r="B739" s="96" t="s">
        <v>5853</v>
      </c>
      <c r="C739" s="96" t="s">
        <v>2469</v>
      </c>
      <c r="D739" s="96">
        <v>62</v>
      </c>
      <c r="E739" s="96">
        <v>0.24358246</v>
      </c>
      <c r="F739" s="96">
        <v>1.6171966</v>
      </c>
      <c r="G739" s="96">
        <v>3.6876354E-2</v>
      </c>
      <c r="H739" s="96">
        <v>0.13449922</v>
      </c>
      <c r="I739" s="96">
        <v>1</v>
      </c>
      <c r="J739" s="96">
        <v>5270</v>
      </c>
      <c r="K739" s="96" t="s">
        <v>4817</v>
      </c>
    </row>
    <row r="740" spans="1:11" x14ac:dyDescent="0.25">
      <c r="A740" s="96" t="s">
        <v>5854</v>
      </c>
      <c r="B740" s="96" t="s">
        <v>5854</v>
      </c>
      <c r="C740" s="96" t="s">
        <v>2469</v>
      </c>
      <c r="D740" s="96">
        <v>195</v>
      </c>
      <c r="E740" s="96">
        <v>0.18382900999999999</v>
      </c>
      <c r="F740" s="96">
        <v>1.6168218999999999</v>
      </c>
      <c r="G740" s="96">
        <v>2.0161289999999998E-2</v>
      </c>
      <c r="H740" s="96">
        <v>0.13461092</v>
      </c>
      <c r="I740" s="96">
        <v>1</v>
      </c>
      <c r="J740" s="96">
        <v>7180</v>
      </c>
      <c r="K740" s="96" t="s">
        <v>5781</v>
      </c>
    </row>
    <row r="741" spans="1:11" x14ac:dyDescent="0.25">
      <c r="A741" s="96" t="s">
        <v>5855</v>
      </c>
      <c r="B741" s="96" t="s">
        <v>5855</v>
      </c>
      <c r="C741" s="96" t="s">
        <v>2469</v>
      </c>
      <c r="D741" s="96">
        <v>184</v>
      </c>
      <c r="E741" s="96">
        <v>0.1855899</v>
      </c>
      <c r="F741" s="96">
        <v>1.6164643999999999</v>
      </c>
      <c r="G741" s="96">
        <v>2.1105527999999998E-2</v>
      </c>
      <c r="H741" s="96">
        <v>0.1347439</v>
      </c>
      <c r="I741" s="96">
        <v>1</v>
      </c>
      <c r="J741" s="96">
        <v>1201</v>
      </c>
      <c r="K741" s="96" t="s">
        <v>5856</v>
      </c>
    </row>
    <row r="742" spans="1:11" x14ac:dyDescent="0.25">
      <c r="A742" s="96" t="s">
        <v>5857</v>
      </c>
      <c r="B742" s="96" t="s">
        <v>5857</v>
      </c>
      <c r="C742" s="96" t="s">
        <v>2469</v>
      </c>
      <c r="D742" s="96">
        <v>27</v>
      </c>
      <c r="E742" s="96">
        <v>0.32793978000000001</v>
      </c>
      <c r="F742" s="96">
        <v>1.6164099999999999</v>
      </c>
      <c r="G742" s="96">
        <v>4.0194884E-2</v>
      </c>
      <c r="H742" s="96">
        <v>0.13462009999999999</v>
      </c>
      <c r="I742" s="96">
        <v>1</v>
      </c>
      <c r="J742" s="96">
        <v>4414</v>
      </c>
      <c r="K742" s="96" t="s">
        <v>2653</v>
      </c>
    </row>
    <row r="743" spans="1:11" x14ac:dyDescent="0.25">
      <c r="A743" s="96" t="s">
        <v>5858</v>
      </c>
      <c r="B743" s="96" t="s">
        <v>5858</v>
      </c>
      <c r="C743" s="96" t="s">
        <v>2469</v>
      </c>
      <c r="D743" s="96">
        <v>171</v>
      </c>
      <c r="E743" s="96">
        <v>0.18579228</v>
      </c>
      <c r="F743" s="96">
        <v>1.6161455</v>
      </c>
      <c r="G743" s="96">
        <v>2.5150906000000001E-2</v>
      </c>
      <c r="H743" s="96">
        <v>0.13463900000000001</v>
      </c>
      <c r="I743" s="96">
        <v>1</v>
      </c>
      <c r="J743" s="96">
        <v>6696</v>
      </c>
      <c r="K743" s="96" t="s">
        <v>5859</v>
      </c>
    </row>
    <row r="744" spans="1:11" x14ac:dyDescent="0.25">
      <c r="A744" s="96" t="s">
        <v>5860</v>
      </c>
      <c r="B744" s="96" t="s">
        <v>5860</v>
      </c>
      <c r="C744" s="96" t="s">
        <v>2469</v>
      </c>
      <c r="D744" s="96">
        <v>37</v>
      </c>
      <c r="E744" s="96">
        <v>0.28593740000000001</v>
      </c>
      <c r="F744" s="96">
        <v>1.615818</v>
      </c>
      <c r="G744" s="96">
        <v>4.6242774E-2</v>
      </c>
      <c r="H744" s="96">
        <v>0.13474030000000001</v>
      </c>
      <c r="I744" s="96">
        <v>1</v>
      </c>
      <c r="J744" s="96">
        <v>9975</v>
      </c>
      <c r="K744" s="96" t="s">
        <v>5861</v>
      </c>
    </row>
    <row r="745" spans="1:11" x14ac:dyDescent="0.25">
      <c r="A745" s="96" t="s">
        <v>5862</v>
      </c>
      <c r="B745" s="96" t="s">
        <v>5862</v>
      </c>
      <c r="C745" s="96" t="s">
        <v>2469</v>
      </c>
      <c r="D745" s="96">
        <v>194</v>
      </c>
      <c r="E745" s="96">
        <v>0.18420787</v>
      </c>
      <c r="F745" s="96">
        <v>1.6156889999999999</v>
      </c>
      <c r="G745" s="96">
        <v>1.8200201999999999E-2</v>
      </c>
      <c r="H745" s="96">
        <v>0.13468473</v>
      </c>
      <c r="I745" s="96">
        <v>1</v>
      </c>
      <c r="J745" s="96">
        <v>4606</v>
      </c>
      <c r="K745" s="96" t="s">
        <v>5599</v>
      </c>
    </row>
    <row r="746" spans="1:11" x14ac:dyDescent="0.25">
      <c r="A746" s="96" t="s">
        <v>5863</v>
      </c>
      <c r="B746" s="96" t="s">
        <v>5863</v>
      </c>
      <c r="C746" s="96" t="s">
        <v>2469</v>
      </c>
      <c r="D746" s="96">
        <v>190</v>
      </c>
      <c r="E746" s="96">
        <v>0.18622369</v>
      </c>
      <c r="F746" s="96">
        <v>1.6142964</v>
      </c>
      <c r="G746" s="96">
        <v>1.3078470999999999E-2</v>
      </c>
      <c r="H746" s="96">
        <v>0.13558841999999999</v>
      </c>
      <c r="I746" s="96">
        <v>1</v>
      </c>
      <c r="J746" s="96">
        <v>7864</v>
      </c>
      <c r="K746" s="96" t="s">
        <v>5116</v>
      </c>
    </row>
    <row r="747" spans="1:11" x14ac:dyDescent="0.25">
      <c r="A747" s="96" t="s">
        <v>5864</v>
      </c>
      <c r="B747" s="96" t="s">
        <v>5864</v>
      </c>
      <c r="C747" s="96" t="s">
        <v>2469</v>
      </c>
      <c r="D747" s="96">
        <v>118</v>
      </c>
      <c r="E747" s="96">
        <v>0.20405854000000001</v>
      </c>
      <c r="F747" s="96">
        <v>1.6140211</v>
      </c>
      <c r="G747" s="96">
        <v>2.7663935000000001E-2</v>
      </c>
      <c r="H747" s="96">
        <v>0.1356395</v>
      </c>
      <c r="I747" s="96">
        <v>1</v>
      </c>
      <c r="J747" s="96">
        <v>4276</v>
      </c>
      <c r="K747" s="96" t="s">
        <v>2654</v>
      </c>
    </row>
    <row r="748" spans="1:11" x14ac:dyDescent="0.25">
      <c r="A748" s="96" t="s">
        <v>5865</v>
      </c>
      <c r="B748" s="96" t="s">
        <v>5865</v>
      </c>
      <c r="C748" s="96" t="s">
        <v>2469</v>
      </c>
      <c r="D748" s="96">
        <v>192</v>
      </c>
      <c r="E748" s="96">
        <v>0.18391911999999999</v>
      </c>
      <c r="F748" s="96">
        <v>1.6138557</v>
      </c>
      <c r="G748" s="96">
        <v>1.6064255999999999E-2</v>
      </c>
      <c r="H748" s="96">
        <v>0.13560425000000001</v>
      </c>
      <c r="I748" s="96">
        <v>1</v>
      </c>
      <c r="J748" s="96">
        <v>2709</v>
      </c>
      <c r="K748" s="96" t="s">
        <v>5866</v>
      </c>
    </row>
    <row r="749" spans="1:11" x14ac:dyDescent="0.25">
      <c r="A749" s="96" t="s">
        <v>5867</v>
      </c>
      <c r="B749" s="96" t="s">
        <v>5867</v>
      </c>
      <c r="C749" s="96" t="s">
        <v>2469</v>
      </c>
      <c r="D749" s="96">
        <v>332</v>
      </c>
      <c r="E749" s="96">
        <v>0.16857119000000001</v>
      </c>
      <c r="F749" s="96">
        <v>1.6137292000000001</v>
      </c>
      <c r="G749" s="96">
        <v>8.0080080000000005E-3</v>
      </c>
      <c r="H749" s="96">
        <v>0.13550462999999999</v>
      </c>
      <c r="I749" s="96">
        <v>1</v>
      </c>
      <c r="J749" s="96">
        <v>1145</v>
      </c>
      <c r="K749" s="96" t="s">
        <v>5464</v>
      </c>
    </row>
    <row r="750" spans="1:11" x14ac:dyDescent="0.25">
      <c r="A750" s="96" t="s">
        <v>5868</v>
      </c>
      <c r="B750" s="96" t="s">
        <v>5868</v>
      </c>
      <c r="C750" s="96" t="s">
        <v>2469</v>
      </c>
      <c r="D750" s="96">
        <v>198</v>
      </c>
      <c r="E750" s="96">
        <v>0.1809991</v>
      </c>
      <c r="F750" s="96">
        <v>1.6136368999999999</v>
      </c>
      <c r="G750" s="96">
        <v>1.4056225E-2</v>
      </c>
      <c r="H750" s="96">
        <v>0.13541068000000001</v>
      </c>
      <c r="I750" s="96">
        <v>1</v>
      </c>
      <c r="J750" s="96">
        <v>7212</v>
      </c>
      <c r="K750" s="96" t="s">
        <v>5869</v>
      </c>
    </row>
    <row r="751" spans="1:11" x14ac:dyDescent="0.25">
      <c r="A751" s="96" t="s">
        <v>5870</v>
      </c>
      <c r="B751" s="96" t="s">
        <v>5870</v>
      </c>
      <c r="C751" s="96" t="s">
        <v>2469</v>
      </c>
      <c r="D751" s="96">
        <v>190</v>
      </c>
      <c r="E751" s="96">
        <v>0.18372674</v>
      </c>
      <c r="F751" s="96">
        <v>1.6123276</v>
      </c>
      <c r="G751" s="96">
        <v>2.4072217E-2</v>
      </c>
      <c r="H751" s="96">
        <v>0.13633284000000001</v>
      </c>
      <c r="I751" s="96">
        <v>1</v>
      </c>
      <c r="J751" s="96">
        <v>10016</v>
      </c>
      <c r="K751" s="96" t="s">
        <v>5871</v>
      </c>
    </row>
    <row r="752" spans="1:11" x14ac:dyDescent="0.25">
      <c r="A752" s="96" t="s">
        <v>5872</v>
      </c>
      <c r="B752" s="96" t="s">
        <v>5872</v>
      </c>
      <c r="C752" s="96" t="s">
        <v>2469</v>
      </c>
      <c r="D752" s="96">
        <v>185</v>
      </c>
      <c r="E752" s="96">
        <v>0.18261005</v>
      </c>
      <c r="F752" s="96">
        <v>1.6116212999999999</v>
      </c>
      <c r="G752" s="96">
        <v>1.9133938E-2</v>
      </c>
      <c r="H752" s="96">
        <v>0.13673207000000001</v>
      </c>
      <c r="I752" s="96">
        <v>1</v>
      </c>
      <c r="J752" s="96">
        <v>4694</v>
      </c>
      <c r="K752" s="96" t="s">
        <v>5819</v>
      </c>
    </row>
    <row r="753" spans="1:11" x14ac:dyDescent="0.25">
      <c r="A753" s="96" t="s">
        <v>5873</v>
      </c>
      <c r="B753" s="96" t="s">
        <v>5873</v>
      </c>
      <c r="C753" s="96" t="s">
        <v>2469</v>
      </c>
      <c r="D753" s="96">
        <v>80</v>
      </c>
      <c r="E753" s="96">
        <v>0.22485794000000001</v>
      </c>
      <c r="F753" s="96">
        <v>1.6113166999999999</v>
      </c>
      <c r="G753" s="96">
        <v>2.739726E-2</v>
      </c>
      <c r="H753" s="96">
        <v>0.13678129999999999</v>
      </c>
      <c r="I753" s="96">
        <v>1</v>
      </c>
      <c r="J753" s="96">
        <v>9488</v>
      </c>
      <c r="K753" s="96" t="s">
        <v>5874</v>
      </c>
    </row>
    <row r="754" spans="1:11" x14ac:dyDescent="0.25">
      <c r="A754" s="96" t="s">
        <v>5875</v>
      </c>
      <c r="B754" s="96" t="s">
        <v>5875</v>
      </c>
      <c r="C754" s="96" t="s">
        <v>2469</v>
      </c>
      <c r="D754" s="96">
        <v>196</v>
      </c>
      <c r="E754" s="96">
        <v>0.18310788</v>
      </c>
      <c r="F754" s="96">
        <v>1.6098905999999999</v>
      </c>
      <c r="G754" s="96">
        <v>1.8090452999999999E-2</v>
      </c>
      <c r="H754" s="96">
        <v>0.13775527000000001</v>
      </c>
      <c r="I754" s="96">
        <v>1</v>
      </c>
      <c r="J754" s="96">
        <v>10489</v>
      </c>
      <c r="K754" s="96" t="s">
        <v>5834</v>
      </c>
    </row>
    <row r="755" spans="1:11" x14ac:dyDescent="0.25">
      <c r="A755" s="96" t="s">
        <v>5876</v>
      </c>
      <c r="B755" s="96" t="s">
        <v>5876</v>
      </c>
      <c r="C755" s="96" t="s">
        <v>2469</v>
      </c>
      <c r="D755" s="96">
        <v>96</v>
      </c>
      <c r="E755" s="96">
        <v>0.21808873000000001</v>
      </c>
      <c r="F755" s="96">
        <v>1.6098501999999999</v>
      </c>
      <c r="G755" s="96">
        <v>4.2619539999999997E-2</v>
      </c>
      <c r="H755" s="96">
        <v>0.13762170000000001</v>
      </c>
      <c r="I755" s="96">
        <v>1</v>
      </c>
      <c r="J755" s="96">
        <v>9247</v>
      </c>
      <c r="K755" s="96" t="s">
        <v>5536</v>
      </c>
    </row>
    <row r="756" spans="1:11" x14ac:dyDescent="0.25">
      <c r="A756" s="96" t="s">
        <v>5877</v>
      </c>
      <c r="B756" s="96" t="s">
        <v>5877</v>
      </c>
      <c r="C756" s="96" t="s">
        <v>2469</v>
      </c>
      <c r="D756" s="96">
        <v>195</v>
      </c>
      <c r="E756" s="96">
        <v>0.18508453999999999</v>
      </c>
      <c r="F756" s="96">
        <v>1.6096866999999999</v>
      </c>
      <c r="G756" s="96">
        <v>1.3052209E-2</v>
      </c>
      <c r="H756" s="96">
        <v>0.13757755999999999</v>
      </c>
      <c r="I756" s="96">
        <v>1</v>
      </c>
      <c r="J756" s="96">
        <v>11101</v>
      </c>
      <c r="K756" s="96" t="s">
        <v>5878</v>
      </c>
    </row>
    <row r="757" spans="1:11" x14ac:dyDescent="0.25">
      <c r="A757" s="96" t="s">
        <v>5879</v>
      </c>
      <c r="B757" s="96" t="s">
        <v>5879</v>
      </c>
      <c r="C757" s="96" t="s">
        <v>2469</v>
      </c>
      <c r="D757" s="96">
        <v>190</v>
      </c>
      <c r="E757" s="96">
        <v>0.18336933999999999</v>
      </c>
      <c r="F757" s="96">
        <v>1.609386</v>
      </c>
      <c r="G757" s="96">
        <v>2.3115576999999998E-2</v>
      </c>
      <c r="H757" s="96">
        <v>0.1376705</v>
      </c>
      <c r="I757" s="96">
        <v>1</v>
      </c>
      <c r="J757" s="96">
        <v>7315</v>
      </c>
      <c r="K757" s="96" t="s">
        <v>5880</v>
      </c>
    </row>
    <row r="758" spans="1:11" x14ac:dyDescent="0.25">
      <c r="A758" s="96" t="s">
        <v>5881</v>
      </c>
      <c r="B758" s="96" t="s">
        <v>5881</v>
      </c>
      <c r="C758" s="96" t="s">
        <v>2469</v>
      </c>
      <c r="D758" s="96">
        <v>186</v>
      </c>
      <c r="E758" s="96">
        <v>0.18254687</v>
      </c>
      <c r="F758" s="96">
        <v>1.6087750999999999</v>
      </c>
      <c r="G758" s="96">
        <v>1.6048145E-2</v>
      </c>
      <c r="H758" s="96">
        <v>0.13805132000000001</v>
      </c>
      <c r="I758" s="96">
        <v>1</v>
      </c>
      <c r="J758" s="96">
        <v>3115</v>
      </c>
      <c r="K758" s="96" t="s">
        <v>5882</v>
      </c>
    </row>
    <row r="759" spans="1:11" x14ac:dyDescent="0.25">
      <c r="A759" s="96" t="s">
        <v>5883</v>
      </c>
      <c r="B759" s="96" t="s">
        <v>5883</v>
      </c>
      <c r="C759" s="96" t="s">
        <v>2469</v>
      </c>
      <c r="D759" s="96">
        <v>184</v>
      </c>
      <c r="E759" s="96">
        <v>0.18534955</v>
      </c>
      <c r="F759" s="96">
        <v>1.6084923</v>
      </c>
      <c r="G759" s="96">
        <v>2.0120724999999999E-2</v>
      </c>
      <c r="H759" s="96">
        <v>0.13809953999999999</v>
      </c>
      <c r="I759" s="96">
        <v>1</v>
      </c>
      <c r="J759" s="96">
        <v>10001</v>
      </c>
      <c r="K759" s="96" t="s">
        <v>5871</v>
      </c>
    </row>
    <row r="760" spans="1:11" x14ac:dyDescent="0.25">
      <c r="A760" s="96" t="s">
        <v>5884</v>
      </c>
      <c r="B760" s="96" t="s">
        <v>5884</v>
      </c>
      <c r="C760" s="96" t="s">
        <v>2469</v>
      </c>
      <c r="D760" s="96">
        <v>184</v>
      </c>
      <c r="E760" s="96">
        <v>0.18428681999999999</v>
      </c>
      <c r="F760" s="96">
        <v>1.6077477</v>
      </c>
      <c r="G760" s="96">
        <v>1.5105739999999999E-2</v>
      </c>
      <c r="H760" s="96">
        <v>0.13860207999999999</v>
      </c>
      <c r="I760" s="96">
        <v>1</v>
      </c>
      <c r="J760" s="96">
        <v>5055</v>
      </c>
      <c r="K760" s="96" t="s">
        <v>5885</v>
      </c>
    </row>
    <row r="761" spans="1:11" x14ac:dyDescent="0.25">
      <c r="A761" s="96" t="s">
        <v>5886</v>
      </c>
      <c r="B761" s="96" t="s">
        <v>5886</v>
      </c>
      <c r="C761" s="96" t="s">
        <v>2469</v>
      </c>
      <c r="D761" s="96">
        <v>195</v>
      </c>
      <c r="E761" s="96">
        <v>0.18104400000000001</v>
      </c>
      <c r="F761" s="96">
        <v>1.6074535000000001</v>
      </c>
      <c r="G761" s="96">
        <v>2.2066197999999999E-2</v>
      </c>
      <c r="H761" s="96">
        <v>0.13864028</v>
      </c>
      <c r="I761" s="96">
        <v>1</v>
      </c>
      <c r="J761" s="96">
        <v>7247</v>
      </c>
      <c r="K761" s="96" t="s">
        <v>5887</v>
      </c>
    </row>
    <row r="762" spans="1:11" x14ac:dyDescent="0.25">
      <c r="A762" s="96" t="s">
        <v>5888</v>
      </c>
      <c r="B762" s="96" t="s">
        <v>5888</v>
      </c>
      <c r="C762" s="96" t="s">
        <v>2469</v>
      </c>
      <c r="D762" s="96">
        <v>81</v>
      </c>
      <c r="E762" s="96">
        <v>0.22100763000000001</v>
      </c>
      <c r="F762" s="96">
        <v>1.6072674</v>
      </c>
      <c r="G762" s="96">
        <v>5.0052135999999997E-2</v>
      </c>
      <c r="H762" s="96">
        <v>0.13862574</v>
      </c>
      <c r="I762" s="96">
        <v>1</v>
      </c>
      <c r="J762" s="96">
        <v>7184</v>
      </c>
      <c r="K762" s="96" t="s">
        <v>5889</v>
      </c>
    </row>
    <row r="763" spans="1:11" x14ac:dyDescent="0.25">
      <c r="A763" s="96" t="s">
        <v>5890</v>
      </c>
      <c r="B763" s="96" t="s">
        <v>5890</v>
      </c>
      <c r="C763" s="96" t="s">
        <v>2469</v>
      </c>
      <c r="D763" s="96">
        <v>191</v>
      </c>
      <c r="E763" s="96">
        <v>0.18278593000000001</v>
      </c>
      <c r="F763" s="96">
        <v>1.6072611000000001</v>
      </c>
      <c r="G763" s="96">
        <v>2.6156941E-2</v>
      </c>
      <c r="H763" s="96">
        <v>0.13844623</v>
      </c>
      <c r="I763" s="96">
        <v>1</v>
      </c>
      <c r="J763" s="96">
        <v>6258</v>
      </c>
      <c r="K763" s="96" t="s">
        <v>5376</v>
      </c>
    </row>
    <row r="764" spans="1:11" x14ac:dyDescent="0.25">
      <c r="A764" s="96" t="s">
        <v>5891</v>
      </c>
      <c r="B764" s="96" t="s">
        <v>5891</v>
      </c>
      <c r="C764" s="96" t="s">
        <v>2469</v>
      </c>
      <c r="D764" s="96">
        <v>187</v>
      </c>
      <c r="E764" s="96">
        <v>0.18559581</v>
      </c>
      <c r="F764" s="96">
        <v>1.6071105000000001</v>
      </c>
      <c r="G764" s="96">
        <v>1.8108651E-2</v>
      </c>
      <c r="H764" s="96">
        <v>0.13838848000000001</v>
      </c>
      <c r="I764" s="96">
        <v>1</v>
      </c>
      <c r="J764" s="96">
        <v>4679</v>
      </c>
      <c r="K764" s="96" t="s">
        <v>2655</v>
      </c>
    </row>
    <row r="765" spans="1:11" x14ac:dyDescent="0.25">
      <c r="A765" s="96" t="s">
        <v>5892</v>
      </c>
      <c r="B765" s="96" t="s">
        <v>5892</v>
      </c>
      <c r="C765" s="96" t="s">
        <v>2469</v>
      </c>
      <c r="D765" s="96">
        <v>196</v>
      </c>
      <c r="E765" s="96">
        <v>0.18320064</v>
      </c>
      <c r="F765" s="96">
        <v>1.6070565000000001</v>
      </c>
      <c r="G765" s="96">
        <v>2.006018E-2</v>
      </c>
      <c r="H765" s="96">
        <v>0.13823869999999999</v>
      </c>
      <c r="I765" s="96">
        <v>1</v>
      </c>
      <c r="J765" s="96">
        <v>6401</v>
      </c>
      <c r="K765" s="96" t="s">
        <v>5893</v>
      </c>
    </row>
    <row r="766" spans="1:11" x14ac:dyDescent="0.25">
      <c r="A766" s="96" t="s">
        <v>5894</v>
      </c>
      <c r="B766" s="96" t="s">
        <v>5894</v>
      </c>
      <c r="C766" s="96" t="s">
        <v>2469</v>
      </c>
      <c r="D766" s="96">
        <v>192</v>
      </c>
      <c r="E766" s="96">
        <v>0.18213800999999999</v>
      </c>
      <c r="F766" s="96">
        <v>1.6069344999999999</v>
      </c>
      <c r="G766" s="96">
        <v>2.4024025000000001E-2</v>
      </c>
      <c r="H766" s="96">
        <v>0.13814580000000001</v>
      </c>
      <c r="I766" s="96">
        <v>1</v>
      </c>
      <c r="J766" s="96">
        <v>6005</v>
      </c>
      <c r="K766" s="96" t="s">
        <v>4867</v>
      </c>
    </row>
    <row r="767" spans="1:11" x14ac:dyDescent="0.25">
      <c r="A767" s="96" t="s">
        <v>5895</v>
      </c>
      <c r="B767" s="96" t="s">
        <v>5895</v>
      </c>
      <c r="C767" s="96" t="s">
        <v>2469</v>
      </c>
      <c r="D767" s="96">
        <v>192</v>
      </c>
      <c r="E767" s="96">
        <v>0.18380079999999999</v>
      </c>
      <c r="F767" s="96">
        <v>1.6063706</v>
      </c>
      <c r="G767" s="96">
        <v>2.5050099999999999E-2</v>
      </c>
      <c r="H767" s="96">
        <v>0.13840859999999999</v>
      </c>
      <c r="I767" s="96">
        <v>1</v>
      </c>
      <c r="J767" s="96">
        <v>10890</v>
      </c>
      <c r="K767" s="96" t="s">
        <v>5534</v>
      </c>
    </row>
    <row r="768" spans="1:11" x14ac:dyDescent="0.25">
      <c r="A768" s="96" t="s">
        <v>2656</v>
      </c>
      <c r="B768" s="96" t="s">
        <v>2656</v>
      </c>
      <c r="C768" s="96" t="s">
        <v>2469</v>
      </c>
      <c r="D768" s="96">
        <v>56</v>
      </c>
      <c r="E768" s="96">
        <v>0.24875196999999999</v>
      </c>
      <c r="F768" s="96">
        <v>1.6063615</v>
      </c>
      <c r="G768" s="96">
        <v>4.1170098000000002E-2</v>
      </c>
      <c r="H768" s="96">
        <v>0.13823443999999999</v>
      </c>
      <c r="I768" s="96">
        <v>1</v>
      </c>
      <c r="J768" s="96">
        <v>956</v>
      </c>
      <c r="K768" s="96" t="s">
        <v>5896</v>
      </c>
    </row>
    <row r="769" spans="1:11" x14ac:dyDescent="0.25">
      <c r="A769" s="96" t="s">
        <v>5897</v>
      </c>
      <c r="B769" s="96" t="s">
        <v>5897</v>
      </c>
      <c r="C769" s="96" t="s">
        <v>2469</v>
      </c>
      <c r="D769" s="96">
        <v>188</v>
      </c>
      <c r="E769" s="96">
        <v>0.18331354999999999</v>
      </c>
      <c r="F769" s="96">
        <v>1.6059226</v>
      </c>
      <c r="G769" s="96">
        <v>2.3092369000000001E-2</v>
      </c>
      <c r="H769" s="96">
        <v>0.13841803</v>
      </c>
      <c r="I769" s="96">
        <v>1</v>
      </c>
      <c r="J769" s="96">
        <v>6601</v>
      </c>
      <c r="K769" s="96" t="s">
        <v>5898</v>
      </c>
    </row>
    <row r="770" spans="1:11" x14ac:dyDescent="0.25">
      <c r="A770" s="96" t="s">
        <v>5899</v>
      </c>
      <c r="B770" s="96" t="s">
        <v>5899</v>
      </c>
      <c r="C770" s="96" t="s">
        <v>2469</v>
      </c>
      <c r="D770" s="96">
        <v>190</v>
      </c>
      <c r="E770" s="96">
        <v>0.18266584</v>
      </c>
      <c r="F770" s="96">
        <v>1.6058399999999999</v>
      </c>
      <c r="G770" s="96">
        <v>2.1105527999999998E-2</v>
      </c>
      <c r="H770" s="96">
        <v>0.13831357999999999</v>
      </c>
      <c r="I770" s="96">
        <v>1</v>
      </c>
      <c r="J770" s="96">
        <v>9413</v>
      </c>
      <c r="K770" s="96" t="s">
        <v>5626</v>
      </c>
    </row>
    <row r="771" spans="1:11" x14ac:dyDescent="0.25">
      <c r="A771" s="96" t="s">
        <v>5900</v>
      </c>
      <c r="B771" s="96" t="s">
        <v>5900</v>
      </c>
      <c r="C771" s="96" t="s">
        <v>2469</v>
      </c>
      <c r="D771" s="96">
        <v>193</v>
      </c>
      <c r="E771" s="96">
        <v>0.18405664999999999</v>
      </c>
      <c r="F771" s="96">
        <v>1.6048252999999999</v>
      </c>
      <c r="G771" s="96">
        <v>1.6080402000000001E-2</v>
      </c>
      <c r="H771" s="96">
        <v>0.13897947999999999</v>
      </c>
      <c r="I771" s="96">
        <v>1</v>
      </c>
      <c r="J771" s="96">
        <v>9339</v>
      </c>
      <c r="K771" s="96" t="s">
        <v>5576</v>
      </c>
    </row>
    <row r="772" spans="1:11" x14ac:dyDescent="0.25">
      <c r="A772" s="96" t="s">
        <v>5901</v>
      </c>
      <c r="B772" s="96" t="s">
        <v>5901</v>
      </c>
      <c r="C772" s="96" t="s">
        <v>2469</v>
      </c>
      <c r="D772" s="96">
        <v>196</v>
      </c>
      <c r="E772" s="96">
        <v>0.18180044000000001</v>
      </c>
      <c r="F772" s="96">
        <v>1.6043525000000001</v>
      </c>
      <c r="G772" s="96">
        <v>2.4096385000000001E-2</v>
      </c>
      <c r="H772" s="96">
        <v>0.13922145999999999</v>
      </c>
      <c r="I772" s="96">
        <v>1</v>
      </c>
      <c r="J772" s="96">
        <v>4977</v>
      </c>
      <c r="K772" s="96" t="s">
        <v>2560</v>
      </c>
    </row>
    <row r="773" spans="1:11" x14ac:dyDescent="0.25">
      <c r="A773" s="96" t="s">
        <v>2657</v>
      </c>
      <c r="B773" s="96" t="s">
        <v>2657</v>
      </c>
      <c r="C773" s="96" t="s">
        <v>2469</v>
      </c>
      <c r="D773" s="96">
        <v>34</v>
      </c>
      <c r="E773" s="96">
        <v>0.29186499999999999</v>
      </c>
      <c r="F773" s="96">
        <v>1.6039323999999999</v>
      </c>
      <c r="G773" s="96">
        <v>4.7072332000000001E-2</v>
      </c>
      <c r="H773" s="96">
        <v>0.13938977999999999</v>
      </c>
      <c r="I773" s="96">
        <v>1</v>
      </c>
      <c r="J773" s="96">
        <v>6383</v>
      </c>
      <c r="K773" s="96" t="s">
        <v>5902</v>
      </c>
    </row>
    <row r="774" spans="1:11" x14ac:dyDescent="0.25">
      <c r="A774" s="96" t="s">
        <v>5903</v>
      </c>
      <c r="B774" s="96" t="s">
        <v>5903</v>
      </c>
      <c r="C774" s="96" t="s">
        <v>2469</v>
      </c>
      <c r="D774" s="96">
        <v>199</v>
      </c>
      <c r="E774" s="96">
        <v>0.18130699</v>
      </c>
      <c r="F774" s="96">
        <v>1.6037892</v>
      </c>
      <c r="G774" s="96">
        <v>2.8140703E-2</v>
      </c>
      <c r="H774" s="96">
        <v>0.13934045</v>
      </c>
      <c r="I774" s="96">
        <v>1</v>
      </c>
      <c r="J774" s="96">
        <v>8172</v>
      </c>
      <c r="K774" s="96" t="s">
        <v>5842</v>
      </c>
    </row>
    <row r="775" spans="1:11" x14ac:dyDescent="0.25">
      <c r="A775" s="96" t="s">
        <v>5904</v>
      </c>
      <c r="B775" s="96" t="s">
        <v>5904</v>
      </c>
      <c r="C775" s="96" t="s">
        <v>2469</v>
      </c>
      <c r="D775" s="96">
        <v>193</v>
      </c>
      <c r="E775" s="96">
        <v>0.18301234</v>
      </c>
      <c r="F775" s="96">
        <v>1.6036865</v>
      </c>
      <c r="G775" s="96">
        <v>1.2048191999999999E-2</v>
      </c>
      <c r="H775" s="96">
        <v>0.13926279999999999</v>
      </c>
      <c r="I775" s="96">
        <v>1</v>
      </c>
      <c r="J775" s="96">
        <v>9061</v>
      </c>
      <c r="K775" s="96" t="s">
        <v>5413</v>
      </c>
    </row>
    <row r="776" spans="1:11" x14ac:dyDescent="0.25">
      <c r="A776" s="96" t="s">
        <v>5905</v>
      </c>
      <c r="B776" s="96" t="s">
        <v>5905</v>
      </c>
      <c r="C776" s="96" t="s">
        <v>2469</v>
      </c>
      <c r="D776" s="96">
        <v>192</v>
      </c>
      <c r="E776" s="96">
        <v>0.18383071000000001</v>
      </c>
      <c r="F776" s="96">
        <v>1.6032166000000001</v>
      </c>
      <c r="G776" s="96">
        <v>1.7119840000000001E-2</v>
      </c>
      <c r="H776" s="96">
        <v>0.13947202</v>
      </c>
      <c r="I776" s="96">
        <v>1</v>
      </c>
      <c r="J776" s="96">
        <v>8475</v>
      </c>
      <c r="K776" s="96" t="s">
        <v>5775</v>
      </c>
    </row>
    <row r="777" spans="1:11" x14ac:dyDescent="0.25">
      <c r="A777" s="96" t="s">
        <v>5906</v>
      </c>
      <c r="B777" s="96" t="s">
        <v>5906</v>
      </c>
      <c r="C777" s="96" t="s">
        <v>2469</v>
      </c>
      <c r="D777" s="96">
        <v>46</v>
      </c>
      <c r="E777" s="96">
        <v>0.26252645000000002</v>
      </c>
      <c r="F777" s="96">
        <v>1.6029302000000001</v>
      </c>
      <c r="G777" s="96">
        <v>4.6538024999999997E-2</v>
      </c>
      <c r="H777" s="96">
        <v>0.1395033</v>
      </c>
      <c r="I777" s="96">
        <v>1</v>
      </c>
      <c r="J777" s="96">
        <v>2330</v>
      </c>
      <c r="K777" s="96" t="s">
        <v>2658</v>
      </c>
    </row>
    <row r="778" spans="1:11" x14ac:dyDescent="0.25">
      <c r="A778" s="96" t="s">
        <v>5907</v>
      </c>
      <c r="B778" s="96" t="s">
        <v>5907</v>
      </c>
      <c r="C778" s="96" t="s">
        <v>2469</v>
      </c>
      <c r="D778" s="96">
        <v>186</v>
      </c>
      <c r="E778" s="96">
        <v>0.18510967</v>
      </c>
      <c r="F778" s="96">
        <v>1.6023836</v>
      </c>
      <c r="G778" s="96">
        <v>1.9114688000000001E-2</v>
      </c>
      <c r="H778" s="96">
        <v>0.13983572</v>
      </c>
      <c r="I778" s="96">
        <v>1</v>
      </c>
      <c r="J778" s="96">
        <v>10786</v>
      </c>
      <c r="K778" s="96" t="s">
        <v>5908</v>
      </c>
    </row>
    <row r="779" spans="1:11" x14ac:dyDescent="0.25">
      <c r="A779" s="96" t="s">
        <v>5909</v>
      </c>
      <c r="B779" s="96" t="s">
        <v>5909</v>
      </c>
      <c r="C779" s="96" t="s">
        <v>2469</v>
      </c>
      <c r="D779" s="96">
        <v>182</v>
      </c>
      <c r="E779" s="96">
        <v>0.18539384</v>
      </c>
      <c r="F779" s="96">
        <v>1.6023532</v>
      </c>
      <c r="G779" s="96">
        <v>2.1063189999999999E-2</v>
      </c>
      <c r="H779" s="96">
        <v>0.13967637999999999</v>
      </c>
      <c r="I779" s="96">
        <v>1</v>
      </c>
      <c r="J779" s="96">
        <v>7287</v>
      </c>
      <c r="K779" s="96" t="s">
        <v>5587</v>
      </c>
    </row>
    <row r="780" spans="1:11" x14ac:dyDescent="0.25">
      <c r="A780" s="96" t="s">
        <v>5910</v>
      </c>
      <c r="B780" s="96" t="s">
        <v>5910</v>
      </c>
      <c r="C780" s="96" t="s">
        <v>2469</v>
      </c>
      <c r="D780" s="96">
        <v>190</v>
      </c>
      <c r="E780" s="96">
        <v>0.18280186000000001</v>
      </c>
      <c r="F780" s="96">
        <v>1.6021327999999999</v>
      </c>
      <c r="G780" s="96">
        <v>2.6130654E-2</v>
      </c>
      <c r="H780" s="96">
        <v>0.13967755000000001</v>
      </c>
      <c r="I780" s="96">
        <v>1</v>
      </c>
      <c r="J780" s="96">
        <v>9109</v>
      </c>
      <c r="K780" s="96" t="s">
        <v>5650</v>
      </c>
    </row>
    <row r="781" spans="1:11" x14ac:dyDescent="0.25">
      <c r="A781" s="96" t="s">
        <v>5911</v>
      </c>
      <c r="B781" s="96" t="s">
        <v>5911</v>
      </c>
      <c r="C781" s="96" t="s">
        <v>2469</v>
      </c>
      <c r="D781" s="96">
        <v>39</v>
      </c>
      <c r="E781" s="96">
        <v>0.28288447999999999</v>
      </c>
      <c r="F781" s="96">
        <v>1.6020232000000001</v>
      </c>
      <c r="G781" s="96">
        <v>4.4217686999999999E-2</v>
      </c>
      <c r="H781" s="96">
        <v>0.13958207</v>
      </c>
      <c r="I781" s="96">
        <v>1</v>
      </c>
      <c r="J781" s="96">
        <v>12396</v>
      </c>
      <c r="K781" s="96" t="s">
        <v>5912</v>
      </c>
    </row>
    <row r="782" spans="1:11" x14ac:dyDescent="0.25">
      <c r="A782" s="96" t="s">
        <v>5913</v>
      </c>
      <c r="B782" s="96" t="s">
        <v>5913</v>
      </c>
      <c r="C782" s="96" t="s">
        <v>2469</v>
      </c>
      <c r="D782" s="96">
        <v>191</v>
      </c>
      <c r="E782" s="96">
        <v>0.1830185</v>
      </c>
      <c r="F782" s="96">
        <v>1.6017399000000001</v>
      </c>
      <c r="G782" s="96">
        <v>1.6177957999999999E-2</v>
      </c>
      <c r="H782" s="96">
        <v>0.13962189999999999</v>
      </c>
      <c r="I782" s="96">
        <v>1</v>
      </c>
      <c r="J782" s="96">
        <v>9587</v>
      </c>
      <c r="K782" s="96" t="s">
        <v>5740</v>
      </c>
    </row>
    <row r="783" spans="1:11" x14ac:dyDescent="0.25">
      <c r="A783" s="96" t="s">
        <v>5914</v>
      </c>
      <c r="B783" s="96" t="s">
        <v>5914</v>
      </c>
      <c r="C783" s="96" t="s">
        <v>2469</v>
      </c>
      <c r="D783" s="96">
        <v>194</v>
      </c>
      <c r="E783" s="96">
        <v>0.18197252999999999</v>
      </c>
      <c r="F783" s="96">
        <v>1.6014329</v>
      </c>
      <c r="G783" s="96">
        <v>2.1148037000000001E-2</v>
      </c>
      <c r="H783" s="96">
        <v>0.1397091</v>
      </c>
      <c r="I783" s="96">
        <v>1</v>
      </c>
      <c r="J783" s="96">
        <v>8128</v>
      </c>
      <c r="K783" s="96" t="s">
        <v>5612</v>
      </c>
    </row>
    <row r="784" spans="1:11" x14ac:dyDescent="0.25">
      <c r="A784" s="96" t="s">
        <v>5915</v>
      </c>
      <c r="B784" s="96" t="s">
        <v>5915</v>
      </c>
      <c r="C784" s="96" t="s">
        <v>2469</v>
      </c>
      <c r="D784" s="96">
        <v>193</v>
      </c>
      <c r="E784" s="96">
        <v>0.18530862000000001</v>
      </c>
      <c r="F784" s="96">
        <v>1.6011165000000001</v>
      </c>
      <c r="G784" s="96">
        <v>2.8169013999999999E-2</v>
      </c>
      <c r="H784" s="96">
        <v>0.13980012999999999</v>
      </c>
      <c r="I784" s="96">
        <v>1</v>
      </c>
      <c r="J784" s="96">
        <v>5970</v>
      </c>
      <c r="K784" s="96" t="s">
        <v>5285</v>
      </c>
    </row>
    <row r="785" spans="1:11" x14ac:dyDescent="0.25">
      <c r="A785" s="96" t="s">
        <v>5916</v>
      </c>
      <c r="B785" s="96" t="s">
        <v>5916</v>
      </c>
      <c r="C785" s="96" t="s">
        <v>2469</v>
      </c>
      <c r="D785" s="96">
        <v>25</v>
      </c>
      <c r="E785" s="96">
        <v>0.32203619999999999</v>
      </c>
      <c r="F785" s="96">
        <v>1.6007681</v>
      </c>
      <c r="G785" s="96">
        <v>5.9610705999999999E-2</v>
      </c>
      <c r="H785" s="96">
        <v>0.1399215</v>
      </c>
      <c r="I785" s="96">
        <v>1</v>
      </c>
      <c r="J785" s="96">
        <v>6970</v>
      </c>
      <c r="K785" s="96" t="s">
        <v>5917</v>
      </c>
    </row>
    <row r="786" spans="1:11" x14ac:dyDescent="0.25">
      <c r="A786" s="96" t="s">
        <v>5918</v>
      </c>
      <c r="B786" s="96" t="s">
        <v>5918</v>
      </c>
      <c r="C786" s="96" t="s">
        <v>2469</v>
      </c>
      <c r="D786" s="96">
        <v>190</v>
      </c>
      <c r="E786" s="96">
        <v>0.1851729</v>
      </c>
      <c r="F786" s="96">
        <v>1.6005031999999999</v>
      </c>
      <c r="G786" s="96">
        <v>1.9095477E-2</v>
      </c>
      <c r="H786" s="96">
        <v>0.14000562</v>
      </c>
      <c r="I786" s="96">
        <v>1</v>
      </c>
      <c r="J786" s="96">
        <v>5978</v>
      </c>
      <c r="K786" s="96" t="s">
        <v>4867</v>
      </c>
    </row>
    <row r="787" spans="1:11" x14ac:dyDescent="0.25">
      <c r="A787" s="96" t="s">
        <v>5919</v>
      </c>
      <c r="B787" s="96" t="s">
        <v>5919</v>
      </c>
      <c r="C787" s="96" t="s">
        <v>2469</v>
      </c>
      <c r="D787" s="96">
        <v>103</v>
      </c>
      <c r="E787" s="96">
        <v>0.20914388</v>
      </c>
      <c r="F787" s="96">
        <v>1.5997819</v>
      </c>
      <c r="G787" s="96">
        <v>2.7950310999999999E-2</v>
      </c>
      <c r="H787" s="96">
        <v>0.14043589000000001</v>
      </c>
      <c r="I787" s="96">
        <v>1</v>
      </c>
      <c r="J787" s="96">
        <v>8423</v>
      </c>
      <c r="K787" s="96" t="s">
        <v>4946</v>
      </c>
    </row>
    <row r="788" spans="1:11" x14ac:dyDescent="0.25">
      <c r="A788" s="96" t="s">
        <v>5920</v>
      </c>
      <c r="B788" s="96" t="s">
        <v>5920</v>
      </c>
      <c r="C788" s="96" t="s">
        <v>2469</v>
      </c>
      <c r="D788" s="96">
        <v>192</v>
      </c>
      <c r="E788" s="96">
        <v>0.18087612</v>
      </c>
      <c r="F788" s="96">
        <v>1.5992383999999999</v>
      </c>
      <c r="G788" s="96">
        <v>2.4169184E-2</v>
      </c>
      <c r="H788" s="96">
        <v>0.14074774000000001</v>
      </c>
      <c r="I788" s="96">
        <v>1</v>
      </c>
      <c r="J788" s="96">
        <v>7072</v>
      </c>
      <c r="K788" s="96" t="s">
        <v>5921</v>
      </c>
    </row>
    <row r="789" spans="1:11" x14ac:dyDescent="0.25">
      <c r="A789" s="96" t="s">
        <v>5922</v>
      </c>
      <c r="B789" s="96" t="s">
        <v>5922</v>
      </c>
      <c r="C789" s="96" t="s">
        <v>2469</v>
      </c>
      <c r="D789" s="96">
        <v>19</v>
      </c>
      <c r="E789" s="96">
        <v>0.3689809</v>
      </c>
      <c r="F789" s="96">
        <v>1.599153</v>
      </c>
      <c r="G789" s="96">
        <v>5.3524803000000003E-2</v>
      </c>
      <c r="H789" s="96">
        <v>0.14064660000000001</v>
      </c>
      <c r="I789" s="96">
        <v>1</v>
      </c>
      <c r="J789" s="96">
        <v>4230</v>
      </c>
      <c r="K789" s="96" t="s">
        <v>2633</v>
      </c>
    </row>
    <row r="790" spans="1:11" x14ac:dyDescent="0.25">
      <c r="A790" s="96" t="s">
        <v>5923</v>
      </c>
      <c r="B790" s="96" t="s">
        <v>5923</v>
      </c>
      <c r="C790" s="96" t="s">
        <v>2469</v>
      </c>
      <c r="D790" s="96">
        <v>193</v>
      </c>
      <c r="E790" s="96">
        <v>0.17966646</v>
      </c>
      <c r="F790" s="96">
        <v>1.5988178</v>
      </c>
      <c r="G790" s="96">
        <v>2.8000000000000001E-2</v>
      </c>
      <c r="H790" s="96">
        <v>0.14074444999999999</v>
      </c>
      <c r="I790" s="96">
        <v>1</v>
      </c>
      <c r="J790" s="96">
        <v>3750</v>
      </c>
      <c r="K790" s="96" t="s">
        <v>5262</v>
      </c>
    </row>
    <row r="791" spans="1:11" x14ac:dyDescent="0.25">
      <c r="A791" s="96" t="s">
        <v>5924</v>
      </c>
      <c r="B791" s="96" t="s">
        <v>5924</v>
      </c>
      <c r="C791" s="96" t="s">
        <v>2469</v>
      </c>
      <c r="D791" s="96">
        <v>196</v>
      </c>
      <c r="E791" s="96">
        <v>0.1797494</v>
      </c>
      <c r="F791" s="96">
        <v>1.5984863</v>
      </c>
      <c r="G791" s="96">
        <v>1.9114688000000001E-2</v>
      </c>
      <c r="H791" s="96">
        <v>0.1408421</v>
      </c>
      <c r="I791" s="96">
        <v>1</v>
      </c>
      <c r="J791" s="96">
        <v>6642</v>
      </c>
      <c r="K791" s="96" t="s">
        <v>5925</v>
      </c>
    </row>
    <row r="792" spans="1:11" x14ac:dyDescent="0.25">
      <c r="A792" s="96" t="s">
        <v>5926</v>
      </c>
      <c r="B792" s="96" t="s">
        <v>5926</v>
      </c>
      <c r="C792" s="96" t="s">
        <v>2469</v>
      </c>
      <c r="D792" s="96">
        <v>184</v>
      </c>
      <c r="E792" s="96">
        <v>0.18068472999999999</v>
      </c>
      <c r="F792" s="96">
        <v>1.5979665999999999</v>
      </c>
      <c r="G792" s="96">
        <v>2.2088353000000002E-2</v>
      </c>
      <c r="H792" s="96">
        <v>0.14102972999999999</v>
      </c>
      <c r="I792" s="96">
        <v>1</v>
      </c>
      <c r="J792" s="96">
        <v>7688</v>
      </c>
      <c r="K792" s="96" t="s">
        <v>5927</v>
      </c>
    </row>
    <row r="793" spans="1:11" x14ac:dyDescent="0.25">
      <c r="A793" s="96" t="s">
        <v>5928</v>
      </c>
      <c r="B793" s="96" t="s">
        <v>5928</v>
      </c>
      <c r="C793" s="96" t="s">
        <v>2469</v>
      </c>
      <c r="D793" s="96">
        <v>22</v>
      </c>
      <c r="E793" s="96">
        <v>0.34167209999999998</v>
      </c>
      <c r="F793" s="96">
        <v>1.5979293999999999</v>
      </c>
      <c r="G793" s="96">
        <v>4.4554456999999999E-2</v>
      </c>
      <c r="H793" s="96">
        <v>0.14087680999999999</v>
      </c>
      <c r="I793" s="96">
        <v>1</v>
      </c>
      <c r="J793" s="96">
        <v>9320</v>
      </c>
      <c r="K793" s="96" t="s">
        <v>5929</v>
      </c>
    </row>
    <row r="794" spans="1:11" x14ac:dyDescent="0.25">
      <c r="A794" s="96" t="s">
        <v>2659</v>
      </c>
      <c r="B794" s="96" t="s">
        <v>2659</v>
      </c>
      <c r="C794" s="96" t="s">
        <v>2469</v>
      </c>
      <c r="D794" s="96">
        <v>24</v>
      </c>
      <c r="E794" s="96">
        <v>0.33416744999999998</v>
      </c>
      <c r="F794" s="96">
        <v>1.5979041</v>
      </c>
      <c r="G794" s="96">
        <v>6.0049020000000002E-2</v>
      </c>
      <c r="H794" s="96">
        <v>0.14072174000000001</v>
      </c>
      <c r="I794" s="96">
        <v>1</v>
      </c>
      <c r="J794" s="96">
        <v>12167</v>
      </c>
      <c r="K794" s="96" t="s">
        <v>5930</v>
      </c>
    </row>
    <row r="795" spans="1:11" x14ac:dyDescent="0.25">
      <c r="A795" s="96" t="s">
        <v>5931</v>
      </c>
      <c r="B795" s="96" t="s">
        <v>5931</v>
      </c>
      <c r="C795" s="96" t="s">
        <v>2469</v>
      </c>
      <c r="D795" s="96">
        <v>188</v>
      </c>
      <c r="E795" s="96">
        <v>0.18318704</v>
      </c>
      <c r="F795" s="96">
        <v>1.5978408</v>
      </c>
      <c r="G795" s="96">
        <v>1.9133938E-2</v>
      </c>
      <c r="H795" s="96">
        <v>0.14059615</v>
      </c>
      <c r="I795" s="96">
        <v>1</v>
      </c>
      <c r="J795" s="96">
        <v>1182</v>
      </c>
      <c r="K795" s="96" t="s">
        <v>5932</v>
      </c>
    </row>
    <row r="796" spans="1:11" x14ac:dyDescent="0.25">
      <c r="A796" s="96" t="s">
        <v>5933</v>
      </c>
      <c r="B796" s="96" t="s">
        <v>5933</v>
      </c>
      <c r="C796" s="96" t="s">
        <v>2469</v>
      </c>
      <c r="D796" s="96">
        <v>22</v>
      </c>
      <c r="E796" s="96">
        <v>0.34994219999999998</v>
      </c>
      <c r="F796" s="96">
        <v>1.5977432</v>
      </c>
      <c r="G796" s="96">
        <v>4.2160740000000002E-2</v>
      </c>
      <c r="H796" s="96">
        <v>0.14050749000000001</v>
      </c>
      <c r="I796" s="96">
        <v>1</v>
      </c>
      <c r="J796" s="96">
        <v>4305</v>
      </c>
      <c r="K796" s="96" t="s">
        <v>2660</v>
      </c>
    </row>
    <row r="797" spans="1:11" x14ac:dyDescent="0.25">
      <c r="A797" s="96" t="s">
        <v>5934</v>
      </c>
      <c r="B797" s="96" t="s">
        <v>5934</v>
      </c>
      <c r="C797" s="96" t="s">
        <v>2469</v>
      </c>
      <c r="D797" s="96">
        <v>194</v>
      </c>
      <c r="E797" s="96">
        <v>0.18072431999999999</v>
      </c>
      <c r="F797" s="96">
        <v>1.5969310999999999</v>
      </c>
      <c r="G797" s="96">
        <v>1.5045134999999999E-2</v>
      </c>
      <c r="H797" s="96">
        <v>0.14105439</v>
      </c>
      <c r="I797" s="96">
        <v>1</v>
      </c>
      <c r="J797" s="96">
        <v>5169</v>
      </c>
      <c r="K797" s="96" t="s">
        <v>2569</v>
      </c>
    </row>
    <row r="798" spans="1:11" x14ac:dyDescent="0.25">
      <c r="A798" s="96" t="s">
        <v>5935</v>
      </c>
      <c r="B798" s="96" t="s">
        <v>5935</v>
      </c>
      <c r="C798" s="96" t="s">
        <v>2469</v>
      </c>
      <c r="D798" s="96">
        <v>191</v>
      </c>
      <c r="E798" s="96">
        <v>0.18153194</v>
      </c>
      <c r="F798" s="96">
        <v>1.5966787</v>
      </c>
      <c r="G798" s="96">
        <v>1.9076305000000002E-2</v>
      </c>
      <c r="H798" s="96">
        <v>0.14111312000000001</v>
      </c>
      <c r="I798" s="96">
        <v>1</v>
      </c>
      <c r="J798" s="96">
        <v>4410</v>
      </c>
      <c r="K798" s="96" t="s">
        <v>2661</v>
      </c>
    </row>
    <row r="799" spans="1:11" x14ac:dyDescent="0.25">
      <c r="A799" s="96" t="s">
        <v>5936</v>
      </c>
      <c r="B799" s="96" t="s">
        <v>5936</v>
      </c>
      <c r="C799" s="96" t="s">
        <v>2469</v>
      </c>
      <c r="D799" s="96">
        <v>188</v>
      </c>
      <c r="E799" s="96">
        <v>0.18620439999999999</v>
      </c>
      <c r="F799" s="96">
        <v>1.5965118</v>
      </c>
      <c r="G799" s="96">
        <v>1.4070352E-2</v>
      </c>
      <c r="H799" s="96">
        <v>0.14106324000000001</v>
      </c>
      <c r="I799" s="96">
        <v>1</v>
      </c>
      <c r="J799" s="96">
        <v>2798</v>
      </c>
      <c r="K799" s="96" t="s">
        <v>5937</v>
      </c>
    </row>
    <row r="800" spans="1:11" x14ac:dyDescent="0.25">
      <c r="A800" s="96" t="s">
        <v>5938</v>
      </c>
      <c r="B800" s="96" t="s">
        <v>5938</v>
      </c>
      <c r="C800" s="96" t="s">
        <v>2469</v>
      </c>
      <c r="D800" s="96">
        <v>39</v>
      </c>
      <c r="E800" s="96">
        <v>0.27850904999999998</v>
      </c>
      <c r="F800" s="96">
        <v>1.5962265</v>
      </c>
      <c r="G800" s="96">
        <v>4.6838405999999999E-2</v>
      </c>
      <c r="H800" s="96">
        <v>0.14116459000000001</v>
      </c>
      <c r="I800" s="96">
        <v>1</v>
      </c>
      <c r="J800" s="96">
        <v>9975</v>
      </c>
      <c r="K800" s="96" t="s">
        <v>5467</v>
      </c>
    </row>
    <row r="801" spans="1:11" x14ac:dyDescent="0.25">
      <c r="A801" s="96" t="s">
        <v>5939</v>
      </c>
      <c r="B801" s="96" t="s">
        <v>5939</v>
      </c>
      <c r="C801" s="96" t="s">
        <v>2469</v>
      </c>
      <c r="D801" s="96">
        <v>22</v>
      </c>
      <c r="E801" s="96">
        <v>0.33880167999999999</v>
      </c>
      <c r="F801" s="96">
        <v>1.5959333</v>
      </c>
      <c r="G801" s="96">
        <v>5.7934508000000003E-2</v>
      </c>
      <c r="H801" s="96">
        <v>0.14122789999999999</v>
      </c>
      <c r="I801" s="96">
        <v>1</v>
      </c>
      <c r="J801" s="96">
        <v>4886</v>
      </c>
      <c r="K801" s="96" t="s">
        <v>2662</v>
      </c>
    </row>
    <row r="802" spans="1:11" x14ac:dyDescent="0.25">
      <c r="A802" s="96" t="s">
        <v>5940</v>
      </c>
      <c r="B802" s="96" t="s">
        <v>5940</v>
      </c>
      <c r="C802" s="96" t="s">
        <v>2469</v>
      </c>
      <c r="D802" s="96">
        <v>31</v>
      </c>
      <c r="E802" s="96">
        <v>0.29986089999999999</v>
      </c>
      <c r="F802" s="96">
        <v>1.5957501000000001</v>
      </c>
      <c r="G802" s="96">
        <v>6.0459489999999998E-2</v>
      </c>
      <c r="H802" s="96">
        <v>0.14121573000000001</v>
      </c>
      <c r="I802" s="96">
        <v>1</v>
      </c>
      <c r="J802" s="96">
        <v>5769</v>
      </c>
      <c r="K802" s="96" t="s">
        <v>2634</v>
      </c>
    </row>
    <row r="803" spans="1:11" x14ac:dyDescent="0.25">
      <c r="A803" s="96" t="s">
        <v>5941</v>
      </c>
      <c r="B803" s="96" t="s">
        <v>5941</v>
      </c>
      <c r="C803" s="96" t="s">
        <v>2469</v>
      </c>
      <c r="D803" s="96">
        <v>188</v>
      </c>
      <c r="E803" s="96">
        <v>0.18421614</v>
      </c>
      <c r="F803" s="96">
        <v>1.5955154</v>
      </c>
      <c r="G803" s="96">
        <v>2.7081244000000001E-2</v>
      </c>
      <c r="H803" s="96">
        <v>0.14125114999999999</v>
      </c>
      <c r="I803" s="96">
        <v>1</v>
      </c>
      <c r="J803" s="96">
        <v>8672</v>
      </c>
      <c r="K803" s="96" t="s">
        <v>5849</v>
      </c>
    </row>
    <row r="804" spans="1:11" x14ac:dyDescent="0.25">
      <c r="A804" s="96" t="s">
        <v>5942</v>
      </c>
      <c r="B804" s="96" t="s">
        <v>5942</v>
      </c>
      <c r="C804" s="96" t="s">
        <v>2469</v>
      </c>
      <c r="D804" s="96">
        <v>192</v>
      </c>
      <c r="E804" s="96">
        <v>0.18296659000000001</v>
      </c>
      <c r="F804" s="96">
        <v>1.5945355000000001</v>
      </c>
      <c r="G804" s="96">
        <v>2.0120724999999999E-2</v>
      </c>
      <c r="H804" s="96">
        <v>0.14195104</v>
      </c>
      <c r="I804" s="96">
        <v>1</v>
      </c>
      <c r="J804" s="96">
        <v>9200</v>
      </c>
      <c r="K804" s="96" t="s">
        <v>5943</v>
      </c>
    </row>
    <row r="805" spans="1:11" x14ac:dyDescent="0.25">
      <c r="A805" s="96" t="s">
        <v>5944</v>
      </c>
      <c r="B805" s="96" t="s">
        <v>5944</v>
      </c>
      <c r="C805" s="96" t="s">
        <v>2469</v>
      </c>
      <c r="D805" s="96">
        <v>29</v>
      </c>
      <c r="E805" s="96">
        <v>0.30553912999999999</v>
      </c>
      <c r="F805" s="96">
        <v>1.5942666999999999</v>
      </c>
      <c r="G805" s="96">
        <v>6.0168470000000002E-2</v>
      </c>
      <c r="H805" s="96">
        <v>0.14200789</v>
      </c>
      <c r="I805" s="96">
        <v>1</v>
      </c>
      <c r="J805" s="96">
        <v>844</v>
      </c>
      <c r="K805" s="96" t="s">
        <v>2663</v>
      </c>
    </row>
    <row r="806" spans="1:11" x14ac:dyDescent="0.25">
      <c r="A806" s="96" t="s">
        <v>5945</v>
      </c>
      <c r="B806" s="96" t="s">
        <v>5945</v>
      </c>
      <c r="C806" s="96" t="s">
        <v>2469</v>
      </c>
      <c r="D806" s="96">
        <v>196</v>
      </c>
      <c r="E806" s="96">
        <v>0.18119716999999999</v>
      </c>
      <c r="F806" s="96">
        <v>1.5939413</v>
      </c>
      <c r="G806" s="96">
        <v>2.4072217E-2</v>
      </c>
      <c r="H806" s="96">
        <v>0.14209469</v>
      </c>
      <c r="I806" s="96">
        <v>1</v>
      </c>
      <c r="J806" s="96">
        <v>5894</v>
      </c>
      <c r="K806" s="96" t="s">
        <v>5946</v>
      </c>
    </row>
    <row r="807" spans="1:11" x14ac:dyDescent="0.25">
      <c r="A807" s="96" t="s">
        <v>5947</v>
      </c>
      <c r="B807" s="96" t="s">
        <v>5947</v>
      </c>
      <c r="C807" s="96" t="s">
        <v>2469</v>
      </c>
      <c r="D807" s="96">
        <v>190</v>
      </c>
      <c r="E807" s="96">
        <v>0.18131120000000001</v>
      </c>
      <c r="F807" s="96">
        <v>1.5929781999999999</v>
      </c>
      <c r="G807" s="96">
        <v>1.7223911000000001E-2</v>
      </c>
      <c r="H807" s="96">
        <v>0.14272001000000001</v>
      </c>
      <c r="I807" s="96">
        <v>1</v>
      </c>
      <c r="J807" s="96">
        <v>7191</v>
      </c>
      <c r="K807" s="96" t="s">
        <v>5948</v>
      </c>
    </row>
    <row r="808" spans="1:11" x14ac:dyDescent="0.25">
      <c r="A808" s="96" t="s">
        <v>5949</v>
      </c>
      <c r="B808" s="96" t="s">
        <v>5949</v>
      </c>
      <c r="C808" s="96" t="s">
        <v>2469</v>
      </c>
      <c r="D808" s="96">
        <v>170</v>
      </c>
      <c r="E808" s="96">
        <v>0.18619548</v>
      </c>
      <c r="F808" s="96">
        <v>1.5923666000000001</v>
      </c>
      <c r="G808" s="96">
        <v>2.3092369000000001E-2</v>
      </c>
      <c r="H808" s="96">
        <v>0.14308217000000001</v>
      </c>
      <c r="I808" s="96">
        <v>1</v>
      </c>
      <c r="J808" s="96">
        <v>5373</v>
      </c>
      <c r="K808" s="96" t="s">
        <v>5118</v>
      </c>
    </row>
    <row r="809" spans="1:11" x14ac:dyDescent="0.25">
      <c r="A809" s="96" t="s">
        <v>5950</v>
      </c>
      <c r="B809" s="96" t="s">
        <v>5950</v>
      </c>
      <c r="C809" s="96" t="s">
        <v>2469</v>
      </c>
      <c r="D809" s="96">
        <v>193</v>
      </c>
      <c r="E809" s="96">
        <v>0.17995475</v>
      </c>
      <c r="F809" s="96">
        <v>1.5917840000000001</v>
      </c>
      <c r="G809" s="96">
        <v>3.2258064000000003E-2</v>
      </c>
      <c r="H809" s="96">
        <v>0.1434223</v>
      </c>
      <c r="I809" s="96">
        <v>1</v>
      </c>
      <c r="J809" s="96">
        <v>6667</v>
      </c>
      <c r="K809" s="96" t="s">
        <v>2572</v>
      </c>
    </row>
    <row r="810" spans="1:11" x14ac:dyDescent="0.25">
      <c r="A810" s="96" t="s">
        <v>5951</v>
      </c>
      <c r="B810" s="96" t="s">
        <v>5951</v>
      </c>
      <c r="C810" s="96" t="s">
        <v>2469</v>
      </c>
      <c r="D810" s="96">
        <v>21</v>
      </c>
      <c r="E810" s="96">
        <v>0.34933057000000001</v>
      </c>
      <c r="F810" s="96">
        <v>1.5916220999999999</v>
      </c>
      <c r="G810" s="96">
        <v>6.3856960000000004E-2</v>
      </c>
      <c r="H810" s="96">
        <v>0.14340120000000001</v>
      </c>
      <c r="I810" s="96">
        <v>1</v>
      </c>
      <c r="J810" s="96">
        <v>8130</v>
      </c>
      <c r="K810" s="96" t="s">
        <v>5952</v>
      </c>
    </row>
    <row r="811" spans="1:11" x14ac:dyDescent="0.25">
      <c r="A811" s="96" t="s">
        <v>5953</v>
      </c>
      <c r="B811" s="96" t="s">
        <v>5953</v>
      </c>
      <c r="C811" s="96" t="s">
        <v>2469</v>
      </c>
      <c r="D811" s="96">
        <v>184</v>
      </c>
      <c r="E811" s="96">
        <v>0.18317504000000001</v>
      </c>
      <c r="F811" s="96">
        <v>1.5909450000000001</v>
      </c>
      <c r="G811" s="96">
        <v>1.6112789999999998E-2</v>
      </c>
      <c r="H811" s="96">
        <v>0.14378218000000001</v>
      </c>
      <c r="I811" s="96">
        <v>1</v>
      </c>
      <c r="J811" s="96">
        <v>3968</v>
      </c>
      <c r="K811" s="96" t="s">
        <v>2556</v>
      </c>
    </row>
    <row r="812" spans="1:11" x14ac:dyDescent="0.25">
      <c r="A812" s="96" t="s">
        <v>5954</v>
      </c>
      <c r="B812" s="96" t="s">
        <v>5954</v>
      </c>
      <c r="C812" s="96" t="s">
        <v>2469</v>
      </c>
      <c r="D812" s="96">
        <v>192</v>
      </c>
      <c r="E812" s="96">
        <v>0.1832298</v>
      </c>
      <c r="F812" s="96">
        <v>1.5907437</v>
      </c>
      <c r="G812" s="96">
        <v>2.4120603000000001E-2</v>
      </c>
      <c r="H812" s="96">
        <v>0.14376964</v>
      </c>
      <c r="I812" s="96">
        <v>1</v>
      </c>
      <c r="J812" s="96">
        <v>6545</v>
      </c>
      <c r="K812" s="96" t="s">
        <v>5898</v>
      </c>
    </row>
    <row r="813" spans="1:11" x14ac:dyDescent="0.25">
      <c r="A813" s="96" t="s">
        <v>5955</v>
      </c>
      <c r="B813" s="96" t="s">
        <v>5955</v>
      </c>
      <c r="C813" s="96" t="s">
        <v>2469</v>
      </c>
      <c r="D813" s="96">
        <v>198</v>
      </c>
      <c r="E813" s="96">
        <v>0.17974585000000001</v>
      </c>
      <c r="F813" s="96">
        <v>1.5902197</v>
      </c>
      <c r="G813" s="96">
        <v>1.5060241E-2</v>
      </c>
      <c r="H813" s="96">
        <v>0.14407002999999999</v>
      </c>
      <c r="I813" s="96">
        <v>1</v>
      </c>
      <c r="J813" s="96">
        <v>4535</v>
      </c>
      <c r="K813" s="96" t="s">
        <v>5956</v>
      </c>
    </row>
    <row r="814" spans="1:11" x14ac:dyDescent="0.25">
      <c r="A814" s="96" t="s">
        <v>5957</v>
      </c>
      <c r="B814" s="96" t="s">
        <v>5957</v>
      </c>
      <c r="C814" s="96" t="s">
        <v>2469</v>
      </c>
      <c r="D814" s="96">
        <v>190</v>
      </c>
      <c r="E814" s="96">
        <v>0.18189004</v>
      </c>
      <c r="F814" s="96">
        <v>1.5900380999999999</v>
      </c>
      <c r="G814" s="96">
        <v>2.4120603000000001E-2</v>
      </c>
      <c r="H814" s="96">
        <v>0.14406936000000001</v>
      </c>
      <c r="I814" s="96">
        <v>1</v>
      </c>
      <c r="J814" s="96">
        <v>1358</v>
      </c>
      <c r="K814" s="96" t="s">
        <v>5958</v>
      </c>
    </row>
    <row r="815" spans="1:11" x14ac:dyDescent="0.25">
      <c r="A815" s="96" t="s">
        <v>5959</v>
      </c>
      <c r="B815" s="96" t="s">
        <v>5959</v>
      </c>
      <c r="C815" s="96" t="s">
        <v>2469</v>
      </c>
      <c r="D815" s="96">
        <v>193</v>
      </c>
      <c r="E815" s="96">
        <v>0.18274260000000001</v>
      </c>
      <c r="F815" s="96">
        <v>1.5900357000000001</v>
      </c>
      <c r="G815" s="96">
        <v>1.5075376999999999E-2</v>
      </c>
      <c r="H815" s="96">
        <v>0.14389214</v>
      </c>
      <c r="I815" s="96">
        <v>1</v>
      </c>
      <c r="J815" s="96">
        <v>6499</v>
      </c>
      <c r="K815" s="96" t="s">
        <v>5347</v>
      </c>
    </row>
    <row r="816" spans="1:11" x14ac:dyDescent="0.25">
      <c r="A816" s="96" t="s">
        <v>5960</v>
      </c>
      <c r="B816" s="96" t="s">
        <v>5960</v>
      </c>
      <c r="C816" s="96" t="s">
        <v>2469</v>
      </c>
      <c r="D816" s="96">
        <v>181</v>
      </c>
      <c r="E816" s="96">
        <v>0.18408142</v>
      </c>
      <c r="F816" s="96">
        <v>1.5900185</v>
      </c>
      <c r="G816" s="96">
        <v>1.7154389999999999E-2</v>
      </c>
      <c r="H816" s="96">
        <v>0.14373262000000001</v>
      </c>
      <c r="I816" s="96">
        <v>1</v>
      </c>
      <c r="J816" s="96">
        <v>11760</v>
      </c>
      <c r="K816" s="96" t="s">
        <v>5961</v>
      </c>
    </row>
    <row r="817" spans="1:11" x14ac:dyDescent="0.25">
      <c r="A817" s="96" t="s">
        <v>5962</v>
      </c>
      <c r="B817" s="96" t="s">
        <v>5962</v>
      </c>
      <c r="C817" s="96" t="s">
        <v>2469</v>
      </c>
      <c r="D817" s="96">
        <v>192</v>
      </c>
      <c r="E817" s="96">
        <v>0.18309821000000001</v>
      </c>
      <c r="F817" s="96">
        <v>1.5893063999999999</v>
      </c>
      <c r="G817" s="96">
        <v>2.4120603000000001E-2</v>
      </c>
      <c r="H817" s="96">
        <v>0.14420536</v>
      </c>
      <c r="I817" s="96">
        <v>1</v>
      </c>
      <c r="J817" s="96">
        <v>10805</v>
      </c>
      <c r="K817" s="96" t="s">
        <v>5963</v>
      </c>
    </row>
    <row r="818" spans="1:11" x14ac:dyDescent="0.25">
      <c r="A818" s="96" t="s">
        <v>5964</v>
      </c>
      <c r="B818" s="96" t="s">
        <v>5964</v>
      </c>
      <c r="C818" s="96" t="s">
        <v>2469</v>
      </c>
      <c r="D818" s="96">
        <v>185</v>
      </c>
      <c r="E818" s="96">
        <v>0.18160962999999999</v>
      </c>
      <c r="F818" s="96">
        <v>1.5882143</v>
      </c>
      <c r="G818" s="96">
        <v>3.2258064000000003E-2</v>
      </c>
      <c r="H818" s="96">
        <v>0.14500279999999999</v>
      </c>
      <c r="I818" s="96">
        <v>1</v>
      </c>
      <c r="J818" s="96">
        <v>9026</v>
      </c>
      <c r="K818" s="96" t="s">
        <v>5809</v>
      </c>
    </row>
    <row r="819" spans="1:11" x14ac:dyDescent="0.25">
      <c r="A819" s="96" t="s">
        <v>5965</v>
      </c>
      <c r="B819" s="96" t="s">
        <v>5965</v>
      </c>
      <c r="C819" s="96" t="s">
        <v>2469</v>
      </c>
      <c r="D819" s="96">
        <v>187</v>
      </c>
      <c r="E819" s="96">
        <v>0.18295359999999999</v>
      </c>
      <c r="F819" s="96">
        <v>1.588017</v>
      </c>
      <c r="G819" s="96">
        <v>2.2088353000000002E-2</v>
      </c>
      <c r="H819" s="96">
        <v>0.14500476000000001</v>
      </c>
      <c r="I819" s="96">
        <v>1</v>
      </c>
      <c r="J819" s="96">
        <v>9171</v>
      </c>
      <c r="K819" s="96" t="s">
        <v>5553</v>
      </c>
    </row>
    <row r="820" spans="1:11" x14ac:dyDescent="0.25">
      <c r="A820" s="96" t="s">
        <v>5966</v>
      </c>
      <c r="B820" s="96" t="s">
        <v>5966</v>
      </c>
      <c r="C820" s="96" t="s">
        <v>2469</v>
      </c>
      <c r="D820" s="96">
        <v>112</v>
      </c>
      <c r="E820" s="96">
        <v>0.20228003999999999</v>
      </c>
      <c r="F820" s="96">
        <v>1.5878445000000001</v>
      </c>
      <c r="G820" s="96">
        <v>3.1023785000000002E-2</v>
      </c>
      <c r="H820" s="96">
        <v>0.14498465999999999</v>
      </c>
      <c r="I820" s="96">
        <v>1</v>
      </c>
      <c r="J820" s="96">
        <v>9605</v>
      </c>
      <c r="K820" s="96" t="s">
        <v>5967</v>
      </c>
    </row>
    <row r="821" spans="1:11" x14ac:dyDescent="0.25">
      <c r="A821" s="96" t="s">
        <v>5968</v>
      </c>
      <c r="B821" s="96" t="s">
        <v>5968</v>
      </c>
      <c r="C821" s="96" t="s">
        <v>2469</v>
      </c>
      <c r="D821" s="96">
        <v>192</v>
      </c>
      <c r="E821" s="96">
        <v>0.18222617999999999</v>
      </c>
      <c r="F821" s="96">
        <v>1.5877779999999999</v>
      </c>
      <c r="G821" s="96">
        <v>2.4072217E-2</v>
      </c>
      <c r="H821" s="96">
        <v>0.14488234999999999</v>
      </c>
      <c r="I821" s="96">
        <v>1</v>
      </c>
      <c r="J821" s="96">
        <v>6624</v>
      </c>
      <c r="K821" s="96" t="s">
        <v>2572</v>
      </c>
    </row>
    <row r="822" spans="1:11" x14ac:dyDescent="0.25">
      <c r="A822" s="96" t="s">
        <v>5969</v>
      </c>
      <c r="B822" s="96" t="s">
        <v>5969</v>
      </c>
      <c r="C822" s="96" t="s">
        <v>2469</v>
      </c>
      <c r="D822" s="96">
        <v>194</v>
      </c>
      <c r="E822" s="96">
        <v>0.18083282000000001</v>
      </c>
      <c r="F822" s="96">
        <v>1.5877619999999999</v>
      </c>
      <c r="G822" s="96">
        <v>2.4072217E-2</v>
      </c>
      <c r="H822" s="96">
        <v>0.14471914999999999</v>
      </c>
      <c r="I822" s="96">
        <v>1</v>
      </c>
      <c r="J822" s="96">
        <v>9218</v>
      </c>
      <c r="K822" s="96" t="s">
        <v>5970</v>
      </c>
    </row>
    <row r="823" spans="1:11" x14ac:dyDescent="0.25">
      <c r="A823" s="96" t="s">
        <v>5971</v>
      </c>
      <c r="B823" s="96" t="s">
        <v>5971</v>
      </c>
      <c r="C823" s="96" t="s">
        <v>2469</v>
      </c>
      <c r="D823" s="96">
        <v>188</v>
      </c>
      <c r="E823" s="96">
        <v>0.17997278</v>
      </c>
      <c r="F823" s="96">
        <v>1.5870169999999999</v>
      </c>
      <c r="G823" s="96">
        <v>2.0080319999999999E-2</v>
      </c>
      <c r="H823" s="96">
        <v>0.14522022000000001</v>
      </c>
      <c r="I823" s="96">
        <v>1</v>
      </c>
      <c r="J823" s="96">
        <v>6695</v>
      </c>
      <c r="K823" s="96" t="s">
        <v>5972</v>
      </c>
    </row>
    <row r="824" spans="1:11" x14ac:dyDescent="0.25">
      <c r="A824" s="96" t="s">
        <v>5973</v>
      </c>
      <c r="B824" s="96" t="s">
        <v>5973</v>
      </c>
      <c r="C824" s="96" t="s">
        <v>2469</v>
      </c>
      <c r="D824" s="96">
        <v>195</v>
      </c>
      <c r="E824" s="96">
        <v>0.1822386</v>
      </c>
      <c r="F824" s="96">
        <v>1.5867663999999999</v>
      </c>
      <c r="G824" s="96">
        <v>1.7051152999999999E-2</v>
      </c>
      <c r="H824" s="96">
        <v>0.14523291999999999</v>
      </c>
      <c r="I824" s="96">
        <v>1</v>
      </c>
      <c r="J824" s="96">
        <v>9185</v>
      </c>
      <c r="K824" s="96" t="s">
        <v>5974</v>
      </c>
    </row>
    <row r="825" spans="1:11" x14ac:dyDescent="0.25">
      <c r="A825" s="96" t="s">
        <v>5975</v>
      </c>
      <c r="B825" s="96" t="s">
        <v>5975</v>
      </c>
      <c r="C825" s="96" t="s">
        <v>2469</v>
      </c>
      <c r="D825" s="96">
        <v>123</v>
      </c>
      <c r="E825" s="96">
        <v>0.19900936</v>
      </c>
      <c r="F825" s="96">
        <v>1.5859373000000001</v>
      </c>
      <c r="G825" s="96">
        <v>2.5641026000000001E-2</v>
      </c>
      <c r="H825" s="96">
        <v>0.14576985000000001</v>
      </c>
      <c r="I825" s="96">
        <v>1</v>
      </c>
      <c r="J825" s="96">
        <v>11490</v>
      </c>
      <c r="K825" s="96" t="s">
        <v>5976</v>
      </c>
    </row>
    <row r="826" spans="1:11" x14ac:dyDescent="0.25">
      <c r="A826" s="96" t="s">
        <v>2664</v>
      </c>
      <c r="B826" s="96" t="s">
        <v>2664</v>
      </c>
      <c r="C826" s="96" t="s">
        <v>2469</v>
      </c>
      <c r="D826" s="96">
        <v>27</v>
      </c>
      <c r="E826" s="96">
        <v>0.31803194000000001</v>
      </c>
      <c r="F826" s="96">
        <v>1.5858047</v>
      </c>
      <c r="G826" s="96">
        <v>5.6354917999999997E-2</v>
      </c>
      <c r="H826" s="96">
        <v>0.14568666</v>
      </c>
      <c r="I826" s="96">
        <v>1</v>
      </c>
      <c r="J826" s="96">
        <v>4617</v>
      </c>
      <c r="K826" s="96" t="s">
        <v>2665</v>
      </c>
    </row>
    <row r="827" spans="1:11" x14ac:dyDescent="0.25">
      <c r="A827" s="96" t="s">
        <v>5977</v>
      </c>
      <c r="B827" s="96" t="s">
        <v>5977</v>
      </c>
      <c r="C827" s="96" t="s">
        <v>2469</v>
      </c>
      <c r="D827" s="96">
        <v>18</v>
      </c>
      <c r="E827" s="96">
        <v>0.36554540000000002</v>
      </c>
      <c r="F827" s="96">
        <v>1.5852044000000001</v>
      </c>
      <c r="G827" s="96">
        <v>5.519897E-2</v>
      </c>
      <c r="H827" s="96">
        <v>0.14603926</v>
      </c>
      <c r="I827" s="96">
        <v>1</v>
      </c>
      <c r="J827" s="96">
        <v>4447</v>
      </c>
      <c r="K827" s="96" t="s">
        <v>5978</v>
      </c>
    </row>
    <row r="828" spans="1:11" x14ac:dyDescent="0.25">
      <c r="A828" s="96" t="s">
        <v>5979</v>
      </c>
      <c r="B828" s="96" t="s">
        <v>5979</v>
      </c>
      <c r="C828" s="96" t="s">
        <v>2469</v>
      </c>
      <c r="D828" s="96">
        <v>192</v>
      </c>
      <c r="E828" s="96">
        <v>0.18051513999999999</v>
      </c>
      <c r="F828" s="96">
        <v>1.5851489999999999</v>
      </c>
      <c r="G828" s="96">
        <v>2.5100403E-2</v>
      </c>
      <c r="H828" s="96">
        <v>0.14590496</v>
      </c>
      <c r="I828" s="96">
        <v>1</v>
      </c>
      <c r="J828" s="96">
        <v>6572</v>
      </c>
      <c r="K828" s="96" t="s">
        <v>5980</v>
      </c>
    </row>
    <row r="829" spans="1:11" x14ac:dyDescent="0.25">
      <c r="A829" s="96" t="s">
        <v>5981</v>
      </c>
      <c r="B829" s="96" t="s">
        <v>5981</v>
      </c>
      <c r="C829" s="96" t="s">
        <v>2469</v>
      </c>
      <c r="D829" s="96">
        <v>193</v>
      </c>
      <c r="E829" s="96">
        <v>0.18029160999999999</v>
      </c>
      <c r="F829" s="96">
        <v>1.5848163</v>
      </c>
      <c r="G829" s="96">
        <v>1.3052209E-2</v>
      </c>
      <c r="H829" s="96">
        <v>0.1459724</v>
      </c>
      <c r="I829" s="96">
        <v>1</v>
      </c>
      <c r="J829" s="96">
        <v>7420</v>
      </c>
      <c r="K829" s="96" t="s">
        <v>5982</v>
      </c>
    </row>
    <row r="830" spans="1:11" x14ac:dyDescent="0.25">
      <c r="A830" s="96" t="s">
        <v>5983</v>
      </c>
      <c r="B830" s="96" t="s">
        <v>5983</v>
      </c>
      <c r="C830" s="96" t="s">
        <v>2469</v>
      </c>
      <c r="D830" s="96">
        <v>196</v>
      </c>
      <c r="E830" s="96">
        <v>0.18116699999999999</v>
      </c>
      <c r="F830" s="96">
        <v>1.5837337</v>
      </c>
      <c r="G830" s="96">
        <v>1.9095477E-2</v>
      </c>
      <c r="H830" s="96">
        <v>0.14676960999999999</v>
      </c>
      <c r="I830" s="96">
        <v>1</v>
      </c>
      <c r="J830" s="96">
        <v>6995</v>
      </c>
      <c r="K830" s="96" t="s">
        <v>5728</v>
      </c>
    </row>
    <row r="831" spans="1:11" x14ac:dyDescent="0.25">
      <c r="A831" s="96" t="s">
        <v>5984</v>
      </c>
      <c r="B831" s="96" t="s">
        <v>5984</v>
      </c>
      <c r="C831" s="96" t="s">
        <v>2469</v>
      </c>
      <c r="D831" s="96">
        <v>188</v>
      </c>
      <c r="E831" s="96">
        <v>0.18102694999999999</v>
      </c>
      <c r="F831" s="96">
        <v>1.5830766000000001</v>
      </c>
      <c r="G831" s="96">
        <v>3.2193157999999999E-2</v>
      </c>
      <c r="H831" s="96">
        <v>0.14715183000000001</v>
      </c>
      <c r="I831" s="96">
        <v>1</v>
      </c>
      <c r="J831" s="96">
        <v>8509</v>
      </c>
      <c r="K831" s="96" t="s">
        <v>5985</v>
      </c>
    </row>
    <row r="832" spans="1:11" x14ac:dyDescent="0.25">
      <c r="A832" s="96" t="s">
        <v>5986</v>
      </c>
      <c r="B832" s="96" t="s">
        <v>5986</v>
      </c>
      <c r="C832" s="96" t="s">
        <v>2469</v>
      </c>
      <c r="D832" s="96">
        <v>191</v>
      </c>
      <c r="E832" s="96">
        <v>0.18014712999999999</v>
      </c>
      <c r="F832" s="96">
        <v>1.5814036</v>
      </c>
      <c r="G832" s="96">
        <v>2.3115576999999998E-2</v>
      </c>
      <c r="H832" s="96">
        <v>0.14849219</v>
      </c>
      <c r="I832" s="96">
        <v>1</v>
      </c>
      <c r="J832" s="96">
        <v>9247</v>
      </c>
      <c r="K832" s="96" t="s">
        <v>5974</v>
      </c>
    </row>
    <row r="833" spans="1:11" x14ac:dyDescent="0.25">
      <c r="A833" s="96" t="s">
        <v>5987</v>
      </c>
      <c r="B833" s="96" t="s">
        <v>5987</v>
      </c>
      <c r="C833" s="96" t="s">
        <v>2469</v>
      </c>
      <c r="D833" s="96">
        <v>83</v>
      </c>
      <c r="E833" s="96">
        <v>0.21577046999999999</v>
      </c>
      <c r="F833" s="96">
        <v>1.5813159999999999</v>
      </c>
      <c r="G833" s="96">
        <v>4.2931937000000003E-2</v>
      </c>
      <c r="H833" s="96">
        <v>0.14839083</v>
      </c>
      <c r="I833" s="96">
        <v>1</v>
      </c>
      <c r="J833" s="96">
        <v>2609</v>
      </c>
      <c r="K833" s="96" t="s">
        <v>2666</v>
      </c>
    </row>
    <row r="834" spans="1:11" x14ac:dyDescent="0.25">
      <c r="A834" s="96" t="s">
        <v>5988</v>
      </c>
      <c r="B834" s="96" t="s">
        <v>5988</v>
      </c>
      <c r="C834" s="96" t="s">
        <v>2469</v>
      </c>
      <c r="D834" s="96">
        <v>191</v>
      </c>
      <c r="E834" s="96">
        <v>0.18410693</v>
      </c>
      <c r="F834" s="96">
        <v>1.5809995999999999</v>
      </c>
      <c r="G834" s="96">
        <v>2.4072217E-2</v>
      </c>
      <c r="H834" s="96">
        <v>0.14850569999999999</v>
      </c>
      <c r="I834" s="96">
        <v>1</v>
      </c>
      <c r="J834" s="96">
        <v>6200</v>
      </c>
      <c r="K834" s="96" t="s">
        <v>5989</v>
      </c>
    </row>
    <row r="835" spans="1:11" x14ac:dyDescent="0.25">
      <c r="A835" s="96" t="s">
        <v>5990</v>
      </c>
      <c r="B835" s="96" t="s">
        <v>5990</v>
      </c>
      <c r="C835" s="96" t="s">
        <v>2469</v>
      </c>
      <c r="D835" s="96">
        <v>167</v>
      </c>
      <c r="E835" s="96">
        <v>0.18445341000000001</v>
      </c>
      <c r="F835" s="96">
        <v>1.5807035</v>
      </c>
      <c r="G835" s="96">
        <v>2.6449642999999998E-2</v>
      </c>
      <c r="H835" s="96">
        <v>0.14857583999999999</v>
      </c>
      <c r="I835" s="96">
        <v>1</v>
      </c>
      <c r="J835" s="96">
        <v>4994</v>
      </c>
      <c r="K835" s="96" t="s">
        <v>2560</v>
      </c>
    </row>
    <row r="836" spans="1:11" x14ac:dyDescent="0.25">
      <c r="A836" s="96" t="s">
        <v>5991</v>
      </c>
      <c r="B836" s="96" t="s">
        <v>5991</v>
      </c>
      <c r="C836" s="96" t="s">
        <v>2469</v>
      </c>
      <c r="D836" s="96">
        <v>137</v>
      </c>
      <c r="E836" s="96">
        <v>0.19134933000000001</v>
      </c>
      <c r="F836" s="96">
        <v>1.5803423999999999</v>
      </c>
      <c r="G836" s="96">
        <v>2.9441624999999999E-2</v>
      </c>
      <c r="H836" s="96">
        <v>0.14873849</v>
      </c>
      <c r="I836" s="96">
        <v>1</v>
      </c>
      <c r="J836" s="96">
        <v>4912</v>
      </c>
      <c r="K836" s="96" t="s">
        <v>5196</v>
      </c>
    </row>
    <row r="837" spans="1:11" x14ac:dyDescent="0.25">
      <c r="A837" s="96" t="s">
        <v>5992</v>
      </c>
      <c r="B837" s="96" t="s">
        <v>5992</v>
      </c>
      <c r="C837" s="96" t="s">
        <v>2469</v>
      </c>
      <c r="D837" s="96">
        <v>37</v>
      </c>
      <c r="E837" s="96">
        <v>0.28031676999999999</v>
      </c>
      <c r="F837" s="96">
        <v>1.5802584</v>
      </c>
      <c r="G837" s="96">
        <v>4.4237486999999999E-2</v>
      </c>
      <c r="H837" s="96">
        <v>0.14863129</v>
      </c>
      <c r="I837" s="96">
        <v>1</v>
      </c>
      <c r="J837" s="96">
        <v>1546</v>
      </c>
      <c r="K837" s="96" t="s">
        <v>5993</v>
      </c>
    </row>
    <row r="838" spans="1:11" x14ac:dyDescent="0.25">
      <c r="A838" s="96" t="s">
        <v>5994</v>
      </c>
      <c r="B838" s="96" t="s">
        <v>5994</v>
      </c>
      <c r="C838" s="96" t="s">
        <v>2469</v>
      </c>
      <c r="D838" s="96">
        <v>137</v>
      </c>
      <c r="E838" s="96">
        <v>0.19442688</v>
      </c>
      <c r="F838" s="96">
        <v>1.5802345</v>
      </c>
      <c r="G838" s="96">
        <v>3.1568230000000003E-2</v>
      </c>
      <c r="H838" s="96">
        <v>0.14847273</v>
      </c>
      <c r="I838" s="96">
        <v>1</v>
      </c>
      <c r="J838" s="96">
        <v>3543</v>
      </c>
      <c r="K838" s="96" t="s">
        <v>2667</v>
      </c>
    </row>
    <row r="839" spans="1:11" x14ac:dyDescent="0.25">
      <c r="A839" s="96" t="s">
        <v>5995</v>
      </c>
      <c r="B839" s="96" t="s">
        <v>5995</v>
      </c>
      <c r="C839" s="96" t="s">
        <v>2469</v>
      </c>
      <c r="D839" s="96">
        <v>70</v>
      </c>
      <c r="E839" s="96">
        <v>0.22806248000000001</v>
      </c>
      <c r="F839" s="96">
        <v>1.5779036</v>
      </c>
      <c r="G839" s="96">
        <v>4.5073374999999999E-2</v>
      </c>
      <c r="H839" s="96">
        <v>0.15040132000000001</v>
      </c>
      <c r="I839" s="96">
        <v>1</v>
      </c>
      <c r="J839" s="96">
        <v>351</v>
      </c>
      <c r="K839" s="96" t="s">
        <v>5996</v>
      </c>
    </row>
    <row r="840" spans="1:11" x14ac:dyDescent="0.25">
      <c r="A840" s="96" t="s">
        <v>5997</v>
      </c>
      <c r="B840" s="96" t="s">
        <v>5997</v>
      </c>
      <c r="C840" s="96" t="s">
        <v>2469</v>
      </c>
      <c r="D840" s="96">
        <v>193</v>
      </c>
      <c r="E840" s="96">
        <v>0.1796615</v>
      </c>
      <c r="F840" s="96">
        <v>1.5775257</v>
      </c>
      <c r="G840" s="96">
        <v>2.1169355000000001E-2</v>
      </c>
      <c r="H840" s="96">
        <v>0.15057989999999999</v>
      </c>
      <c r="I840" s="96">
        <v>1</v>
      </c>
      <c r="J840" s="96">
        <v>7023</v>
      </c>
      <c r="K840" s="96" t="s">
        <v>5728</v>
      </c>
    </row>
    <row r="841" spans="1:11" x14ac:dyDescent="0.25">
      <c r="A841" s="96" t="s">
        <v>5998</v>
      </c>
      <c r="B841" s="96" t="s">
        <v>5998</v>
      </c>
      <c r="C841" s="96" t="s">
        <v>2469</v>
      </c>
      <c r="D841" s="96">
        <v>194</v>
      </c>
      <c r="E841" s="96">
        <v>0.18161635000000001</v>
      </c>
      <c r="F841" s="96">
        <v>1.5772109000000001</v>
      </c>
      <c r="G841" s="96">
        <v>1.8090452999999999E-2</v>
      </c>
      <c r="H841" s="96">
        <v>0.15066252999999999</v>
      </c>
      <c r="I841" s="96">
        <v>1</v>
      </c>
      <c r="J841" s="96">
        <v>4783</v>
      </c>
      <c r="K841" s="96" t="s">
        <v>4936</v>
      </c>
    </row>
    <row r="842" spans="1:11" x14ac:dyDescent="0.25">
      <c r="A842" s="96" t="s">
        <v>5999</v>
      </c>
      <c r="B842" s="96" t="s">
        <v>5999</v>
      </c>
      <c r="C842" s="96" t="s">
        <v>2469</v>
      </c>
      <c r="D842" s="96">
        <v>197</v>
      </c>
      <c r="E842" s="96">
        <v>0.17932165999999999</v>
      </c>
      <c r="F842" s="96">
        <v>1.577169</v>
      </c>
      <c r="G842" s="96">
        <v>2.3162136E-2</v>
      </c>
      <c r="H842" s="96">
        <v>0.15052618000000001</v>
      </c>
      <c r="I842" s="96">
        <v>1</v>
      </c>
      <c r="J842" s="96">
        <v>7704</v>
      </c>
      <c r="K842" s="96" t="s">
        <v>6000</v>
      </c>
    </row>
    <row r="843" spans="1:11" x14ac:dyDescent="0.25">
      <c r="A843" s="96" t="s">
        <v>6001</v>
      </c>
      <c r="B843" s="96" t="s">
        <v>6001</v>
      </c>
      <c r="C843" s="96" t="s">
        <v>2469</v>
      </c>
      <c r="D843" s="96">
        <v>189</v>
      </c>
      <c r="E843" s="96">
        <v>0.18054837000000001</v>
      </c>
      <c r="F843" s="96">
        <v>1.5769006999999999</v>
      </c>
      <c r="G843" s="96">
        <v>1.814516E-2</v>
      </c>
      <c r="H843" s="96">
        <v>0.15059786999999999</v>
      </c>
      <c r="I843" s="96">
        <v>1</v>
      </c>
      <c r="J843" s="96">
        <v>4281</v>
      </c>
      <c r="K843" s="96" t="s">
        <v>2654</v>
      </c>
    </row>
    <row r="844" spans="1:11" x14ac:dyDescent="0.25">
      <c r="A844" s="96" t="s">
        <v>6002</v>
      </c>
      <c r="B844" s="96" t="s">
        <v>6002</v>
      </c>
      <c r="C844" s="96" t="s">
        <v>2469</v>
      </c>
      <c r="D844" s="96">
        <v>193</v>
      </c>
      <c r="E844" s="96">
        <v>0.18139259999999999</v>
      </c>
      <c r="F844" s="96">
        <v>1.5764076</v>
      </c>
      <c r="G844" s="96">
        <v>2.1126760000000001E-2</v>
      </c>
      <c r="H844" s="96">
        <v>0.15087944</v>
      </c>
      <c r="I844" s="96">
        <v>1</v>
      </c>
      <c r="J844" s="96">
        <v>6126</v>
      </c>
      <c r="K844" s="96" t="s">
        <v>6003</v>
      </c>
    </row>
    <row r="845" spans="1:11" x14ac:dyDescent="0.25">
      <c r="A845" s="96" t="s">
        <v>6004</v>
      </c>
      <c r="B845" s="96" t="s">
        <v>6004</v>
      </c>
      <c r="C845" s="96" t="s">
        <v>2469</v>
      </c>
      <c r="D845" s="96">
        <v>189</v>
      </c>
      <c r="E845" s="96">
        <v>0.17774323</v>
      </c>
      <c r="F845" s="96">
        <v>1.5762700999999999</v>
      </c>
      <c r="G845" s="96">
        <v>1.8126888000000001E-2</v>
      </c>
      <c r="H845" s="96">
        <v>0.15082667999999999</v>
      </c>
      <c r="I845" s="96">
        <v>1</v>
      </c>
      <c r="J845" s="96">
        <v>9198</v>
      </c>
      <c r="K845" s="96" t="s">
        <v>6005</v>
      </c>
    </row>
    <row r="846" spans="1:11" x14ac:dyDescent="0.25">
      <c r="A846" s="96" t="s">
        <v>6006</v>
      </c>
      <c r="B846" s="96" t="s">
        <v>6006</v>
      </c>
      <c r="C846" s="96" t="s">
        <v>2469</v>
      </c>
      <c r="D846" s="96">
        <v>199</v>
      </c>
      <c r="E846" s="96">
        <v>0.17721524999999999</v>
      </c>
      <c r="F846" s="96">
        <v>1.5758481</v>
      </c>
      <c r="G846" s="96">
        <v>1.6064255999999999E-2</v>
      </c>
      <c r="H846" s="96">
        <v>0.15102267</v>
      </c>
      <c r="I846" s="96">
        <v>1</v>
      </c>
      <c r="J846" s="96">
        <v>2533</v>
      </c>
      <c r="K846" s="96" t="s">
        <v>6007</v>
      </c>
    </row>
    <row r="847" spans="1:11" x14ac:dyDescent="0.25">
      <c r="A847" s="96" t="s">
        <v>6008</v>
      </c>
      <c r="B847" s="96" t="s">
        <v>6008</v>
      </c>
      <c r="C847" s="96" t="s">
        <v>2469</v>
      </c>
      <c r="D847" s="96">
        <v>198</v>
      </c>
      <c r="E847" s="96">
        <v>0.17715637000000001</v>
      </c>
      <c r="F847" s="96">
        <v>1.5751888999999999</v>
      </c>
      <c r="G847" s="96">
        <v>2.3162136E-2</v>
      </c>
      <c r="H847" s="96">
        <v>0.15138206000000001</v>
      </c>
      <c r="I847" s="96">
        <v>1</v>
      </c>
      <c r="J847" s="96">
        <v>5081</v>
      </c>
      <c r="K847" s="96" t="s">
        <v>5298</v>
      </c>
    </row>
    <row r="848" spans="1:11" x14ac:dyDescent="0.25">
      <c r="A848" s="96" t="s">
        <v>6009</v>
      </c>
      <c r="B848" s="96" t="s">
        <v>6009</v>
      </c>
      <c r="C848" s="96" t="s">
        <v>2469</v>
      </c>
      <c r="D848" s="96">
        <v>18</v>
      </c>
      <c r="E848" s="96">
        <v>0.35586836999999999</v>
      </c>
      <c r="F848" s="96">
        <v>1.5751672000000001</v>
      </c>
      <c r="G848" s="96">
        <v>5.5335969999999998E-2</v>
      </c>
      <c r="H848" s="96">
        <v>0.15122214</v>
      </c>
      <c r="I848" s="96">
        <v>1</v>
      </c>
      <c r="J848" s="96">
        <v>3370</v>
      </c>
      <c r="K848" s="96" t="s">
        <v>2668</v>
      </c>
    </row>
    <row r="849" spans="1:11" x14ac:dyDescent="0.25">
      <c r="A849" s="96" t="s">
        <v>6010</v>
      </c>
      <c r="B849" s="96" t="s">
        <v>6010</v>
      </c>
      <c r="C849" s="96" t="s">
        <v>2469</v>
      </c>
      <c r="D849" s="96">
        <v>16</v>
      </c>
      <c r="E849" s="96">
        <v>0.38219799999999998</v>
      </c>
      <c r="F849" s="96">
        <v>1.5751549</v>
      </c>
      <c r="G849" s="96">
        <v>5.0397877000000001E-2</v>
      </c>
      <c r="H849" s="96">
        <v>0.15106258</v>
      </c>
      <c r="I849" s="96">
        <v>1</v>
      </c>
      <c r="J849" s="96">
        <v>3552</v>
      </c>
      <c r="K849" s="96" t="s">
        <v>2669</v>
      </c>
    </row>
    <row r="850" spans="1:11" x14ac:dyDescent="0.25">
      <c r="A850" s="96" t="s">
        <v>6011</v>
      </c>
      <c r="B850" s="96" t="s">
        <v>6011</v>
      </c>
      <c r="C850" s="96" t="s">
        <v>2469</v>
      </c>
      <c r="D850" s="96">
        <v>191</v>
      </c>
      <c r="E850" s="96">
        <v>0.17856823999999999</v>
      </c>
      <c r="F850" s="96">
        <v>1.5744171</v>
      </c>
      <c r="G850" s="96">
        <v>2.3046093E-2</v>
      </c>
      <c r="H850" s="96">
        <v>0.1515213</v>
      </c>
      <c r="I850" s="96">
        <v>1</v>
      </c>
      <c r="J850" s="96">
        <v>7006</v>
      </c>
      <c r="K850" s="96" t="s">
        <v>5921</v>
      </c>
    </row>
    <row r="851" spans="1:11" x14ac:dyDescent="0.25">
      <c r="A851" s="96" t="s">
        <v>6012</v>
      </c>
      <c r="B851" s="96" t="s">
        <v>6012</v>
      </c>
      <c r="C851" s="96" t="s">
        <v>2469</v>
      </c>
      <c r="D851" s="96">
        <v>45</v>
      </c>
      <c r="E851" s="96">
        <v>0.26508720000000002</v>
      </c>
      <c r="F851" s="96">
        <v>1.5742908</v>
      </c>
      <c r="G851" s="96">
        <v>5.6792874E-2</v>
      </c>
      <c r="H851" s="96">
        <v>0.15145521000000001</v>
      </c>
      <c r="I851" s="96">
        <v>1</v>
      </c>
      <c r="J851" s="96">
        <v>6995</v>
      </c>
      <c r="K851" s="96" t="s">
        <v>6013</v>
      </c>
    </row>
    <row r="852" spans="1:11" x14ac:dyDescent="0.25">
      <c r="A852" s="96" t="s">
        <v>6014</v>
      </c>
      <c r="B852" s="96" t="s">
        <v>6014</v>
      </c>
      <c r="C852" s="96" t="s">
        <v>2469</v>
      </c>
      <c r="D852" s="96">
        <v>197</v>
      </c>
      <c r="E852" s="96">
        <v>0.17557743000000001</v>
      </c>
      <c r="F852" s="96">
        <v>1.5735897000000001</v>
      </c>
      <c r="G852" s="96">
        <v>2.9087261999999999E-2</v>
      </c>
      <c r="H852" s="96">
        <v>0.15192911000000001</v>
      </c>
      <c r="I852" s="96">
        <v>1</v>
      </c>
      <c r="J852" s="96">
        <v>5090</v>
      </c>
      <c r="K852" s="96" t="s">
        <v>2670</v>
      </c>
    </row>
    <row r="853" spans="1:11" x14ac:dyDescent="0.25">
      <c r="A853" s="96" t="s">
        <v>6015</v>
      </c>
      <c r="B853" s="96" t="s">
        <v>6015</v>
      </c>
      <c r="C853" s="96" t="s">
        <v>2469</v>
      </c>
      <c r="D853" s="96">
        <v>79</v>
      </c>
      <c r="E853" s="96">
        <v>0.21859410000000001</v>
      </c>
      <c r="F853" s="96">
        <v>1.5733725999999999</v>
      </c>
      <c r="G853" s="96">
        <v>5.1524710000000001E-2</v>
      </c>
      <c r="H853" s="96">
        <v>0.15194400999999999</v>
      </c>
      <c r="I853" s="96">
        <v>1</v>
      </c>
      <c r="J853" s="96">
        <v>6224</v>
      </c>
      <c r="K853" s="96" t="s">
        <v>5469</v>
      </c>
    </row>
    <row r="854" spans="1:11" x14ac:dyDescent="0.25">
      <c r="A854" s="96" t="s">
        <v>2671</v>
      </c>
      <c r="B854" s="96" t="s">
        <v>2671</v>
      </c>
      <c r="C854" s="96" t="s">
        <v>2469</v>
      </c>
      <c r="D854" s="96">
        <v>33</v>
      </c>
      <c r="E854" s="96">
        <v>0.29644464999999998</v>
      </c>
      <c r="F854" s="96">
        <v>1.5719383</v>
      </c>
      <c r="G854" s="96">
        <v>7.3226540000000007E-2</v>
      </c>
      <c r="H854" s="96">
        <v>0.15311335000000001</v>
      </c>
      <c r="I854" s="96">
        <v>1</v>
      </c>
      <c r="J854" s="96">
        <v>8759</v>
      </c>
      <c r="K854" s="96" t="s">
        <v>6016</v>
      </c>
    </row>
    <row r="855" spans="1:11" x14ac:dyDescent="0.25">
      <c r="A855" s="96" t="s">
        <v>6017</v>
      </c>
      <c r="B855" s="96" t="s">
        <v>6017</v>
      </c>
      <c r="C855" s="96" t="s">
        <v>2469</v>
      </c>
      <c r="D855" s="96">
        <v>187</v>
      </c>
      <c r="E855" s="96">
        <v>0.18071997000000001</v>
      </c>
      <c r="F855" s="96">
        <v>1.5714688000000001</v>
      </c>
      <c r="G855" s="96">
        <v>2.6315789999999999E-2</v>
      </c>
      <c r="H855" s="96">
        <v>0.15338135</v>
      </c>
      <c r="I855" s="96">
        <v>1</v>
      </c>
      <c r="J855" s="96">
        <v>9218</v>
      </c>
      <c r="K855" s="96" t="s">
        <v>5548</v>
      </c>
    </row>
    <row r="856" spans="1:11" x14ac:dyDescent="0.25">
      <c r="A856" s="96" t="s">
        <v>2672</v>
      </c>
      <c r="B856" s="96" t="s">
        <v>2672</v>
      </c>
      <c r="C856" s="96" t="s">
        <v>2469</v>
      </c>
      <c r="D856" s="96">
        <v>21</v>
      </c>
      <c r="E856" s="96">
        <v>0.34333142999999999</v>
      </c>
      <c r="F856" s="96">
        <v>1.5705582</v>
      </c>
      <c r="G856" s="96">
        <v>4.7435900000000003E-2</v>
      </c>
      <c r="H856" s="96">
        <v>0.15401535</v>
      </c>
      <c r="I856" s="96">
        <v>1</v>
      </c>
      <c r="J856" s="96">
        <v>6012</v>
      </c>
      <c r="K856" s="96" t="s">
        <v>6018</v>
      </c>
    </row>
    <row r="857" spans="1:11" x14ac:dyDescent="0.25">
      <c r="A857" s="96" t="s">
        <v>6019</v>
      </c>
      <c r="B857" s="96" t="s">
        <v>6019</v>
      </c>
      <c r="C857" s="96" t="s">
        <v>2469</v>
      </c>
      <c r="D857" s="96">
        <v>42</v>
      </c>
      <c r="E857" s="96">
        <v>0.26881667999999997</v>
      </c>
      <c r="F857" s="96">
        <v>1.570433</v>
      </c>
      <c r="G857" s="96">
        <v>5.5309734999999999E-2</v>
      </c>
      <c r="H857" s="96">
        <v>0.15395495000000001</v>
      </c>
      <c r="I857" s="96">
        <v>1</v>
      </c>
      <c r="J857" s="96">
        <v>13784</v>
      </c>
      <c r="K857" s="96" t="s">
        <v>6020</v>
      </c>
    </row>
    <row r="858" spans="1:11" x14ac:dyDescent="0.25">
      <c r="A858" s="96" t="s">
        <v>6021</v>
      </c>
      <c r="B858" s="96" t="s">
        <v>6021</v>
      </c>
      <c r="C858" s="96" t="s">
        <v>2469</v>
      </c>
      <c r="D858" s="96">
        <v>46</v>
      </c>
      <c r="E858" s="96">
        <v>0.26080819999999999</v>
      </c>
      <c r="F858" s="96">
        <v>1.5704218999999999</v>
      </c>
      <c r="G858" s="96">
        <v>4.8044692999999999E-2</v>
      </c>
      <c r="H858" s="96">
        <v>0.15377979</v>
      </c>
      <c r="I858" s="96">
        <v>1</v>
      </c>
      <c r="J858" s="96">
        <v>5548</v>
      </c>
      <c r="K858" s="96" t="s">
        <v>2558</v>
      </c>
    </row>
    <row r="859" spans="1:11" x14ac:dyDescent="0.25">
      <c r="A859" s="96" t="s">
        <v>2673</v>
      </c>
      <c r="B859" s="96" t="s">
        <v>2673</v>
      </c>
      <c r="C859" s="96" t="s">
        <v>2469</v>
      </c>
      <c r="D859" s="96">
        <v>23</v>
      </c>
      <c r="E859" s="96">
        <v>0.3284781</v>
      </c>
      <c r="F859" s="96">
        <v>1.5702642</v>
      </c>
      <c r="G859" s="96">
        <v>4.9261081999999998E-2</v>
      </c>
      <c r="H859" s="96">
        <v>0.15375274</v>
      </c>
      <c r="I859" s="96">
        <v>1</v>
      </c>
      <c r="J859" s="96">
        <v>9173</v>
      </c>
      <c r="K859" s="96" t="s">
        <v>6022</v>
      </c>
    </row>
    <row r="860" spans="1:11" x14ac:dyDescent="0.25">
      <c r="A860" s="96" t="s">
        <v>6023</v>
      </c>
      <c r="B860" s="96" t="s">
        <v>6023</v>
      </c>
      <c r="C860" s="96" t="s">
        <v>2469</v>
      </c>
      <c r="D860" s="96">
        <v>194</v>
      </c>
      <c r="E860" s="96">
        <v>0.17804792999999999</v>
      </c>
      <c r="F860" s="96">
        <v>1.5694363</v>
      </c>
      <c r="G860" s="96">
        <v>2.7108435E-2</v>
      </c>
      <c r="H860" s="96">
        <v>0.15431159999999999</v>
      </c>
      <c r="I860" s="96">
        <v>1</v>
      </c>
      <c r="J860" s="96">
        <v>7719</v>
      </c>
      <c r="K860" s="96" t="s">
        <v>5629</v>
      </c>
    </row>
    <row r="861" spans="1:11" x14ac:dyDescent="0.25">
      <c r="A861" s="96" t="s">
        <v>6024</v>
      </c>
      <c r="B861" s="96" t="s">
        <v>6024</v>
      </c>
      <c r="C861" s="96" t="s">
        <v>2469</v>
      </c>
      <c r="D861" s="96">
        <v>190</v>
      </c>
      <c r="E861" s="96">
        <v>0.1774057</v>
      </c>
      <c r="F861" s="96">
        <v>1.5689678</v>
      </c>
      <c r="G861" s="96">
        <v>2.7081244000000001E-2</v>
      </c>
      <c r="H861" s="96">
        <v>0.15457267</v>
      </c>
      <c r="I861" s="96">
        <v>1</v>
      </c>
      <c r="J861" s="96">
        <v>6739</v>
      </c>
      <c r="K861" s="96" t="s">
        <v>6025</v>
      </c>
    </row>
    <row r="862" spans="1:11" x14ac:dyDescent="0.25">
      <c r="A862" s="96" t="s">
        <v>6026</v>
      </c>
      <c r="B862" s="96" t="s">
        <v>6026</v>
      </c>
      <c r="C862" s="96" t="s">
        <v>2469</v>
      </c>
      <c r="D862" s="96">
        <v>195</v>
      </c>
      <c r="E862" s="96">
        <v>0.17780401000000001</v>
      </c>
      <c r="F862" s="96">
        <v>1.5689014999999999</v>
      </c>
      <c r="G862" s="96">
        <v>2.2110553000000002E-2</v>
      </c>
      <c r="H862" s="96">
        <v>0.15445592999999999</v>
      </c>
      <c r="I862" s="96">
        <v>1</v>
      </c>
      <c r="J862" s="96">
        <v>3985</v>
      </c>
      <c r="K862" s="96" t="s">
        <v>2648</v>
      </c>
    </row>
    <row r="863" spans="1:11" x14ac:dyDescent="0.25">
      <c r="A863" s="96" t="s">
        <v>6027</v>
      </c>
      <c r="B863" s="96" t="s">
        <v>6027</v>
      </c>
      <c r="C863" s="96" t="s">
        <v>2469</v>
      </c>
      <c r="D863" s="96">
        <v>100</v>
      </c>
      <c r="E863" s="96">
        <v>0.20397626999999999</v>
      </c>
      <c r="F863" s="96">
        <v>1.5687245999999999</v>
      </c>
      <c r="G863" s="96">
        <v>3.3846155000000003E-2</v>
      </c>
      <c r="H863" s="96">
        <v>0.15446304999999999</v>
      </c>
      <c r="I863" s="96">
        <v>1</v>
      </c>
      <c r="J863" s="96">
        <v>5982</v>
      </c>
      <c r="K863" s="96" t="s">
        <v>6028</v>
      </c>
    </row>
    <row r="864" spans="1:11" x14ac:dyDescent="0.25">
      <c r="A864" s="96" t="s">
        <v>6029</v>
      </c>
      <c r="B864" s="96" t="s">
        <v>6029</v>
      </c>
      <c r="C864" s="96" t="s">
        <v>2469</v>
      </c>
      <c r="D864" s="96">
        <v>180</v>
      </c>
      <c r="E864" s="96">
        <v>0.18137047000000001</v>
      </c>
      <c r="F864" s="96">
        <v>1.5685709999999999</v>
      </c>
      <c r="G864" s="96">
        <v>2.3208880000000001E-2</v>
      </c>
      <c r="H864" s="96">
        <v>0.15442133999999999</v>
      </c>
      <c r="I864" s="96">
        <v>1</v>
      </c>
      <c r="J864" s="96">
        <v>9398</v>
      </c>
      <c r="K864" s="96" t="s">
        <v>5698</v>
      </c>
    </row>
    <row r="865" spans="1:11" x14ac:dyDescent="0.25">
      <c r="A865" s="96" t="s">
        <v>6030</v>
      </c>
      <c r="B865" s="96" t="s">
        <v>6030</v>
      </c>
      <c r="C865" s="96" t="s">
        <v>2469</v>
      </c>
      <c r="D865" s="96">
        <v>193</v>
      </c>
      <c r="E865" s="96">
        <v>0.17902177999999999</v>
      </c>
      <c r="F865" s="96">
        <v>1.5684308</v>
      </c>
      <c r="G865" s="96">
        <v>2.6052104E-2</v>
      </c>
      <c r="H865" s="96">
        <v>0.15437034999999999</v>
      </c>
      <c r="I865" s="96">
        <v>1</v>
      </c>
      <c r="J865" s="96">
        <v>6421</v>
      </c>
      <c r="K865" s="96" t="s">
        <v>5243</v>
      </c>
    </row>
    <row r="866" spans="1:11" x14ac:dyDescent="0.25">
      <c r="A866" s="96" t="s">
        <v>6031</v>
      </c>
      <c r="B866" s="96" t="s">
        <v>6031</v>
      </c>
      <c r="C866" s="96" t="s">
        <v>2469</v>
      </c>
      <c r="D866" s="96">
        <v>124</v>
      </c>
      <c r="E866" s="96">
        <v>0.19631884999999999</v>
      </c>
      <c r="F866" s="96">
        <v>1.5682204</v>
      </c>
      <c r="G866" s="96">
        <v>2.7551019999999999E-2</v>
      </c>
      <c r="H866" s="96">
        <v>0.15439022999999999</v>
      </c>
      <c r="I866" s="96">
        <v>1</v>
      </c>
      <c r="J866" s="96">
        <v>9675</v>
      </c>
      <c r="K866" s="96" t="s">
        <v>5329</v>
      </c>
    </row>
    <row r="867" spans="1:11" x14ac:dyDescent="0.25">
      <c r="A867" s="96" t="s">
        <v>6032</v>
      </c>
      <c r="B867" s="96" t="s">
        <v>6032</v>
      </c>
      <c r="C867" s="96" t="s">
        <v>2469</v>
      </c>
      <c r="D867" s="96">
        <v>65</v>
      </c>
      <c r="E867" s="96">
        <v>0.23325993</v>
      </c>
      <c r="F867" s="96">
        <v>1.568157</v>
      </c>
      <c r="G867" s="96">
        <v>5.7112068000000002E-2</v>
      </c>
      <c r="H867" s="96">
        <v>0.15425351000000001</v>
      </c>
      <c r="I867" s="96">
        <v>1</v>
      </c>
      <c r="J867" s="96">
        <v>999</v>
      </c>
      <c r="K867" s="96" t="s">
        <v>6033</v>
      </c>
    </row>
    <row r="868" spans="1:11" x14ac:dyDescent="0.25">
      <c r="A868" s="96" t="s">
        <v>6034</v>
      </c>
      <c r="B868" s="96" t="s">
        <v>6034</v>
      </c>
      <c r="C868" s="96" t="s">
        <v>2469</v>
      </c>
      <c r="D868" s="96">
        <v>48</v>
      </c>
      <c r="E868" s="96">
        <v>0.26296355999999999</v>
      </c>
      <c r="F868" s="96">
        <v>1.5679206999999999</v>
      </c>
      <c r="G868" s="96">
        <v>4.9327355000000003E-2</v>
      </c>
      <c r="H868" s="96">
        <v>0.15429689999999999</v>
      </c>
      <c r="I868" s="96">
        <v>1</v>
      </c>
      <c r="J868" s="96">
        <v>2397</v>
      </c>
      <c r="K868" s="96" t="s">
        <v>2605</v>
      </c>
    </row>
    <row r="869" spans="1:11" x14ac:dyDescent="0.25">
      <c r="A869" s="96" t="s">
        <v>6035</v>
      </c>
      <c r="B869" s="96" t="s">
        <v>6035</v>
      </c>
      <c r="C869" s="96" t="s">
        <v>2469</v>
      </c>
      <c r="D869" s="96">
        <v>24</v>
      </c>
      <c r="E869" s="96">
        <v>0.32295614</v>
      </c>
      <c r="F869" s="96">
        <v>1.5677166</v>
      </c>
      <c r="G869" s="96">
        <v>5.8024689999999997E-2</v>
      </c>
      <c r="H869" s="96">
        <v>0.15432261999999999</v>
      </c>
      <c r="I869" s="96">
        <v>1</v>
      </c>
      <c r="J869" s="96">
        <v>10425</v>
      </c>
      <c r="K869" s="96" t="s">
        <v>6036</v>
      </c>
    </row>
    <row r="870" spans="1:11" x14ac:dyDescent="0.25">
      <c r="A870" s="96" t="s">
        <v>6037</v>
      </c>
      <c r="B870" s="96" t="s">
        <v>6037</v>
      </c>
      <c r="C870" s="96" t="s">
        <v>2469</v>
      </c>
      <c r="D870" s="96">
        <v>193</v>
      </c>
      <c r="E870" s="96">
        <v>0.17930852</v>
      </c>
      <c r="F870" s="96">
        <v>1.5674197999999999</v>
      </c>
      <c r="G870" s="96">
        <v>2.1105527999999998E-2</v>
      </c>
      <c r="H870" s="96">
        <v>0.15442947000000001</v>
      </c>
      <c r="I870" s="96">
        <v>1</v>
      </c>
      <c r="J870" s="96">
        <v>6813</v>
      </c>
      <c r="K870" s="96" t="s">
        <v>6038</v>
      </c>
    </row>
    <row r="871" spans="1:11" x14ac:dyDescent="0.25">
      <c r="A871" s="96" t="s">
        <v>6039</v>
      </c>
      <c r="B871" s="96" t="s">
        <v>6039</v>
      </c>
      <c r="C871" s="96" t="s">
        <v>2469</v>
      </c>
      <c r="D871" s="96">
        <v>194</v>
      </c>
      <c r="E871" s="96">
        <v>0.17883611999999999</v>
      </c>
      <c r="F871" s="96">
        <v>1.5671292999999999</v>
      </c>
      <c r="G871" s="96">
        <v>3.1218530000000001E-2</v>
      </c>
      <c r="H871" s="96">
        <v>0.15448972999999999</v>
      </c>
      <c r="I871" s="96">
        <v>1</v>
      </c>
      <c r="J871" s="96">
        <v>9899</v>
      </c>
      <c r="K871" s="96" t="s">
        <v>5601</v>
      </c>
    </row>
    <row r="872" spans="1:11" x14ac:dyDescent="0.25">
      <c r="A872" s="96" t="s">
        <v>6040</v>
      </c>
      <c r="B872" s="96" t="s">
        <v>6040</v>
      </c>
      <c r="C872" s="96" t="s">
        <v>2469</v>
      </c>
      <c r="D872" s="96">
        <v>196</v>
      </c>
      <c r="E872" s="96">
        <v>0.17591003</v>
      </c>
      <c r="F872" s="96">
        <v>1.5659164000000001</v>
      </c>
      <c r="G872" s="96">
        <v>1.5136225999999999E-2</v>
      </c>
      <c r="H872" s="96">
        <v>0.15539807</v>
      </c>
      <c r="I872" s="96">
        <v>1</v>
      </c>
      <c r="J872" s="96">
        <v>9670</v>
      </c>
      <c r="K872" s="96" t="s">
        <v>6041</v>
      </c>
    </row>
    <row r="873" spans="1:11" x14ac:dyDescent="0.25">
      <c r="A873" s="96" t="s">
        <v>6042</v>
      </c>
      <c r="B873" s="96" t="s">
        <v>6042</v>
      </c>
      <c r="C873" s="96" t="s">
        <v>2469</v>
      </c>
      <c r="D873" s="96">
        <v>69</v>
      </c>
      <c r="E873" s="96">
        <v>0.22820482</v>
      </c>
      <c r="F873" s="96">
        <v>1.565509</v>
      </c>
      <c r="G873" s="96">
        <v>4.9568965999999999E-2</v>
      </c>
      <c r="H873" s="96">
        <v>0.1556197</v>
      </c>
      <c r="I873" s="96">
        <v>1</v>
      </c>
      <c r="J873" s="96">
        <v>931</v>
      </c>
      <c r="K873" s="96" t="s">
        <v>6043</v>
      </c>
    </row>
    <row r="874" spans="1:11" x14ac:dyDescent="0.25">
      <c r="A874" s="96" t="s">
        <v>6044</v>
      </c>
      <c r="B874" s="96" t="s">
        <v>6044</v>
      </c>
      <c r="C874" s="96" t="s">
        <v>2469</v>
      </c>
      <c r="D874" s="96">
        <v>198</v>
      </c>
      <c r="E874" s="96">
        <v>0.18013688999999999</v>
      </c>
      <c r="F874" s="96">
        <v>1.5647011</v>
      </c>
      <c r="G874" s="96">
        <v>2.3069208000000001E-2</v>
      </c>
      <c r="H874" s="96">
        <v>0.15620553000000001</v>
      </c>
      <c r="I874" s="96">
        <v>1</v>
      </c>
      <c r="J874" s="96">
        <v>4009</v>
      </c>
      <c r="K874" s="96" t="s">
        <v>2648</v>
      </c>
    </row>
    <row r="875" spans="1:11" x14ac:dyDescent="0.25">
      <c r="A875" s="96" t="s">
        <v>6045</v>
      </c>
      <c r="B875" s="96" t="s">
        <v>6045</v>
      </c>
      <c r="C875" s="96" t="s">
        <v>2469</v>
      </c>
      <c r="D875" s="96">
        <v>188</v>
      </c>
      <c r="E875" s="96">
        <v>0.17857400000000001</v>
      </c>
      <c r="F875" s="96">
        <v>1.5646755999999999</v>
      </c>
      <c r="G875" s="96">
        <v>2.5150906000000001E-2</v>
      </c>
      <c r="H875" s="96">
        <v>0.15604841999999999</v>
      </c>
      <c r="I875" s="96">
        <v>1</v>
      </c>
      <c r="J875" s="96">
        <v>8955</v>
      </c>
      <c r="K875" s="96" t="s">
        <v>5553</v>
      </c>
    </row>
    <row r="876" spans="1:11" x14ac:dyDescent="0.25">
      <c r="A876" s="96" t="s">
        <v>6046</v>
      </c>
      <c r="B876" s="96" t="s">
        <v>6046</v>
      </c>
      <c r="C876" s="96" t="s">
        <v>2469</v>
      </c>
      <c r="D876" s="96">
        <v>193</v>
      </c>
      <c r="E876" s="96">
        <v>0.17887164999999999</v>
      </c>
      <c r="F876" s="96">
        <v>1.5637052</v>
      </c>
      <c r="G876" s="96">
        <v>2.4169184E-2</v>
      </c>
      <c r="H876" s="96">
        <v>0.15682419</v>
      </c>
      <c r="I876" s="96">
        <v>1</v>
      </c>
      <c r="J876" s="96">
        <v>6515</v>
      </c>
      <c r="K876" s="96" t="s">
        <v>5898</v>
      </c>
    </row>
    <row r="877" spans="1:11" x14ac:dyDescent="0.25">
      <c r="A877" s="96" t="s">
        <v>6047</v>
      </c>
      <c r="B877" s="96" t="s">
        <v>6047</v>
      </c>
      <c r="C877" s="96" t="s">
        <v>2469</v>
      </c>
      <c r="D877" s="96">
        <v>74</v>
      </c>
      <c r="E877" s="96">
        <v>0.22040704</v>
      </c>
      <c r="F877" s="96">
        <v>1.5635413</v>
      </c>
      <c r="G877" s="96">
        <v>4.8218030000000002E-2</v>
      </c>
      <c r="H877" s="96">
        <v>0.15678832000000001</v>
      </c>
      <c r="I877" s="96">
        <v>1</v>
      </c>
      <c r="J877" s="96">
        <v>9488</v>
      </c>
      <c r="K877" s="96" t="s">
        <v>6048</v>
      </c>
    </row>
    <row r="878" spans="1:11" x14ac:dyDescent="0.25">
      <c r="A878" s="96" t="s">
        <v>6049</v>
      </c>
      <c r="B878" s="96" t="s">
        <v>6049</v>
      </c>
      <c r="C878" s="96" t="s">
        <v>2469</v>
      </c>
      <c r="D878" s="96">
        <v>196</v>
      </c>
      <c r="E878" s="96">
        <v>0.17853042</v>
      </c>
      <c r="F878" s="96">
        <v>1.5635161</v>
      </c>
      <c r="G878" s="96">
        <v>2.2066197999999999E-2</v>
      </c>
      <c r="H878" s="96">
        <v>0.15662878999999999</v>
      </c>
      <c r="I878" s="96">
        <v>1</v>
      </c>
      <c r="J878" s="96">
        <v>9236</v>
      </c>
      <c r="K878" s="96" t="s">
        <v>5974</v>
      </c>
    </row>
    <row r="879" spans="1:11" x14ac:dyDescent="0.25">
      <c r="A879" s="96" t="s">
        <v>6050</v>
      </c>
      <c r="B879" s="96" t="s">
        <v>6050</v>
      </c>
      <c r="C879" s="96" t="s">
        <v>2469</v>
      </c>
      <c r="D879" s="96">
        <v>57</v>
      </c>
      <c r="E879" s="96">
        <v>0.24126934</v>
      </c>
      <c r="F879" s="96">
        <v>1.5630834</v>
      </c>
      <c r="G879" s="96">
        <v>4.9342107000000003E-2</v>
      </c>
      <c r="H879" s="96">
        <v>0.15683013000000001</v>
      </c>
      <c r="I879" s="96">
        <v>1</v>
      </c>
      <c r="J879" s="96">
        <v>5120</v>
      </c>
      <c r="K879" s="96" t="s">
        <v>4956</v>
      </c>
    </row>
    <row r="880" spans="1:11" x14ac:dyDescent="0.25">
      <c r="A880" s="96" t="s">
        <v>6051</v>
      </c>
      <c r="B880" s="96" t="s">
        <v>6051</v>
      </c>
      <c r="C880" s="96" t="s">
        <v>2469</v>
      </c>
      <c r="D880" s="96">
        <v>69</v>
      </c>
      <c r="E880" s="96">
        <v>0.23046501999999999</v>
      </c>
      <c r="F880" s="96">
        <v>1.5629386999999999</v>
      </c>
      <c r="G880" s="96">
        <v>5.1282052000000002E-2</v>
      </c>
      <c r="H880" s="96">
        <v>0.15677729000000001</v>
      </c>
      <c r="I880" s="96">
        <v>1</v>
      </c>
      <c r="J880" s="96">
        <v>9488</v>
      </c>
      <c r="K880" s="96" t="s">
        <v>5148</v>
      </c>
    </row>
    <row r="881" spans="1:11" x14ac:dyDescent="0.25">
      <c r="A881" s="96" t="s">
        <v>6052</v>
      </c>
      <c r="B881" s="96" t="s">
        <v>6052</v>
      </c>
      <c r="C881" s="96" t="s">
        <v>2469</v>
      </c>
      <c r="D881" s="96">
        <v>30</v>
      </c>
      <c r="E881" s="96">
        <v>0.30119315000000002</v>
      </c>
      <c r="F881" s="96">
        <v>1.5625549999999999</v>
      </c>
      <c r="G881" s="96">
        <v>5.421687E-2</v>
      </c>
      <c r="H881" s="96">
        <v>0.15696678</v>
      </c>
      <c r="I881" s="96">
        <v>1</v>
      </c>
      <c r="J881" s="96">
        <v>4943</v>
      </c>
      <c r="K881" s="96" t="s">
        <v>2674</v>
      </c>
    </row>
    <row r="882" spans="1:11" x14ac:dyDescent="0.25">
      <c r="A882" s="96" t="s">
        <v>6053</v>
      </c>
      <c r="B882" s="96" t="s">
        <v>6053</v>
      </c>
      <c r="C882" s="96" t="s">
        <v>2469</v>
      </c>
      <c r="D882" s="96">
        <v>191</v>
      </c>
      <c r="E882" s="96">
        <v>0.17832217</v>
      </c>
      <c r="F882" s="96">
        <v>1.5624304</v>
      </c>
      <c r="G882" s="96">
        <v>2.3115576999999998E-2</v>
      </c>
      <c r="H882" s="96">
        <v>0.15692529</v>
      </c>
      <c r="I882" s="96">
        <v>1</v>
      </c>
      <c r="J882" s="96">
        <v>12416</v>
      </c>
      <c r="K882" s="96" t="s">
        <v>6054</v>
      </c>
    </row>
    <row r="883" spans="1:11" x14ac:dyDescent="0.25">
      <c r="A883" s="96" t="s">
        <v>6055</v>
      </c>
      <c r="B883" s="96" t="s">
        <v>6055</v>
      </c>
      <c r="C883" s="96" t="s">
        <v>2469</v>
      </c>
      <c r="D883" s="96">
        <v>193</v>
      </c>
      <c r="E883" s="96">
        <v>0.177318</v>
      </c>
      <c r="F883" s="96">
        <v>1.5617687</v>
      </c>
      <c r="G883" s="96">
        <v>2.5025024999999999E-2</v>
      </c>
      <c r="H883" s="96">
        <v>0.15737356</v>
      </c>
      <c r="I883" s="96">
        <v>1</v>
      </c>
      <c r="J883" s="96">
        <v>5483</v>
      </c>
      <c r="K883" s="96" t="s">
        <v>4905</v>
      </c>
    </row>
    <row r="884" spans="1:11" x14ac:dyDescent="0.25">
      <c r="A884" s="96" t="s">
        <v>6056</v>
      </c>
      <c r="B884" s="96" t="s">
        <v>6056</v>
      </c>
      <c r="C884" s="96" t="s">
        <v>2469</v>
      </c>
      <c r="D884" s="96">
        <v>190</v>
      </c>
      <c r="E884" s="96">
        <v>0.17704336000000001</v>
      </c>
      <c r="F884" s="96">
        <v>1.5616559000000001</v>
      </c>
      <c r="G884" s="96">
        <v>2.9175050000000001E-2</v>
      </c>
      <c r="H884" s="96">
        <v>0.15729988</v>
      </c>
      <c r="I884" s="96">
        <v>1</v>
      </c>
      <c r="J884" s="96">
        <v>5922</v>
      </c>
      <c r="K884" s="96" t="s">
        <v>5830</v>
      </c>
    </row>
    <row r="885" spans="1:11" x14ac:dyDescent="0.25">
      <c r="A885" s="96" t="s">
        <v>6057</v>
      </c>
      <c r="B885" s="96" t="s">
        <v>6057</v>
      </c>
      <c r="C885" s="96" t="s">
        <v>2469</v>
      </c>
      <c r="D885" s="96">
        <v>108</v>
      </c>
      <c r="E885" s="96">
        <v>0.20295598000000001</v>
      </c>
      <c r="F885" s="96">
        <v>1.5615242</v>
      </c>
      <c r="G885" s="96">
        <v>4.4375642999999999E-2</v>
      </c>
      <c r="H885" s="96">
        <v>0.15724908000000001</v>
      </c>
      <c r="I885" s="96">
        <v>1</v>
      </c>
      <c r="J885" s="96">
        <v>4338</v>
      </c>
      <c r="K885" s="96" t="s">
        <v>5572</v>
      </c>
    </row>
    <row r="886" spans="1:11" x14ac:dyDescent="0.25">
      <c r="A886" s="96" t="s">
        <v>6058</v>
      </c>
      <c r="B886" s="96" t="s">
        <v>6058</v>
      </c>
      <c r="C886" s="96" t="s">
        <v>2469</v>
      </c>
      <c r="D886" s="96">
        <v>186</v>
      </c>
      <c r="E886" s="96">
        <v>0.17735400000000001</v>
      </c>
      <c r="F886" s="96">
        <v>1.5611349000000001</v>
      </c>
      <c r="G886" s="96">
        <v>2.8225805999999999E-2</v>
      </c>
      <c r="H886" s="96">
        <v>0.15739935999999999</v>
      </c>
      <c r="I886" s="96">
        <v>1</v>
      </c>
      <c r="J886" s="96">
        <v>7095</v>
      </c>
      <c r="K886" s="96" t="s">
        <v>5781</v>
      </c>
    </row>
    <row r="887" spans="1:11" x14ac:dyDescent="0.25">
      <c r="A887" s="96" t="s">
        <v>6059</v>
      </c>
      <c r="B887" s="96" t="s">
        <v>6059</v>
      </c>
      <c r="C887" s="96" t="s">
        <v>2469</v>
      </c>
      <c r="D887" s="96">
        <v>198</v>
      </c>
      <c r="E887" s="96">
        <v>0.17627591000000001</v>
      </c>
      <c r="F887" s="96">
        <v>1.5601442000000001</v>
      </c>
      <c r="G887" s="96">
        <v>3.1E-2</v>
      </c>
      <c r="H887" s="96">
        <v>0.15818222000000001</v>
      </c>
      <c r="I887" s="96">
        <v>1</v>
      </c>
      <c r="J887" s="96">
        <v>5926</v>
      </c>
      <c r="K887" s="96" t="s">
        <v>5805</v>
      </c>
    </row>
    <row r="888" spans="1:11" x14ac:dyDescent="0.25">
      <c r="A888" s="96" t="s">
        <v>6060</v>
      </c>
      <c r="B888" s="96" t="s">
        <v>6060</v>
      </c>
      <c r="C888" s="96" t="s">
        <v>2469</v>
      </c>
      <c r="D888" s="96">
        <v>197</v>
      </c>
      <c r="E888" s="96">
        <v>0.17827782</v>
      </c>
      <c r="F888" s="96">
        <v>1.5599392999999999</v>
      </c>
      <c r="G888" s="96">
        <v>2.4120603000000001E-2</v>
      </c>
      <c r="H888" s="96">
        <v>0.15816577000000001</v>
      </c>
      <c r="I888" s="96">
        <v>1</v>
      </c>
      <c r="J888" s="96">
        <v>8109</v>
      </c>
      <c r="K888" s="96" t="s">
        <v>6061</v>
      </c>
    </row>
    <row r="889" spans="1:11" x14ac:dyDescent="0.25">
      <c r="A889" s="96" t="s">
        <v>6062</v>
      </c>
      <c r="B889" s="96" t="s">
        <v>6062</v>
      </c>
      <c r="C889" s="96" t="s">
        <v>2469</v>
      </c>
      <c r="D889" s="96">
        <v>197</v>
      </c>
      <c r="E889" s="96">
        <v>0.17641915</v>
      </c>
      <c r="F889" s="96">
        <v>1.5597247999999999</v>
      </c>
      <c r="G889" s="96">
        <v>0.02</v>
      </c>
      <c r="H889" s="96">
        <v>0.15816967000000001</v>
      </c>
      <c r="I889" s="96">
        <v>1</v>
      </c>
      <c r="J889" s="96">
        <v>8932</v>
      </c>
      <c r="K889" s="96" t="s">
        <v>6063</v>
      </c>
    </row>
    <row r="890" spans="1:11" x14ac:dyDescent="0.25">
      <c r="A890" s="96" t="s">
        <v>6064</v>
      </c>
      <c r="B890" s="96" t="s">
        <v>6064</v>
      </c>
      <c r="C890" s="96" t="s">
        <v>2469</v>
      </c>
      <c r="D890" s="96">
        <v>190</v>
      </c>
      <c r="E890" s="96">
        <v>0.17676165999999999</v>
      </c>
      <c r="F890" s="96">
        <v>1.5596733</v>
      </c>
      <c r="G890" s="96">
        <v>3.517588E-2</v>
      </c>
      <c r="H890" s="96">
        <v>0.15803908</v>
      </c>
      <c r="I890" s="96">
        <v>1</v>
      </c>
      <c r="J890" s="96">
        <v>6917</v>
      </c>
      <c r="K890" s="96" t="s">
        <v>5472</v>
      </c>
    </row>
    <row r="891" spans="1:11" x14ac:dyDescent="0.25">
      <c r="A891" s="96" t="s">
        <v>6065</v>
      </c>
      <c r="B891" s="96" t="s">
        <v>6065</v>
      </c>
      <c r="C891" s="96" t="s">
        <v>2469</v>
      </c>
      <c r="D891" s="96">
        <v>193</v>
      </c>
      <c r="E891" s="96">
        <v>0.17602353000000001</v>
      </c>
      <c r="F891" s="96">
        <v>1.5596477</v>
      </c>
      <c r="G891" s="96">
        <v>3.1218530000000001E-2</v>
      </c>
      <c r="H891" s="96">
        <v>0.15788730000000001</v>
      </c>
      <c r="I891" s="96">
        <v>1</v>
      </c>
      <c r="J891" s="96">
        <v>4763</v>
      </c>
      <c r="K891" s="96" t="s">
        <v>2614</v>
      </c>
    </row>
    <row r="892" spans="1:11" x14ac:dyDescent="0.25">
      <c r="A892" s="96" t="s">
        <v>6066</v>
      </c>
      <c r="B892" s="96" t="s">
        <v>6066</v>
      </c>
      <c r="C892" s="96" t="s">
        <v>2469</v>
      </c>
      <c r="D892" s="96">
        <v>187</v>
      </c>
      <c r="E892" s="96">
        <v>0.17906305</v>
      </c>
      <c r="F892" s="96">
        <v>1.5595365000000001</v>
      </c>
      <c r="G892" s="96">
        <v>2.8112450000000001E-2</v>
      </c>
      <c r="H892" s="96">
        <v>0.15780574</v>
      </c>
      <c r="I892" s="96">
        <v>1</v>
      </c>
      <c r="J892" s="96">
        <v>2698</v>
      </c>
      <c r="K892" s="96" t="s">
        <v>6067</v>
      </c>
    </row>
    <row r="893" spans="1:11" x14ac:dyDescent="0.25">
      <c r="A893" s="96" t="s">
        <v>6068</v>
      </c>
      <c r="B893" s="96" t="s">
        <v>6068</v>
      </c>
      <c r="C893" s="96" t="s">
        <v>2469</v>
      </c>
      <c r="D893" s="96">
        <v>51</v>
      </c>
      <c r="E893" s="96">
        <v>0.24821362999999999</v>
      </c>
      <c r="F893" s="96">
        <v>1.5588013999999999</v>
      </c>
      <c r="G893" s="96">
        <v>5.5066080000000003E-2</v>
      </c>
      <c r="H893" s="96">
        <v>0.15831814999999999</v>
      </c>
      <c r="I893" s="96">
        <v>1</v>
      </c>
      <c r="J893" s="96">
        <v>4738</v>
      </c>
      <c r="K893" s="96" t="s">
        <v>2675</v>
      </c>
    </row>
    <row r="894" spans="1:11" x14ac:dyDescent="0.25">
      <c r="A894" s="96" t="s">
        <v>6069</v>
      </c>
      <c r="B894" s="96" t="s">
        <v>6069</v>
      </c>
      <c r="C894" s="96" t="s">
        <v>2469</v>
      </c>
      <c r="D894" s="96">
        <v>195</v>
      </c>
      <c r="E894" s="96">
        <v>0.17852646</v>
      </c>
      <c r="F894" s="96">
        <v>1.5579551</v>
      </c>
      <c r="G894" s="96">
        <v>2.7135678E-2</v>
      </c>
      <c r="H894" s="96">
        <v>0.15890705999999999</v>
      </c>
      <c r="I894" s="96">
        <v>1</v>
      </c>
      <c r="J894" s="96">
        <v>3283</v>
      </c>
      <c r="K894" s="96" t="s">
        <v>6070</v>
      </c>
    </row>
    <row r="895" spans="1:11" x14ac:dyDescent="0.25">
      <c r="A895" s="96" t="s">
        <v>6071</v>
      </c>
      <c r="B895" s="96" t="s">
        <v>6071</v>
      </c>
      <c r="C895" s="96" t="s">
        <v>2469</v>
      </c>
      <c r="D895" s="96">
        <v>196</v>
      </c>
      <c r="E895" s="96">
        <v>0.17590239999999999</v>
      </c>
      <c r="F895" s="96">
        <v>1.5576901000000001</v>
      </c>
      <c r="G895" s="96">
        <v>3.4170855E-2</v>
      </c>
      <c r="H895" s="96">
        <v>0.15897979000000001</v>
      </c>
      <c r="I895" s="96">
        <v>1</v>
      </c>
      <c r="J895" s="96">
        <v>6486</v>
      </c>
      <c r="K895" s="96" t="s">
        <v>5898</v>
      </c>
    </row>
    <row r="896" spans="1:11" x14ac:dyDescent="0.25">
      <c r="A896" s="96" t="s">
        <v>6072</v>
      </c>
      <c r="B896" s="96" t="s">
        <v>6072</v>
      </c>
      <c r="C896" s="96" t="s">
        <v>2469</v>
      </c>
      <c r="D896" s="96">
        <v>188</v>
      </c>
      <c r="E896" s="96">
        <v>0.17642695999999999</v>
      </c>
      <c r="F896" s="96">
        <v>1.5564955</v>
      </c>
      <c r="G896" s="96">
        <v>2.7027028000000002E-2</v>
      </c>
      <c r="H896" s="96">
        <v>0.15984735999999999</v>
      </c>
      <c r="I896" s="96">
        <v>1</v>
      </c>
      <c r="J896" s="96">
        <v>6033</v>
      </c>
      <c r="K896" s="96" t="s">
        <v>2607</v>
      </c>
    </row>
    <row r="897" spans="1:11" x14ac:dyDescent="0.25">
      <c r="A897" s="96" t="s">
        <v>6073</v>
      </c>
      <c r="B897" s="96" t="s">
        <v>6073</v>
      </c>
      <c r="C897" s="96" t="s">
        <v>2469</v>
      </c>
      <c r="D897" s="96">
        <v>186</v>
      </c>
      <c r="E897" s="96">
        <v>0.17779001999999999</v>
      </c>
      <c r="F897" s="96">
        <v>1.5559221999999999</v>
      </c>
      <c r="G897" s="96">
        <v>2.8225805999999999E-2</v>
      </c>
      <c r="H897" s="96">
        <v>0.16022602999999999</v>
      </c>
      <c r="I897" s="96">
        <v>1</v>
      </c>
      <c r="J897" s="96">
        <v>8677</v>
      </c>
      <c r="K897" s="96" t="s">
        <v>5985</v>
      </c>
    </row>
    <row r="898" spans="1:11" x14ac:dyDescent="0.25">
      <c r="A898" s="96" t="s">
        <v>6074</v>
      </c>
      <c r="B898" s="96" t="s">
        <v>6074</v>
      </c>
      <c r="C898" s="96" t="s">
        <v>2469</v>
      </c>
      <c r="D898" s="96">
        <v>194</v>
      </c>
      <c r="E898" s="96">
        <v>0.17621851999999999</v>
      </c>
      <c r="F898" s="96">
        <v>1.5548183</v>
      </c>
      <c r="G898" s="96">
        <v>2.9175050000000001E-2</v>
      </c>
      <c r="H898" s="96">
        <v>0.16106111000000001</v>
      </c>
      <c r="I898" s="96">
        <v>1</v>
      </c>
      <c r="J898" s="96">
        <v>2506</v>
      </c>
      <c r="K898" s="96" t="s">
        <v>2676</v>
      </c>
    </row>
    <row r="899" spans="1:11" x14ac:dyDescent="0.25">
      <c r="A899" s="96" t="s">
        <v>6075</v>
      </c>
      <c r="B899" s="96" t="s">
        <v>6075</v>
      </c>
      <c r="C899" s="96" t="s">
        <v>2469</v>
      </c>
      <c r="D899" s="96">
        <v>190</v>
      </c>
      <c r="E899" s="96">
        <v>0.17256763999999999</v>
      </c>
      <c r="F899" s="96">
        <v>1.5536373999999999</v>
      </c>
      <c r="G899" s="96">
        <v>3.0303031000000001E-2</v>
      </c>
      <c r="H899" s="96">
        <v>0.16208892999999999</v>
      </c>
      <c r="I899" s="96">
        <v>1</v>
      </c>
      <c r="J899" s="96">
        <v>4724</v>
      </c>
      <c r="K899" s="96" t="s">
        <v>2593</v>
      </c>
    </row>
    <row r="900" spans="1:11" x14ac:dyDescent="0.25">
      <c r="A900" s="96" t="s">
        <v>6076</v>
      </c>
      <c r="B900" s="96" t="s">
        <v>6076</v>
      </c>
      <c r="C900" s="96" t="s">
        <v>2469</v>
      </c>
      <c r="D900" s="96">
        <v>183</v>
      </c>
      <c r="E900" s="96">
        <v>0.17614737</v>
      </c>
      <c r="F900" s="96">
        <v>1.5535767</v>
      </c>
      <c r="G900" s="96">
        <v>3.9195979999999998E-2</v>
      </c>
      <c r="H900" s="96">
        <v>0.16196993000000001</v>
      </c>
      <c r="I900" s="96">
        <v>1</v>
      </c>
      <c r="J900" s="96">
        <v>5054</v>
      </c>
      <c r="K900" s="96" t="s">
        <v>2670</v>
      </c>
    </row>
    <row r="901" spans="1:11" x14ac:dyDescent="0.25">
      <c r="A901" s="96" t="s">
        <v>6077</v>
      </c>
      <c r="B901" s="96" t="s">
        <v>6077</v>
      </c>
      <c r="C901" s="96" t="s">
        <v>2469</v>
      </c>
      <c r="D901" s="96">
        <v>190</v>
      </c>
      <c r="E901" s="96">
        <v>0.17650262</v>
      </c>
      <c r="F901" s="96">
        <v>1.5535270999999999</v>
      </c>
      <c r="G901" s="96">
        <v>3.209629E-2</v>
      </c>
      <c r="H901" s="96">
        <v>0.16183557000000001</v>
      </c>
      <c r="I901" s="96">
        <v>1</v>
      </c>
      <c r="J901" s="96">
        <v>6182</v>
      </c>
      <c r="K901" s="96" t="s">
        <v>6078</v>
      </c>
    </row>
    <row r="902" spans="1:11" x14ac:dyDescent="0.25">
      <c r="A902" s="96" t="s">
        <v>6079</v>
      </c>
      <c r="B902" s="96" t="s">
        <v>6079</v>
      </c>
      <c r="C902" s="96" t="s">
        <v>2469</v>
      </c>
      <c r="D902" s="96">
        <v>351</v>
      </c>
      <c r="E902" s="96">
        <v>0.15982006000000001</v>
      </c>
      <c r="F902" s="96">
        <v>1.552867</v>
      </c>
      <c r="G902" s="96">
        <v>0.01</v>
      </c>
      <c r="H902" s="96">
        <v>0.16227588000000001</v>
      </c>
      <c r="I902" s="96">
        <v>1</v>
      </c>
      <c r="J902" s="96">
        <v>7384</v>
      </c>
      <c r="K902" s="96" t="s">
        <v>6080</v>
      </c>
    </row>
    <row r="903" spans="1:11" x14ac:dyDescent="0.25">
      <c r="A903" s="96" t="s">
        <v>6081</v>
      </c>
      <c r="B903" s="96" t="s">
        <v>6081</v>
      </c>
      <c r="C903" s="96" t="s">
        <v>2469</v>
      </c>
      <c r="D903" s="96">
        <v>16</v>
      </c>
      <c r="E903" s="96">
        <v>0.37157318</v>
      </c>
      <c r="F903" s="96">
        <v>1.5528643</v>
      </c>
      <c r="G903" s="96">
        <v>5.5118109999999998E-2</v>
      </c>
      <c r="H903" s="96">
        <v>0.16209910999999999</v>
      </c>
      <c r="I903" s="96">
        <v>1</v>
      </c>
      <c r="J903" s="96">
        <v>2547</v>
      </c>
      <c r="K903" s="96" t="s">
        <v>2677</v>
      </c>
    </row>
    <row r="904" spans="1:11" x14ac:dyDescent="0.25">
      <c r="A904" s="96" t="s">
        <v>6082</v>
      </c>
      <c r="B904" s="96" t="s">
        <v>6082</v>
      </c>
      <c r="C904" s="96" t="s">
        <v>2469</v>
      </c>
      <c r="D904" s="96">
        <v>190</v>
      </c>
      <c r="E904" s="96">
        <v>0.17805888</v>
      </c>
      <c r="F904" s="96">
        <v>1.5528175</v>
      </c>
      <c r="G904" s="96">
        <v>2.6183283000000002E-2</v>
      </c>
      <c r="H904" s="96">
        <v>0.16195725</v>
      </c>
      <c r="I904" s="96">
        <v>1</v>
      </c>
      <c r="J904" s="96">
        <v>4701</v>
      </c>
      <c r="K904" s="96" t="s">
        <v>2593</v>
      </c>
    </row>
    <row r="905" spans="1:11" x14ac:dyDescent="0.25">
      <c r="A905" s="96" t="s">
        <v>6083</v>
      </c>
      <c r="B905" s="96" t="s">
        <v>6083</v>
      </c>
      <c r="C905" s="96" t="s">
        <v>2469</v>
      </c>
      <c r="D905" s="96">
        <v>187</v>
      </c>
      <c r="E905" s="96">
        <v>0.17837127999999999</v>
      </c>
      <c r="F905" s="96">
        <v>1.5527070000000001</v>
      </c>
      <c r="G905" s="96">
        <v>3.4205230000000003E-2</v>
      </c>
      <c r="H905" s="96">
        <v>0.16187792000000001</v>
      </c>
      <c r="I905" s="96">
        <v>1</v>
      </c>
      <c r="J905" s="96">
        <v>5254</v>
      </c>
      <c r="K905" s="96" t="s">
        <v>5150</v>
      </c>
    </row>
    <row r="906" spans="1:11" x14ac:dyDescent="0.25">
      <c r="A906" s="96" t="s">
        <v>6084</v>
      </c>
      <c r="B906" s="96" t="s">
        <v>6084</v>
      </c>
      <c r="C906" s="96" t="s">
        <v>2469</v>
      </c>
      <c r="D906" s="96">
        <v>189</v>
      </c>
      <c r="E906" s="96">
        <v>0.1762996</v>
      </c>
      <c r="F906" s="96">
        <v>1.5525397999999999</v>
      </c>
      <c r="G906" s="96">
        <v>2.2088353000000002E-2</v>
      </c>
      <c r="H906" s="96">
        <v>0.16184430999999999</v>
      </c>
      <c r="I906" s="96">
        <v>1</v>
      </c>
      <c r="J906" s="96">
        <v>9775</v>
      </c>
      <c r="K906" s="96" t="s">
        <v>6085</v>
      </c>
    </row>
    <row r="907" spans="1:11" x14ac:dyDescent="0.25">
      <c r="A907" s="96" t="s">
        <v>6086</v>
      </c>
      <c r="B907" s="96" t="s">
        <v>6086</v>
      </c>
      <c r="C907" s="96" t="s">
        <v>2469</v>
      </c>
      <c r="D907" s="96">
        <v>128</v>
      </c>
      <c r="E907" s="96">
        <v>0.19404489999999999</v>
      </c>
      <c r="F907" s="96">
        <v>1.5522859</v>
      </c>
      <c r="G907" s="96">
        <v>2.8397565999999999E-2</v>
      </c>
      <c r="H907" s="96">
        <v>0.16187844000000001</v>
      </c>
      <c r="I907" s="96">
        <v>1</v>
      </c>
      <c r="J907" s="96">
        <v>5974</v>
      </c>
      <c r="K907" s="96" t="s">
        <v>6028</v>
      </c>
    </row>
    <row r="908" spans="1:11" x14ac:dyDescent="0.25">
      <c r="A908" s="96" t="s">
        <v>6087</v>
      </c>
      <c r="B908" s="96" t="s">
        <v>6087</v>
      </c>
      <c r="C908" s="96" t="s">
        <v>2469</v>
      </c>
      <c r="D908" s="96">
        <v>170</v>
      </c>
      <c r="E908" s="96">
        <v>0.18141705</v>
      </c>
      <c r="F908" s="96">
        <v>1.5517733</v>
      </c>
      <c r="G908" s="96">
        <v>2.8225805999999999E-2</v>
      </c>
      <c r="H908" s="96">
        <v>0.16217168000000001</v>
      </c>
      <c r="I908" s="96">
        <v>1</v>
      </c>
      <c r="J908" s="96">
        <v>7269</v>
      </c>
      <c r="K908" s="96" t="s">
        <v>5880</v>
      </c>
    </row>
    <row r="909" spans="1:11" x14ac:dyDescent="0.25">
      <c r="A909" s="96" t="s">
        <v>6088</v>
      </c>
      <c r="B909" s="96" t="s">
        <v>6088</v>
      </c>
      <c r="C909" s="96" t="s">
        <v>2469</v>
      </c>
      <c r="D909" s="96">
        <v>196</v>
      </c>
      <c r="E909" s="96">
        <v>0.17615852000000001</v>
      </c>
      <c r="F909" s="96">
        <v>1.5512382</v>
      </c>
      <c r="G909" s="96">
        <v>3.313253E-2</v>
      </c>
      <c r="H909" s="96">
        <v>0.16250739</v>
      </c>
      <c r="I909" s="96">
        <v>1</v>
      </c>
      <c r="J909" s="96">
        <v>9285</v>
      </c>
      <c r="K909" s="96" t="s">
        <v>5974</v>
      </c>
    </row>
    <row r="910" spans="1:11" x14ac:dyDescent="0.25">
      <c r="A910" s="96" t="s">
        <v>6089</v>
      </c>
      <c r="B910" s="96" t="s">
        <v>6089</v>
      </c>
      <c r="C910" s="96" t="s">
        <v>2469</v>
      </c>
      <c r="D910" s="96">
        <v>195</v>
      </c>
      <c r="E910" s="96">
        <v>0.17457946999999999</v>
      </c>
      <c r="F910" s="96">
        <v>1.5512064000000001</v>
      </c>
      <c r="G910" s="96">
        <v>3.4170855E-2</v>
      </c>
      <c r="H910" s="96">
        <v>0.16235493000000001</v>
      </c>
      <c r="I910" s="96">
        <v>1</v>
      </c>
      <c r="J910" s="96">
        <v>5458</v>
      </c>
      <c r="K910" s="96" t="s">
        <v>5646</v>
      </c>
    </row>
    <row r="911" spans="1:11" x14ac:dyDescent="0.25">
      <c r="A911" s="96" t="s">
        <v>6090</v>
      </c>
      <c r="B911" s="96" t="s">
        <v>6090</v>
      </c>
      <c r="C911" s="96" t="s">
        <v>2469</v>
      </c>
      <c r="D911" s="96">
        <v>454</v>
      </c>
      <c r="E911" s="96">
        <v>0.15595871</v>
      </c>
      <c r="F911" s="96">
        <v>1.5511425999999999</v>
      </c>
      <c r="G911" s="96">
        <v>8.0000000000000002E-3</v>
      </c>
      <c r="H911" s="96">
        <v>0.16222700000000001</v>
      </c>
      <c r="I911" s="96">
        <v>1</v>
      </c>
      <c r="J911" s="96">
        <v>6761</v>
      </c>
      <c r="K911" s="96" t="s">
        <v>6091</v>
      </c>
    </row>
    <row r="912" spans="1:11" x14ac:dyDescent="0.25">
      <c r="A912" s="96" t="s">
        <v>6092</v>
      </c>
      <c r="B912" s="96" t="s">
        <v>6092</v>
      </c>
      <c r="C912" s="96" t="s">
        <v>2469</v>
      </c>
      <c r="D912" s="96">
        <v>193</v>
      </c>
      <c r="E912" s="96">
        <v>0.17678256000000001</v>
      </c>
      <c r="F912" s="96">
        <v>1.550184</v>
      </c>
      <c r="G912" s="96">
        <v>3.1031031000000001E-2</v>
      </c>
      <c r="H912" s="96">
        <v>0.16299317999999999</v>
      </c>
      <c r="I912" s="96">
        <v>1</v>
      </c>
      <c r="J912" s="96">
        <v>6244</v>
      </c>
      <c r="K912" s="96" t="s">
        <v>6078</v>
      </c>
    </row>
    <row r="913" spans="1:11" x14ac:dyDescent="0.25">
      <c r="A913" s="96" t="s">
        <v>6093</v>
      </c>
      <c r="B913" s="96" t="s">
        <v>6093</v>
      </c>
      <c r="C913" s="96" t="s">
        <v>2469</v>
      </c>
      <c r="D913" s="96">
        <v>186</v>
      </c>
      <c r="E913" s="96">
        <v>0.17777924000000001</v>
      </c>
      <c r="F913" s="96">
        <v>1.5499474</v>
      </c>
      <c r="G913" s="96">
        <v>2.8225805999999999E-2</v>
      </c>
      <c r="H913" s="96">
        <v>0.16303685000000001</v>
      </c>
      <c r="I913" s="96">
        <v>1</v>
      </c>
      <c r="J913" s="96">
        <v>4644</v>
      </c>
      <c r="K913" s="96" t="s">
        <v>5956</v>
      </c>
    </row>
    <row r="914" spans="1:11" x14ac:dyDescent="0.25">
      <c r="A914" s="96" t="s">
        <v>6094</v>
      </c>
      <c r="B914" s="96" t="s">
        <v>6094</v>
      </c>
      <c r="C914" s="96" t="s">
        <v>2469</v>
      </c>
      <c r="D914" s="96">
        <v>22</v>
      </c>
      <c r="E914" s="96">
        <v>0.32970317999999998</v>
      </c>
      <c r="F914" s="96">
        <v>1.5495802999999999</v>
      </c>
      <c r="G914" s="96">
        <v>6.1302679999999998E-2</v>
      </c>
      <c r="H914" s="96">
        <v>0.16319819999999999</v>
      </c>
      <c r="I914" s="96">
        <v>1</v>
      </c>
      <c r="J914" s="96">
        <v>7105</v>
      </c>
      <c r="K914" s="96" t="s">
        <v>5398</v>
      </c>
    </row>
    <row r="915" spans="1:11" x14ac:dyDescent="0.25">
      <c r="A915" s="96" t="s">
        <v>6095</v>
      </c>
      <c r="B915" s="96" t="s">
        <v>6095</v>
      </c>
      <c r="C915" s="96" t="s">
        <v>2469</v>
      </c>
      <c r="D915" s="96">
        <v>173</v>
      </c>
      <c r="E915" s="96">
        <v>0.18096618</v>
      </c>
      <c r="F915" s="96">
        <v>1.5493498000000001</v>
      </c>
      <c r="G915" s="96">
        <v>2.926337E-2</v>
      </c>
      <c r="H915" s="96">
        <v>0.16324802999999999</v>
      </c>
      <c r="I915" s="96">
        <v>1</v>
      </c>
      <c r="J915" s="96">
        <v>3845</v>
      </c>
      <c r="K915" s="96" t="s">
        <v>2678</v>
      </c>
    </row>
    <row r="916" spans="1:11" x14ac:dyDescent="0.25">
      <c r="A916" s="96" t="s">
        <v>6096</v>
      </c>
      <c r="B916" s="96" t="s">
        <v>6096</v>
      </c>
      <c r="C916" s="96" t="s">
        <v>2469</v>
      </c>
      <c r="D916" s="96">
        <v>194</v>
      </c>
      <c r="E916" s="96">
        <v>0.17827088999999999</v>
      </c>
      <c r="F916" s="96">
        <v>1.5490377</v>
      </c>
      <c r="G916" s="96">
        <v>3.2193157999999999E-2</v>
      </c>
      <c r="H916" s="96">
        <v>0.16335923999999999</v>
      </c>
      <c r="I916" s="96">
        <v>1</v>
      </c>
      <c r="J916" s="96">
        <v>9637</v>
      </c>
      <c r="K916" s="96" t="s">
        <v>5740</v>
      </c>
    </row>
    <row r="917" spans="1:11" x14ac:dyDescent="0.25">
      <c r="A917" s="96" t="s">
        <v>6097</v>
      </c>
      <c r="B917" s="96" t="s">
        <v>6097</v>
      </c>
      <c r="C917" s="96" t="s">
        <v>2469</v>
      </c>
      <c r="D917" s="96">
        <v>28</v>
      </c>
      <c r="E917" s="96">
        <v>0.30235339999999999</v>
      </c>
      <c r="F917" s="96">
        <v>1.5490280000000001</v>
      </c>
      <c r="G917" s="96">
        <v>5.6872036000000001E-2</v>
      </c>
      <c r="H917" s="96">
        <v>0.16319057000000001</v>
      </c>
      <c r="I917" s="96">
        <v>1</v>
      </c>
      <c r="J917" s="96">
        <v>4305</v>
      </c>
      <c r="K917" s="96" t="s">
        <v>6098</v>
      </c>
    </row>
    <row r="918" spans="1:11" x14ac:dyDescent="0.25">
      <c r="A918" s="96" t="s">
        <v>6099</v>
      </c>
      <c r="B918" s="96" t="s">
        <v>6099</v>
      </c>
      <c r="C918" s="96" t="s">
        <v>2469</v>
      </c>
      <c r="D918" s="96">
        <v>191</v>
      </c>
      <c r="E918" s="96">
        <v>0.17702941999999999</v>
      </c>
      <c r="F918" s="96">
        <v>1.5484203000000001</v>
      </c>
      <c r="G918" s="96">
        <v>2.6209677000000001E-2</v>
      </c>
      <c r="H918" s="96">
        <v>0.16361624</v>
      </c>
      <c r="I918" s="96">
        <v>1</v>
      </c>
      <c r="J918" s="96">
        <v>8635</v>
      </c>
      <c r="K918" s="96" t="s">
        <v>5985</v>
      </c>
    </row>
    <row r="919" spans="1:11" x14ac:dyDescent="0.25">
      <c r="A919" s="96" t="s">
        <v>6100</v>
      </c>
      <c r="B919" s="96" t="s">
        <v>6100</v>
      </c>
      <c r="C919" s="96" t="s">
        <v>2469</v>
      </c>
      <c r="D919" s="96">
        <v>193</v>
      </c>
      <c r="E919" s="96">
        <v>0.17753789</v>
      </c>
      <c r="F919" s="96">
        <v>1.5483658</v>
      </c>
      <c r="G919" s="96">
        <v>2.9204431999999999E-2</v>
      </c>
      <c r="H919" s="96">
        <v>0.16349256000000001</v>
      </c>
      <c r="I919" s="96">
        <v>1</v>
      </c>
      <c r="J919" s="96">
        <v>11852</v>
      </c>
      <c r="K919" s="96" t="s">
        <v>6101</v>
      </c>
    </row>
    <row r="920" spans="1:11" x14ac:dyDescent="0.25">
      <c r="A920" s="96" t="s">
        <v>6102</v>
      </c>
      <c r="B920" s="96" t="s">
        <v>6102</v>
      </c>
      <c r="C920" s="96" t="s">
        <v>2469</v>
      </c>
      <c r="D920" s="96">
        <v>29</v>
      </c>
      <c r="E920" s="96">
        <v>0.30345909999999998</v>
      </c>
      <c r="F920" s="96">
        <v>1.5483408999999999</v>
      </c>
      <c r="G920" s="96">
        <v>5.5288459999999998E-2</v>
      </c>
      <c r="H920" s="96">
        <v>0.16335050000000001</v>
      </c>
      <c r="I920" s="96">
        <v>1</v>
      </c>
      <c r="J920" s="96">
        <v>6545</v>
      </c>
      <c r="K920" s="96" t="s">
        <v>6103</v>
      </c>
    </row>
    <row r="921" spans="1:11" x14ac:dyDescent="0.25">
      <c r="A921" s="96" t="s">
        <v>6104</v>
      </c>
      <c r="B921" s="96" t="s">
        <v>6104</v>
      </c>
      <c r="C921" s="96" t="s">
        <v>2469</v>
      </c>
      <c r="D921" s="96">
        <v>190</v>
      </c>
      <c r="E921" s="96">
        <v>0.17688629</v>
      </c>
      <c r="F921" s="96">
        <v>1.5478692000000001</v>
      </c>
      <c r="G921" s="96">
        <v>3.4205230000000003E-2</v>
      </c>
      <c r="H921" s="96">
        <v>0.16369805000000001</v>
      </c>
      <c r="I921" s="96">
        <v>1</v>
      </c>
      <c r="J921" s="96">
        <v>8021</v>
      </c>
      <c r="K921" s="96" t="s">
        <v>5842</v>
      </c>
    </row>
    <row r="922" spans="1:11" x14ac:dyDescent="0.25">
      <c r="A922" s="96" t="s">
        <v>6105</v>
      </c>
      <c r="B922" s="96" t="s">
        <v>6105</v>
      </c>
      <c r="C922" s="96" t="s">
        <v>2469</v>
      </c>
      <c r="D922" s="96">
        <v>173</v>
      </c>
      <c r="E922" s="96">
        <v>0.18172672000000001</v>
      </c>
      <c r="F922" s="96">
        <v>1.5474068999999999</v>
      </c>
      <c r="G922" s="96">
        <v>3.0272451999999998E-2</v>
      </c>
      <c r="H922" s="96">
        <v>0.16396435000000001</v>
      </c>
      <c r="I922" s="96">
        <v>1</v>
      </c>
      <c r="J922" s="96">
        <v>9412</v>
      </c>
      <c r="K922" s="96" t="s">
        <v>6106</v>
      </c>
    </row>
    <row r="923" spans="1:11" x14ac:dyDescent="0.25">
      <c r="A923" s="96" t="s">
        <v>6107</v>
      </c>
      <c r="B923" s="96" t="s">
        <v>6107</v>
      </c>
      <c r="C923" s="96" t="s">
        <v>2469</v>
      </c>
      <c r="D923" s="96">
        <v>127</v>
      </c>
      <c r="E923" s="96">
        <v>0.18913272</v>
      </c>
      <c r="F923" s="96">
        <v>1.5473032</v>
      </c>
      <c r="G923" s="96">
        <v>4.4989776000000002E-2</v>
      </c>
      <c r="H923" s="96">
        <v>0.16387357</v>
      </c>
      <c r="I923" s="96">
        <v>1</v>
      </c>
      <c r="J923" s="96">
        <v>5036</v>
      </c>
      <c r="K923" s="96" t="s">
        <v>2569</v>
      </c>
    </row>
    <row r="924" spans="1:11" x14ac:dyDescent="0.25">
      <c r="A924" s="96" t="s">
        <v>6108</v>
      </c>
      <c r="B924" s="96" t="s">
        <v>6108</v>
      </c>
      <c r="C924" s="96" t="s">
        <v>2469</v>
      </c>
      <c r="D924" s="96">
        <v>191</v>
      </c>
      <c r="E924" s="96">
        <v>0.17971197</v>
      </c>
      <c r="F924" s="96">
        <v>1.5469592999999999</v>
      </c>
      <c r="G924" s="96">
        <v>2.0040079999999998E-2</v>
      </c>
      <c r="H924" s="96">
        <v>0.16405291999999999</v>
      </c>
      <c r="I924" s="96">
        <v>1</v>
      </c>
      <c r="J924" s="96">
        <v>6236</v>
      </c>
      <c r="K924" s="96" t="s">
        <v>5989</v>
      </c>
    </row>
    <row r="925" spans="1:11" x14ac:dyDescent="0.25">
      <c r="A925" s="96" t="s">
        <v>6109</v>
      </c>
      <c r="B925" s="96" t="s">
        <v>6109</v>
      </c>
      <c r="C925" s="96" t="s">
        <v>2469</v>
      </c>
      <c r="D925" s="96">
        <v>31</v>
      </c>
      <c r="E925" s="96">
        <v>0.29248760000000001</v>
      </c>
      <c r="F925" s="96">
        <v>1.5468424999999999</v>
      </c>
      <c r="G925" s="96">
        <v>5.3699284999999999E-2</v>
      </c>
      <c r="H925" s="96">
        <v>0.163996</v>
      </c>
      <c r="I925" s="96">
        <v>1</v>
      </c>
      <c r="J925" s="96">
        <v>999</v>
      </c>
      <c r="K925" s="96" t="s">
        <v>6110</v>
      </c>
    </row>
    <row r="926" spans="1:11" x14ac:dyDescent="0.25">
      <c r="A926" s="96" t="s">
        <v>6111</v>
      </c>
      <c r="B926" s="96" t="s">
        <v>6111</v>
      </c>
      <c r="C926" s="96" t="s">
        <v>2469</v>
      </c>
      <c r="D926" s="96">
        <v>198</v>
      </c>
      <c r="E926" s="96">
        <v>0.17620416999999999</v>
      </c>
      <c r="F926" s="96">
        <v>1.5450565999999999</v>
      </c>
      <c r="G926" s="96">
        <v>2.3115576999999998E-2</v>
      </c>
      <c r="H926" s="96">
        <v>0.16549715000000001</v>
      </c>
      <c r="I926" s="96">
        <v>1</v>
      </c>
      <c r="J926" s="96">
        <v>6551</v>
      </c>
      <c r="K926" s="96" t="s">
        <v>5898</v>
      </c>
    </row>
    <row r="927" spans="1:11" x14ac:dyDescent="0.25">
      <c r="A927" s="96" t="s">
        <v>6112</v>
      </c>
      <c r="B927" s="96" t="s">
        <v>6112</v>
      </c>
      <c r="C927" s="96" t="s">
        <v>2469</v>
      </c>
      <c r="D927" s="96">
        <v>189</v>
      </c>
      <c r="E927" s="96">
        <v>0.17554175999999999</v>
      </c>
      <c r="F927" s="96">
        <v>1.544773</v>
      </c>
      <c r="G927" s="96">
        <v>2.9145728999999999E-2</v>
      </c>
      <c r="H927" s="96">
        <v>0.16560367000000001</v>
      </c>
      <c r="I927" s="96">
        <v>1</v>
      </c>
      <c r="J927" s="96">
        <v>10044</v>
      </c>
      <c r="K927" s="96" t="s">
        <v>6113</v>
      </c>
    </row>
    <row r="928" spans="1:11" x14ac:dyDescent="0.25">
      <c r="A928" s="96" t="s">
        <v>6114</v>
      </c>
      <c r="B928" s="96" t="s">
        <v>6114</v>
      </c>
      <c r="C928" s="96" t="s">
        <v>2469</v>
      </c>
      <c r="D928" s="96">
        <v>194</v>
      </c>
      <c r="E928" s="96">
        <v>0.17281514000000001</v>
      </c>
      <c r="F928" s="96">
        <v>1.5445264999999999</v>
      </c>
      <c r="G928" s="96">
        <v>2.3185483999999999E-2</v>
      </c>
      <c r="H928" s="96">
        <v>0.16565457</v>
      </c>
      <c r="I928" s="96">
        <v>1</v>
      </c>
      <c r="J928" s="96">
        <v>6088</v>
      </c>
      <c r="K928" s="96" t="s">
        <v>5546</v>
      </c>
    </row>
    <row r="929" spans="1:11" x14ac:dyDescent="0.25">
      <c r="A929" s="96" t="s">
        <v>6115</v>
      </c>
      <c r="B929" s="96" t="s">
        <v>6115</v>
      </c>
      <c r="C929" s="96" t="s">
        <v>2469</v>
      </c>
      <c r="D929" s="96">
        <v>194</v>
      </c>
      <c r="E929" s="96">
        <v>0.17590824999999999</v>
      </c>
      <c r="F929" s="96">
        <v>1.5444973</v>
      </c>
      <c r="G929" s="96">
        <v>3.4068136999999998E-2</v>
      </c>
      <c r="H929" s="96">
        <v>0.1655073</v>
      </c>
      <c r="I929" s="96">
        <v>1</v>
      </c>
      <c r="J929" s="96">
        <v>7247</v>
      </c>
      <c r="K929" s="96" t="s">
        <v>5587</v>
      </c>
    </row>
    <row r="930" spans="1:11" x14ac:dyDescent="0.25">
      <c r="A930" s="96" t="s">
        <v>6116</v>
      </c>
      <c r="B930" s="96" t="s">
        <v>6116</v>
      </c>
      <c r="C930" s="96" t="s">
        <v>2469</v>
      </c>
      <c r="D930" s="96">
        <v>20</v>
      </c>
      <c r="E930" s="96">
        <v>0.33859687999999999</v>
      </c>
      <c r="F930" s="96">
        <v>1.5440638</v>
      </c>
      <c r="G930" s="96">
        <v>7.1335930000000006E-2</v>
      </c>
      <c r="H930" s="96">
        <v>0.16570652</v>
      </c>
      <c r="I930" s="96">
        <v>1</v>
      </c>
      <c r="J930" s="96">
        <v>4707</v>
      </c>
      <c r="K930" s="96" t="s">
        <v>5270</v>
      </c>
    </row>
    <row r="931" spans="1:11" x14ac:dyDescent="0.25">
      <c r="A931" s="96" t="s">
        <v>6117</v>
      </c>
      <c r="B931" s="96" t="s">
        <v>6117</v>
      </c>
      <c r="C931" s="96" t="s">
        <v>2469</v>
      </c>
      <c r="D931" s="96">
        <v>191</v>
      </c>
      <c r="E931" s="96">
        <v>0.17240596</v>
      </c>
      <c r="F931" s="96">
        <v>1.5439556000000001</v>
      </c>
      <c r="G931" s="96">
        <v>3.313253E-2</v>
      </c>
      <c r="H931" s="96">
        <v>0.16560817999999999</v>
      </c>
      <c r="I931" s="96">
        <v>1</v>
      </c>
      <c r="J931" s="96">
        <v>5049</v>
      </c>
      <c r="K931" s="96" t="s">
        <v>2670</v>
      </c>
    </row>
    <row r="932" spans="1:11" x14ac:dyDescent="0.25">
      <c r="A932" s="96" t="s">
        <v>6118</v>
      </c>
      <c r="B932" s="96" t="s">
        <v>6118</v>
      </c>
      <c r="C932" s="96" t="s">
        <v>2469</v>
      </c>
      <c r="D932" s="96">
        <v>196</v>
      </c>
      <c r="E932" s="96">
        <v>0.17522557</v>
      </c>
      <c r="F932" s="96">
        <v>1.5437189</v>
      </c>
      <c r="G932" s="96">
        <v>3.1124499E-2</v>
      </c>
      <c r="H932" s="96">
        <v>0.16564818000000001</v>
      </c>
      <c r="I932" s="96">
        <v>1</v>
      </c>
      <c r="J932" s="96">
        <v>5771</v>
      </c>
      <c r="K932" s="96" t="s">
        <v>5639</v>
      </c>
    </row>
    <row r="933" spans="1:11" x14ac:dyDescent="0.25">
      <c r="A933" s="96" t="s">
        <v>6119</v>
      </c>
      <c r="B933" s="96" t="s">
        <v>6119</v>
      </c>
      <c r="C933" s="96" t="s">
        <v>2469</v>
      </c>
      <c r="D933" s="96">
        <v>197</v>
      </c>
      <c r="E933" s="96">
        <v>0.17757544</v>
      </c>
      <c r="F933" s="96">
        <v>1.5436342000000001</v>
      </c>
      <c r="G933" s="96">
        <v>2.8112450000000001E-2</v>
      </c>
      <c r="H933" s="96">
        <v>0.16554898000000001</v>
      </c>
      <c r="I933" s="96">
        <v>1</v>
      </c>
      <c r="J933" s="96">
        <v>4129</v>
      </c>
      <c r="K933" s="96" t="s">
        <v>2679</v>
      </c>
    </row>
    <row r="934" spans="1:11" x14ac:dyDescent="0.25">
      <c r="A934" s="96" t="s">
        <v>6120</v>
      </c>
      <c r="B934" s="96" t="s">
        <v>6120</v>
      </c>
      <c r="C934" s="96" t="s">
        <v>2469</v>
      </c>
      <c r="D934" s="96">
        <v>187</v>
      </c>
      <c r="E934" s="96">
        <v>0.17665079</v>
      </c>
      <c r="F934" s="96">
        <v>1.5429474999999999</v>
      </c>
      <c r="G934" s="96">
        <v>3.5211270000000003E-2</v>
      </c>
      <c r="H934" s="96">
        <v>0.1660565</v>
      </c>
      <c r="I934" s="96">
        <v>1</v>
      </c>
      <c r="J934" s="96">
        <v>6198</v>
      </c>
      <c r="K934" s="96" t="s">
        <v>6121</v>
      </c>
    </row>
    <row r="935" spans="1:11" x14ac:dyDescent="0.25">
      <c r="A935" s="96" t="s">
        <v>6122</v>
      </c>
      <c r="B935" s="96" t="s">
        <v>6122</v>
      </c>
      <c r="C935" s="96" t="s">
        <v>2469</v>
      </c>
      <c r="D935" s="96">
        <v>191</v>
      </c>
      <c r="E935" s="96">
        <v>0.17752776000000001</v>
      </c>
      <c r="F935" s="96">
        <v>1.5410280999999999</v>
      </c>
      <c r="G935" s="96">
        <v>2.5075225E-2</v>
      </c>
      <c r="H935" s="96">
        <v>0.16779685</v>
      </c>
      <c r="I935" s="96">
        <v>1</v>
      </c>
      <c r="J935" s="96">
        <v>5951</v>
      </c>
      <c r="K935" s="96" t="s">
        <v>6123</v>
      </c>
    </row>
    <row r="936" spans="1:11" x14ac:dyDescent="0.25">
      <c r="A936" s="96" t="s">
        <v>6124</v>
      </c>
      <c r="B936" s="96" t="s">
        <v>6124</v>
      </c>
      <c r="C936" s="96" t="s">
        <v>2469</v>
      </c>
      <c r="D936" s="96">
        <v>31</v>
      </c>
      <c r="E936" s="96">
        <v>0.29377249999999999</v>
      </c>
      <c r="F936" s="96">
        <v>1.5406039</v>
      </c>
      <c r="G936" s="96">
        <v>6.1176469999999997E-2</v>
      </c>
      <c r="H936" s="96">
        <v>0.16804706</v>
      </c>
      <c r="I936" s="96">
        <v>1</v>
      </c>
      <c r="J936" s="96">
        <v>5149</v>
      </c>
      <c r="K936" s="96" t="s">
        <v>5298</v>
      </c>
    </row>
    <row r="937" spans="1:11" x14ac:dyDescent="0.25">
      <c r="A937" s="96" t="s">
        <v>6125</v>
      </c>
      <c r="B937" s="96" t="s">
        <v>6125</v>
      </c>
      <c r="C937" s="96" t="s">
        <v>2469</v>
      </c>
      <c r="D937" s="96">
        <v>192</v>
      </c>
      <c r="E937" s="96">
        <v>0.17338735999999999</v>
      </c>
      <c r="F937" s="96">
        <v>1.5405078000000001</v>
      </c>
      <c r="G937" s="96">
        <v>2.8225805999999999E-2</v>
      </c>
      <c r="H937" s="96">
        <v>0.16795851000000001</v>
      </c>
      <c r="I937" s="96">
        <v>1</v>
      </c>
      <c r="J937" s="96">
        <v>6062</v>
      </c>
      <c r="K937" s="96" t="s">
        <v>5476</v>
      </c>
    </row>
    <row r="938" spans="1:11" x14ac:dyDescent="0.25">
      <c r="A938" s="96" t="s">
        <v>6126</v>
      </c>
      <c r="B938" s="96" t="s">
        <v>6126</v>
      </c>
      <c r="C938" s="96" t="s">
        <v>2469</v>
      </c>
      <c r="D938" s="96">
        <v>194</v>
      </c>
      <c r="E938" s="96">
        <v>0.1754684</v>
      </c>
      <c r="F938" s="96">
        <v>1.540287</v>
      </c>
      <c r="G938" s="96">
        <v>2.9087261999999999E-2</v>
      </c>
      <c r="H938" s="96">
        <v>0.16801289</v>
      </c>
      <c r="I938" s="96">
        <v>1</v>
      </c>
      <c r="J938" s="96">
        <v>5293</v>
      </c>
      <c r="K938" s="96" t="s">
        <v>6127</v>
      </c>
    </row>
    <row r="939" spans="1:11" x14ac:dyDescent="0.25">
      <c r="A939" s="96" t="s">
        <v>6128</v>
      </c>
      <c r="B939" s="96" t="s">
        <v>6128</v>
      </c>
      <c r="C939" s="96" t="s">
        <v>2469</v>
      </c>
      <c r="D939" s="96">
        <v>195</v>
      </c>
      <c r="E939" s="96">
        <v>0.1741653</v>
      </c>
      <c r="F939" s="96">
        <v>1.5387729999999999</v>
      </c>
      <c r="G939" s="96">
        <v>2.9058115999999998E-2</v>
      </c>
      <c r="H939" s="96">
        <v>0.16929816</v>
      </c>
      <c r="I939" s="96">
        <v>1</v>
      </c>
      <c r="J939" s="96">
        <v>6088</v>
      </c>
      <c r="K939" s="96" t="s">
        <v>6129</v>
      </c>
    </row>
    <row r="940" spans="1:11" x14ac:dyDescent="0.25">
      <c r="A940" s="96" t="s">
        <v>6130</v>
      </c>
      <c r="B940" s="96" t="s">
        <v>6130</v>
      </c>
      <c r="C940" s="96" t="s">
        <v>2469</v>
      </c>
      <c r="D940" s="96">
        <v>194</v>
      </c>
      <c r="E940" s="96">
        <v>0.17568544</v>
      </c>
      <c r="F940" s="96">
        <v>1.5380441</v>
      </c>
      <c r="G940" s="96">
        <v>4.2168672999999997E-2</v>
      </c>
      <c r="H940" s="96">
        <v>0.16982833999999999</v>
      </c>
      <c r="I940" s="96">
        <v>1</v>
      </c>
      <c r="J940" s="96">
        <v>7033</v>
      </c>
      <c r="K940" s="96" t="s">
        <v>5921</v>
      </c>
    </row>
    <row r="941" spans="1:11" x14ac:dyDescent="0.25">
      <c r="A941" s="96" t="s">
        <v>6131</v>
      </c>
      <c r="B941" s="96" t="s">
        <v>6131</v>
      </c>
      <c r="C941" s="96" t="s">
        <v>2469</v>
      </c>
      <c r="D941" s="96">
        <v>50</v>
      </c>
      <c r="E941" s="96">
        <v>0.24339119000000001</v>
      </c>
      <c r="F941" s="96">
        <v>1.5372247999999999</v>
      </c>
      <c r="G941" s="96">
        <v>6.0335197E-2</v>
      </c>
      <c r="H941" s="96">
        <v>0.17044266999999999</v>
      </c>
      <c r="I941" s="96">
        <v>1</v>
      </c>
      <c r="J941" s="96">
        <v>12002</v>
      </c>
      <c r="K941" s="96" t="s">
        <v>6132</v>
      </c>
    </row>
    <row r="942" spans="1:11" x14ac:dyDescent="0.25">
      <c r="A942" s="96" t="s">
        <v>6133</v>
      </c>
      <c r="B942" s="96" t="s">
        <v>6133</v>
      </c>
      <c r="C942" s="96" t="s">
        <v>2469</v>
      </c>
      <c r="D942" s="96">
        <v>193</v>
      </c>
      <c r="E942" s="96">
        <v>0.17324321000000001</v>
      </c>
      <c r="F942" s="96">
        <v>1.5371572</v>
      </c>
      <c r="G942" s="96">
        <v>2.5201613000000001E-2</v>
      </c>
      <c r="H942" s="96">
        <v>0.17033401000000001</v>
      </c>
      <c r="I942" s="96">
        <v>1</v>
      </c>
      <c r="J942" s="96">
        <v>6297</v>
      </c>
      <c r="K942" s="96" t="s">
        <v>6134</v>
      </c>
    </row>
    <row r="943" spans="1:11" x14ac:dyDescent="0.25">
      <c r="A943" s="96" t="s">
        <v>6135</v>
      </c>
      <c r="B943" s="96" t="s">
        <v>6135</v>
      </c>
      <c r="C943" s="96" t="s">
        <v>2469</v>
      </c>
      <c r="D943" s="96">
        <v>198</v>
      </c>
      <c r="E943" s="96">
        <v>0.17373454999999999</v>
      </c>
      <c r="F943" s="96">
        <v>1.5367618000000001</v>
      </c>
      <c r="G943" s="96">
        <v>2.4048096000000001E-2</v>
      </c>
      <c r="H943" s="96">
        <v>0.17052092999999999</v>
      </c>
      <c r="I943" s="96">
        <v>1</v>
      </c>
      <c r="J943" s="96">
        <v>5489</v>
      </c>
      <c r="K943" s="96" t="s">
        <v>6136</v>
      </c>
    </row>
    <row r="944" spans="1:11" x14ac:dyDescent="0.25">
      <c r="A944" s="96" t="s">
        <v>6137</v>
      </c>
      <c r="B944" s="96" t="s">
        <v>6137</v>
      </c>
      <c r="C944" s="96" t="s">
        <v>2469</v>
      </c>
      <c r="D944" s="96">
        <v>193</v>
      </c>
      <c r="E944" s="96">
        <v>0.17248136999999999</v>
      </c>
      <c r="F944" s="96">
        <v>1.5364449</v>
      </c>
      <c r="G944" s="96">
        <v>2.7162978000000001E-2</v>
      </c>
      <c r="H944" s="96">
        <v>0.17066492</v>
      </c>
      <c r="I944" s="96">
        <v>1</v>
      </c>
      <c r="J944" s="96">
        <v>8258</v>
      </c>
      <c r="K944" s="96" t="s">
        <v>6138</v>
      </c>
    </row>
    <row r="945" spans="1:11" x14ac:dyDescent="0.25">
      <c r="A945" s="96" t="s">
        <v>6139</v>
      </c>
      <c r="B945" s="96" t="s">
        <v>6139</v>
      </c>
      <c r="C945" s="96" t="s">
        <v>2469</v>
      </c>
      <c r="D945" s="96">
        <v>190</v>
      </c>
      <c r="E945" s="96">
        <v>0.17563019999999999</v>
      </c>
      <c r="F945" s="96">
        <v>1.536308</v>
      </c>
      <c r="G945" s="96">
        <v>3.2160804000000001E-2</v>
      </c>
      <c r="H945" s="96">
        <v>0.17060322</v>
      </c>
      <c r="I945" s="96">
        <v>1</v>
      </c>
      <c r="J945" s="96">
        <v>9179</v>
      </c>
      <c r="K945" s="96" t="s">
        <v>5835</v>
      </c>
    </row>
    <row r="946" spans="1:11" x14ac:dyDescent="0.25">
      <c r="A946" s="96" t="s">
        <v>6140</v>
      </c>
      <c r="B946" s="96" t="s">
        <v>6140</v>
      </c>
      <c r="C946" s="96" t="s">
        <v>2469</v>
      </c>
      <c r="D946" s="96">
        <v>184</v>
      </c>
      <c r="E946" s="96">
        <v>0.17436081</v>
      </c>
      <c r="F946" s="96">
        <v>1.5361083</v>
      </c>
      <c r="G946" s="96">
        <v>3.6253776000000001E-2</v>
      </c>
      <c r="H946" s="96">
        <v>0.17062442999999999</v>
      </c>
      <c r="I946" s="96">
        <v>1</v>
      </c>
      <c r="J946" s="96">
        <v>6798</v>
      </c>
      <c r="K946" s="96" t="s">
        <v>6141</v>
      </c>
    </row>
    <row r="947" spans="1:11" x14ac:dyDescent="0.25">
      <c r="A947" s="96" t="s">
        <v>6142</v>
      </c>
      <c r="B947" s="96" t="s">
        <v>6142</v>
      </c>
      <c r="C947" s="96" t="s">
        <v>2469</v>
      </c>
      <c r="D947" s="96">
        <v>29</v>
      </c>
      <c r="E947" s="96">
        <v>0.29757025999999998</v>
      </c>
      <c r="F947" s="96">
        <v>1.5358521000000001</v>
      </c>
      <c r="G947" s="96">
        <v>5.0528789999999997E-2</v>
      </c>
      <c r="H947" s="96">
        <v>0.17069877999999999</v>
      </c>
      <c r="I947" s="96">
        <v>1</v>
      </c>
      <c r="J947" s="96">
        <v>1398</v>
      </c>
      <c r="K947" s="96" t="s">
        <v>6143</v>
      </c>
    </row>
    <row r="948" spans="1:11" x14ac:dyDescent="0.25">
      <c r="A948" s="96" t="s">
        <v>6144</v>
      </c>
      <c r="B948" s="96" t="s">
        <v>6144</v>
      </c>
      <c r="C948" s="96" t="s">
        <v>2469</v>
      </c>
      <c r="D948" s="96">
        <v>186</v>
      </c>
      <c r="E948" s="96">
        <v>0.17502448000000001</v>
      </c>
      <c r="F948" s="96">
        <v>1.5354859999999999</v>
      </c>
      <c r="G948" s="96">
        <v>3.0090269999999999E-2</v>
      </c>
      <c r="H948" s="96">
        <v>0.17084730000000001</v>
      </c>
      <c r="I948" s="96">
        <v>1</v>
      </c>
      <c r="J948" s="96">
        <v>8349</v>
      </c>
      <c r="K948" s="96" t="s">
        <v>5419</v>
      </c>
    </row>
    <row r="949" spans="1:11" x14ac:dyDescent="0.25">
      <c r="A949" s="96" t="s">
        <v>6145</v>
      </c>
      <c r="B949" s="96" t="s">
        <v>6145</v>
      </c>
      <c r="C949" s="96" t="s">
        <v>2469</v>
      </c>
      <c r="D949" s="96">
        <v>193</v>
      </c>
      <c r="E949" s="96">
        <v>0.17520263999999999</v>
      </c>
      <c r="F949" s="96">
        <v>1.5333376000000001</v>
      </c>
      <c r="G949" s="96">
        <v>3.3199195000000001E-2</v>
      </c>
      <c r="H949" s="96">
        <v>0.17280905999999999</v>
      </c>
      <c r="I949" s="96">
        <v>1</v>
      </c>
      <c r="J949" s="96">
        <v>8623</v>
      </c>
      <c r="K949" s="96" t="s">
        <v>6146</v>
      </c>
    </row>
    <row r="950" spans="1:11" x14ac:dyDescent="0.25">
      <c r="A950" s="96" t="s">
        <v>6147</v>
      </c>
      <c r="B950" s="96" t="s">
        <v>6147</v>
      </c>
      <c r="C950" s="96" t="s">
        <v>2469</v>
      </c>
      <c r="D950" s="96">
        <v>187</v>
      </c>
      <c r="E950" s="96">
        <v>0.17542869999999999</v>
      </c>
      <c r="F950" s="96">
        <v>1.5330478000000001</v>
      </c>
      <c r="G950" s="96">
        <v>3.507014E-2</v>
      </c>
      <c r="H950" s="96">
        <v>0.17293057000000001</v>
      </c>
      <c r="I950" s="96">
        <v>1</v>
      </c>
      <c r="J950" s="96">
        <v>11628</v>
      </c>
      <c r="K950" s="96" t="s">
        <v>6148</v>
      </c>
    </row>
    <row r="951" spans="1:11" x14ac:dyDescent="0.25">
      <c r="A951" s="96" t="s">
        <v>6149</v>
      </c>
      <c r="B951" s="96" t="s">
        <v>6149</v>
      </c>
      <c r="C951" s="96" t="s">
        <v>2469</v>
      </c>
      <c r="D951" s="96">
        <v>195</v>
      </c>
      <c r="E951" s="96">
        <v>0.17269894</v>
      </c>
      <c r="F951" s="96">
        <v>1.5328951</v>
      </c>
      <c r="G951" s="96">
        <v>3.3099297E-2</v>
      </c>
      <c r="H951" s="96">
        <v>0.17291028999999999</v>
      </c>
      <c r="I951" s="96">
        <v>1</v>
      </c>
      <c r="J951" s="96">
        <v>7225</v>
      </c>
      <c r="K951" s="96" t="s">
        <v>6150</v>
      </c>
    </row>
    <row r="952" spans="1:11" x14ac:dyDescent="0.25">
      <c r="A952" s="96" t="s">
        <v>6151</v>
      </c>
      <c r="B952" s="96" t="s">
        <v>6151</v>
      </c>
      <c r="C952" s="96" t="s">
        <v>2469</v>
      </c>
      <c r="D952" s="96">
        <v>192</v>
      </c>
      <c r="E952" s="96">
        <v>0.17468394000000001</v>
      </c>
      <c r="F952" s="96">
        <v>1.5325572000000001</v>
      </c>
      <c r="G952" s="96">
        <v>3.2225579999999997E-2</v>
      </c>
      <c r="H952" s="96">
        <v>0.17308551</v>
      </c>
      <c r="I952" s="96">
        <v>1</v>
      </c>
      <c r="J952" s="96">
        <v>6996</v>
      </c>
      <c r="K952" s="96" t="s">
        <v>6152</v>
      </c>
    </row>
    <row r="953" spans="1:11" x14ac:dyDescent="0.25">
      <c r="A953" s="96" t="s">
        <v>2680</v>
      </c>
      <c r="B953" s="96" t="s">
        <v>2680</v>
      </c>
      <c r="C953" s="96" t="s">
        <v>2469</v>
      </c>
      <c r="D953" s="96">
        <v>58</v>
      </c>
      <c r="E953" s="96">
        <v>0.23354973000000001</v>
      </c>
      <c r="F953" s="96">
        <v>1.5324618999999999</v>
      </c>
      <c r="G953" s="96">
        <v>6.0085837000000003E-2</v>
      </c>
      <c r="H953" s="96">
        <v>0.1729996</v>
      </c>
      <c r="I953" s="96">
        <v>1</v>
      </c>
      <c r="J953" s="96">
        <v>6091</v>
      </c>
      <c r="K953" s="96" t="s">
        <v>6153</v>
      </c>
    </row>
    <row r="954" spans="1:11" x14ac:dyDescent="0.25">
      <c r="A954" s="96" t="s">
        <v>6154</v>
      </c>
      <c r="B954" s="96" t="s">
        <v>6154</v>
      </c>
      <c r="C954" s="96" t="s">
        <v>2469</v>
      </c>
      <c r="D954" s="96">
        <v>184</v>
      </c>
      <c r="E954" s="96">
        <v>0.17637633</v>
      </c>
      <c r="F954" s="96">
        <v>1.5322579999999999</v>
      </c>
      <c r="G954" s="96">
        <v>3.0241935000000001E-2</v>
      </c>
      <c r="H954" s="96">
        <v>0.17300979999999999</v>
      </c>
      <c r="I954" s="96">
        <v>1</v>
      </c>
      <c r="J954" s="96">
        <v>8840</v>
      </c>
      <c r="K954" s="96" t="s">
        <v>6155</v>
      </c>
    </row>
    <row r="955" spans="1:11" x14ac:dyDescent="0.25">
      <c r="A955" s="96" t="s">
        <v>6156</v>
      </c>
      <c r="B955" s="96" t="s">
        <v>6156</v>
      </c>
      <c r="C955" s="96" t="s">
        <v>2469</v>
      </c>
      <c r="D955" s="96">
        <v>48</v>
      </c>
      <c r="E955" s="96">
        <v>0.25247874999999997</v>
      </c>
      <c r="F955" s="96">
        <v>1.5315878000000001</v>
      </c>
      <c r="G955" s="96">
        <v>6.2360800000000001E-2</v>
      </c>
      <c r="H955" s="96">
        <v>0.17350245</v>
      </c>
      <c r="I955" s="96">
        <v>1</v>
      </c>
      <c r="J955" s="96">
        <v>6547</v>
      </c>
      <c r="K955" s="96" t="s">
        <v>6157</v>
      </c>
    </row>
    <row r="956" spans="1:11" x14ac:dyDescent="0.25">
      <c r="A956" s="96" t="s">
        <v>6158</v>
      </c>
      <c r="B956" s="96" t="s">
        <v>6158</v>
      </c>
      <c r="C956" s="96" t="s">
        <v>2469</v>
      </c>
      <c r="D956" s="96">
        <v>69</v>
      </c>
      <c r="E956" s="96">
        <v>0.22193262</v>
      </c>
      <c r="F956" s="96">
        <v>1.5315444</v>
      </c>
      <c r="G956" s="96">
        <v>5.2238806999999998E-2</v>
      </c>
      <c r="H956" s="96">
        <v>0.17337319000000001</v>
      </c>
      <c r="I956" s="96">
        <v>1</v>
      </c>
      <c r="J956" s="96">
        <v>9518</v>
      </c>
      <c r="K956" s="96" t="s">
        <v>5148</v>
      </c>
    </row>
    <row r="957" spans="1:11" x14ac:dyDescent="0.25">
      <c r="A957" s="96" t="s">
        <v>6159</v>
      </c>
      <c r="B957" s="96" t="s">
        <v>6159</v>
      </c>
      <c r="C957" s="96" t="s">
        <v>2469</v>
      </c>
      <c r="D957" s="96">
        <v>194</v>
      </c>
      <c r="E957" s="96">
        <v>0.17283946</v>
      </c>
      <c r="F957" s="96">
        <v>1.5312386</v>
      </c>
      <c r="G957" s="96">
        <v>3.7298390000000001E-2</v>
      </c>
      <c r="H957" s="96">
        <v>0.17350496000000001</v>
      </c>
      <c r="I957" s="96">
        <v>1</v>
      </c>
      <c r="J957" s="96">
        <v>3397</v>
      </c>
      <c r="K957" s="96" t="s">
        <v>2681</v>
      </c>
    </row>
    <row r="958" spans="1:11" x14ac:dyDescent="0.25">
      <c r="A958" s="96" t="s">
        <v>6160</v>
      </c>
      <c r="B958" s="96" t="s">
        <v>6160</v>
      </c>
      <c r="C958" s="96" t="s">
        <v>2469</v>
      </c>
      <c r="D958" s="96">
        <v>194</v>
      </c>
      <c r="E958" s="96">
        <v>0.1732496</v>
      </c>
      <c r="F958" s="96">
        <v>1.5311991</v>
      </c>
      <c r="G958" s="96">
        <v>3.1062124E-2</v>
      </c>
      <c r="H958" s="96">
        <v>0.17336233000000001</v>
      </c>
      <c r="I958" s="96">
        <v>1</v>
      </c>
      <c r="J958" s="96">
        <v>6307</v>
      </c>
      <c r="K958" s="96" t="s">
        <v>6078</v>
      </c>
    </row>
    <row r="959" spans="1:11" x14ac:dyDescent="0.25">
      <c r="A959" s="96" t="s">
        <v>6161</v>
      </c>
      <c r="B959" s="96" t="s">
        <v>6161</v>
      </c>
      <c r="C959" s="96" t="s">
        <v>2469</v>
      </c>
      <c r="D959" s="96">
        <v>189</v>
      </c>
      <c r="E959" s="96">
        <v>0.17587401999999999</v>
      </c>
      <c r="F959" s="96">
        <v>1.5310315000000001</v>
      </c>
      <c r="G959" s="96">
        <v>3.2064130000000003E-2</v>
      </c>
      <c r="H959" s="96">
        <v>0.17334266000000001</v>
      </c>
      <c r="I959" s="96">
        <v>1</v>
      </c>
      <c r="J959" s="96">
        <v>10192</v>
      </c>
      <c r="K959" s="96" t="s">
        <v>6162</v>
      </c>
    </row>
    <row r="960" spans="1:11" x14ac:dyDescent="0.25">
      <c r="A960" s="96" t="s">
        <v>6163</v>
      </c>
      <c r="B960" s="96" t="s">
        <v>6163</v>
      </c>
      <c r="C960" s="96" t="s">
        <v>2469</v>
      </c>
      <c r="D960" s="96">
        <v>16</v>
      </c>
      <c r="E960" s="96">
        <v>0.36878175000000002</v>
      </c>
      <c r="F960" s="96">
        <v>1.5307168</v>
      </c>
      <c r="G960" s="96">
        <v>6.0483870000000002E-2</v>
      </c>
      <c r="H960" s="96">
        <v>0.17349802</v>
      </c>
      <c r="I960" s="96">
        <v>1</v>
      </c>
      <c r="J960" s="96">
        <v>1929</v>
      </c>
      <c r="K960" s="96" t="s">
        <v>6164</v>
      </c>
    </row>
    <row r="961" spans="1:11" x14ac:dyDescent="0.25">
      <c r="A961" s="96" t="s">
        <v>6165</v>
      </c>
      <c r="B961" s="96" t="s">
        <v>6165</v>
      </c>
      <c r="C961" s="96" t="s">
        <v>2469</v>
      </c>
      <c r="D961" s="96">
        <v>19</v>
      </c>
      <c r="E961" s="96">
        <v>0.34887615</v>
      </c>
      <c r="F961" s="96">
        <v>1.5298725</v>
      </c>
      <c r="G961" s="96">
        <v>6.297229E-2</v>
      </c>
      <c r="H961" s="96">
        <v>0.17410737000000001</v>
      </c>
      <c r="I961" s="96">
        <v>1</v>
      </c>
      <c r="J961" s="96">
        <v>931</v>
      </c>
      <c r="K961" s="96" t="s">
        <v>6166</v>
      </c>
    </row>
    <row r="962" spans="1:11" x14ac:dyDescent="0.25">
      <c r="A962" s="96" t="s">
        <v>6167</v>
      </c>
      <c r="B962" s="96" t="s">
        <v>6167</v>
      </c>
      <c r="C962" s="96" t="s">
        <v>2469</v>
      </c>
      <c r="D962" s="96">
        <v>189</v>
      </c>
      <c r="E962" s="96">
        <v>0.17449529999999999</v>
      </c>
      <c r="F962" s="96">
        <v>1.5298636999999999</v>
      </c>
      <c r="G962" s="96">
        <v>3.1155777999999999E-2</v>
      </c>
      <c r="H962" s="96">
        <v>0.17393121</v>
      </c>
      <c r="I962" s="96">
        <v>1</v>
      </c>
      <c r="J962" s="96">
        <v>9511</v>
      </c>
      <c r="K962" s="96" t="s">
        <v>5403</v>
      </c>
    </row>
    <row r="963" spans="1:11" x14ac:dyDescent="0.25">
      <c r="A963" s="96" t="s">
        <v>6168</v>
      </c>
      <c r="B963" s="96" t="s">
        <v>6168</v>
      </c>
      <c r="C963" s="96" t="s">
        <v>2469</v>
      </c>
      <c r="D963" s="96">
        <v>100</v>
      </c>
      <c r="E963" s="96">
        <v>0.19879535000000001</v>
      </c>
      <c r="F963" s="96">
        <v>1.5294555000000001</v>
      </c>
      <c r="G963" s="96">
        <v>5.7833858000000002E-2</v>
      </c>
      <c r="H963" s="96">
        <v>0.17416903</v>
      </c>
      <c r="I963" s="96">
        <v>1</v>
      </c>
      <c r="J963" s="96">
        <v>6643</v>
      </c>
      <c r="K963" s="96" t="s">
        <v>2572</v>
      </c>
    </row>
    <row r="964" spans="1:11" x14ac:dyDescent="0.25">
      <c r="A964" s="96" t="s">
        <v>6169</v>
      </c>
      <c r="B964" s="96" t="s">
        <v>6169</v>
      </c>
      <c r="C964" s="96" t="s">
        <v>2469</v>
      </c>
      <c r="D964" s="96">
        <v>190</v>
      </c>
      <c r="E964" s="96">
        <v>0.17408178999999999</v>
      </c>
      <c r="F964" s="96">
        <v>1.5284483</v>
      </c>
      <c r="G964" s="96">
        <v>2.9233871000000002E-2</v>
      </c>
      <c r="H964" s="96">
        <v>0.17501067000000001</v>
      </c>
      <c r="I964" s="96">
        <v>1</v>
      </c>
      <c r="J964" s="96">
        <v>9456</v>
      </c>
      <c r="K964" s="96" t="s">
        <v>6170</v>
      </c>
    </row>
    <row r="965" spans="1:11" x14ac:dyDescent="0.25">
      <c r="A965" s="96" t="s">
        <v>6171</v>
      </c>
      <c r="B965" s="96" t="s">
        <v>6171</v>
      </c>
      <c r="C965" s="96" t="s">
        <v>2469</v>
      </c>
      <c r="D965" s="96">
        <v>28</v>
      </c>
      <c r="E965" s="96">
        <v>0.30384132000000003</v>
      </c>
      <c r="F965" s="96">
        <v>1.5277194999999999</v>
      </c>
      <c r="G965" s="96">
        <v>5.7387057999999998E-2</v>
      </c>
      <c r="H965" s="96">
        <v>0.17557428999999999</v>
      </c>
      <c r="I965" s="96">
        <v>1</v>
      </c>
      <c r="J965" s="96">
        <v>3567</v>
      </c>
      <c r="K965" s="96" t="s">
        <v>2548</v>
      </c>
    </row>
    <row r="966" spans="1:11" x14ac:dyDescent="0.25">
      <c r="A966" s="96" t="s">
        <v>6172</v>
      </c>
      <c r="B966" s="96" t="s">
        <v>6172</v>
      </c>
      <c r="C966" s="96" t="s">
        <v>2469</v>
      </c>
      <c r="D966" s="96">
        <v>195</v>
      </c>
      <c r="E966" s="96">
        <v>0.17521390000000001</v>
      </c>
      <c r="F966" s="96">
        <v>1.527552</v>
      </c>
      <c r="G966" s="96">
        <v>3.2032030000000003E-2</v>
      </c>
      <c r="H966" s="96">
        <v>0.17555448000000001</v>
      </c>
      <c r="I966" s="96">
        <v>1</v>
      </c>
      <c r="J966" s="96">
        <v>7366</v>
      </c>
      <c r="K966" s="96" t="s">
        <v>6173</v>
      </c>
    </row>
    <row r="967" spans="1:11" x14ac:dyDescent="0.25">
      <c r="A967" s="96" t="s">
        <v>6174</v>
      </c>
      <c r="B967" s="96" t="s">
        <v>6174</v>
      </c>
      <c r="C967" s="96" t="s">
        <v>2469</v>
      </c>
      <c r="D967" s="96">
        <v>183</v>
      </c>
      <c r="E967" s="96">
        <v>0.17552798999999999</v>
      </c>
      <c r="F967" s="96">
        <v>1.5272895</v>
      </c>
      <c r="G967" s="96">
        <v>3.6036037E-2</v>
      </c>
      <c r="H967" s="96">
        <v>0.17565860999999999</v>
      </c>
      <c r="I967" s="96">
        <v>1</v>
      </c>
      <c r="J967" s="96">
        <v>5805</v>
      </c>
      <c r="K967" s="96" t="s">
        <v>5639</v>
      </c>
    </row>
    <row r="968" spans="1:11" x14ac:dyDescent="0.25">
      <c r="A968" s="96" t="s">
        <v>6175</v>
      </c>
      <c r="B968" s="96" t="s">
        <v>6175</v>
      </c>
      <c r="C968" s="96" t="s">
        <v>2469</v>
      </c>
      <c r="D968" s="96">
        <v>188</v>
      </c>
      <c r="E968" s="96">
        <v>0.17557929999999999</v>
      </c>
      <c r="F968" s="96">
        <v>1.5271311000000001</v>
      </c>
      <c r="G968" s="96">
        <v>3.6144576999999997E-2</v>
      </c>
      <c r="H968" s="96">
        <v>0.17563781000000001</v>
      </c>
      <c r="I968" s="96">
        <v>1</v>
      </c>
      <c r="J968" s="96">
        <v>4485</v>
      </c>
      <c r="K968" s="96" t="s">
        <v>2661</v>
      </c>
    </row>
    <row r="969" spans="1:11" x14ac:dyDescent="0.25">
      <c r="A969" s="96" t="s">
        <v>6176</v>
      </c>
      <c r="B969" s="96" t="s">
        <v>6176</v>
      </c>
      <c r="C969" s="96" t="s">
        <v>2469</v>
      </c>
      <c r="D969" s="96">
        <v>24</v>
      </c>
      <c r="E969" s="96">
        <v>0.32028222000000001</v>
      </c>
      <c r="F969" s="96">
        <v>1.5269337999999999</v>
      </c>
      <c r="G969" s="96">
        <v>5.9720456999999998E-2</v>
      </c>
      <c r="H969" s="96">
        <v>0.17566185000000001</v>
      </c>
      <c r="I969" s="96">
        <v>1</v>
      </c>
      <c r="J969" s="96">
        <v>6805</v>
      </c>
      <c r="K969" s="96" t="s">
        <v>6177</v>
      </c>
    </row>
    <row r="970" spans="1:11" x14ac:dyDescent="0.25">
      <c r="A970" s="96" t="s">
        <v>6178</v>
      </c>
      <c r="B970" s="96" t="s">
        <v>6178</v>
      </c>
      <c r="C970" s="96" t="s">
        <v>2469</v>
      </c>
      <c r="D970" s="96">
        <v>192</v>
      </c>
      <c r="E970" s="96">
        <v>0.17326411999999999</v>
      </c>
      <c r="F970" s="96">
        <v>1.5268820000000001</v>
      </c>
      <c r="G970" s="96">
        <v>3.3199195000000001E-2</v>
      </c>
      <c r="H970" s="96">
        <v>0.17552812000000001</v>
      </c>
      <c r="I970" s="96">
        <v>1</v>
      </c>
      <c r="J970" s="96">
        <v>3911</v>
      </c>
      <c r="K970" s="96" t="s">
        <v>2652</v>
      </c>
    </row>
    <row r="971" spans="1:11" x14ac:dyDescent="0.25">
      <c r="A971" s="96" t="s">
        <v>6179</v>
      </c>
      <c r="B971" s="96" t="s">
        <v>6179</v>
      </c>
      <c r="C971" s="96" t="s">
        <v>2469</v>
      </c>
      <c r="D971" s="96">
        <v>179</v>
      </c>
      <c r="E971" s="96">
        <v>0.17706215</v>
      </c>
      <c r="F971" s="96">
        <v>1.5268651</v>
      </c>
      <c r="G971" s="96">
        <v>3.5353533999999999E-2</v>
      </c>
      <c r="H971" s="96">
        <v>0.17535629999999999</v>
      </c>
      <c r="I971" s="96">
        <v>1</v>
      </c>
      <c r="J971" s="96">
        <v>6550</v>
      </c>
      <c r="K971" s="96" t="s">
        <v>5347</v>
      </c>
    </row>
    <row r="972" spans="1:11" x14ac:dyDescent="0.25">
      <c r="A972" s="96" t="s">
        <v>6180</v>
      </c>
      <c r="B972" s="96" t="s">
        <v>6180</v>
      </c>
      <c r="C972" s="96" t="s">
        <v>2469</v>
      </c>
      <c r="D972" s="96">
        <v>189</v>
      </c>
      <c r="E972" s="96">
        <v>0.17517025999999999</v>
      </c>
      <c r="F972" s="96">
        <v>1.526254</v>
      </c>
      <c r="G972" s="96">
        <v>3.0181085999999999E-2</v>
      </c>
      <c r="H972" s="96">
        <v>0.17582121000000001</v>
      </c>
      <c r="I972" s="96">
        <v>1</v>
      </c>
      <c r="J972" s="96">
        <v>5261</v>
      </c>
      <c r="K972" s="96" t="s">
        <v>6181</v>
      </c>
    </row>
    <row r="973" spans="1:11" x14ac:dyDescent="0.25">
      <c r="A973" s="96" t="s">
        <v>6182</v>
      </c>
      <c r="B973" s="96" t="s">
        <v>6182</v>
      </c>
      <c r="C973" s="96" t="s">
        <v>2469</v>
      </c>
      <c r="D973" s="96">
        <v>21</v>
      </c>
      <c r="E973" s="96">
        <v>0.33254840000000002</v>
      </c>
      <c r="F973" s="96">
        <v>1.5262308</v>
      </c>
      <c r="G973" s="96">
        <v>6.2735260000000001E-2</v>
      </c>
      <c r="H973" s="96">
        <v>0.17566180000000001</v>
      </c>
      <c r="I973" s="96">
        <v>1</v>
      </c>
      <c r="J973" s="96">
        <v>4027</v>
      </c>
      <c r="K973" s="96" t="s">
        <v>2682</v>
      </c>
    </row>
    <row r="974" spans="1:11" x14ac:dyDescent="0.25">
      <c r="A974" s="96" t="s">
        <v>2683</v>
      </c>
      <c r="B974" s="96" t="s">
        <v>2683</v>
      </c>
      <c r="C974" s="96" t="s">
        <v>2469</v>
      </c>
      <c r="D974" s="96">
        <v>27</v>
      </c>
      <c r="E974" s="96">
        <v>0.29856413999999998</v>
      </c>
      <c r="F974" s="96">
        <v>1.5260625999999999</v>
      </c>
      <c r="G974" s="96">
        <v>6.7551269999999997E-2</v>
      </c>
      <c r="H974" s="96">
        <v>0.17565975</v>
      </c>
      <c r="I974" s="96">
        <v>1</v>
      </c>
      <c r="J974" s="96">
        <v>11144</v>
      </c>
      <c r="K974" s="96" t="s">
        <v>6183</v>
      </c>
    </row>
    <row r="975" spans="1:11" x14ac:dyDescent="0.25">
      <c r="A975" s="96" t="s">
        <v>6184</v>
      </c>
      <c r="B975" s="96" t="s">
        <v>6184</v>
      </c>
      <c r="C975" s="96" t="s">
        <v>2469</v>
      </c>
      <c r="D975" s="96">
        <v>191</v>
      </c>
      <c r="E975" s="96">
        <v>0.17531416999999999</v>
      </c>
      <c r="F975" s="96">
        <v>1.5260252999999999</v>
      </c>
      <c r="G975" s="96">
        <v>2.7190333000000001E-2</v>
      </c>
      <c r="H975" s="96">
        <v>0.17552258000000001</v>
      </c>
      <c r="I975" s="96">
        <v>1</v>
      </c>
      <c r="J975" s="96">
        <v>10523</v>
      </c>
      <c r="K975" s="96" t="s">
        <v>6185</v>
      </c>
    </row>
    <row r="976" spans="1:11" x14ac:dyDescent="0.25">
      <c r="A976" s="96" t="s">
        <v>6186</v>
      </c>
      <c r="B976" s="96" t="s">
        <v>6186</v>
      </c>
      <c r="C976" s="96" t="s">
        <v>2469</v>
      </c>
      <c r="D976" s="96">
        <v>86</v>
      </c>
      <c r="E976" s="96">
        <v>0.20692383</v>
      </c>
      <c r="F976" s="96">
        <v>1.5258392000000001</v>
      </c>
      <c r="G976" s="96">
        <v>6.2951499999999994E-2</v>
      </c>
      <c r="H976" s="96">
        <v>0.17554748000000001</v>
      </c>
      <c r="I976" s="96">
        <v>1</v>
      </c>
      <c r="J976" s="96">
        <v>6483</v>
      </c>
      <c r="K976" s="96" t="s">
        <v>5898</v>
      </c>
    </row>
    <row r="977" spans="1:11" x14ac:dyDescent="0.25">
      <c r="A977" s="96" t="s">
        <v>6187</v>
      </c>
      <c r="B977" s="96" t="s">
        <v>6187</v>
      </c>
      <c r="C977" s="96" t="s">
        <v>2469</v>
      </c>
      <c r="D977" s="96">
        <v>197</v>
      </c>
      <c r="E977" s="96">
        <v>0.17394646999999999</v>
      </c>
      <c r="F977" s="96">
        <v>1.5243354</v>
      </c>
      <c r="G977" s="96">
        <v>2.7027028000000002E-2</v>
      </c>
      <c r="H977" s="96">
        <v>0.1769107</v>
      </c>
      <c r="I977" s="96">
        <v>1</v>
      </c>
      <c r="J977" s="96">
        <v>8569</v>
      </c>
      <c r="K977" s="96" t="s">
        <v>6188</v>
      </c>
    </row>
    <row r="978" spans="1:11" x14ac:dyDescent="0.25">
      <c r="A978" s="96" t="s">
        <v>6189</v>
      </c>
      <c r="B978" s="96" t="s">
        <v>6189</v>
      </c>
      <c r="C978" s="96" t="s">
        <v>2469</v>
      </c>
      <c r="D978" s="96">
        <v>16</v>
      </c>
      <c r="E978" s="96">
        <v>0.36760505999999998</v>
      </c>
      <c r="F978" s="96">
        <v>1.5242298999999999</v>
      </c>
      <c r="G978" s="96">
        <v>6.9425899999999999E-2</v>
      </c>
      <c r="H978" s="96">
        <v>0.17681277000000001</v>
      </c>
      <c r="I978" s="96">
        <v>1</v>
      </c>
      <c r="J978" s="96">
        <v>7882</v>
      </c>
      <c r="K978" s="96" t="s">
        <v>6190</v>
      </c>
    </row>
    <row r="979" spans="1:11" x14ac:dyDescent="0.25">
      <c r="A979" s="96" t="s">
        <v>6191</v>
      </c>
      <c r="B979" s="96" t="s">
        <v>6191</v>
      </c>
      <c r="C979" s="96" t="s">
        <v>2469</v>
      </c>
      <c r="D979" s="96">
        <v>193</v>
      </c>
      <c r="E979" s="96">
        <v>0.17485312</v>
      </c>
      <c r="F979" s="96">
        <v>1.5232129999999999</v>
      </c>
      <c r="G979" s="96">
        <v>3.0272451999999998E-2</v>
      </c>
      <c r="H979" s="96">
        <v>0.17758504999999999</v>
      </c>
      <c r="I979" s="96">
        <v>1</v>
      </c>
      <c r="J979" s="96">
        <v>6202</v>
      </c>
      <c r="K979" s="96" t="s">
        <v>6121</v>
      </c>
    </row>
    <row r="980" spans="1:11" x14ac:dyDescent="0.25">
      <c r="A980" s="96" t="s">
        <v>6192</v>
      </c>
      <c r="B980" s="96" t="s">
        <v>6192</v>
      </c>
      <c r="C980" s="96" t="s">
        <v>2469</v>
      </c>
      <c r="D980" s="96">
        <v>189</v>
      </c>
      <c r="E980" s="96">
        <v>0.17170647</v>
      </c>
      <c r="F980" s="96">
        <v>1.5225702999999999</v>
      </c>
      <c r="G980" s="96">
        <v>3.4239680000000002E-2</v>
      </c>
      <c r="H980" s="96">
        <v>0.17804585000000001</v>
      </c>
      <c r="I980" s="96">
        <v>1</v>
      </c>
      <c r="J980" s="96">
        <v>8179</v>
      </c>
      <c r="K980" s="96" t="s">
        <v>5517</v>
      </c>
    </row>
    <row r="981" spans="1:11" x14ac:dyDescent="0.25">
      <c r="A981" s="96" t="s">
        <v>6193</v>
      </c>
      <c r="B981" s="96" t="s">
        <v>6193</v>
      </c>
      <c r="C981" s="96" t="s">
        <v>2469</v>
      </c>
      <c r="D981" s="96">
        <v>191</v>
      </c>
      <c r="E981" s="96">
        <v>0.17359255000000001</v>
      </c>
      <c r="F981" s="96">
        <v>1.5221612</v>
      </c>
      <c r="G981" s="96">
        <v>3.3099297E-2</v>
      </c>
      <c r="H981" s="96">
        <v>0.17830077</v>
      </c>
      <c r="I981" s="96">
        <v>1</v>
      </c>
      <c r="J981" s="96">
        <v>8921</v>
      </c>
      <c r="K981" s="96" t="s">
        <v>5522</v>
      </c>
    </row>
    <row r="982" spans="1:11" x14ac:dyDescent="0.25">
      <c r="A982" s="96" t="s">
        <v>6194</v>
      </c>
      <c r="B982" s="96" t="s">
        <v>6194</v>
      </c>
      <c r="C982" s="96" t="s">
        <v>2469</v>
      </c>
      <c r="D982" s="96">
        <v>190</v>
      </c>
      <c r="E982" s="96">
        <v>0.17558621999999999</v>
      </c>
      <c r="F982" s="96">
        <v>1.5215333</v>
      </c>
      <c r="G982" s="96">
        <v>3.2128512999999997E-2</v>
      </c>
      <c r="H982" s="96">
        <v>0.17879179000000001</v>
      </c>
      <c r="I982" s="96">
        <v>1</v>
      </c>
      <c r="J982" s="96">
        <v>6569</v>
      </c>
      <c r="K982" s="96" t="s">
        <v>6195</v>
      </c>
    </row>
    <row r="983" spans="1:11" x14ac:dyDescent="0.25">
      <c r="A983" s="96" t="s">
        <v>6196</v>
      </c>
      <c r="B983" s="96" t="s">
        <v>6196</v>
      </c>
      <c r="C983" s="96" t="s">
        <v>2469</v>
      </c>
      <c r="D983" s="96">
        <v>31</v>
      </c>
      <c r="E983" s="96">
        <v>0.29133160000000002</v>
      </c>
      <c r="F983" s="96">
        <v>1.5212863999999999</v>
      </c>
      <c r="G983" s="96">
        <v>7.1684590000000006E-2</v>
      </c>
      <c r="H983" s="96">
        <v>0.17887959</v>
      </c>
      <c r="I983" s="96">
        <v>1</v>
      </c>
      <c r="J983" s="96">
        <v>12002</v>
      </c>
      <c r="K983" s="96" t="s">
        <v>6197</v>
      </c>
    </row>
    <row r="984" spans="1:11" x14ac:dyDescent="0.25">
      <c r="A984" s="96" t="s">
        <v>6198</v>
      </c>
      <c r="B984" s="96" t="s">
        <v>6198</v>
      </c>
      <c r="C984" s="96" t="s">
        <v>2469</v>
      </c>
      <c r="D984" s="96">
        <v>184</v>
      </c>
      <c r="E984" s="96">
        <v>0.17532131000000001</v>
      </c>
      <c r="F984" s="96">
        <v>1.5211914</v>
      </c>
      <c r="G984" s="96">
        <v>3.7111335000000002E-2</v>
      </c>
      <c r="H984" s="96">
        <v>0.17880376000000001</v>
      </c>
      <c r="I984" s="96">
        <v>1</v>
      </c>
      <c r="J984" s="96">
        <v>4200</v>
      </c>
      <c r="K984" s="96" t="s">
        <v>2654</v>
      </c>
    </row>
    <row r="985" spans="1:11" x14ac:dyDescent="0.25">
      <c r="A985" s="96" t="s">
        <v>6199</v>
      </c>
      <c r="B985" s="96" t="s">
        <v>6199</v>
      </c>
      <c r="C985" s="96" t="s">
        <v>2469</v>
      </c>
      <c r="D985" s="96">
        <v>240</v>
      </c>
      <c r="E985" s="96">
        <v>0.166548</v>
      </c>
      <c r="F985" s="96">
        <v>1.5207028</v>
      </c>
      <c r="G985" s="96">
        <v>2.2044088999999999E-2</v>
      </c>
      <c r="H985" s="96">
        <v>0.17909153</v>
      </c>
      <c r="I985" s="96">
        <v>1</v>
      </c>
      <c r="J985" s="96">
        <v>8440</v>
      </c>
      <c r="K985" s="96" t="s">
        <v>6200</v>
      </c>
    </row>
    <row r="986" spans="1:11" x14ac:dyDescent="0.25">
      <c r="A986" s="96" t="s">
        <v>6201</v>
      </c>
      <c r="B986" s="96" t="s">
        <v>6201</v>
      </c>
      <c r="C986" s="96" t="s">
        <v>2469</v>
      </c>
      <c r="D986" s="96">
        <v>206</v>
      </c>
      <c r="E986" s="96">
        <v>0.17241983</v>
      </c>
      <c r="F986" s="96">
        <v>1.5205184</v>
      </c>
      <c r="G986" s="96">
        <v>3.7185929999999999E-2</v>
      </c>
      <c r="H986" s="96">
        <v>0.17909120000000001</v>
      </c>
      <c r="I986" s="96">
        <v>1</v>
      </c>
      <c r="J986" s="96">
        <v>5848</v>
      </c>
      <c r="K986" s="96" t="s">
        <v>6202</v>
      </c>
    </row>
    <row r="987" spans="1:11" x14ac:dyDescent="0.25">
      <c r="A987" s="96" t="s">
        <v>6203</v>
      </c>
      <c r="B987" s="96" t="s">
        <v>6203</v>
      </c>
      <c r="C987" s="96" t="s">
        <v>2469</v>
      </c>
      <c r="D987" s="96">
        <v>138</v>
      </c>
      <c r="E987" s="96">
        <v>0.18340513</v>
      </c>
      <c r="F987" s="96">
        <v>1.5204879</v>
      </c>
      <c r="G987" s="96">
        <v>4.9079752999999997E-2</v>
      </c>
      <c r="H987" s="96">
        <v>0.17894913000000001</v>
      </c>
      <c r="I987" s="96">
        <v>1</v>
      </c>
      <c r="J987" s="96">
        <v>4715</v>
      </c>
      <c r="K987" s="96" t="s">
        <v>2593</v>
      </c>
    </row>
    <row r="988" spans="1:11" x14ac:dyDescent="0.25">
      <c r="A988" s="96" t="s">
        <v>6204</v>
      </c>
      <c r="B988" s="96" t="s">
        <v>6204</v>
      </c>
      <c r="C988" s="96" t="s">
        <v>2469</v>
      </c>
      <c r="D988" s="96">
        <v>174</v>
      </c>
      <c r="E988" s="96">
        <v>0.17888898</v>
      </c>
      <c r="F988" s="96">
        <v>1.5194270999999999</v>
      </c>
      <c r="G988" s="96">
        <v>3.5389280000000002E-2</v>
      </c>
      <c r="H988" s="96">
        <v>0.17984396</v>
      </c>
      <c r="I988" s="96">
        <v>1</v>
      </c>
      <c r="J988" s="96">
        <v>10892</v>
      </c>
      <c r="K988" s="96" t="s">
        <v>6205</v>
      </c>
    </row>
    <row r="989" spans="1:11" x14ac:dyDescent="0.25">
      <c r="A989" s="96" t="s">
        <v>6206</v>
      </c>
      <c r="B989" s="96" t="s">
        <v>6206</v>
      </c>
      <c r="C989" s="96" t="s">
        <v>2469</v>
      </c>
      <c r="D989" s="96">
        <v>195</v>
      </c>
      <c r="E989" s="96">
        <v>0.17023448999999999</v>
      </c>
      <c r="F989" s="96">
        <v>1.5192652</v>
      </c>
      <c r="G989" s="96">
        <v>3.3299695999999997E-2</v>
      </c>
      <c r="H989" s="96">
        <v>0.17983473999999999</v>
      </c>
      <c r="I989" s="96">
        <v>1</v>
      </c>
      <c r="J989" s="96">
        <v>4232</v>
      </c>
      <c r="K989" s="96" t="s">
        <v>5525</v>
      </c>
    </row>
    <row r="990" spans="1:11" x14ac:dyDescent="0.25">
      <c r="A990" s="96" t="s">
        <v>2684</v>
      </c>
      <c r="B990" s="96" t="s">
        <v>2684</v>
      </c>
      <c r="C990" s="96" t="s">
        <v>2469</v>
      </c>
      <c r="D990" s="96">
        <v>150</v>
      </c>
      <c r="E990" s="96">
        <v>0.17931995000000001</v>
      </c>
      <c r="F990" s="96">
        <v>1.518716</v>
      </c>
      <c r="G990" s="96">
        <v>5.4325957000000001E-2</v>
      </c>
      <c r="H990" s="96">
        <v>0.18023496999999999</v>
      </c>
      <c r="I990" s="96">
        <v>1</v>
      </c>
      <c r="J990" s="96">
        <v>4661</v>
      </c>
      <c r="K990" s="96" t="s">
        <v>5819</v>
      </c>
    </row>
    <row r="991" spans="1:11" x14ac:dyDescent="0.25">
      <c r="A991" s="96" t="s">
        <v>6207</v>
      </c>
      <c r="B991" s="96" t="s">
        <v>6207</v>
      </c>
      <c r="C991" s="96" t="s">
        <v>2469</v>
      </c>
      <c r="D991" s="96">
        <v>191</v>
      </c>
      <c r="E991" s="96">
        <v>0.17154859</v>
      </c>
      <c r="F991" s="96">
        <v>1.5184394999999999</v>
      </c>
      <c r="G991" s="96">
        <v>3.125E-2</v>
      </c>
      <c r="H991" s="96">
        <v>0.18035714</v>
      </c>
      <c r="I991" s="96">
        <v>1</v>
      </c>
      <c r="J991" s="96">
        <v>4882</v>
      </c>
      <c r="K991" s="96" t="s">
        <v>4936</v>
      </c>
    </row>
    <row r="992" spans="1:11" x14ac:dyDescent="0.25">
      <c r="A992" s="96" t="s">
        <v>6208</v>
      </c>
      <c r="B992" s="96" t="s">
        <v>6208</v>
      </c>
      <c r="C992" s="96" t="s">
        <v>2469</v>
      </c>
      <c r="D992" s="96">
        <v>189</v>
      </c>
      <c r="E992" s="96">
        <v>0.17545432</v>
      </c>
      <c r="F992" s="96">
        <v>1.5182245000000001</v>
      </c>
      <c r="G992" s="96">
        <v>4.3129389999999997E-2</v>
      </c>
      <c r="H992" s="96">
        <v>0.18040207</v>
      </c>
      <c r="I992" s="96">
        <v>1</v>
      </c>
      <c r="J992" s="96">
        <v>7215</v>
      </c>
      <c r="K992" s="96" t="s">
        <v>5869</v>
      </c>
    </row>
    <row r="993" spans="1:11" x14ac:dyDescent="0.25">
      <c r="A993" s="96" t="s">
        <v>6209</v>
      </c>
      <c r="B993" s="96" t="s">
        <v>6209</v>
      </c>
      <c r="C993" s="96" t="s">
        <v>2469</v>
      </c>
      <c r="D993" s="96">
        <v>15</v>
      </c>
      <c r="E993" s="96">
        <v>0.37522525000000001</v>
      </c>
      <c r="F993" s="96">
        <v>1.5170459000000001</v>
      </c>
      <c r="G993" s="96">
        <v>6.2909566E-2</v>
      </c>
      <c r="H993" s="96">
        <v>0.18145786</v>
      </c>
      <c r="I993" s="96">
        <v>1</v>
      </c>
      <c r="J993" s="96">
        <v>4447</v>
      </c>
      <c r="K993" s="96" t="s">
        <v>5978</v>
      </c>
    </row>
    <row r="994" spans="1:11" x14ac:dyDescent="0.25">
      <c r="A994" s="96" t="s">
        <v>6210</v>
      </c>
      <c r="B994" s="96" t="s">
        <v>6210</v>
      </c>
      <c r="C994" s="96" t="s">
        <v>2469</v>
      </c>
      <c r="D994" s="96">
        <v>192</v>
      </c>
      <c r="E994" s="96">
        <v>0.17271228</v>
      </c>
      <c r="F994" s="96">
        <v>1.5166701</v>
      </c>
      <c r="G994" s="96">
        <v>4.8387094999999998E-2</v>
      </c>
      <c r="H994" s="96">
        <v>0.18166241</v>
      </c>
      <c r="I994" s="96">
        <v>1</v>
      </c>
      <c r="J994" s="96">
        <v>8014</v>
      </c>
      <c r="K994" s="96" t="s">
        <v>6211</v>
      </c>
    </row>
    <row r="995" spans="1:11" x14ac:dyDescent="0.25">
      <c r="A995" s="96" t="s">
        <v>6212</v>
      </c>
      <c r="B995" s="96" t="s">
        <v>6212</v>
      </c>
      <c r="C995" s="96" t="s">
        <v>2469</v>
      </c>
      <c r="D995" s="96">
        <v>187</v>
      </c>
      <c r="E995" s="96">
        <v>0.17362464999999999</v>
      </c>
      <c r="F995" s="96">
        <v>1.5162640999999999</v>
      </c>
      <c r="G995" s="96">
        <v>3.8152610000000003E-2</v>
      </c>
      <c r="H995" s="96">
        <v>0.18190197999999999</v>
      </c>
      <c r="I995" s="96">
        <v>1</v>
      </c>
      <c r="J995" s="96">
        <v>5771</v>
      </c>
      <c r="K995" s="96" t="s">
        <v>5744</v>
      </c>
    </row>
    <row r="996" spans="1:11" x14ac:dyDescent="0.25">
      <c r="A996" s="96" t="s">
        <v>6213</v>
      </c>
      <c r="B996" s="96" t="s">
        <v>6213</v>
      </c>
      <c r="C996" s="96" t="s">
        <v>2469</v>
      </c>
      <c r="D996" s="96">
        <v>187</v>
      </c>
      <c r="E996" s="96">
        <v>0.17291772</v>
      </c>
      <c r="F996" s="96">
        <v>1.5161415</v>
      </c>
      <c r="G996" s="96">
        <v>3.8152610000000003E-2</v>
      </c>
      <c r="H996" s="96">
        <v>0.18185829000000001</v>
      </c>
      <c r="I996" s="96">
        <v>1</v>
      </c>
      <c r="J996" s="96">
        <v>6343</v>
      </c>
      <c r="K996" s="96" t="s">
        <v>5038</v>
      </c>
    </row>
    <row r="997" spans="1:11" x14ac:dyDescent="0.25">
      <c r="A997" s="96" t="s">
        <v>6214</v>
      </c>
      <c r="B997" s="96" t="s">
        <v>6214</v>
      </c>
      <c r="C997" s="96" t="s">
        <v>2469</v>
      </c>
      <c r="D997" s="96">
        <v>184</v>
      </c>
      <c r="E997" s="96">
        <v>0.17280707000000001</v>
      </c>
      <c r="F997" s="96">
        <v>1.5160013000000001</v>
      </c>
      <c r="G997" s="96">
        <v>4.4221107000000003E-2</v>
      </c>
      <c r="H997" s="96">
        <v>0.18181385</v>
      </c>
      <c r="I997" s="96">
        <v>1</v>
      </c>
      <c r="J997" s="96">
        <v>5084</v>
      </c>
      <c r="K997" s="96" t="s">
        <v>5233</v>
      </c>
    </row>
    <row r="998" spans="1:11" x14ac:dyDescent="0.25">
      <c r="A998" s="96" t="s">
        <v>6215</v>
      </c>
      <c r="B998" s="96" t="s">
        <v>6215</v>
      </c>
      <c r="C998" s="96" t="s">
        <v>2469</v>
      </c>
      <c r="D998" s="96">
        <v>185</v>
      </c>
      <c r="E998" s="96">
        <v>0.17299168000000001</v>
      </c>
      <c r="F998" s="96">
        <v>1.5159781999999999</v>
      </c>
      <c r="G998" s="96">
        <v>3.9354186999999999E-2</v>
      </c>
      <c r="H998" s="96">
        <v>0.18165545</v>
      </c>
      <c r="I998" s="96">
        <v>1</v>
      </c>
      <c r="J998" s="96">
        <v>8895</v>
      </c>
      <c r="K998" s="96" t="s">
        <v>5522</v>
      </c>
    </row>
    <row r="999" spans="1:11" x14ac:dyDescent="0.25">
      <c r="A999" s="96" t="s">
        <v>6216</v>
      </c>
      <c r="B999" s="96" t="s">
        <v>6216</v>
      </c>
      <c r="C999" s="96" t="s">
        <v>2469</v>
      </c>
      <c r="D999" s="96">
        <v>189</v>
      </c>
      <c r="E999" s="96">
        <v>0.17515536000000001</v>
      </c>
      <c r="F999" s="96">
        <v>1.5158609999999999</v>
      </c>
      <c r="G999" s="96">
        <v>4.4221107000000003E-2</v>
      </c>
      <c r="H999" s="96">
        <v>0.18159610000000001</v>
      </c>
      <c r="I999" s="96">
        <v>1</v>
      </c>
      <c r="J999" s="96">
        <v>8397</v>
      </c>
      <c r="K999" s="96" t="s">
        <v>5292</v>
      </c>
    </row>
    <row r="1000" spans="1:11" x14ac:dyDescent="0.25">
      <c r="A1000" s="96" t="s">
        <v>2685</v>
      </c>
      <c r="B1000" s="96" t="s">
        <v>2685</v>
      </c>
      <c r="C1000" s="96" t="s">
        <v>2469</v>
      </c>
      <c r="D1000" s="96">
        <v>75</v>
      </c>
      <c r="E1000" s="96">
        <v>0.21639781999999999</v>
      </c>
      <c r="F1000" s="96">
        <v>1.5156670999999999</v>
      </c>
      <c r="G1000" s="96">
        <v>6.0063223999999998E-2</v>
      </c>
      <c r="H1000" s="96">
        <v>0.18161633999999999</v>
      </c>
      <c r="I1000" s="96">
        <v>1</v>
      </c>
      <c r="J1000" s="96">
        <v>12984</v>
      </c>
      <c r="K1000" s="96" t="s">
        <v>6217</v>
      </c>
    </row>
    <row r="1001" spans="1:11" x14ac:dyDescent="0.25">
      <c r="A1001" s="96" t="s">
        <v>6218</v>
      </c>
      <c r="B1001" s="96" t="s">
        <v>6218</v>
      </c>
      <c r="C1001" s="96" t="s">
        <v>2469</v>
      </c>
      <c r="D1001" s="96">
        <v>188</v>
      </c>
      <c r="E1001" s="96">
        <v>0.17395659999999999</v>
      </c>
      <c r="F1001" s="96">
        <v>1.5147518</v>
      </c>
      <c r="G1001" s="96">
        <v>3.4205230000000003E-2</v>
      </c>
      <c r="H1001" s="96">
        <v>0.18234581</v>
      </c>
      <c r="I1001" s="96">
        <v>1</v>
      </c>
      <c r="J1001" s="96">
        <v>8938</v>
      </c>
      <c r="K1001" s="96" t="s">
        <v>6155</v>
      </c>
    </row>
    <row r="1002" spans="1:11" x14ac:dyDescent="0.25">
      <c r="A1002" s="96" t="s">
        <v>6219</v>
      </c>
      <c r="B1002" s="96" t="s">
        <v>6219</v>
      </c>
      <c r="C1002" s="96" t="s">
        <v>2469</v>
      </c>
      <c r="D1002" s="96">
        <v>196</v>
      </c>
      <c r="E1002" s="96">
        <v>0.17270368</v>
      </c>
      <c r="F1002" s="96">
        <v>1.5147387999999999</v>
      </c>
      <c r="G1002" s="96">
        <v>3.1155777999999999E-2</v>
      </c>
      <c r="H1002" s="96">
        <v>0.18217546000000001</v>
      </c>
      <c r="I1002" s="96">
        <v>1</v>
      </c>
      <c r="J1002" s="96">
        <v>8828</v>
      </c>
      <c r="K1002" s="96" t="s">
        <v>6220</v>
      </c>
    </row>
    <row r="1003" spans="1:11" x14ac:dyDescent="0.25">
      <c r="A1003" s="96" t="s">
        <v>6221</v>
      </c>
      <c r="B1003" s="96" t="s">
        <v>6221</v>
      </c>
      <c r="C1003" s="96" t="s">
        <v>2469</v>
      </c>
      <c r="D1003" s="96">
        <v>192</v>
      </c>
      <c r="E1003" s="96">
        <v>0.17267605999999999</v>
      </c>
      <c r="F1003" s="96">
        <v>1.514561</v>
      </c>
      <c r="G1003" s="96">
        <v>3.6072145999999999E-2</v>
      </c>
      <c r="H1003" s="96">
        <v>0.18219014</v>
      </c>
      <c r="I1003" s="96">
        <v>1</v>
      </c>
      <c r="J1003" s="96">
        <v>12349</v>
      </c>
      <c r="K1003" s="96" t="s">
        <v>6222</v>
      </c>
    </row>
    <row r="1004" spans="1:11" x14ac:dyDescent="0.25">
      <c r="A1004" s="96" t="s">
        <v>6223</v>
      </c>
      <c r="B1004" s="96" t="s">
        <v>6223</v>
      </c>
      <c r="C1004" s="96" t="s">
        <v>2469</v>
      </c>
      <c r="D1004" s="96">
        <v>186</v>
      </c>
      <c r="E1004" s="96">
        <v>0.1692563</v>
      </c>
      <c r="F1004" s="96">
        <v>1.5145508000000001</v>
      </c>
      <c r="G1004" s="96">
        <v>3.6108326000000003E-2</v>
      </c>
      <c r="H1004" s="96">
        <v>0.18201930999999999</v>
      </c>
      <c r="I1004" s="96">
        <v>1</v>
      </c>
      <c r="J1004" s="96">
        <v>6431</v>
      </c>
      <c r="K1004" s="96" t="s">
        <v>6224</v>
      </c>
    </row>
    <row r="1005" spans="1:11" x14ac:dyDescent="0.25">
      <c r="A1005" s="96" t="s">
        <v>6225</v>
      </c>
      <c r="B1005" s="96" t="s">
        <v>6225</v>
      </c>
      <c r="C1005" s="96" t="s">
        <v>2469</v>
      </c>
      <c r="D1005" s="96">
        <v>23</v>
      </c>
      <c r="E1005" s="96">
        <v>0.31643771999999998</v>
      </c>
      <c r="F1005" s="96">
        <v>1.5144645000000001</v>
      </c>
      <c r="G1005" s="96">
        <v>7.2499999999999995E-2</v>
      </c>
      <c r="H1005" s="96">
        <v>0.18191588</v>
      </c>
      <c r="I1005" s="96">
        <v>1</v>
      </c>
      <c r="J1005" s="96">
        <v>6950</v>
      </c>
      <c r="K1005" s="96" t="s">
        <v>6226</v>
      </c>
    </row>
    <row r="1006" spans="1:11" x14ac:dyDescent="0.25">
      <c r="A1006" s="96" t="s">
        <v>6227</v>
      </c>
      <c r="B1006" s="96" t="s">
        <v>6227</v>
      </c>
      <c r="C1006" s="96" t="s">
        <v>2469</v>
      </c>
      <c r="D1006" s="96">
        <v>51</v>
      </c>
      <c r="E1006" s="96">
        <v>0.24332330999999999</v>
      </c>
      <c r="F1006" s="96">
        <v>1.5143739000000001</v>
      </c>
      <c r="G1006" s="96">
        <v>6.7928730000000007E-2</v>
      </c>
      <c r="H1006" s="96">
        <v>0.1818216</v>
      </c>
      <c r="I1006" s="96">
        <v>1</v>
      </c>
      <c r="J1006" s="96">
        <v>4886</v>
      </c>
      <c r="K1006" s="96" t="s">
        <v>2686</v>
      </c>
    </row>
    <row r="1007" spans="1:11" x14ac:dyDescent="0.25">
      <c r="A1007" s="96" t="s">
        <v>6228</v>
      </c>
      <c r="B1007" s="96" t="s">
        <v>6228</v>
      </c>
      <c r="C1007" s="96" t="s">
        <v>2469</v>
      </c>
      <c r="D1007" s="96">
        <v>166</v>
      </c>
      <c r="E1007" s="96">
        <v>0.17633509999999999</v>
      </c>
      <c r="F1007" s="96">
        <v>1.5137423000000001</v>
      </c>
      <c r="G1007" s="96">
        <v>3.4170855E-2</v>
      </c>
      <c r="H1007" s="96">
        <v>0.18228279</v>
      </c>
      <c r="I1007" s="96">
        <v>1</v>
      </c>
      <c r="J1007" s="96">
        <v>3596</v>
      </c>
      <c r="K1007" s="96" t="s">
        <v>6229</v>
      </c>
    </row>
    <row r="1008" spans="1:11" x14ac:dyDescent="0.25">
      <c r="A1008" s="96" t="s">
        <v>6230</v>
      </c>
      <c r="B1008" s="96" t="s">
        <v>6230</v>
      </c>
      <c r="C1008" s="96" t="s">
        <v>2469</v>
      </c>
      <c r="D1008" s="96">
        <v>193</v>
      </c>
      <c r="E1008" s="96">
        <v>0.17155345</v>
      </c>
      <c r="F1008" s="96">
        <v>1.513225</v>
      </c>
      <c r="G1008" s="96">
        <v>3.8229376000000002E-2</v>
      </c>
      <c r="H1008" s="96">
        <v>0.18263550000000001</v>
      </c>
      <c r="I1008" s="96">
        <v>1</v>
      </c>
      <c r="J1008" s="96">
        <v>8728</v>
      </c>
      <c r="K1008" s="96" t="s">
        <v>6231</v>
      </c>
    </row>
    <row r="1009" spans="1:11" x14ac:dyDescent="0.25">
      <c r="A1009" s="96" t="s">
        <v>6232</v>
      </c>
      <c r="B1009" s="96" t="s">
        <v>6232</v>
      </c>
      <c r="C1009" s="96" t="s">
        <v>2469</v>
      </c>
      <c r="D1009" s="96">
        <v>190</v>
      </c>
      <c r="E1009" s="96">
        <v>0.17287241</v>
      </c>
      <c r="F1009" s="96">
        <v>1.5125983999999999</v>
      </c>
      <c r="G1009" s="96">
        <v>3.9274924000000003E-2</v>
      </c>
      <c r="H1009" s="96">
        <v>0.183138</v>
      </c>
      <c r="I1009" s="96">
        <v>1</v>
      </c>
      <c r="J1009" s="96">
        <v>8338</v>
      </c>
      <c r="K1009" s="96" t="s">
        <v>6233</v>
      </c>
    </row>
    <row r="1010" spans="1:11" x14ac:dyDescent="0.25">
      <c r="A1010" s="96" t="s">
        <v>6234</v>
      </c>
      <c r="B1010" s="96" t="s">
        <v>6234</v>
      </c>
      <c r="C1010" s="96" t="s">
        <v>2469</v>
      </c>
      <c r="D1010" s="96">
        <v>31</v>
      </c>
      <c r="E1010" s="96">
        <v>0.29151568</v>
      </c>
      <c r="F1010" s="96">
        <v>1.5119783</v>
      </c>
      <c r="G1010" s="96">
        <v>6.1104584000000003E-2</v>
      </c>
      <c r="H1010" s="96">
        <v>0.18356372000000001</v>
      </c>
      <c r="I1010" s="96">
        <v>1</v>
      </c>
      <c r="J1010" s="96">
        <v>5386</v>
      </c>
      <c r="K1010" s="96" t="s">
        <v>2687</v>
      </c>
    </row>
    <row r="1011" spans="1:11" x14ac:dyDescent="0.25">
      <c r="A1011" s="96" t="s">
        <v>6235</v>
      </c>
      <c r="B1011" s="96" t="s">
        <v>6235</v>
      </c>
      <c r="C1011" s="96" t="s">
        <v>2469</v>
      </c>
      <c r="D1011" s="96">
        <v>210</v>
      </c>
      <c r="E1011" s="96">
        <v>0.17319354000000001</v>
      </c>
      <c r="F1011" s="96">
        <v>1.5119267999999999</v>
      </c>
      <c r="G1011" s="96">
        <v>3.8076150000000003E-2</v>
      </c>
      <c r="H1011" s="96">
        <v>0.18343746999999999</v>
      </c>
      <c r="I1011" s="96">
        <v>1</v>
      </c>
      <c r="J1011" s="96">
        <v>5496</v>
      </c>
      <c r="K1011" s="96" t="s">
        <v>4894</v>
      </c>
    </row>
    <row r="1012" spans="1:11" x14ac:dyDescent="0.25">
      <c r="A1012" s="96" t="s">
        <v>6236</v>
      </c>
      <c r="B1012" s="96" t="s">
        <v>6236</v>
      </c>
      <c r="C1012" s="96" t="s">
        <v>2469</v>
      </c>
      <c r="D1012" s="96">
        <v>192</v>
      </c>
      <c r="E1012" s="96">
        <v>0.17240864</v>
      </c>
      <c r="F1012" s="96">
        <v>1.5113539</v>
      </c>
      <c r="G1012" s="96">
        <v>3.1187123000000001E-2</v>
      </c>
      <c r="H1012" s="96">
        <v>0.18386129000000001</v>
      </c>
      <c r="I1012" s="96">
        <v>1</v>
      </c>
      <c r="J1012" s="96">
        <v>10661</v>
      </c>
      <c r="K1012" s="96" t="s">
        <v>6237</v>
      </c>
    </row>
    <row r="1013" spans="1:11" x14ac:dyDescent="0.25">
      <c r="A1013" s="96" t="s">
        <v>6238</v>
      </c>
      <c r="B1013" s="96" t="s">
        <v>6238</v>
      </c>
      <c r="C1013" s="96" t="s">
        <v>2469</v>
      </c>
      <c r="D1013" s="96">
        <v>194</v>
      </c>
      <c r="E1013" s="96">
        <v>0.16800108999999999</v>
      </c>
      <c r="F1013" s="96">
        <v>1.5101784</v>
      </c>
      <c r="G1013" s="96">
        <v>5.0200805000000001E-2</v>
      </c>
      <c r="H1013" s="96">
        <v>0.1849123</v>
      </c>
      <c r="I1013" s="96">
        <v>1</v>
      </c>
      <c r="J1013" s="96">
        <v>7355</v>
      </c>
      <c r="K1013" s="96" t="s">
        <v>6239</v>
      </c>
    </row>
    <row r="1014" spans="1:11" x14ac:dyDescent="0.25">
      <c r="A1014" s="96" t="s">
        <v>6240</v>
      </c>
      <c r="B1014" s="96" t="s">
        <v>6240</v>
      </c>
      <c r="C1014" s="96" t="s">
        <v>2469</v>
      </c>
      <c r="D1014" s="96">
        <v>194</v>
      </c>
      <c r="E1014" s="96">
        <v>0.17166084000000001</v>
      </c>
      <c r="F1014" s="96">
        <v>1.5100279000000001</v>
      </c>
      <c r="G1014" s="96">
        <v>3.209629E-2</v>
      </c>
      <c r="H1014" s="96">
        <v>0.18489227999999999</v>
      </c>
      <c r="I1014" s="96">
        <v>1</v>
      </c>
      <c r="J1014" s="96">
        <v>6698</v>
      </c>
      <c r="K1014" s="96" t="s">
        <v>6025</v>
      </c>
    </row>
    <row r="1015" spans="1:11" x14ac:dyDescent="0.25">
      <c r="A1015" s="96" t="s">
        <v>2688</v>
      </c>
      <c r="B1015" s="96" t="s">
        <v>2688</v>
      </c>
      <c r="C1015" s="96" t="s">
        <v>2469</v>
      </c>
      <c r="D1015" s="96">
        <v>47</v>
      </c>
      <c r="E1015" s="96">
        <v>0.2501041</v>
      </c>
      <c r="F1015" s="96">
        <v>1.5097655999999999</v>
      </c>
      <c r="G1015" s="96">
        <v>6.7477873999999993E-2</v>
      </c>
      <c r="H1015" s="96">
        <v>0.18498029999999999</v>
      </c>
      <c r="I1015" s="96">
        <v>1</v>
      </c>
      <c r="J1015" s="96">
        <v>10108</v>
      </c>
      <c r="K1015" s="96" t="s">
        <v>6241</v>
      </c>
    </row>
    <row r="1016" spans="1:11" x14ac:dyDescent="0.25">
      <c r="A1016" s="96" t="s">
        <v>6242</v>
      </c>
      <c r="B1016" s="96" t="s">
        <v>6242</v>
      </c>
      <c r="C1016" s="96" t="s">
        <v>2469</v>
      </c>
      <c r="D1016" s="96">
        <v>195</v>
      </c>
      <c r="E1016" s="96">
        <v>0.17204474</v>
      </c>
      <c r="F1016" s="96">
        <v>1.5093455</v>
      </c>
      <c r="G1016" s="96">
        <v>3.707415E-2</v>
      </c>
      <c r="H1016" s="96">
        <v>0.18524049000000001</v>
      </c>
      <c r="I1016" s="96">
        <v>1</v>
      </c>
      <c r="J1016" s="96">
        <v>7635</v>
      </c>
      <c r="K1016" s="96" t="s">
        <v>6243</v>
      </c>
    </row>
    <row r="1017" spans="1:11" x14ac:dyDescent="0.25">
      <c r="A1017" s="96" t="s">
        <v>6244</v>
      </c>
      <c r="B1017" s="96" t="s">
        <v>6244</v>
      </c>
      <c r="C1017" s="96" t="s">
        <v>2469</v>
      </c>
      <c r="D1017" s="96">
        <v>192</v>
      </c>
      <c r="E1017" s="96">
        <v>0.17112274</v>
      </c>
      <c r="F1017" s="96">
        <v>1.5084801000000001</v>
      </c>
      <c r="G1017" s="96">
        <v>3.8152610000000003E-2</v>
      </c>
      <c r="H1017" s="96">
        <v>0.18600427999999999</v>
      </c>
      <c r="I1017" s="96">
        <v>1</v>
      </c>
      <c r="J1017" s="96">
        <v>5072</v>
      </c>
      <c r="K1017" s="96" t="s">
        <v>6245</v>
      </c>
    </row>
    <row r="1018" spans="1:11" x14ac:dyDescent="0.25">
      <c r="A1018" s="96" t="s">
        <v>6246</v>
      </c>
      <c r="B1018" s="96" t="s">
        <v>6246</v>
      </c>
      <c r="C1018" s="96" t="s">
        <v>2469</v>
      </c>
      <c r="D1018" s="96">
        <v>193</v>
      </c>
      <c r="E1018" s="96">
        <v>0.17222439</v>
      </c>
      <c r="F1018" s="96">
        <v>1.5076639999999999</v>
      </c>
      <c r="G1018" s="96">
        <v>4.527163E-2</v>
      </c>
      <c r="H1018" s="96">
        <v>0.18670877999999999</v>
      </c>
      <c r="I1018" s="96">
        <v>1</v>
      </c>
      <c r="J1018" s="96">
        <v>9465</v>
      </c>
      <c r="K1018" s="96" t="s">
        <v>6247</v>
      </c>
    </row>
    <row r="1019" spans="1:11" x14ac:dyDescent="0.25">
      <c r="A1019" s="96" t="s">
        <v>6248</v>
      </c>
      <c r="B1019" s="96" t="s">
        <v>6248</v>
      </c>
      <c r="C1019" s="96" t="s">
        <v>2469</v>
      </c>
      <c r="D1019" s="96">
        <v>189</v>
      </c>
      <c r="E1019" s="96">
        <v>0.17540795000000001</v>
      </c>
      <c r="F1019" s="96">
        <v>1.5076337</v>
      </c>
      <c r="G1019" s="96">
        <v>4.1206029999999998E-2</v>
      </c>
      <c r="H1019" s="96">
        <v>0.1865666</v>
      </c>
      <c r="I1019" s="96">
        <v>1</v>
      </c>
      <c r="J1019" s="96">
        <v>9043</v>
      </c>
      <c r="K1019" s="96" t="s">
        <v>5413</v>
      </c>
    </row>
    <row r="1020" spans="1:11" x14ac:dyDescent="0.25">
      <c r="A1020" s="96" t="s">
        <v>6249</v>
      </c>
      <c r="B1020" s="96" t="s">
        <v>6249</v>
      </c>
      <c r="C1020" s="96" t="s">
        <v>2469</v>
      </c>
      <c r="D1020" s="96">
        <v>191</v>
      </c>
      <c r="E1020" s="96">
        <v>0.17417742</v>
      </c>
      <c r="F1020" s="96">
        <v>1.5076072</v>
      </c>
      <c r="G1020" s="96">
        <v>3.943377E-2</v>
      </c>
      <c r="H1020" s="96">
        <v>0.18641584</v>
      </c>
      <c r="I1020" s="96">
        <v>1</v>
      </c>
      <c r="J1020" s="96">
        <v>9180</v>
      </c>
      <c r="K1020" s="96" t="s">
        <v>5650</v>
      </c>
    </row>
    <row r="1021" spans="1:11" x14ac:dyDescent="0.25">
      <c r="A1021" s="96" t="s">
        <v>6250</v>
      </c>
      <c r="B1021" s="96" t="s">
        <v>6250</v>
      </c>
      <c r="C1021" s="96" t="s">
        <v>2469</v>
      </c>
      <c r="D1021" s="96">
        <v>193</v>
      </c>
      <c r="E1021" s="96">
        <v>0.17210386999999999</v>
      </c>
      <c r="F1021" s="96">
        <v>1.5075793</v>
      </c>
      <c r="G1021" s="96">
        <v>3.8229376000000002E-2</v>
      </c>
      <c r="H1021" s="96">
        <v>0.18627034000000001</v>
      </c>
      <c r="I1021" s="96">
        <v>1</v>
      </c>
      <c r="J1021" s="96">
        <v>9862</v>
      </c>
      <c r="K1021" s="96" t="s">
        <v>6251</v>
      </c>
    </row>
    <row r="1022" spans="1:11" x14ac:dyDescent="0.25">
      <c r="A1022" s="96" t="s">
        <v>6252</v>
      </c>
      <c r="B1022" s="96" t="s">
        <v>6252</v>
      </c>
      <c r="C1022" s="96" t="s">
        <v>2469</v>
      </c>
      <c r="D1022" s="96">
        <v>190</v>
      </c>
      <c r="E1022" s="96">
        <v>0.17196795000000001</v>
      </c>
      <c r="F1022" s="96">
        <v>1.5075244999999999</v>
      </c>
      <c r="G1022" s="96">
        <v>3.6217302E-2</v>
      </c>
      <c r="H1022" s="96">
        <v>0.18614088000000001</v>
      </c>
      <c r="I1022" s="96">
        <v>1</v>
      </c>
      <c r="J1022" s="96">
        <v>4829</v>
      </c>
      <c r="K1022" s="96" t="s">
        <v>6253</v>
      </c>
    </row>
    <row r="1023" spans="1:11" x14ac:dyDescent="0.25">
      <c r="A1023" s="96" t="s">
        <v>6254</v>
      </c>
      <c r="B1023" s="96" t="s">
        <v>6254</v>
      </c>
      <c r="C1023" s="96" t="s">
        <v>2469</v>
      </c>
      <c r="D1023" s="96">
        <v>194</v>
      </c>
      <c r="E1023" s="96">
        <v>0.17052038</v>
      </c>
      <c r="F1023" s="96">
        <v>1.5071988000000001</v>
      </c>
      <c r="G1023" s="96">
        <v>3.2064130000000003E-2</v>
      </c>
      <c r="H1023" s="96">
        <v>0.18631534</v>
      </c>
      <c r="I1023" s="96">
        <v>1</v>
      </c>
      <c r="J1023" s="96">
        <v>9221</v>
      </c>
      <c r="K1023" s="96" t="s">
        <v>6255</v>
      </c>
    </row>
    <row r="1024" spans="1:11" x14ac:dyDescent="0.25">
      <c r="A1024" s="96" t="s">
        <v>6256</v>
      </c>
      <c r="B1024" s="96" t="s">
        <v>6256</v>
      </c>
      <c r="C1024" s="96" t="s">
        <v>2469</v>
      </c>
      <c r="D1024" s="96">
        <v>105</v>
      </c>
      <c r="E1024" s="96">
        <v>0.19885549</v>
      </c>
      <c r="F1024" s="96">
        <v>1.5065043</v>
      </c>
      <c r="G1024" s="96">
        <v>6.4881560000000005E-2</v>
      </c>
      <c r="H1024" s="96">
        <v>0.18687445</v>
      </c>
      <c r="I1024" s="96">
        <v>1</v>
      </c>
      <c r="J1024" s="96">
        <v>5814</v>
      </c>
      <c r="K1024" s="96" t="s">
        <v>6257</v>
      </c>
    </row>
    <row r="1025" spans="1:11" x14ac:dyDescent="0.25">
      <c r="A1025" s="96" t="s">
        <v>6258</v>
      </c>
      <c r="B1025" s="96" t="s">
        <v>6258</v>
      </c>
      <c r="C1025" s="96" t="s">
        <v>2469</v>
      </c>
      <c r="D1025" s="96">
        <v>194</v>
      </c>
      <c r="E1025" s="96">
        <v>0.17400831</v>
      </c>
      <c r="F1025" s="96">
        <v>1.5064919999999999</v>
      </c>
      <c r="G1025" s="96">
        <v>4.4354837000000001E-2</v>
      </c>
      <c r="H1025" s="96">
        <v>0.18670753000000001</v>
      </c>
      <c r="I1025" s="96">
        <v>1</v>
      </c>
      <c r="J1025" s="96">
        <v>7419</v>
      </c>
      <c r="K1025" s="96" t="s">
        <v>6259</v>
      </c>
    </row>
    <row r="1026" spans="1:11" x14ac:dyDescent="0.25">
      <c r="A1026" s="96" t="s">
        <v>6260</v>
      </c>
      <c r="B1026" s="96" t="s">
        <v>6260</v>
      </c>
      <c r="C1026" s="96" t="s">
        <v>2469</v>
      </c>
      <c r="D1026" s="96">
        <v>179</v>
      </c>
      <c r="E1026" s="96">
        <v>0.17253125</v>
      </c>
      <c r="F1026" s="96">
        <v>1.5059492999999999</v>
      </c>
      <c r="G1026" s="96">
        <v>4.1414140000000002E-2</v>
      </c>
      <c r="H1026" s="96">
        <v>0.18708</v>
      </c>
      <c r="I1026" s="96">
        <v>1</v>
      </c>
      <c r="J1026" s="96">
        <v>11194</v>
      </c>
      <c r="K1026" s="96" t="s">
        <v>6261</v>
      </c>
    </row>
    <row r="1027" spans="1:11" x14ac:dyDescent="0.25">
      <c r="A1027" s="96" t="s">
        <v>6262</v>
      </c>
      <c r="B1027" s="96" t="s">
        <v>6262</v>
      </c>
      <c r="C1027" s="96" t="s">
        <v>2469</v>
      </c>
      <c r="D1027" s="96">
        <v>193</v>
      </c>
      <c r="E1027" s="96">
        <v>0.17033951999999999</v>
      </c>
      <c r="F1027" s="96">
        <v>1.5058753</v>
      </c>
      <c r="G1027" s="96">
        <v>4.0241449999999998E-2</v>
      </c>
      <c r="H1027" s="96">
        <v>0.1869749</v>
      </c>
      <c r="I1027" s="96">
        <v>1</v>
      </c>
      <c r="J1027" s="96">
        <v>5982</v>
      </c>
      <c r="K1027" s="96" t="s">
        <v>5511</v>
      </c>
    </row>
    <row r="1028" spans="1:11" x14ac:dyDescent="0.25">
      <c r="A1028" s="96" t="s">
        <v>6263</v>
      </c>
      <c r="B1028" s="96" t="s">
        <v>6263</v>
      </c>
      <c r="C1028" s="96" t="s">
        <v>2469</v>
      </c>
      <c r="D1028" s="96">
        <v>91</v>
      </c>
      <c r="E1028" s="96">
        <v>0.20022672</v>
      </c>
      <c r="F1028" s="96">
        <v>1.5054725</v>
      </c>
      <c r="G1028" s="96">
        <v>6.8322980000000005E-2</v>
      </c>
      <c r="H1028" s="96">
        <v>0.18725932000000001</v>
      </c>
      <c r="I1028" s="96">
        <v>1</v>
      </c>
      <c r="J1028" s="96">
        <v>6049</v>
      </c>
      <c r="K1028" s="96" t="s">
        <v>6264</v>
      </c>
    </row>
    <row r="1029" spans="1:11" x14ac:dyDescent="0.25">
      <c r="A1029" s="96" t="s">
        <v>6265</v>
      </c>
      <c r="B1029" s="96" t="s">
        <v>6265</v>
      </c>
      <c r="C1029" s="96" t="s">
        <v>2469</v>
      </c>
      <c r="D1029" s="96">
        <v>190</v>
      </c>
      <c r="E1029" s="96">
        <v>0.17379731000000001</v>
      </c>
      <c r="F1029" s="96">
        <v>1.5054475</v>
      </c>
      <c r="G1029" s="96">
        <v>4.4310170000000003E-2</v>
      </c>
      <c r="H1029" s="96">
        <v>0.18711321</v>
      </c>
      <c r="I1029" s="96">
        <v>1</v>
      </c>
      <c r="J1029" s="96">
        <v>14046</v>
      </c>
      <c r="K1029" s="96" t="s">
        <v>6266</v>
      </c>
    </row>
    <row r="1030" spans="1:11" x14ac:dyDescent="0.25">
      <c r="A1030" s="96" t="s">
        <v>6267</v>
      </c>
      <c r="B1030" s="96" t="s">
        <v>6267</v>
      </c>
      <c r="C1030" s="96" t="s">
        <v>2469</v>
      </c>
      <c r="D1030" s="96">
        <v>187</v>
      </c>
      <c r="E1030" s="96">
        <v>0.17004596</v>
      </c>
      <c r="F1030" s="96">
        <v>1.5054118999999999</v>
      </c>
      <c r="G1030" s="96">
        <v>3.9195979999999998E-2</v>
      </c>
      <c r="H1030" s="96">
        <v>0.18698096</v>
      </c>
      <c r="I1030" s="96">
        <v>1</v>
      </c>
      <c r="J1030" s="96">
        <v>7407</v>
      </c>
      <c r="K1030" s="96" t="s">
        <v>6239</v>
      </c>
    </row>
    <row r="1031" spans="1:11" x14ac:dyDescent="0.25">
      <c r="A1031" s="96" t="s">
        <v>6268</v>
      </c>
      <c r="B1031" s="96" t="s">
        <v>6268</v>
      </c>
      <c r="C1031" s="96" t="s">
        <v>2469</v>
      </c>
      <c r="D1031" s="96">
        <v>194</v>
      </c>
      <c r="E1031" s="96">
        <v>0.17329994000000001</v>
      </c>
      <c r="F1031" s="96">
        <v>1.5052705</v>
      </c>
      <c r="G1031" s="96">
        <v>3.9314516000000001E-2</v>
      </c>
      <c r="H1031" s="96">
        <v>0.18695521000000001</v>
      </c>
      <c r="I1031" s="96">
        <v>1</v>
      </c>
      <c r="J1031" s="96">
        <v>9129</v>
      </c>
      <c r="K1031" s="96" t="s">
        <v>6269</v>
      </c>
    </row>
    <row r="1032" spans="1:11" x14ac:dyDescent="0.25">
      <c r="A1032" s="96" t="s">
        <v>6270</v>
      </c>
      <c r="B1032" s="96" t="s">
        <v>6270</v>
      </c>
      <c r="C1032" s="96" t="s">
        <v>2469</v>
      </c>
      <c r="D1032" s="96">
        <v>195</v>
      </c>
      <c r="E1032" s="96">
        <v>0.17079074999999999</v>
      </c>
      <c r="F1032" s="96">
        <v>1.5052399999999999</v>
      </c>
      <c r="G1032" s="96">
        <v>4.0160639999999997E-2</v>
      </c>
      <c r="H1032" s="96">
        <v>0.18680591999999999</v>
      </c>
      <c r="I1032" s="96">
        <v>1</v>
      </c>
      <c r="J1032" s="96">
        <v>5585</v>
      </c>
      <c r="K1032" s="96" t="s">
        <v>4894</v>
      </c>
    </row>
    <row r="1033" spans="1:11" x14ac:dyDescent="0.25">
      <c r="A1033" s="96" t="s">
        <v>6271</v>
      </c>
      <c r="B1033" s="96" t="s">
        <v>6271</v>
      </c>
      <c r="C1033" s="96" t="s">
        <v>2469</v>
      </c>
      <c r="D1033" s="96">
        <v>192</v>
      </c>
      <c r="E1033" s="96">
        <v>0.17135903</v>
      </c>
      <c r="F1033" s="96">
        <v>1.5052274000000001</v>
      </c>
      <c r="G1033" s="96">
        <v>4.9345420000000001E-2</v>
      </c>
      <c r="H1033" s="96">
        <v>0.18663150000000001</v>
      </c>
      <c r="I1033" s="96">
        <v>1</v>
      </c>
      <c r="J1033" s="96">
        <v>7366</v>
      </c>
      <c r="K1033" s="96" t="s">
        <v>6239</v>
      </c>
    </row>
    <row r="1034" spans="1:11" x14ac:dyDescent="0.25">
      <c r="A1034" s="96" t="s">
        <v>6272</v>
      </c>
      <c r="B1034" s="96" t="s">
        <v>6272</v>
      </c>
      <c r="C1034" s="96" t="s">
        <v>2469</v>
      </c>
      <c r="D1034" s="96">
        <v>48</v>
      </c>
      <c r="E1034" s="96">
        <v>0.24999188</v>
      </c>
      <c r="F1034" s="96">
        <v>1.504704</v>
      </c>
      <c r="G1034" s="96">
        <v>7.3991029999999999E-2</v>
      </c>
      <c r="H1034" s="96">
        <v>0.18702821</v>
      </c>
      <c r="I1034" s="96">
        <v>1</v>
      </c>
      <c r="J1034" s="96">
        <v>5846</v>
      </c>
      <c r="K1034" s="96" t="s">
        <v>5946</v>
      </c>
    </row>
    <row r="1035" spans="1:11" x14ac:dyDescent="0.25">
      <c r="A1035" s="96" t="s">
        <v>2689</v>
      </c>
      <c r="B1035" s="96" t="s">
        <v>2689</v>
      </c>
      <c r="C1035" s="96" t="s">
        <v>2469</v>
      </c>
      <c r="D1035" s="96">
        <v>30</v>
      </c>
      <c r="E1035" s="96">
        <v>0.28727585</v>
      </c>
      <c r="F1035" s="96">
        <v>1.5042085999999999</v>
      </c>
      <c r="G1035" s="96">
        <v>7.3113209999999998E-2</v>
      </c>
      <c r="H1035" s="96">
        <v>0.18738051</v>
      </c>
      <c r="I1035" s="96">
        <v>1</v>
      </c>
      <c r="J1035" s="96">
        <v>14739</v>
      </c>
      <c r="K1035" s="96" t="s">
        <v>6273</v>
      </c>
    </row>
    <row r="1036" spans="1:11" x14ac:dyDescent="0.25">
      <c r="A1036" s="96" t="s">
        <v>6274</v>
      </c>
      <c r="B1036" s="96" t="s">
        <v>6274</v>
      </c>
      <c r="C1036" s="96" t="s">
        <v>2469</v>
      </c>
      <c r="D1036" s="96">
        <v>188</v>
      </c>
      <c r="E1036" s="96">
        <v>0.16947861</v>
      </c>
      <c r="F1036" s="96">
        <v>1.5039902000000001</v>
      </c>
      <c r="G1036" s="96">
        <v>3.3232629999999999E-2</v>
      </c>
      <c r="H1036" s="96">
        <v>0.18744390999999999</v>
      </c>
      <c r="I1036" s="96">
        <v>1</v>
      </c>
      <c r="J1036" s="96">
        <v>6892</v>
      </c>
      <c r="K1036" s="96" t="s">
        <v>6275</v>
      </c>
    </row>
    <row r="1037" spans="1:11" x14ac:dyDescent="0.25">
      <c r="A1037" s="96" t="s">
        <v>6276</v>
      </c>
      <c r="B1037" s="96" t="s">
        <v>6276</v>
      </c>
      <c r="C1037" s="96" t="s">
        <v>2469</v>
      </c>
      <c r="D1037" s="96">
        <v>187</v>
      </c>
      <c r="E1037" s="96">
        <v>0.17165515000000001</v>
      </c>
      <c r="F1037" s="96">
        <v>1.5036240999999999</v>
      </c>
      <c r="G1037" s="96">
        <v>5.5220882999999998E-2</v>
      </c>
      <c r="H1037" s="96">
        <v>0.18770603999999999</v>
      </c>
      <c r="I1037" s="96">
        <v>1</v>
      </c>
      <c r="J1037" s="96">
        <v>8469</v>
      </c>
      <c r="K1037" s="96" t="s">
        <v>6277</v>
      </c>
    </row>
    <row r="1038" spans="1:11" x14ac:dyDescent="0.25">
      <c r="A1038" s="96" t="s">
        <v>6278</v>
      </c>
      <c r="B1038" s="96" t="s">
        <v>6278</v>
      </c>
      <c r="C1038" s="96" t="s">
        <v>2469</v>
      </c>
      <c r="D1038" s="96">
        <v>193</v>
      </c>
      <c r="E1038" s="96">
        <v>0.17179474</v>
      </c>
      <c r="F1038" s="96">
        <v>1.5033635000000001</v>
      </c>
      <c r="G1038" s="96">
        <v>3.9156626999999999E-2</v>
      </c>
      <c r="H1038" s="96">
        <v>0.18780886999999999</v>
      </c>
      <c r="I1038" s="96">
        <v>1</v>
      </c>
      <c r="J1038" s="96">
        <v>5594</v>
      </c>
      <c r="K1038" s="96" t="s">
        <v>4905</v>
      </c>
    </row>
    <row r="1039" spans="1:11" x14ac:dyDescent="0.25">
      <c r="A1039" s="96" t="s">
        <v>6279</v>
      </c>
      <c r="B1039" s="96" t="s">
        <v>6279</v>
      </c>
      <c r="C1039" s="96" t="s">
        <v>2469</v>
      </c>
      <c r="D1039" s="96">
        <v>232</v>
      </c>
      <c r="E1039" s="96">
        <v>0.1649853</v>
      </c>
      <c r="F1039" s="96">
        <v>1.5026929</v>
      </c>
      <c r="G1039" s="96">
        <v>3.1062124E-2</v>
      </c>
      <c r="H1039" s="96">
        <v>0.18837482</v>
      </c>
      <c r="I1039" s="96">
        <v>1</v>
      </c>
      <c r="J1039" s="96">
        <v>9232</v>
      </c>
      <c r="K1039" s="96" t="s">
        <v>5970</v>
      </c>
    </row>
    <row r="1040" spans="1:11" x14ac:dyDescent="0.25">
      <c r="A1040" s="96" t="s">
        <v>6280</v>
      </c>
      <c r="B1040" s="96" t="s">
        <v>6280</v>
      </c>
      <c r="C1040" s="96" t="s">
        <v>2469</v>
      </c>
      <c r="D1040" s="96">
        <v>184</v>
      </c>
      <c r="E1040" s="96">
        <v>0.17121649</v>
      </c>
      <c r="F1040" s="96">
        <v>1.5023221</v>
      </c>
      <c r="G1040" s="96">
        <v>4.4399596999999999E-2</v>
      </c>
      <c r="H1040" s="96">
        <v>0.18861876</v>
      </c>
      <c r="I1040" s="96">
        <v>1</v>
      </c>
      <c r="J1040" s="96">
        <v>10914</v>
      </c>
      <c r="K1040" s="96" t="s">
        <v>6281</v>
      </c>
    </row>
    <row r="1041" spans="1:11" x14ac:dyDescent="0.25">
      <c r="A1041" s="96" t="s">
        <v>6282</v>
      </c>
      <c r="B1041" s="96" t="s">
        <v>6282</v>
      </c>
      <c r="C1041" s="96" t="s">
        <v>2469</v>
      </c>
      <c r="D1041" s="96">
        <v>194</v>
      </c>
      <c r="E1041" s="96">
        <v>0.17218441000000001</v>
      </c>
      <c r="F1041" s="96">
        <v>1.5021013999999999</v>
      </c>
      <c r="G1041" s="96">
        <v>3.7111335000000002E-2</v>
      </c>
      <c r="H1041" s="96">
        <v>0.18867200000000001</v>
      </c>
      <c r="I1041" s="96">
        <v>1</v>
      </c>
      <c r="J1041" s="96">
        <v>8926</v>
      </c>
      <c r="K1041" s="96" t="s">
        <v>6155</v>
      </c>
    </row>
    <row r="1042" spans="1:11" x14ac:dyDescent="0.25">
      <c r="A1042" s="96" t="s">
        <v>6283</v>
      </c>
      <c r="B1042" s="96" t="s">
        <v>6283</v>
      </c>
      <c r="C1042" s="96" t="s">
        <v>2469</v>
      </c>
      <c r="D1042" s="96">
        <v>197</v>
      </c>
      <c r="E1042" s="96">
        <v>0.17258155</v>
      </c>
      <c r="F1042" s="96">
        <v>1.501771</v>
      </c>
      <c r="G1042" s="96">
        <v>3.7260827000000003E-2</v>
      </c>
      <c r="H1042" s="96">
        <v>0.18884079000000001</v>
      </c>
      <c r="I1042" s="96">
        <v>1</v>
      </c>
      <c r="J1042" s="96">
        <v>9229</v>
      </c>
      <c r="K1042" s="96" t="s">
        <v>6284</v>
      </c>
    </row>
    <row r="1043" spans="1:11" x14ac:dyDescent="0.25">
      <c r="A1043" s="96" t="s">
        <v>6285</v>
      </c>
      <c r="B1043" s="96" t="s">
        <v>6285</v>
      </c>
      <c r="C1043" s="96" t="s">
        <v>2469</v>
      </c>
      <c r="D1043" s="96">
        <v>49</v>
      </c>
      <c r="E1043" s="96">
        <v>0.24344950000000001</v>
      </c>
      <c r="F1043" s="96">
        <v>1.5017178</v>
      </c>
      <c r="G1043" s="96">
        <v>6.0335197E-2</v>
      </c>
      <c r="H1043" s="96">
        <v>0.18871824000000001</v>
      </c>
      <c r="I1043" s="96">
        <v>1</v>
      </c>
      <c r="J1043" s="96">
        <v>8408</v>
      </c>
      <c r="K1043" s="96" t="s">
        <v>6286</v>
      </c>
    </row>
    <row r="1044" spans="1:11" x14ac:dyDescent="0.25">
      <c r="A1044" s="96" t="s">
        <v>6287</v>
      </c>
      <c r="B1044" s="96" t="s">
        <v>6287</v>
      </c>
      <c r="C1044" s="96" t="s">
        <v>2469</v>
      </c>
      <c r="D1044" s="96">
        <v>199</v>
      </c>
      <c r="E1044" s="96">
        <v>0.16907436000000001</v>
      </c>
      <c r="F1044" s="96">
        <v>1.5007189999999999</v>
      </c>
      <c r="G1044" s="96">
        <v>4.1164659999999999E-2</v>
      </c>
      <c r="H1044" s="96">
        <v>0.18965773</v>
      </c>
      <c r="I1044" s="96">
        <v>1</v>
      </c>
      <c r="J1044" s="96">
        <v>8346</v>
      </c>
      <c r="K1044" s="96" t="s">
        <v>6288</v>
      </c>
    </row>
    <row r="1045" spans="1:11" x14ac:dyDescent="0.25">
      <c r="A1045" s="96" t="s">
        <v>6289</v>
      </c>
      <c r="B1045" s="96" t="s">
        <v>6289</v>
      </c>
      <c r="C1045" s="96" t="s">
        <v>2469</v>
      </c>
      <c r="D1045" s="96">
        <v>193</v>
      </c>
      <c r="E1045" s="96">
        <v>0.17100509</v>
      </c>
      <c r="F1045" s="96">
        <v>1.5002660999999999</v>
      </c>
      <c r="G1045" s="96">
        <v>4.317269E-2</v>
      </c>
      <c r="H1045" s="96">
        <v>0.18997244999999999</v>
      </c>
      <c r="I1045" s="96">
        <v>1</v>
      </c>
      <c r="J1045" s="96">
        <v>5865</v>
      </c>
      <c r="K1045" s="96" t="s">
        <v>5805</v>
      </c>
    </row>
    <row r="1046" spans="1:11" x14ac:dyDescent="0.25">
      <c r="A1046" s="96" t="s">
        <v>6290</v>
      </c>
      <c r="B1046" s="96" t="s">
        <v>6290</v>
      </c>
      <c r="C1046" s="96" t="s">
        <v>2469</v>
      </c>
      <c r="D1046" s="96">
        <v>191</v>
      </c>
      <c r="E1046" s="96">
        <v>0.16954231</v>
      </c>
      <c r="F1046" s="96">
        <v>1.5002097999999999</v>
      </c>
      <c r="G1046" s="96">
        <v>4.3390515999999997E-2</v>
      </c>
      <c r="H1046" s="96">
        <v>0.18984823000000001</v>
      </c>
      <c r="I1046" s="96">
        <v>1</v>
      </c>
      <c r="J1046" s="96">
        <v>10018</v>
      </c>
      <c r="K1046" s="96" t="s">
        <v>6291</v>
      </c>
    </row>
    <row r="1047" spans="1:11" x14ac:dyDescent="0.25">
      <c r="A1047" s="96" t="s">
        <v>6292</v>
      </c>
      <c r="B1047" s="96" t="s">
        <v>6292</v>
      </c>
      <c r="C1047" s="96" t="s">
        <v>2469</v>
      </c>
      <c r="D1047" s="96">
        <v>86</v>
      </c>
      <c r="E1047" s="96">
        <v>0.20267188999999999</v>
      </c>
      <c r="F1047" s="96">
        <v>1.5001426</v>
      </c>
      <c r="G1047" s="96">
        <v>6.6736184000000004E-2</v>
      </c>
      <c r="H1047" s="96">
        <v>0.18973081999999999</v>
      </c>
      <c r="I1047" s="96">
        <v>1</v>
      </c>
      <c r="J1047" s="96">
        <v>2933</v>
      </c>
      <c r="K1047" s="96" t="s">
        <v>2505</v>
      </c>
    </row>
    <row r="1048" spans="1:11" x14ac:dyDescent="0.25">
      <c r="A1048" s="96" t="s">
        <v>6293</v>
      </c>
      <c r="B1048" s="96" t="s">
        <v>6293</v>
      </c>
      <c r="C1048" s="96" t="s">
        <v>2469</v>
      </c>
      <c r="D1048" s="96">
        <v>190</v>
      </c>
      <c r="E1048" s="96">
        <v>0.17347112000000001</v>
      </c>
      <c r="F1048" s="96">
        <v>1.5001411</v>
      </c>
      <c r="G1048" s="96">
        <v>4.3216079999999997E-2</v>
      </c>
      <c r="H1048" s="96">
        <v>0.18955134000000001</v>
      </c>
      <c r="I1048" s="96">
        <v>1</v>
      </c>
      <c r="J1048" s="96">
        <v>7180</v>
      </c>
      <c r="K1048" s="96" t="s">
        <v>6294</v>
      </c>
    </row>
    <row r="1049" spans="1:11" x14ac:dyDescent="0.25">
      <c r="A1049" s="96" t="s">
        <v>2690</v>
      </c>
      <c r="B1049" s="96" t="s">
        <v>2690</v>
      </c>
      <c r="C1049" s="96" t="s">
        <v>2469</v>
      </c>
      <c r="D1049" s="96">
        <v>26</v>
      </c>
      <c r="E1049" s="96">
        <v>0.30035003999999998</v>
      </c>
      <c r="F1049" s="96">
        <v>1.4999174</v>
      </c>
      <c r="G1049" s="96">
        <v>7.3760584000000004E-2</v>
      </c>
      <c r="H1049" s="96">
        <v>0.18960808000000001</v>
      </c>
      <c r="I1049" s="96">
        <v>1</v>
      </c>
      <c r="J1049" s="96">
        <v>2347</v>
      </c>
      <c r="K1049" s="96" t="s">
        <v>2691</v>
      </c>
    </row>
    <row r="1050" spans="1:11" x14ac:dyDescent="0.25">
      <c r="A1050" s="96" t="s">
        <v>6295</v>
      </c>
      <c r="B1050" s="96" t="s">
        <v>6295</v>
      </c>
      <c r="C1050" s="96" t="s">
        <v>2469</v>
      </c>
      <c r="D1050" s="96">
        <v>196</v>
      </c>
      <c r="E1050" s="96">
        <v>0.17092515999999999</v>
      </c>
      <c r="F1050" s="96">
        <v>1.4998317999999999</v>
      </c>
      <c r="G1050" s="96">
        <v>4.7283699999999998E-2</v>
      </c>
      <c r="H1050" s="96">
        <v>0.18952859999999999</v>
      </c>
      <c r="I1050" s="96">
        <v>1</v>
      </c>
      <c r="J1050" s="96">
        <v>9042</v>
      </c>
      <c r="K1050" s="96" t="s">
        <v>6296</v>
      </c>
    </row>
    <row r="1051" spans="1:11" x14ac:dyDescent="0.25">
      <c r="A1051" s="96" t="s">
        <v>2692</v>
      </c>
      <c r="B1051" s="96" t="s">
        <v>2692</v>
      </c>
      <c r="C1051" s="96" t="s">
        <v>2469</v>
      </c>
      <c r="D1051" s="96">
        <v>106</v>
      </c>
      <c r="E1051" s="96">
        <v>0.19570851</v>
      </c>
      <c r="F1051" s="96">
        <v>1.4987078</v>
      </c>
      <c r="G1051" s="96">
        <v>5.4989820000000002E-2</v>
      </c>
      <c r="H1051" s="96">
        <v>0.19065884</v>
      </c>
      <c r="I1051" s="96">
        <v>1</v>
      </c>
      <c r="J1051" s="96">
        <v>9925</v>
      </c>
      <c r="K1051" s="96" t="s">
        <v>5290</v>
      </c>
    </row>
    <row r="1052" spans="1:11" x14ac:dyDescent="0.25">
      <c r="A1052" s="96" t="s">
        <v>6297</v>
      </c>
      <c r="B1052" s="96" t="s">
        <v>6297</v>
      </c>
      <c r="C1052" s="96" t="s">
        <v>2469</v>
      </c>
      <c r="D1052" s="96">
        <v>193</v>
      </c>
      <c r="E1052" s="96">
        <v>0.17286377</v>
      </c>
      <c r="F1052" s="96">
        <v>1.4984980999999999</v>
      </c>
      <c r="G1052" s="96">
        <v>3.7223340000000001E-2</v>
      </c>
      <c r="H1052" s="96">
        <v>0.19073738000000001</v>
      </c>
      <c r="I1052" s="96">
        <v>1</v>
      </c>
      <c r="J1052" s="96">
        <v>4457</v>
      </c>
      <c r="K1052" s="96" t="s">
        <v>2661</v>
      </c>
    </row>
    <row r="1053" spans="1:11" x14ac:dyDescent="0.25">
      <c r="A1053" s="96" t="s">
        <v>6298</v>
      </c>
      <c r="B1053" s="96" t="s">
        <v>6298</v>
      </c>
      <c r="C1053" s="96" t="s">
        <v>2469</v>
      </c>
      <c r="D1053" s="96">
        <v>78</v>
      </c>
      <c r="E1053" s="96">
        <v>0.20557722</v>
      </c>
      <c r="F1053" s="96">
        <v>1.4981933000000001</v>
      </c>
      <c r="G1053" s="96">
        <v>7.790822E-2</v>
      </c>
      <c r="H1053" s="96">
        <v>0.19090354000000001</v>
      </c>
      <c r="I1053" s="96">
        <v>1</v>
      </c>
      <c r="J1053" s="96">
        <v>10808</v>
      </c>
      <c r="K1053" s="96" t="s">
        <v>6299</v>
      </c>
    </row>
    <row r="1054" spans="1:11" x14ac:dyDescent="0.25">
      <c r="A1054" s="96" t="s">
        <v>6300</v>
      </c>
      <c r="B1054" s="96" t="s">
        <v>6300</v>
      </c>
      <c r="C1054" s="96" t="s">
        <v>2469</v>
      </c>
      <c r="D1054" s="96">
        <v>188</v>
      </c>
      <c r="E1054" s="96">
        <v>0.17161726999999999</v>
      </c>
      <c r="F1054" s="96">
        <v>1.4980492999999999</v>
      </c>
      <c r="G1054" s="96">
        <v>4.6324270000000001E-2</v>
      </c>
      <c r="H1054" s="96">
        <v>0.19088521999999999</v>
      </c>
      <c r="I1054" s="96">
        <v>1</v>
      </c>
      <c r="J1054" s="96">
        <v>11057</v>
      </c>
      <c r="K1054" s="96" t="s">
        <v>6301</v>
      </c>
    </row>
    <row r="1055" spans="1:11" x14ac:dyDescent="0.25">
      <c r="A1055" s="96" t="s">
        <v>6302</v>
      </c>
      <c r="B1055" s="96" t="s">
        <v>6302</v>
      </c>
      <c r="C1055" s="96" t="s">
        <v>2469</v>
      </c>
      <c r="D1055" s="96">
        <v>190</v>
      </c>
      <c r="E1055" s="96">
        <v>0.16573130999999999</v>
      </c>
      <c r="F1055" s="96">
        <v>1.4973885</v>
      </c>
      <c r="G1055" s="96">
        <v>4.4176704999999997E-2</v>
      </c>
      <c r="H1055" s="96">
        <v>0.19145991000000001</v>
      </c>
      <c r="I1055" s="96">
        <v>1</v>
      </c>
      <c r="J1055" s="96">
        <v>8926</v>
      </c>
      <c r="K1055" s="96" t="s">
        <v>5336</v>
      </c>
    </row>
    <row r="1056" spans="1:11" x14ac:dyDescent="0.25">
      <c r="A1056" s="96" t="s">
        <v>6303</v>
      </c>
      <c r="B1056" s="96" t="s">
        <v>6303</v>
      </c>
      <c r="C1056" s="96" t="s">
        <v>2469</v>
      </c>
      <c r="D1056" s="96">
        <v>190</v>
      </c>
      <c r="E1056" s="96">
        <v>0.1714338</v>
      </c>
      <c r="F1056" s="96">
        <v>1.4971547999999999</v>
      </c>
      <c r="G1056" s="96">
        <v>4.2168672999999997E-2</v>
      </c>
      <c r="H1056" s="96">
        <v>0.19154425999999999</v>
      </c>
      <c r="I1056" s="96">
        <v>1</v>
      </c>
      <c r="J1056" s="96">
        <v>8275</v>
      </c>
      <c r="K1056" s="96" t="s">
        <v>6304</v>
      </c>
    </row>
    <row r="1057" spans="1:11" x14ac:dyDescent="0.25">
      <c r="A1057" s="96" t="s">
        <v>6305</v>
      </c>
      <c r="B1057" s="96" t="s">
        <v>6305</v>
      </c>
      <c r="C1057" s="96" t="s">
        <v>2469</v>
      </c>
      <c r="D1057" s="96">
        <v>193</v>
      </c>
      <c r="E1057" s="96">
        <v>0.17084509000000001</v>
      </c>
      <c r="F1057" s="96">
        <v>1.4960990000000001</v>
      </c>
      <c r="G1057" s="96">
        <v>4.3216079999999997E-2</v>
      </c>
      <c r="H1057" s="96">
        <v>0.19253127</v>
      </c>
      <c r="I1057" s="96">
        <v>1</v>
      </c>
      <c r="J1057" s="96">
        <v>10598</v>
      </c>
      <c r="K1057" s="96" t="s">
        <v>6237</v>
      </c>
    </row>
    <row r="1058" spans="1:11" x14ac:dyDescent="0.25">
      <c r="A1058" s="96" t="s">
        <v>6306</v>
      </c>
      <c r="B1058" s="96" t="s">
        <v>6306</v>
      </c>
      <c r="C1058" s="96" t="s">
        <v>2469</v>
      </c>
      <c r="D1058" s="96">
        <v>223</v>
      </c>
      <c r="E1058" s="96">
        <v>0.16626268999999999</v>
      </c>
      <c r="F1058" s="96">
        <v>1.4960495</v>
      </c>
      <c r="G1058" s="96">
        <v>3.0060119999999999E-2</v>
      </c>
      <c r="H1058" s="96">
        <v>0.1923975</v>
      </c>
      <c r="I1058" s="96">
        <v>1</v>
      </c>
      <c r="J1058" s="96">
        <v>5496</v>
      </c>
      <c r="K1058" s="96" t="s">
        <v>6136</v>
      </c>
    </row>
    <row r="1059" spans="1:11" x14ac:dyDescent="0.25">
      <c r="A1059" s="96" t="s">
        <v>6307</v>
      </c>
      <c r="B1059" s="96" t="s">
        <v>6307</v>
      </c>
      <c r="C1059" s="96" t="s">
        <v>2469</v>
      </c>
      <c r="D1059" s="96">
        <v>191</v>
      </c>
      <c r="E1059" s="96">
        <v>0.17038192999999999</v>
      </c>
      <c r="F1059" s="96">
        <v>1.4958465999999999</v>
      </c>
      <c r="G1059" s="96">
        <v>4.0241449999999998E-2</v>
      </c>
      <c r="H1059" s="96">
        <v>0.19243483</v>
      </c>
      <c r="I1059" s="96">
        <v>1</v>
      </c>
      <c r="J1059" s="96">
        <v>5778</v>
      </c>
      <c r="K1059" s="96" t="s">
        <v>5805</v>
      </c>
    </row>
    <row r="1060" spans="1:11" x14ac:dyDescent="0.25">
      <c r="A1060" s="96" t="s">
        <v>6308</v>
      </c>
      <c r="B1060" s="96" t="s">
        <v>6308</v>
      </c>
      <c r="C1060" s="96" t="s">
        <v>2469</v>
      </c>
      <c r="D1060" s="96">
        <v>198</v>
      </c>
      <c r="E1060" s="96">
        <v>0.17318059999999999</v>
      </c>
      <c r="F1060" s="96">
        <v>1.4956290999999999</v>
      </c>
      <c r="G1060" s="96">
        <v>3.3199195000000001E-2</v>
      </c>
      <c r="H1060" s="96">
        <v>0.19249019000000001</v>
      </c>
      <c r="I1060" s="96">
        <v>1</v>
      </c>
      <c r="J1060" s="96">
        <v>8832</v>
      </c>
      <c r="K1060" s="96" t="s">
        <v>6220</v>
      </c>
    </row>
    <row r="1061" spans="1:11" x14ac:dyDescent="0.25">
      <c r="A1061" s="96" t="s">
        <v>6309</v>
      </c>
      <c r="B1061" s="96" t="s">
        <v>6309</v>
      </c>
      <c r="C1061" s="96" t="s">
        <v>2469</v>
      </c>
      <c r="D1061" s="96">
        <v>191</v>
      </c>
      <c r="E1061" s="96">
        <v>0.16988476999999999</v>
      </c>
      <c r="F1061" s="96">
        <v>1.4956218999999999</v>
      </c>
      <c r="G1061" s="96">
        <v>3.7223340000000001E-2</v>
      </c>
      <c r="H1061" s="96">
        <v>0.19232361000000001</v>
      </c>
      <c r="I1061" s="96">
        <v>1</v>
      </c>
      <c r="J1061" s="96">
        <v>4174</v>
      </c>
      <c r="K1061" s="96" t="s">
        <v>2693</v>
      </c>
    </row>
    <row r="1062" spans="1:11" x14ac:dyDescent="0.25">
      <c r="A1062" s="96" t="s">
        <v>6310</v>
      </c>
      <c r="B1062" s="96" t="s">
        <v>6310</v>
      </c>
      <c r="C1062" s="96" t="s">
        <v>2469</v>
      </c>
      <c r="D1062" s="96">
        <v>17</v>
      </c>
      <c r="E1062" s="96">
        <v>0.34936655</v>
      </c>
      <c r="F1062" s="96">
        <v>1.4955643000000001</v>
      </c>
      <c r="G1062" s="96">
        <v>8.6720870000000005E-2</v>
      </c>
      <c r="H1062" s="96">
        <v>0.19220751999999999</v>
      </c>
      <c r="I1062" s="96">
        <v>1</v>
      </c>
      <c r="J1062" s="96">
        <v>2395</v>
      </c>
      <c r="K1062" s="96" t="s">
        <v>2694</v>
      </c>
    </row>
    <row r="1063" spans="1:11" x14ac:dyDescent="0.25">
      <c r="A1063" s="96" t="s">
        <v>6311</v>
      </c>
      <c r="B1063" s="96" t="s">
        <v>6311</v>
      </c>
      <c r="C1063" s="96" t="s">
        <v>2469</v>
      </c>
      <c r="D1063" s="96">
        <v>192</v>
      </c>
      <c r="E1063" s="96">
        <v>0.16709230999999999</v>
      </c>
      <c r="F1063" s="96">
        <v>1.4950258999999999</v>
      </c>
      <c r="G1063" s="96">
        <v>6.2374245000000002E-2</v>
      </c>
      <c r="H1063" s="96">
        <v>0.19262800999999999</v>
      </c>
      <c r="I1063" s="96">
        <v>1</v>
      </c>
      <c r="J1063" s="96">
        <v>6643</v>
      </c>
      <c r="K1063" s="96" t="s">
        <v>6312</v>
      </c>
    </row>
    <row r="1064" spans="1:11" x14ac:dyDescent="0.25">
      <c r="A1064" s="96" t="s">
        <v>6313</v>
      </c>
      <c r="B1064" s="96" t="s">
        <v>6313</v>
      </c>
      <c r="C1064" s="96" t="s">
        <v>2469</v>
      </c>
      <c r="D1064" s="96">
        <v>187</v>
      </c>
      <c r="E1064" s="96">
        <v>0.17159072</v>
      </c>
      <c r="F1064" s="96">
        <v>1.4943500000000001</v>
      </c>
      <c r="G1064" s="96">
        <v>4.5408677000000001E-2</v>
      </c>
      <c r="H1064" s="96">
        <v>0.19318647999999999</v>
      </c>
      <c r="I1064" s="96">
        <v>1</v>
      </c>
      <c r="J1064" s="96">
        <v>8888</v>
      </c>
      <c r="K1064" s="96" t="s">
        <v>5336</v>
      </c>
    </row>
    <row r="1065" spans="1:11" x14ac:dyDescent="0.25">
      <c r="A1065" s="96" t="s">
        <v>6314</v>
      </c>
      <c r="B1065" s="96" t="s">
        <v>6314</v>
      </c>
      <c r="C1065" s="96" t="s">
        <v>2469</v>
      </c>
      <c r="D1065" s="96">
        <v>185</v>
      </c>
      <c r="E1065" s="96">
        <v>0.16877882</v>
      </c>
      <c r="F1065" s="96">
        <v>1.4942559</v>
      </c>
      <c r="G1065" s="96">
        <v>4.6417760000000002E-2</v>
      </c>
      <c r="H1065" s="96">
        <v>0.19310016999999999</v>
      </c>
      <c r="I1065" s="96">
        <v>1</v>
      </c>
      <c r="J1065" s="96">
        <v>6320</v>
      </c>
      <c r="K1065" s="96" t="s">
        <v>6315</v>
      </c>
    </row>
    <row r="1066" spans="1:11" x14ac:dyDescent="0.25">
      <c r="A1066" s="96" t="s">
        <v>6316</v>
      </c>
      <c r="B1066" s="96" t="s">
        <v>6316</v>
      </c>
      <c r="C1066" s="96" t="s">
        <v>2469</v>
      </c>
      <c r="D1066" s="96">
        <v>197</v>
      </c>
      <c r="E1066" s="96">
        <v>0.16973721999999999</v>
      </c>
      <c r="F1066" s="96">
        <v>1.4939111</v>
      </c>
      <c r="G1066" s="96">
        <v>4.0281973999999998E-2</v>
      </c>
      <c r="H1066" s="96">
        <v>0.19330549</v>
      </c>
      <c r="I1066" s="96">
        <v>1</v>
      </c>
      <c r="J1066" s="96">
        <v>5710</v>
      </c>
      <c r="K1066" s="96" t="s">
        <v>5744</v>
      </c>
    </row>
    <row r="1067" spans="1:11" x14ac:dyDescent="0.25">
      <c r="A1067" s="96" t="s">
        <v>6317</v>
      </c>
      <c r="B1067" s="96" t="s">
        <v>6317</v>
      </c>
      <c r="C1067" s="96" t="s">
        <v>2469</v>
      </c>
      <c r="D1067" s="96">
        <v>145</v>
      </c>
      <c r="E1067" s="96">
        <v>0.18210113</v>
      </c>
      <c r="F1067" s="96">
        <v>1.4936802</v>
      </c>
      <c r="G1067" s="96">
        <v>6.612411E-2</v>
      </c>
      <c r="H1067" s="96">
        <v>0.19337288</v>
      </c>
      <c r="I1067" s="96">
        <v>1</v>
      </c>
      <c r="J1067" s="96">
        <v>8098</v>
      </c>
      <c r="K1067" s="96" t="s">
        <v>5612</v>
      </c>
    </row>
    <row r="1068" spans="1:11" x14ac:dyDescent="0.25">
      <c r="A1068" s="96" t="s">
        <v>6318</v>
      </c>
      <c r="B1068" s="96" t="s">
        <v>6318</v>
      </c>
      <c r="C1068" s="96" t="s">
        <v>2469</v>
      </c>
      <c r="D1068" s="96">
        <v>120</v>
      </c>
      <c r="E1068" s="96">
        <v>0.18885407000000001</v>
      </c>
      <c r="F1068" s="96">
        <v>1.4923464</v>
      </c>
      <c r="G1068" s="96">
        <v>7.2895269999999998E-2</v>
      </c>
      <c r="H1068" s="96">
        <v>0.19462061</v>
      </c>
      <c r="I1068" s="96">
        <v>1</v>
      </c>
      <c r="J1068" s="96">
        <v>1041</v>
      </c>
      <c r="K1068" s="96" t="s">
        <v>6319</v>
      </c>
    </row>
    <row r="1069" spans="1:11" x14ac:dyDescent="0.25">
      <c r="A1069" s="96" t="s">
        <v>2695</v>
      </c>
      <c r="B1069" s="96" t="s">
        <v>2695</v>
      </c>
      <c r="C1069" s="96" t="s">
        <v>2469</v>
      </c>
      <c r="D1069" s="96">
        <v>35</v>
      </c>
      <c r="E1069" s="96">
        <v>0.27247011999999998</v>
      </c>
      <c r="F1069" s="96">
        <v>1.4921454999999999</v>
      </c>
      <c r="G1069" s="96">
        <v>8.1176470000000001E-2</v>
      </c>
      <c r="H1069" s="96">
        <v>0.19465358999999999</v>
      </c>
      <c r="I1069" s="96">
        <v>1</v>
      </c>
      <c r="J1069" s="96">
        <v>12944</v>
      </c>
      <c r="K1069" s="96" t="s">
        <v>6320</v>
      </c>
    </row>
    <row r="1070" spans="1:11" x14ac:dyDescent="0.25">
      <c r="A1070" s="96" t="s">
        <v>6321</v>
      </c>
      <c r="B1070" s="96" t="s">
        <v>6321</v>
      </c>
      <c r="C1070" s="96" t="s">
        <v>2469</v>
      </c>
      <c r="D1070" s="96">
        <v>189</v>
      </c>
      <c r="E1070" s="96">
        <v>0.16892700999999999</v>
      </c>
      <c r="F1070" s="96">
        <v>1.4921092</v>
      </c>
      <c r="G1070" s="96">
        <v>3.5353533999999999E-2</v>
      </c>
      <c r="H1070" s="96">
        <v>0.19451742</v>
      </c>
      <c r="I1070" s="96">
        <v>1</v>
      </c>
      <c r="J1070" s="96">
        <v>5417</v>
      </c>
      <c r="K1070" s="96" t="s">
        <v>6127</v>
      </c>
    </row>
    <row r="1071" spans="1:11" x14ac:dyDescent="0.25">
      <c r="A1071" s="96" t="s">
        <v>6322</v>
      </c>
      <c r="B1071" s="96" t="s">
        <v>6322</v>
      </c>
      <c r="C1071" s="96" t="s">
        <v>2469</v>
      </c>
      <c r="D1071" s="96">
        <v>196</v>
      </c>
      <c r="E1071" s="96">
        <v>0.16872198999999999</v>
      </c>
      <c r="F1071" s="96">
        <v>1.4914457999999999</v>
      </c>
      <c r="G1071" s="96">
        <v>4.1372350000000002E-2</v>
      </c>
      <c r="H1071" s="96">
        <v>0.19507742</v>
      </c>
      <c r="I1071" s="96">
        <v>1</v>
      </c>
      <c r="J1071" s="96">
        <v>5791</v>
      </c>
      <c r="K1071" s="96" t="s">
        <v>5245</v>
      </c>
    </row>
    <row r="1072" spans="1:11" x14ac:dyDescent="0.25">
      <c r="A1072" s="96" t="s">
        <v>6323</v>
      </c>
      <c r="B1072" s="96" t="s">
        <v>6323</v>
      </c>
      <c r="C1072" s="96" t="s">
        <v>2469</v>
      </c>
      <c r="D1072" s="96">
        <v>194</v>
      </c>
      <c r="E1072" s="96">
        <v>0.1690055</v>
      </c>
      <c r="F1072" s="96">
        <v>1.4911532000000001</v>
      </c>
      <c r="G1072" s="96">
        <v>4.0281973999999998E-2</v>
      </c>
      <c r="H1072" s="96">
        <v>0.19521703000000001</v>
      </c>
      <c r="I1072" s="96">
        <v>1</v>
      </c>
      <c r="J1072" s="96">
        <v>4999</v>
      </c>
      <c r="K1072" s="96" t="s">
        <v>2670</v>
      </c>
    </row>
    <row r="1073" spans="1:11" x14ac:dyDescent="0.25">
      <c r="A1073" s="96" t="s">
        <v>6324</v>
      </c>
      <c r="B1073" s="96" t="s">
        <v>6324</v>
      </c>
      <c r="C1073" s="96" t="s">
        <v>2469</v>
      </c>
      <c r="D1073" s="96">
        <v>195</v>
      </c>
      <c r="E1073" s="96">
        <v>0.17055358000000001</v>
      </c>
      <c r="F1073" s="96">
        <v>1.4905485000000001</v>
      </c>
      <c r="G1073" s="96">
        <v>4.5317219999999998E-2</v>
      </c>
      <c r="H1073" s="96">
        <v>0.19569938000000001</v>
      </c>
      <c r="I1073" s="96">
        <v>1</v>
      </c>
      <c r="J1073" s="96">
        <v>9328</v>
      </c>
      <c r="K1073" s="96" t="s">
        <v>5974</v>
      </c>
    </row>
    <row r="1074" spans="1:11" x14ac:dyDescent="0.25">
      <c r="A1074" s="96" t="s">
        <v>6325</v>
      </c>
      <c r="B1074" s="96" t="s">
        <v>6325</v>
      </c>
      <c r="C1074" s="96" t="s">
        <v>2469</v>
      </c>
      <c r="D1074" s="96">
        <v>187</v>
      </c>
      <c r="E1074" s="96">
        <v>0.17006138000000001</v>
      </c>
      <c r="F1074" s="96">
        <v>1.4898307</v>
      </c>
      <c r="G1074" s="96">
        <v>4.1289024000000001E-2</v>
      </c>
      <c r="H1074" s="96">
        <v>0.19632469999999999</v>
      </c>
      <c r="I1074" s="96">
        <v>1</v>
      </c>
      <c r="J1074" s="96">
        <v>7376</v>
      </c>
      <c r="K1074" s="96" t="s">
        <v>6326</v>
      </c>
    </row>
    <row r="1075" spans="1:11" x14ac:dyDescent="0.25">
      <c r="A1075" s="96" t="s">
        <v>6327</v>
      </c>
      <c r="B1075" s="96" t="s">
        <v>6327</v>
      </c>
      <c r="C1075" s="96" t="s">
        <v>2469</v>
      </c>
      <c r="D1075" s="96">
        <v>271</v>
      </c>
      <c r="E1075" s="96">
        <v>0.15999368</v>
      </c>
      <c r="F1075" s="96">
        <v>1.4889336</v>
      </c>
      <c r="G1075" s="96">
        <v>2.8028028E-2</v>
      </c>
      <c r="H1075" s="96">
        <v>0.19715125999999999</v>
      </c>
      <c r="I1075" s="96">
        <v>1</v>
      </c>
      <c r="J1075" s="96">
        <v>5139</v>
      </c>
      <c r="K1075" s="96" t="s">
        <v>2696</v>
      </c>
    </row>
    <row r="1076" spans="1:11" x14ac:dyDescent="0.25">
      <c r="A1076" s="96" t="s">
        <v>6328</v>
      </c>
      <c r="B1076" s="96" t="s">
        <v>6328</v>
      </c>
      <c r="C1076" s="96" t="s">
        <v>2469</v>
      </c>
      <c r="D1076" s="96">
        <v>18</v>
      </c>
      <c r="E1076" s="96">
        <v>0.34591349999999998</v>
      </c>
      <c r="F1076" s="96">
        <v>1.4887381</v>
      </c>
      <c r="G1076" s="96">
        <v>8.3116880000000004E-2</v>
      </c>
      <c r="H1076" s="96">
        <v>0.19718821</v>
      </c>
      <c r="I1076" s="96">
        <v>1</v>
      </c>
      <c r="J1076" s="96">
        <v>2561</v>
      </c>
      <c r="K1076" s="96" t="s">
        <v>2697</v>
      </c>
    </row>
    <row r="1077" spans="1:11" x14ac:dyDescent="0.25">
      <c r="A1077" s="96" t="s">
        <v>2698</v>
      </c>
      <c r="B1077" s="96" t="s">
        <v>2698</v>
      </c>
      <c r="C1077" s="96" t="s">
        <v>2469</v>
      </c>
      <c r="D1077" s="96">
        <v>23</v>
      </c>
      <c r="E1077" s="96">
        <v>0.31172153000000002</v>
      </c>
      <c r="F1077" s="96">
        <v>1.4886961000000001</v>
      </c>
      <c r="G1077" s="96">
        <v>8.2592120000000005E-2</v>
      </c>
      <c r="H1077" s="96">
        <v>0.19705613</v>
      </c>
      <c r="I1077" s="96">
        <v>1</v>
      </c>
      <c r="J1077" s="96">
        <v>10890</v>
      </c>
      <c r="K1077" s="96" t="s">
        <v>6329</v>
      </c>
    </row>
    <row r="1078" spans="1:11" x14ac:dyDescent="0.25">
      <c r="A1078" s="96" t="s">
        <v>2699</v>
      </c>
      <c r="B1078" s="96" t="s">
        <v>2699</v>
      </c>
      <c r="C1078" s="96" t="s">
        <v>2469</v>
      </c>
      <c r="D1078" s="96">
        <v>41</v>
      </c>
      <c r="E1078" s="96">
        <v>0.25750893000000002</v>
      </c>
      <c r="F1078" s="96">
        <v>1.4883587</v>
      </c>
      <c r="G1078" s="96">
        <v>8.6705199999999996E-2</v>
      </c>
      <c r="H1078" s="96">
        <v>0.19725007</v>
      </c>
      <c r="I1078" s="96">
        <v>1</v>
      </c>
      <c r="J1078" s="96">
        <v>14021</v>
      </c>
      <c r="K1078" s="96" t="s">
        <v>6330</v>
      </c>
    </row>
    <row r="1079" spans="1:11" x14ac:dyDescent="0.25">
      <c r="A1079" s="96" t="s">
        <v>2700</v>
      </c>
      <c r="B1079" s="96" t="s">
        <v>2700</v>
      </c>
      <c r="C1079" s="96" t="s">
        <v>2469</v>
      </c>
      <c r="D1079" s="96">
        <v>19</v>
      </c>
      <c r="E1079" s="96">
        <v>0.33927872999999997</v>
      </c>
      <c r="F1079" s="96">
        <v>1.4875579999999999</v>
      </c>
      <c r="G1079" s="96">
        <v>7.8205129999999998E-2</v>
      </c>
      <c r="H1079" s="96">
        <v>0.19794780000000001</v>
      </c>
      <c r="I1079" s="96">
        <v>1</v>
      </c>
      <c r="J1079" s="96">
        <v>9175</v>
      </c>
      <c r="K1079" s="96" t="s">
        <v>6331</v>
      </c>
    </row>
    <row r="1080" spans="1:11" x14ac:dyDescent="0.25">
      <c r="A1080" s="96" t="s">
        <v>2701</v>
      </c>
      <c r="B1080" s="96" t="s">
        <v>2701</v>
      </c>
      <c r="C1080" s="96" t="s">
        <v>2469</v>
      </c>
      <c r="D1080" s="96">
        <v>58</v>
      </c>
      <c r="E1080" s="96">
        <v>0.22646272000000001</v>
      </c>
      <c r="F1080" s="96">
        <v>1.4874628000000001</v>
      </c>
      <c r="G1080" s="96">
        <v>6.9003283999999998E-2</v>
      </c>
      <c r="H1080" s="96">
        <v>0.1978722</v>
      </c>
      <c r="I1080" s="96">
        <v>1</v>
      </c>
      <c r="J1080" s="96">
        <v>9998</v>
      </c>
      <c r="K1080" s="96" t="s">
        <v>5059</v>
      </c>
    </row>
    <row r="1081" spans="1:11" x14ac:dyDescent="0.25">
      <c r="A1081" s="96" t="s">
        <v>6332</v>
      </c>
      <c r="B1081" s="96" t="s">
        <v>6332</v>
      </c>
      <c r="C1081" s="96" t="s">
        <v>2469</v>
      </c>
      <c r="D1081" s="96">
        <v>103</v>
      </c>
      <c r="E1081" s="96">
        <v>0.19056482999999999</v>
      </c>
      <c r="F1081" s="96">
        <v>1.4873116</v>
      </c>
      <c r="G1081" s="96">
        <v>6.8647540000000007E-2</v>
      </c>
      <c r="H1081" s="96">
        <v>0.19789060999999999</v>
      </c>
      <c r="I1081" s="96">
        <v>1</v>
      </c>
      <c r="J1081" s="96">
        <v>3499</v>
      </c>
      <c r="K1081" s="96" t="s">
        <v>6333</v>
      </c>
    </row>
    <row r="1082" spans="1:11" x14ac:dyDescent="0.25">
      <c r="A1082" s="96" t="s">
        <v>6334</v>
      </c>
      <c r="B1082" s="96" t="s">
        <v>6334</v>
      </c>
      <c r="C1082" s="96" t="s">
        <v>2469</v>
      </c>
      <c r="D1082" s="96">
        <v>188</v>
      </c>
      <c r="E1082" s="96">
        <v>0.16964642999999999</v>
      </c>
      <c r="F1082" s="96">
        <v>1.4870706</v>
      </c>
      <c r="G1082" s="96">
        <v>4.4132396999999997E-2</v>
      </c>
      <c r="H1082" s="96">
        <v>0.19796395</v>
      </c>
      <c r="I1082" s="96">
        <v>1</v>
      </c>
      <c r="J1082" s="96">
        <v>10182</v>
      </c>
      <c r="K1082" s="96" t="s">
        <v>6335</v>
      </c>
    </row>
    <row r="1083" spans="1:11" x14ac:dyDescent="0.25">
      <c r="A1083" s="96" t="s">
        <v>6336</v>
      </c>
      <c r="B1083" s="96" t="s">
        <v>6336</v>
      </c>
      <c r="C1083" s="96" t="s">
        <v>2469</v>
      </c>
      <c r="D1083" s="96">
        <v>27</v>
      </c>
      <c r="E1083" s="96">
        <v>0.29467323000000001</v>
      </c>
      <c r="F1083" s="96">
        <v>1.4866923999999999</v>
      </c>
      <c r="G1083" s="96">
        <v>8.3532220000000004E-2</v>
      </c>
      <c r="H1083" s="96">
        <v>0.19818932</v>
      </c>
      <c r="I1083" s="96">
        <v>1</v>
      </c>
      <c r="J1083" s="96">
        <v>9414</v>
      </c>
      <c r="K1083" s="96" t="s">
        <v>4944</v>
      </c>
    </row>
    <row r="1084" spans="1:11" x14ac:dyDescent="0.25">
      <c r="A1084" s="96" t="s">
        <v>6337</v>
      </c>
      <c r="B1084" s="96" t="s">
        <v>6337</v>
      </c>
      <c r="C1084" s="96" t="s">
        <v>2469</v>
      </c>
      <c r="D1084" s="96">
        <v>197</v>
      </c>
      <c r="E1084" s="96">
        <v>0.16967283</v>
      </c>
      <c r="F1084" s="96">
        <v>1.4862147999999999</v>
      </c>
      <c r="G1084" s="96">
        <v>4.4176704999999997E-2</v>
      </c>
      <c r="H1084" s="96">
        <v>0.19853196000000001</v>
      </c>
      <c r="I1084" s="96">
        <v>1</v>
      </c>
      <c r="J1084" s="96">
        <v>8111</v>
      </c>
      <c r="K1084" s="96" t="s">
        <v>5454</v>
      </c>
    </row>
    <row r="1085" spans="1:11" x14ac:dyDescent="0.25">
      <c r="A1085" s="96" t="s">
        <v>6338</v>
      </c>
      <c r="B1085" s="96" t="s">
        <v>6338</v>
      </c>
      <c r="C1085" s="96" t="s">
        <v>2469</v>
      </c>
      <c r="D1085" s="96">
        <v>195</v>
      </c>
      <c r="E1085" s="96">
        <v>0.16929162</v>
      </c>
      <c r="F1085" s="96">
        <v>1.4860100000000001</v>
      </c>
      <c r="G1085" s="96">
        <v>3.517588E-2</v>
      </c>
      <c r="H1085" s="96">
        <v>0.19857844999999999</v>
      </c>
      <c r="I1085" s="96">
        <v>1</v>
      </c>
      <c r="J1085" s="96">
        <v>5313</v>
      </c>
      <c r="K1085" s="96" t="s">
        <v>6127</v>
      </c>
    </row>
    <row r="1086" spans="1:11" x14ac:dyDescent="0.25">
      <c r="A1086" s="96" t="s">
        <v>6339</v>
      </c>
      <c r="B1086" s="96" t="s">
        <v>6339</v>
      </c>
      <c r="C1086" s="96" t="s">
        <v>2469</v>
      </c>
      <c r="D1086" s="96">
        <v>186</v>
      </c>
      <c r="E1086" s="96">
        <v>0.17121296999999999</v>
      </c>
      <c r="F1086" s="96">
        <v>1.4858401000000001</v>
      </c>
      <c r="G1086" s="96">
        <v>4.7188754999999999E-2</v>
      </c>
      <c r="H1086" s="96">
        <v>0.19860079999999999</v>
      </c>
      <c r="I1086" s="96">
        <v>1</v>
      </c>
      <c r="J1086" s="96">
        <v>5272</v>
      </c>
      <c r="K1086" s="96" t="s">
        <v>6127</v>
      </c>
    </row>
    <row r="1087" spans="1:11" x14ac:dyDescent="0.25">
      <c r="A1087" s="96" t="s">
        <v>6340</v>
      </c>
      <c r="B1087" s="96" t="s">
        <v>6340</v>
      </c>
      <c r="C1087" s="96" t="s">
        <v>2469</v>
      </c>
      <c r="D1087" s="96">
        <v>186</v>
      </c>
      <c r="E1087" s="96">
        <v>0.16806118</v>
      </c>
      <c r="F1087" s="96">
        <v>1.4856484999999999</v>
      </c>
      <c r="G1087" s="96">
        <v>4.3346773999999998E-2</v>
      </c>
      <c r="H1087" s="96">
        <v>0.19864077999999999</v>
      </c>
      <c r="I1087" s="96">
        <v>1</v>
      </c>
      <c r="J1087" s="96">
        <v>4210</v>
      </c>
      <c r="K1087" s="96" t="s">
        <v>5716</v>
      </c>
    </row>
    <row r="1088" spans="1:11" x14ac:dyDescent="0.25">
      <c r="A1088" s="96" t="s">
        <v>6341</v>
      </c>
      <c r="B1088" s="96" t="s">
        <v>6341</v>
      </c>
      <c r="C1088" s="96" t="s">
        <v>2469</v>
      </c>
      <c r="D1088" s="96">
        <v>192</v>
      </c>
      <c r="E1088" s="96">
        <v>0.16928288</v>
      </c>
      <c r="F1088" s="96">
        <v>1.4853692999999999</v>
      </c>
      <c r="G1088" s="96">
        <v>4.5226130000000003E-2</v>
      </c>
      <c r="H1088" s="96">
        <v>0.19877017</v>
      </c>
      <c r="I1088" s="96">
        <v>1</v>
      </c>
      <c r="J1088" s="96">
        <v>6092</v>
      </c>
      <c r="K1088" s="96" t="s">
        <v>4867</v>
      </c>
    </row>
    <row r="1089" spans="1:11" x14ac:dyDescent="0.25">
      <c r="A1089" s="96" t="s">
        <v>6342</v>
      </c>
      <c r="B1089" s="96" t="s">
        <v>6342</v>
      </c>
      <c r="C1089" s="96" t="s">
        <v>2469</v>
      </c>
      <c r="D1089" s="96">
        <v>190</v>
      </c>
      <c r="E1089" s="96">
        <v>0.17071243999999999</v>
      </c>
      <c r="F1089" s="96">
        <v>1.4848566999999999</v>
      </c>
      <c r="G1089" s="96">
        <v>5.1153459999999998E-2</v>
      </c>
      <c r="H1089" s="96">
        <v>0.19913500000000001</v>
      </c>
      <c r="I1089" s="96">
        <v>1</v>
      </c>
      <c r="J1089" s="96">
        <v>6406</v>
      </c>
      <c r="K1089" s="96" t="s">
        <v>6224</v>
      </c>
    </row>
    <row r="1090" spans="1:11" x14ac:dyDescent="0.25">
      <c r="A1090" s="96" t="s">
        <v>6343</v>
      </c>
      <c r="B1090" s="96" t="s">
        <v>6343</v>
      </c>
      <c r="C1090" s="96" t="s">
        <v>2469</v>
      </c>
      <c r="D1090" s="96">
        <v>18</v>
      </c>
      <c r="E1090" s="96">
        <v>0.34140422999999998</v>
      </c>
      <c r="F1090" s="96">
        <v>1.4843249999999999</v>
      </c>
      <c r="G1090" s="96">
        <v>8.3120205000000003E-2</v>
      </c>
      <c r="H1090" s="96">
        <v>0.19956264000000001</v>
      </c>
      <c r="I1090" s="96">
        <v>1</v>
      </c>
      <c r="J1090" s="96">
        <v>5897</v>
      </c>
      <c r="K1090" s="96" t="s">
        <v>6344</v>
      </c>
    </row>
    <row r="1091" spans="1:11" x14ac:dyDescent="0.25">
      <c r="A1091" s="96" t="s">
        <v>6345</v>
      </c>
      <c r="B1091" s="96" t="s">
        <v>6345</v>
      </c>
      <c r="C1091" s="96" t="s">
        <v>2469</v>
      </c>
      <c r="D1091" s="96">
        <v>32</v>
      </c>
      <c r="E1091" s="96">
        <v>0.28334922000000001</v>
      </c>
      <c r="F1091" s="96">
        <v>1.4841567</v>
      </c>
      <c r="G1091" s="96">
        <v>7.8853049999999994E-2</v>
      </c>
      <c r="H1091" s="96">
        <v>0.19960059999999999</v>
      </c>
      <c r="I1091" s="96">
        <v>1</v>
      </c>
      <c r="J1091" s="96">
        <v>4305</v>
      </c>
      <c r="K1091" s="96" t="s">
        <v>2702</v>
      </c>
    </row>
    <row r="1092" spans="1:11" x14ac:dyDescent="0.25">
      <c r="A1092" s="96" t="s">
        <v>2703</v>
      </c>
      <c r="B1092" s="96" t="s">
        <v>2703</v>
      </c>
      <c r="C1092" s="96" t="s">
        <v>2469</v>
      </c>
      <c r="D1092" s="96">
        <v>49</v>
      </c>
      <c r="E1092" s="96">
        <v>0.23517096000000001</v>
      </c>
      <c r="F1092" s="96">
        <v>1.4839937999999999</v>
      </c>
      <c r="G1092" s="96">
        <v>8.6717890000000006E-2</v>
      </c>
      <c r="H1092" s="96">
        <v>0.19958687999999999</v>
      </c>
      <c r="I1092" s="96">
        <v>1</v>
      </c>
      <c r="J1092" s="96">
        <v>10737</v>
      </c>
      <c r="K1092" s="96" t="s">
        <v>6346</v>
      </c>
    </row>
    <row r="1093" spans="1:11" x14ac:dyDescent="0.25">
      <c r="A1093" s="96" t="s">
        <v>6347</v>
      </c>
      <c r="B1093" s="96" t="s">
        <v>6347</v>
      </c>
      <c r="C1093" s="96" t="s">
        <v>2469</v>
      </c>
      <c r="D1093" s="96">
        <v>188</v>
      </c>
      <c r="E1093" s="96">
        <v>0.17021507</v>
      </c>
      <c r="F1093" s="96">
        <v>1.4838471</v>
      </c>
      <c r="G1093" s="96">
        <v>4.0241449999999998E-2</v>
      </c>
      <c r="H1093" s="96">
        <v>0.19955856</v>
      </c>
      <c r="I1093" s="96">
        <v>1</v>
      </c>
      <c r="J1093" s="96">
        <v>4853</v>
      </c>
      <c r="K1093" s="96" t="s">
        <v>5055</v>
      </c>
    </row>
    <row r="1094" spans="1:11" x14ac:dyDescent="0.25">
      <c r="A1094" s="96" t="s">
        <v>6348</v>
      </c>
      <c r="B1094" s="96" t="s">
        <v>6348</v>
      </c>
      <c r="C1094" s="96" t="s">
        <v>2469</v>
      </c>
      <c r="D1094" s="96">
        <v>190</v>
      </c>
      <c r="E1094" s="96">
        <v>0.16662695</v>
      </c>
      <c r="F1094" s="96">
        <v>1.4834377000000001</v>
      </c>
      <c r="G1094" s="96">
        <v>3.5282257999999997E-2</v>
      </c>
      <c r="H1094" s="96">
        <v>0.19985199000000001</v>
      </c>
      <c r="I1094" s="96">
        <v>1</v>
      </c>
      <c r="J1094" s="96">
        <v>3552</v>
      </c>
      <c r="K1094" s="96" t="s">
        <v>2704</v>
      </c>
    </row>
    <row r="1095" spans="1:11" x14ac:dyDescent="0.25">
      <c r="A1095" s="96" t="s">
        <v>6349</v>
      </c>
      <c r="B1095" s="96" t="s">
        <v>6349</v>
      </c>
      <c r="C1095" s="96" t="s">
        <v>2469</v>
      </c>
      <c r="D1095" s="96">
        <v>23</v>
      </c>
      <c r="E1095" s="96">
        <v>0.31353426000000001</v>
      </c>
      <c r="F1095" s="96">
        <v>1.4830725</v>
      </c>
      <c r="G1095" s="96">
        <v>0.08</v>
      </c>
      <c r="H1095" s="96">
        <v>0.20006955000000001</v>
      </c>
      <c r="I1095" s="96">
        <v>1</v>
      </c>
      <c r="J1095" s="96">
        <v>4481</v>
      </c>
      <c r="K1095" s="96" t="s">
        <v>6098</v>
      </c>
    </row>
    <row r="1096" spans="1:11" x14ac:dyDescent="0.25">
      <c r="A1096" s="96" t="s">
        <v>2705</v>
      </c>
      <c r="B1096" s="96" t="s">
        <v>2705</v>
      </c>
      <c r="C1096" s="96" t="s">
        <v>2469</v>
      </c>
      <c r="D1096" s="96">
        <v>32</v>
      </c>
      <c r="E1096" s="96">
        <v>0.27619472</v>
      </c>
      <c r="F1096" s="96">
        <v>1.4828828999999999</v>
      </c>
      <c r="G1096" s="96">
        <v>9.7122304000000007E-2</v>
      </c>
      <c r="H1096" s="96">
        <v>0.20011508</v>
      </c>
      <c r="I1096" s="96">
        <v>1</v>
      </c>
      <c r="J1096" s="96">
        <v>8736</v>
      </c>
      <c r="K1096" s="96" t="s">
        <v>5621</v>
      </c>
    </row>
    <row r="1097" spans="1:11" x14ac:dyDescent="0.25">
      <c r="A1097" s="96" t="s">
        <v>6350</v>
      </c>
      <c r="B1097" s="96" t="s">
        <v>6350</v>
      </c>
      <c r="C1097" s="96" t="s">
        <v>2469</v>
      </c>
      <c r="D1097" s="96">
        <v>193</v>
      </c>
      <c r="E1097" s="96">
        <v>0.16635826000000001</v>
      </c>
      <c r="F1097" s="96">
        <v>1.4823653999999999</v>
      </c>
      <c r="G1097" s="96">
        <v>5.1411289999999998E-2</v>
      </c>
      <c r="H1097" s="96">
        <v>0.20050066999999999</v>
      </c>
      <c r="I1097" s="96">
        <v>1</v>
      </c>
      <c r="J1097" s="96">
        <v>6552</v>
      </c>
      <c r="K1097" s="96" t="s">
        <v>6351</v>
      </c>
    </row>
    <row r="1098" spans="1:11" x14ac:dyDescent="0.25">
      <c r="A1098" s="96" t="s">
        <v>6352</v>
      </c>
      <c r="B1098" s="96" t="s">
        <v>6352</v>
      </c>
      <c r="C1098" s="96" t="s">
        <v>2469</v>
      </c>
      <c r="D1098" s="96">
        <v>185</v>
      </c>
      <c r="E1098" s="96">
        <v>0.16908619999999999</v>
      </c>
      <c r="F1098" s="96">
        <v>1.4821690000000001</v>
      </c>
      <c r="G1098" s="96">
        <v>4.2126379999999998E-2</v>
      </c>
      <c r="H1098" s="96">
        <v>0.20052834999999999</v>
      </c>
      <c r="I1098" s="96">
        <v>1</v>
      </c>
      <c r="J1098" s="96">
        <v>6953</v>
      </c>
      <c r="K1098" s="96" t="s">
        <v>5472</v>
      </c>
    </row>
    <row r="1099" spans="1:11" x14ac:dyDescent="0.25">
      <c r="A1099" s="96" t="s">
        <v>6353</v>
      </c>
      <c r="B1099" s="96" t="s">
        <v>6353</v>
      </c>
      <c r="C1099" s="96" t="s">
        <v>2469</v>
      </c>
      <c r="D1099" s="96">
        <v>15</v>
      </c>
      <c r="E1099" s="96">
        <v>0.37002512999999998</v>
      </c>
      <c r="F1099" s="96">
        <v>1.482118</v>
      </c>
      <c r="G1099" s="96">
        <v>8.1818180000000004E-2</v>
      </c>
      <c r="H1099" s="96">
        <v>0.20040411999999999</v>
      </c>
      <c r="I1099" s="96">
        <v>1</v>
      </c>
      <c r="J1099" s="96">
        <v>4109</v>
      </c>
      <c r="K1099" s="96" t="s">
        <v>2706</v>
      </c>
    </row>
    <row r="1100" spans="1:11" x14ac:dyDescent="0.25">
      <c r="A1100" s="96" t="s">
        <v>6354</v>
      </c>
      <c r="B1100" s="96" t="s">
        <v>6354</v>
      </c>
      <c r="C1100" s="96" t="s">
        <v>2469</v>
      </c>
      <c r="D1100" s="96">
        <v>89</v>
      </c>
      <c r="E1100" s="96">
        <v>0.2005382</v>
      </c>
      <c r="F1100" s="96">
        <v>1.4819628</v>
      </c>
      <c r="G1100" s="96">
        <v>7.7085529999999999E-2</v>
      </c>
      <c r="H1100" s="96">
        <v>0.20042625</v>
      </c>
      <c r="I1100" s="96">
        <v>1</v>
      </c>
      <c r="J1100" s="96">
        <v>14766</v>
      </c>
      <c r="K1100" s="96" t="s">
        <v>6355</v>
      </c>
    </row>
    <row r="1101" spans="1:11" x14ac:dyDescent="0.25">
      <c r="A1101" s="96" t="s">
        <v>6356</v>
      </c>
      <c r="B1101" s="96" t="s">
        <v>6356</v>
      </c>
      <c r="C1101" s="96" t="s">
        <v>2469</v>
      </c>
      <c r="D1101" s="96">
        <v>195</v>
      </c>
      <c r="E1101" s="96">
        <v>0.16512099</v>
      </c>
      <c r="F1101" s="96">
        <v>1.4816164999999999</v>
      </c>
      <c r="G1101" s="96">
        <v>5.3159480000000002E-2</v>
      </c>
      <c r="H1101" s="96">
        <v>0.20061743000000001</v>
      </c>
      <c r="I1101" s="96">
        <v>1</v>
      </c>
      <c r="J1101" s="96">
        <v>6806</v>
      </c>
      <c r="K1101" s="96" t="s">
        <v>6312</v>
      </c>
    </row>
    <row r="1102" spans="1:11" x14ac:dyDescent="0.25">
      <c r="A1102" s="96" t="s">
        <v>6357</v>
      </c>
      <c r="B1102" s="96" t="s">
        <v>6357</v>
      </c>
      <c r="C1102" s="96" t="s">
        <v>2469</v>
      </c>
      <c r="D1102" s="96">
        <v>187</v>
      </c>
      <c r="E1102" s="96">
        <v>0.1721008</v>
      </c>
      <c r="F1102" s="96">
        <v>1.4815864999999999</v>
      </c>
      <c r="G1102" s="96">
        <v>4.8144434E-2</v>
      </c>
      <c r="H1102" s="96">
        <v>0.20047522000000001</v>
      </c>
      <c r="I1102" s="96">
        <v>1</v>
      </c>
      <c r="J1102" s="96">
        <v>9074</v>
      </c>
      <c r="K1102" s="96" t="s">
        <v>5809</v>
      </c>
    </row>
    <row r="1103" spans="1:11" x14ac:dyDescent="0.25">
      <c r="A1103" s="96" t="s">
        <v>6358</v>
      </c>
      <c r="B1103" s="96" t="s">
        <v>6358</v>
      </c>
      <c r="C1103" s="96" t="s">
        <v>2469</v>
      </c>
      <c r="D1103" s="96">
        <v>34</v>
      </c>
      <c r="E1103" s="96">
        <v>0.26788901999999998</v>
      </c>
      <c r="F1103" s="96">
        <v>1.4815670000000001</v>
      </c>
      <c r="G1103" s="96">
        <v>8.6698339999999999E-2</v>
      </c>
      <c r="H1103" s="96">
        <v>0.20031225999999999</v>
      </c>
      <c r="I1103" s="96">
        <v>1</v>
      </c>
      <c r="J1103" s="96">
        <v>999</v>
      </c>
      <c r="K1103" s="96" t="s">
        <v>5065</v>
      </c>
    </row>
    <row r="1104" spans="1:11" x14ac:dyDescent="0.25">
      <c r="A1104" s="96" t="s">
        <v>6359</v>
      </c>
      <c r="B1104" s="96" t="s">
        <v>6359</v>
      </c>
      <c r="C1104" s="96" t="s">
        <v>2469</v>
      </c>
      <c r="D1104" s="96">
        <v>194</v>
      </c>
      <c r="E1104" s="96">
        <v>0.16662927</v>
      </c>
      <c r="F1104" s="96">
        <v>1.4814934</v>
      </c>
      <c r="G1104" s="96">
        <v>4.0120360000000001E-2</v>
      </c>
      <c r="H1104" s="96">
        <v>0.20020980999999999</v>
      </c>
      <c r="I1104" s="96">
        <v>1</v>
      </c>
      <c r="J1104" s="96">
        <v>5567</v>
      </c>
      <c r="K1104" s="96" t="s">
        <v>5724</v>
      </c>
    </row>
    <row r="1105" spans="1:11" x14ac:dyDescent="0.25">
      <c r="A1105" s="96" t="s">
        <v>6360</v>
      </c>
      <c r="B1105" s="96" t="s">
        <v>6360</v>
      </c>
      <c r="C1105" s="96" t="s">
        <v>2469</v>
      </c>
      <c r="D1105" s="96">
        <v>193</v>
      </c>
      <c r="E1105" s="96">
        <v>0.16787005999999999</v>
      </c>
      <c r="F1105" s="96">
        <v>1.4805661000000001</v>
      </c>
      <c r="G1105" s="96">
        <v>4.2211055999999997E-2</v>
      </c>
      <c r="H1105" s="96">
        <v>0.20107807</v>
      </c>
      <c r="I1105" s="96">
        <v>1</v>
      </c>
      <c r="J1105" s="96">
        <v>4525</v>
      </c>
      <c r="K1105" s="96" t="s">
        <v>6361</v>
      </c>
    </row>
    <row r="1106" spans="1:11" x14ac:dyDescent="0.25">
      <c r="A1106" s="96" t="s">
        <v>6362</v>
      </c>
      <c r="B1106" s="96" t="s">
        <v>6362</v>
      </c>
      <c r="C1106" s="96" t="s">
        <v>2469</v>
      </c>
      <c r="D1106" s="96">
        <v>190</v>
      </c>
      <c r="E1106" s="96">
        <v>0.17106739000000001</v>
      </c>
      <c r="F1106" s="96">
        <v>1.4805453</v>
      </c>
      <c r="G1106" s="96">
        <v>4.2168672999999997E-2</v>
      </c>
      <c r="H1106" s="96">
        <v>0.20091590000000001</v>
      </c>
      <c r="I1106" s="96">
        <v>1</v>
      </c>
      <c r="J1106" s="96">
        <v>6866</v>
      </c>
      <c r="K1106" s="96" t="s">
        <v>6275</v>
      </c>
    </row>
    <row r="1107" spans="1:11" x14ac:dyDescent="0.25">
      <c r="A1107" s="96" t="s">
        <v>6363</v>
      </c>
      <c r="B1107" s="96" t="s">
        <v>6363</v>
      </c>
      <c r="C1107" s="96" t="s">
        <v>2469</v>
      </c>
      <c r="D1107" s="96">
        <v>188</v>
      </c>
      <c r="E1107" s="96">
        <v>0.16590750000000001</v>
      </c>
      <c r="F1107" s="96">
        <v>1.4792183999999999</v>
      </c>
      <c r="G1107" s="96">
        <v>4.8144434E-2</v>
      </c>
      <c r="H1107" s="96">
        <v>0.20220107000000001</v>
      </c>
      <c r="I1107" s="96">
        <v>1</v>
      </c>
      <c r="J1107" s="96">
        <v>7479</v>
      </c>
      <c r="K1107" s="96" t="s">
        <v>6259</v>
      </c>
    </row>
    <row r="1108" spans="1:11" x14ac:dyDescent="0.25">
      <c r="A1108" s="96" t="s">
        <v>6364</v>
      </c>
      <c r="B1108" s="96" t="s">
        <v>6364</v>
      </c>
      <c r="C1108" s="96" t="s">
        <v>2469</v>
      </c>
      <c r="D1108" s="96">
        <v>22</v>
      </c>
      <c r="E1108" s="96">
        <v>0.31152891999999999</v>
      </c>
      <c r="F1108" s="96">
        <v>1.478945</v>
      </c>
      <c r="G1108" s="96">
        <v>9.06801E-2</v>
      </c>
      <c r="H1108" s="96">
        <v>0.20233403</v>
      </c>
      <c r="I1108" s="96">
        <v>1</v>
      </c>
      <c r="J1108" s="96">
        <v>8746</v>
      </c>
      <c r="K1108" s="96" t="s">
        <v>6365</v>
      </c>
    </row>
    <row r="1109" spans="1:11" x14ac:dyDescent="0.25">
      <c r="A1109" s="96" t="s">
        <v>6366</v>
      </c>
      <c r="B1109" s="96" t="s">
        <v>6366</v>
      </c>
      <c r="C1109" s="96" t="s">
        <v>2469</v>
      </c>
      <c r="D1109" s="96">
        <v>193</v>
      </c>
      <c r="E1109" s="96">
        <v>0.16900488999999999</v>
      </c>
      <c r="F1109" s="96">
        <v>1.4788215</v>
      </c>
      <c r="G1109" s="96">
        <v>4.4354837000000001E-2</v>
      </c>
      <c r="H1109" s="96">
        <v>0.20227902</v>
      </c>
      <c r="I1109" s="96">
        <v>1</v>
      </c>
      <c r="J1109" s="96">
        <v>6819</v>
      </c>
      <c r="K1109" s="96" t="s">
        <v>5972</v>
      </c>
    </row>
    <row r="1110" spans="1:11" x14ac:dyDescent="0.25">
      <c r="A1110" s="96" t="s">
        <v>2707</v>
      </c>
      <c r="B1110" s="96" t="s">
        <v>2707</v>
      </c>
      <c r="C1110" s="96" t="s">
        <v>2469</v>
      </c>
      <c r="D1110" s="96">
        <v>117</v>
      </c>
      <c r="E1110" s="96">
        <v>0.18451233</v>
      </c>
      <c r="F1110" s="96">
        <v>1.4787414000000001</v>
      </c>
      <c r="G1110" s="96">
        <v>7.3770489999999994E-2</v>
      </c>
      <c r="H1110" s="96">
        <v>0.20218620000000001</v>
      </c>
      <c r="I1110" s="96">
        <v>1</v>
      </c>
      <c r="J1110" s="96">
        <v>3291</v>
      </c>
      <c r="K1110" s="96" t="s">
        <v>2635</v>
      </c>
    </row>
    <row r="1111" spans="1:11" x14ac:dyDescent="0.25">
      <c r="A1111" s="96" t="s">
        <v>6367</v>
      </c>
      <c r="B1111" s="96" t="s">
        <v>6367</v>
      </c>
      <c r="C1111" s="96" t="s">
        <v>2469</v>
      </c>
      <c r="D1111" s="96">
        <v>38</v>
      </c>
      <c r="E1111" s="96">
        <v>0.26023524999999997</v>
      </c>
      <c r="F1111" s="96">
        <v>1.4780413999999999</v>
      </c>
      <c r="G1111" s="96">
        <v>9.0382390000000007E-2</v>
      </c>
      <c r="H1111" s="96">
        <v>0.20281924000000001</v>
      </c>
      <c r="I1111" s="96">
        <v>1</v>
      </c>
      <c r="J1111" s="96">
        <v>8363</v>
      </c>
      <c r="K1111" s="96" t="s">
        <v>5738</v>
      </c>
    </row>
    <row r="1112" spans="1:11" x14ac:dyDescent="0.25">
      <c r="A1112" s="96" t="s">
        <v>6368</v>
      </c>
      <c r="B1112" s="96" t="s">
        <v>6368</v>
      </c>
      <c r="C1112" s="96" t="s">
        <v>2469</v>
      </c>
      <c r="D1112" s="96">
        <v>85</v>
      </c>
      <c r="E1112" s="96">
        <v>0.20248383</v>
      </c>
      <c r="F1112" s="96">
        <v>1.4778917</v>
      </c>
      <c r="G1112" s="96">
        <v>6.9182389999999996E-2</v>
      </c>
      <c r="H1112" s="96">
        <v>0.20282368000000001</v>
      </c>
      <c r="I1112" s="96">
        <v>1</v>
      </c>
      <c r="J1112" s="96">
        <v>6049</v>
      </c>
      <c r="K1112" s="96" t="s">
        <v>6369</v>
      </c>
    </row>
    <row r="1113" spans="1:11" x14ac:dyDescent="0.25">
      <c r="A1113" s="96" t="s">
        <v>6370</v>
      </c>
      <c r="B1113" s="96" t="s">
        <v>6370</v>
      </c>
      <c r="C1113" s="96" t="s">
        <v>2469</v>
      </c>
      <c r="D1113" s="96">
        <v>192</v>
      </c>
      <c r="E1113" s="96">
        <v>0.16775034</v>
      </c>
      <c r="F1113" s="96">
        <v>1.4772643000000001</v>
      </c>
      <c r="G1113" s="96">
        <v>5.8174523999999998E-2</v>
      </c>
      <c r="H1113" s="96">
        <v>0.20337047999999999</v>
      </c>
      <c r="I1113" s="96">
        <v>1</v>
      </c>
      <c r="J1113" s="96">
        <v>5098</v>
      </c>
      <c r="K1113" s="96" t="s">
        <v>2670</v>
      </c>
    </row>
    <row r="1114" spans="1:11" x14ac:dyDescent="0.25">
      <c r="A1114" s="96" t="s">
        <v>6371</v>
      </c>
      <c r="B1114" s="96" t="s">
        <v>6371</v>
      </c>
      <c r="C1114" s="96" t="s">
        <v>2469</v>
      </c>
      <c r="D1114" s="96">
        <v>196</v>
      </c>
      <c r="E1114" s="96">
        <v>0.16920780999999999</v>
      </c>
      <c r="F1114" s="96">
        <v>1.4772489</v>
      </c>
      <c r="G1114" s="96">
        <v>4.1289024000000001E-2</v>
      </c>
      <c r="H1114" s="96">
        <v>0.20320384</v>
      </c>
      <c r="I1114" s="96">
        <v>1</v>
      </c>
      <c r="J1114" s="96">
        <v>3455</v>
      </c>
      <c r="K1114" s="96" t="s">
        <v>2708</v>
      </c>
    </row>
    <row r="1115" spans="1:11" x14ac:dyDescent="0.25">
      <c r="A1115" s="96" t="s">
        <v>6372</v>
      </c>
      <c r="B1115" s="96" t="s">
        <v>6372</v>
      </c>
      <c r="C1115" s="96" t="s">
        <v>2469</v>
      </c>
      <c r="D1115" s="96">
        <v>30</v>
      </c>
      <c r="E1115" s="96">
        <v>0.28369030000000001</v>
      </c>
      <c r="F1115" s="96">
        <v>1.4764706000000001</v>
      </c>
      <c r="G1115" s="96">
        <v>7.9572450000000003E-2</v>
      </c>
      <c r="H1115" s="96">
        <v>0.20392842999999999</v>
      </c>
      <c r="I1115" s="96">
        <v>1</v>
      </c>
      <c r="J1115" s="96">
        <v>5485</v>
      </c>
      <c r="K1115" s="96" t="s">
        <v>4892</v>
      </c>
    </row>
    <row r="1116" spans="1:11" x14ac:dyDescent="0.25">
      <c r="A1116" s="96" t="s">
        <v>6373</v>
      </c>
      <c r="B1116" s="96" t="s">
        <v>6373</v>
      </c>
      <c r="C1116" s="96" t="s">
        <v>2469</v>
      </c>
      <c r="D1116" s="96">
        <v>86</v>
      </c>
      <c r="E1116" s="96">
        <v>0.1992101</v>
      </c>
      <c r="F1116" s="96">
        <v>1.4764246999999999</v>
      </c>
      <c r="G1116" s="96">
        <v>7.4815590000000001E-2</v>
      </c>
      <c r="H1116" s="96">
        <v>0.20380491000000001</v>
      </c>
      <c r="I1116" s="96">
        <v>1</v>
      </c>
      <c r="J1116" s="96">
        <v>1436</v>
      </c>
      <c r="K1116" s="96" t="s">
        <v>5637</v>
      </c>
    </row>
    <row r="1117" spans="1:11" x14ac:dyDescent="0.25">
      <c r="A1117" s="96" t="s">
        <v>6374</v>
      </c>
      <c r="B1117" s="96" t="s">
        <v>6374</v>
      </c>
      <c r="C1117" s="96" t="s">
        <v>2469</v>
      </c>
      <c r="D1117" s="96">
        <v>197</v>
      </c>
      <c r="E1117" s="96">
        <v>0.16707219000000001</v>
      </c>
      <c r="F1117" s="96">
        <v>1.4763603999999999</v>
      </c>
      <c r="G1117" s="96">
        <v>5.8291457999999997E-2</v>
      </c>
      <c r="H1117" s="96">
        <v>0.20368779000000001</v>
      </c>
      <c r="I1117" s="96">
        <v>1</v>
      </c>
      <c r="J1117" s="96">
        <v>5799</v>
      </c>
      <c r="K1117" s="96" t="s">
        <v>5830</v>
      </c>
    </row>
    <row r="1118" spans="1:11" x14ac:dyDescent="0.25">
      <c r="A1118" s="96" t="s">
        <v>6375</v>
      </c>
      <c r="B1118" s="96" t="s">
        <v>6375</v>
      </c>
      <c r="C1118" s="96" t="s">
        <v>2469</v>
      </c>
      <c r="D1118" s="96">
        <v>380</v>
      </c>
      <c r="E1118" s="96">
        <v>0.15084523</v>
      </c>
      <c r="F1118" s="96">
        <v>1.4758020999999999</v>
      </c>
      <c r="G1118" s="96">
        <v>2.7E-2</v>
      </c>
      <c r="H1118" s="96">
        <v>0.20413228999999999</v>
      </c>
      <c r="I1118" s="96">
        <v>1</v>
      </c>
      <c r="J1118" s="96">
        <v>2395</v>
      </c>
      <c r="K1118" s="96" t="s">
        <v>2709</v>
      </c>
    </row>
    <row r="1119" spans="1:11" x14ac:dyDescent="0.25">
      <c r="A1119" s="96" t="s">
        <v>6376</v>
      </c>
      <c r="B1119" s="96" t="s">
        <v>6376</v>
      </c>
      <c r="C1119" s="96" t="s">
        <v>2469</v>
      </c>
      <c r="D1119" s="96">
        <v>194</v>
      </c>
      <c r="E1119" s="96">
        <v>0.17060131000000001</v>
      </c>
      <c r="F1119" s="96">
        <v>1.4756609000000001</v>
      </c>
      <c r="G1119" s="96">
        <v>5.2366566000000003E-2</v>
      </c>
      <c r="H1119" s="96">
        <v>0.20409422999999999</v>
      </c>
      <c r="I1119" s="96">
        <v>1</v>
      </c>
      <c r="J1119" s="96">
        <v>8561</v>
      </c>
      <c r="K1119" s="96" t="s">
        <v>6377</v>
      </c>
    </row>
    <row r="1120" spans="1:11" x14ac:dyDescent="0.25">
      <c r="A1120" s="96" t="s">
        <v>6378</v>
      </c>
      <c r="B1120" s="96" t="s">
        <v>6378</v>
      </c>
      <c r="C1120" s="96" t="s">
        <v>2469</v>
      </c>
      <c r="D1120" s="96">
        <v>166</v>
      </c>
      <c r="E1120" s="96">
        <v>0.17191525999999999</v>
      </c>
      <c r="F1120" s="96">
        <v>1.4742614999999999</v>
      </c>
      <c r="G1120" s="96">
        <v>5.3212849999999999E-2</v>
      </c>
      <c r="H1120" s="96">
        <v>0.20549460999999999</v>
      </c>
      <c r="I1120" s="96">
        <v>1</v>
      </c>
      <c r="J1120" s="96">
        <v>4731</v>
      </c>
      <c r="K1120" s="96" t="s">
        <v>6379</v>
      </c>
    </row>
    <row r="1121" spans="1:11" x14ac:dyDescent="0.25">
      <c r="A1121" s="96" t="s">
        <v>6380</v>
      </c>
      <c r="B1121" s="96" t="s">
        <v>6380</v>
      </c>
      <c r="C1121" s="96" t="s">
        <v>2469</v>
      </c>
      <c r="D1121" s="96">
        <v>190</v>
      </c>
      <c r="E1121" s="96">
        <v>0.16990263999999999</v>
      </c>
      <c r="F1121" s="96">
        <v>1.4735156</v>
      </c>
      <c r="G1121" s="96">
        <v>6.3253014999999996E-2</v>
      </c>
      <c r="H1121" s="96">
        <v>0.20618555999999999</v>
      </c>
      <c r="I1121" s="96">
        <v>1</v>
      </c>
      <c r="J1121" s="96">
        <v>7029</v>
      </c>
      <c r="K1121" s="96" t="s">
        <v>5472</v>
      </c>
    </row>
    <row r="1122" spans="1:11" x14ac:dyDescent="0.25">
      <c r="A1122" s="96" t="s">
        <v>6381</v>
      </c>
      <c r="B1122" s="96" t="s">
        <v>6381</v>
      </c>
      <c r="C1122" s="96" t="s">
        <v>2469</v>
      </c>
      <c r="D1122" s="96">
        <v>195</v>
      </c>
      <c r="E1122" s="96">
        <v>0.16639799</v>
      </c>
      <c r="F1122" s="96">
        <v>1.4732000000000001</v>
      </c>
      <c r="G1122" s="96">
        <v>5.3159480000000002E-2</v>
      </c>
      <c r="H1122" s="96">
        <v>0.20637428999999999</v>
      </c>
      <c r="I1122" s="96">
        <v>1</v>
      </c>
      <c r="J1122" s="96">
        <v>6423</v>
      </c>
      <c r="K1122" s="96" t="s">
        <v>6224</v>
      </c>
    </row>
    <row r="1123" spans="1:11" x14ac:dyDescent="0.25">
      <c r="A1123" s="96" t="s">
        <v>2710</v>
      </c>
      <c r="B1123" s="96" t="s">
        <v>2710</v>
      </c>
      <c r="C1123" s="96" t="s">
        <v>2469</v>
      </c>
      <c r="D1123" s="96">
        <v>65</v>
      </c>
      <c r="E1123" s="96">
        <v>0.21872246000000001</v>
      </c>
      <c r="F1123" s="96">
        <v>1.4726889999999999</v>
      </c>
      <c r="G1123" s="96">
        <v>8.8675216000000001E-2</v>
      </c>
      <c r="H1123" s="96">
        <v>0.20680365000000001</v>
      </c>
      <c r="I1123" s="96">
        <v>1</v>
      </c>
      <c r="J1123" s="96">
        <v>9390</v>
      </c>
      <c r="K1123" s="96" t="s">
        <v>6382</v>
      </c>
    </row>
    <row r="1124" spans="1:11" x14ac:dyDescent="0.25">
      <c r="A1124" s="96" t="s">
        <v>6383</v>
      </c>
      <c r="B1124" s="96" t="s">
        <v>6383</v>
      </c>
      <c r="C1124" s="96" t="s">
        <v>2469</v>
      </c>
      <c r="D1124" s="96">
        <v>183</v>
      </c>
      <c r="E1124" s="96">
        <v>0.17086883</v>
      </c>
      <c r="F1124" s="96">
        <v>1.4724573000000001</v>
      </c>
      <c r="G1124" s="96">
        <v>5.6338026999999999E-2</v>
      </c>
      <c r="H1124" s="96">
        <v>0.20686631</v>
      </c>
      <c r="I1124" s="96">
        <v>1</v>
      </c>
      <c r="J1124" s="96">
        <v>8611</v>
      </c>
      <c r="K1124" s="96" t="s">
        <v>5631</v>
      </c>
    </row>
    <row r="1125" spans="1:11" x14ac:dyDescent="0.25">
      <c r="A1125" s="96" t="s">
        <v>6384</v>
      </c>
      <c r="B1125" s="96" t="s">
        <v>6384</v>
      </c>
      <c r="C1125" s="96" t="s">
        <v>2469</v>
      </c>
      <c r="D1125" s="96">
        <v>37</v>
      </c>
      <c r="E1125" s="96">
        <v>0.25338104</v>
      </c>
      <c r="F1125" s="96">
        <v>1.4716966</v>
      </c>
      <c r="G1125" s="96">
        <v>9.3533485999999999E-2</v>
      </c>
      <c r="H1125" s="96">
        <v>0.20756875999999999</v>
      </c>
      <c r="I1125" s="96">
        <v>1</v>
      </c>
      <c r="J1125" s="96">
        <v>7138</v>
      </c>
      <c r="K1125" s="96" t="s">
        <v>5889</v>
      </c>
    </row>
    <row r="1126" spans="1:11" x14ac:dyDescent="0.25">
      <c r="A1126" s="96" t="s">
        <v>6385</v>
      </c>
      <c r="B1126" s="96" t="s">
        <v>6385</v>
      </c>
      <c r="C1126" s="96" t="s">
        <v>2469</v>
      </c>
      <c r="D1126" s="96">
        <v>17</v>
      </c>
      <c r="E1126" s="96">
        <v>0.35230257999999998</v>
      </c>
      <c r="F1126" s="96">
        <v>1.4716263000000001</v>
      </c>
      <c r="G1126" s="96">
        <v>8.7956699999999999E-2</v>
      </c>
      <c r="H1126" s="96">
        <v>0.20747974999999999</v>
      </c>
      <c r="I1126" s="96">
        <v>1</v>
      </c>
      <c r="J1126" s="96">
        <v>9646</v>
      </c>
      <c r="K1126" s="96" t="s">
        <v>6386</v>
      </c>
    </row>
    <row r="1127" spans="1:11" x14ac:dyDescent="0.25">
      <c r="A1127" s="96" t="s">
        <v>6387</v>
      </c>
      <c r="B1127" s="96" t="s">
        <v>6387</v>
      </c>
      <c r="C1127" s="96" t="s">
        <v>2469</v>
      </c>
      <c r="D1127" s="96">
        <v>124</v>
      </c>
      <c r="E1127" s="96">
        <v>0.18020014000000001</v>
      </c>
      <c r="F1127" s="96">
        <v>1.4712543</v>
      </c>
      <c r="G1127" s="96">
        <v>6.4615383999999998E-2</v>
      </c>
      <c r="H1127" s="96">
        <v>0.20773989000000001</v>
      </c>
      <c r="I1127" s="96">
        <v>1</v>
      </c>
      <c r="J1127" s="96">
        <v>7086</v>
      </c>
      <c r="K1127" s="96" t="s">
        <v>5728</v>
      </c>
    </row>
    <row r="1128" spans="1:11" x14ac:dyDescent="0.25">
      <c r="A1128" s="96" t="s">
        <v>6388</v>
      </c>
      <c r="B1128" s="96" t="s">
        <v>6388</v>
      </c>
      <c r="C1128" s="96" t="s">
        <v>2469</v>
      </c>
      <c r="D1128" s="96">
        <v>303</v>
      </c>
      <c r="E1128" s="96">
        <v>0.15509020000000001</v>
      </c>
      <c r="F1128" s="96">
        <v>1.4711958999999999</v>
      </c>
      <c r="G1128" s="96">
        <v>0.03</v>
      </c>
      <c r="H1128" s="96">
        <v>0.20762222</v>
      </c>
      <c r="I1128" s="96">
        <v>1</v>
      </c>
      <c r="J1128" s="96">
        <v>9809</v>
      </c>
      <c r="K1128" s="96" t="s">
        <v>6389</v>
      </c>
    </row>
    <row r="1129" spans="1:11" x14ac:dyDescent="0.25">
      <c r="A1129" s="96" t="s">
        <v>6390</v>
      </c>
      <c r="B1129" s="96" t="s">
        <v>6390</v>
      </c>
      <c r="C1129" s="96" t="s">
        <v>2469</v>
      </c>
      <c r="D1129" s="96">
        <v>191</v>
      </c>
      <c r="E1129" s="96">
        <v>0.16739399999999999</v>
      </c>
      <c r="F1129" s="96">
        <v>1.470558</v>
      </c>
      <c r="G1129" s="96">
        <v>4.9445003000000001E-2</v>
      </c>
      <c r="H1129" s="96">
        <v>0.20820475999999999</v>
      </c>
      <c r="I1129" s="96">
        <v>1</v>
      </c>
      <c r="J1129" s="96">
        <v>7751</v>
      </c>
      <c r="K1129" s="96" t="s">
        <v>5927</v>
      </c>
    </row>
    <row r="1130" spans="1:11" x14ac:dyDescent="0.25">
      <c r="A1130" s="96" t="s">
        <v>6391</v>
      </c>
      <c r="B1130" s="96" t="s">
        <v>6391</v>
      </c>
      <c r="C1130" s="96" t="s">
        <v>2469</v>
      </c>
      <c r="D1130" s="96">
        <v>193</v>
      </c>
      <c r="E1130" s="96">
        <v>0.16670667</v>
      </c>
      <c r="F1130" s="96">
        <v>1.4702653999999999</v>
      </c>
      <c r="G1130" s="96">
        <v>4.3259556999999997E-2</v>
      </c>
      <c r="H1130" s="96">
        <v>0.20833683</v>
      </c>
      <c r="I1130" s="96">
        <v>1</v>
      </c>
      <c r="J1130" s="96">
        <v>7209</v>
      </c>
      <c r="K1130" s="96" t="s">
        <v>5851</v>
      </c>
    </row>
    <row r="1131" spans="1:11" x14ac:dyDescent="0.25">
      <c r="A1131" s="96" t="s">
        <v>6392</v>
      </c>
      <c r="B1131" s="96" t="s">
        <v>6392</v>
      </c>
      <c r="C1131" s="96" t="s">
        <v>2469</v>
      </c>
      <c r="D1131" s="96">
        <v>189</v>
      </c>
      <c r="E1131" s="96">
        <v>0.16696491999999999</v>
      </c>
      <c r="F1131" s="96">
        <v>1.469767</v>
      </c>
      <c r="G1131" s="96">
        <v>5.1411289999999998E-2</v>
      </c>
      <c r="H1131" s="96">
        <v>0.20872676000000001</v>
      </c>
      <c r="I1131" s="96">
        <v>1</v>
      </c>
      <c r="J1131" s="96">
        <v>1297</v>
      </c>
      <c r="K1131" s="96" t="s">
        <v>6393</v>
      </c>
    </row>
    <row r="1132" spans="1:11" x14ac:dyDescent="0.25">
      <c r="A1132" s="96" t="s">
        <v>6394</v>
      </c>
      <c r="B1132" s="96" t="s">
        <v>6394</v>
      </c>
      <c r="C1132" s="96" t="s">
        <v>2469</v>
      </c>
      <c r="D1132" s="96">
        <v>123</v>
      </c>
      <c r="E1132" s="96">
        <v>0.1890783</v>
      </c>
      <c r="F1132" s="96">
        <v>1.4697616</v>
      </c>
      <c r="G1132" s="96">
        <v>7.4262460000000002E-2</v>
      </c>
      <c r="H1132" s="96">
        <v>0.20855002</v>
      </c>
      <c r="I1132" s="96">
        <v>1</v>
      </c>
      <c r="J1132" s="96">
        <v>5301</v>
      </c>
      <c r="K1132" s="96" t="s">
        <v>5646</v>
      </c>
    </row>
    <row r="1133" spans="1:11" x14ac:dyDescent="0.25">
      <c r="A1133" s="96" t="s">
        <v>6395</v>
      </c>
      <c r="B1133" s="96" t="s">
        <v>6395</v>
      </c>
      <c r="C1133" s="96" t="s">
        <v>2469</v>
      </c>
      <c r="D1133" s="96">
        <v>28</v>
      </c>
      <c r="E1133" s="96">
        <v>0.28887203</v>
      </c>
      <c r="F1133" s="96">
        <v>1.4696632999999999</v>
      </c>
      <c r="G1133" s="96">
        <v>9.1224015000000006E-2</v>
      </c>
      <c r="H1133" s="96">
        <v>0.20848456000000001</v>
      </c>
      <c r="I1133" s="96">
        <v>1</v>
      </c>
      <c r="J1133" s="96">
        <v>3650</v>
      </c>
      <c r="K1133" s="96" t="s">
        <v>2711</v>
      </c>
    </row>
    <row r="1134" spans="1:11" x14ac:dyDescent="0.25">
      <c r="A1134" s="96" t="s">
        <v>6396</v>
      </c>
      <c r="B1134" s="96" t="s">
        <v>6396</v>
      </c>
      <c r="C1134" s="96" t="s">
        <v>2469</v>
      </c>
      <c r="D1134" s="96">
        <v>199</v>
      </c>
      <c r="E1134" s="96">
        <v>0.16845758</v>
      </c>
      <c r="F1134" s="96">
        <v>1.4695277</v>
      </c>
      <c r="G1134" s="96">
        <v>4.2084169999999997E-2</v>
      </c>
      <c r="H1134" s="96">
        <v>0.20846461999999999</v>
      </c>
      <c r="I1134" s="96">
        <v>1</v>
      </c>
      <c r="J1134" s="96">
        <v>4636</v>
      </c>
      <c r="K1134" s="96" t="s">
        <v>5408</v>
      </c>
    </row>
    <row r="1135" spans="1:11" x14ac:dyDescent="0.25">
      <c r="A1135" s="96" t="s">
        <v>6397</v>
      </c>
      <c r="B1135" s="96" t="s">
        <v>6397</v>
      </c>
      <c r="C1135" s="96" t="s">
        <v>2469</v>
      </c>
      <c r="D1135" s="96">
        <v>190</v>
      </c>
      <c r="E1135" s="96">
        <v>0.1681648</v>
      </c>
      <c r="F1135" s="96">
        <v>1.4690570999999999</v>
      </c>
      <c r="G1135" s="96">
        <v>5.6224900000000001E-2</v>
      </c>
      <c r="H1135" s="96">
        <v>0.20881468</v>
      </c>
      <c r="I1135" s="96">
        <v>1</v>
      </c>
      <c r="J1135" s="96">
        <v>8592</v>
      </c>
      <c r="K1135" s="96" t="s">
        <v>5797</v>
      </c>
    </row>
    <row r="1136" spans="1:11" x14ac:dyDescent="0.25">
      <c r="A1136" s="96" t="s">
        <v>6398</v>
      </c>
      <c r="B1136" s="96" t="s">
        <v>6398</v>
      </c>
      <c r="C1136" s="96" t="s">
        <v>2469</v>
      </c>
      <c r="D1136" s="96">
        <v>325</v>
      </c>
      <c r="E1136" s="96">
        <v>0.15474378</v>
      </c>
      <c r="F1136" s="96">
        <v>1.4687353000000001</v>
      </c>
      <c r="G1136" s="96">
        <v>3.5000000000000003E-2</v>
      </c>
      <c r="H1136" s="96">
        <v>0.20902006000000001</v>
      </c>
      <c r="I1136" s="96">
        <v>1</v>
      </c>
      <c r="J1136" s="96">
        <v>4703</v>
      </c>
      <c r="K1136" s="96" t="s">
        <v>5956</v>
      </c>
    </row>
    <row r="1137" spans="1:11" x14ac:dyDescent="0.25">
      <c r="A1137" s="96" t="s">
        <v>6399</v>
      </c>
      <c r="B1137" s="96" t="s">
        <v>6399</v>
      </c>
      <c r="C1137" s="96" t="s">
        <v>2469</v>
      </c>
      <c r="D1137" s="96">
        <v>190</v>
      </c>
      <c r="E1137" s="96">
        <v>0.16679172</v>
      </c>
      <c r="F1137" s="96">
        <v>1.4687271</v>
      </c>
      <c r="G1137" s="96">
        <v>4.9246233E-2</v>
      </c>
      <c r="H1137" s="96">
        <v>0.20885007</v>
      </c>
      <c r="I1137" s="96">
        <v>1</v>
      </c>
      <c r="J1137" s="96">
        <v>5705</v>
      </c>
      <c r="K1137" s="96" t="s">
        <v>5805</v>
      </c>
    </row>
    <row r="1138" spans="1:11" x14ac:dyDescent="0.25">
      <c r="A1138" s="96" t="s">
        <v>6400</v>
      </c>
      <c r="B1138" s="96" t="s">
        <v>6400</v>
      </c>
      <c r="C1138" s="96" t="s">
        <v>2469</v>
      </c>
      <c r="D1138" s="96">
        <v>57</v>
      </c>
      <c r="E1138" s="96">
        <v>0.22551236</v>
      </c>
      <c r="F1138" s="96">
        <v>1.4686676000000001</v>
      </c>
      <c r="G1138" s="96">
        <v>7.9607410000000003E-2</v>
      </c>
      <c r="H1138" s="96">
        <v>0.20873338</v>
      </c>
      <c r="I1138" s="96">
        <v>1</v>
      </c>
      <c r="J1138" s="96">
        <v>6910</v>
      </c>
      <c r="K1138" s="96" t="s">
        <v>6401</v>
      </c>
    </row>
    <row r="1139" spans="1:11" x14ac:dyDescent="0.25">
      <c r="A1139" s="96" t="s">
        <v>6402</v>
      </c>
      <c r="B1139" s="96" t="s">
        <v>6402</v>
      </c>
      <c r="C1139" s="96" t="s">
        <v>2469</v>
      </c>
      <c r="D1139" s="96">
        <v>187</v>
      </c>
      <c r="E1139" s="96">
        <v>0.16892070000000001</v>
      </c>
      <c r="F1139" s="96">
        <v>1.468507</v>
      </c>
      <c r="G1139" s="96">
        <v>5.331992E-2</v>
      </c>
      <c r="H1139" s="96">
        <v>0.20873874000000001</v>
      </c>
      <c r="I1139" s="96">
        <v>1</v>
      </c>
      <c r="J1139" s="96">
        <v>8959</v>
      </c>
      <c r="K1139" s="96" t="s">
        <v>6403</v>
      </c>
    </row>
    <row r="1140" spans="1:11" x14ac:dyDescent="0.25">
      <c r="A1140" s="96" t="s">
        <v>6404</v>
      </c>
      <c r="B1140" s="96" t="s">
        <v>6404</v>
      </c>
      <c r="C1140" s="96" t="s">
        <v>2469</v>
      </c>
      <c r="D1140" s="96">
        <v>27</v>
      </c>
      <c r="E1140" s="96">
        <v>0.28311795000000001</v>
      </c>
      <c r="F1140" s="96">
        <v>1.4684203</v>
      </c>
      <c r="G1140" s="96">
        <v>9.1017959999999995E-2</v>
      </c>
      <c r="H1140" s="96">
        <v>0.20865595000000001</v>
      </c>
      <c r="I1140" s="96">
        <v>1</v>
      </c>
      <c r="J1140" s="96">
        <v>3235</v>
      </c>
      <c r="K1140" s="96" t="s">
        <v>2712</v>
      </c>
    </row>
    <row r="1141" spans="1:11" x14ac:dyDescent="0.25">
      <c r="A1141" s="96" t="s">
        <v>6405</v>
      </c>
      <c r="B1141" s="96" t="s">
        <v>6405</v>
      </c>
      <c r="C1141" s="96" t="s">
        <v>2469</v>
      </c>
      <c r="D1141" s="96">
        <v>191</v>
      </c>
      <c r="E1141" s="96">
        <v>0.16679685999999999</v>
      </c>
      <c r="F1141" s="96">
        <v>1.4681966</v>
      </c>
      <c r="G1141" s="96">
        <v>6.1306531999999997E-2</v>
      </c>
      <c r="H1141" s="96">
        <v>0.20872479999999999</v>
      </c>
      <c r="I1141" s="96">
        <v>1</v>
      </c>
      <c r="J1141" s="96">
        <v>8406</v>
      </c>
      <c r="K1141" s="96" t="s">
        <v>6304</v>
      </c>
    </row>
    <row r="1142" spans="1:11" x14ac:dyDescent="0.25">
      <c r="A1142" s="96" t="s">
        <v>6406</v>
      </c>
      <c r="B1142" s="96" t="s">
        <v>6406</v>
      </c>
      <c r="C1142" s="96" t="s">
        <v>2469</v>
      </c>
      <c r="D1142" s="96">
        <v>18</v>
      </c>
      <c r="E1142" s="96">
        <v>0.33571141999999998</v>
      </c>
      <c r="F1142" s="96">
        <v>1.4678826</v>
      </c>
      <c r="G1142" s="96">
        <v>8.4615389999999999E-2</v>
      </c>
      <c r="H1142" s="96">
        <v>0.20889832</v>
      </c>
      <c r="I1142" s="96">
        <v>1</v>
      </c>
      <c r="J1142" s="96">
        <v>8130</v>
      </c>
      <c r="K1142" s="96" t="s">
        <v>6407</v>
      </c>
    </row>
    <row r="1143" spans="1:11" x14ac:dyDescent="0.25">
      <c r="A1143" s="96" t="s">
        <v>6408</v>
      </c>
      <c r="B1143" s="96" t="s">
        <v>6408</v>
      </c>
      <c r="C1143" s="96" t="s">
        <v>2469</v>
      </c>
      <c r="D1143" s="96">
        <v>197</v>
      </c>
      <c r="E1143" s="96">
        <v>0.16704474</v>
      </c>
      <c r="F1143" s="96">
        <v>1.4676886</v>
      </c>
      <c r="G1143" s="96">
        <v>4.6138417000000001E-2</v>
      </c>
      <c r="H1143" s="96">
        <v>0.20894465000000001</v>
      </c>
      <c r="I1143" s="96">
        <v>1</v>
      </c>
      <c r="J1143" s="96">
        <v>9119</v>
      </c>
      <c r="K1143" s="96" t="s">
        <v>6296</v>
      </c>
    </row>
    <row r="1144" spans="1:11" x14ac:dyDescent="0.25">
      <c r="A1144" s="96" t="s">
        <v>6409</v>
      </c>
      <c r="B1144" s="96" t="s">
        <v>6409</v>
      </c>
      <c r="C1144" s="96" t="s">
        <v>2469</v>
      </c>
      <c r="D1144" s="96">
        <v>101</v>
      </c>
      <c r="E1144" s="96">
        <v>0.19561279000000001</v>
      </c>
      <c r="F1144" s="96">
        <v>1.4675392</v>
      </c>
      <c r="G1144" s="96">
        <v>6.8393780000000001E-2</v>
      </c>
      <c r="H1144" s="96">
        <v>0.20893755999999999</v>
      </c>
      <c r="I1144" s="96">
        <v>1</v>
      </c>
      <c r="J1144" s="96">
        <v>10808</v>
      </c>
      <c r="K1144" s="96" t="s">
        <v>6410</v>
      </c>
    </row>
    <row r="1145" spans="1:11" x14ac:dyDescent="0.25">
      <c r="A1145" s="96" t="s">
        <v>6411</v>
      </c>
      <c r="B1145" s="96" t="s">
        <v>6411</v>
      </c>
      <c r="C1145" s="96" t="s">
        <v>2469</v>
      </c>
      <c r="D1145" s="96">
        <v>123</v>
      </c>
      <c r="E1145" s="96">
        <v>0.18128627999999999</v>
      </c>
      <c r="F1145" s="96">
        <v>1.4669888</v>
      </c>
      <c r="G1145" s="96">
        <v>6.020408E-2</v>
      </c>
      <c r="H1145" s="96">
        <v>0.20942490999999999</v>
      </c>
      <c r="I1145" s="96">
        <v>1</v>
      </c>
      <c r="J1145" s="96">
        <v>11967</v>
      </c>
      <c r="K1145" s="96" t="s">
        <v>6412</v>
      </c>
    </row>
    <row r="1146" spans="1:11" x14ac:dyDescent="0.25">
      <c r="A1146" s="96" t="s">
        <v>6413</v>
      </c>
      <c r="B1146" s="96" t="s">
        <v>6413</v>
      </c>
      <c r="C1146" s="96" t="s">
        <v>2469</v>
      </c>
      <c r="D1146" s="96">
        <v>187</v>
      </c>
      <c r="E1146" s="96">
        <v>0.16668817</v>
      </c>
      <c r="F1146" s="96">
        <v>1.4669760000000001</v>
      </c>
      <c r="G1146" s="96">
        <v>6.0422959999999998E-2</v>
      </c>
      <c r="H1146" s="96">
        <v>0.20925418000000001</v>
      </c>
      <c r="I1146" s="96">
        <v>1</v>
      </c>
      <c r="J1146" s="96">
        <v>7711</v>
      </c>
      <c r="K1146" s="96" t="s">
        <v>6414</v>
      </c>
    </row>
    <row r="1147" spans="1:11" x14ac:dyDescent="0.25">
      <c r="A1147" s="96" t="s">
        <v>6415</v>
      </c>
      <c r="B1147" s="96" t="s">
        <v>6415</v>
      </c>
      <c r="C1147" s="96" t="s">
        <v>2469</v>
      </c>
      <c r="D1147" s="96">
        <v>191</v>
      </c>
      <c r="E1147" s="96">
        <v>0.16682284999999999</v>
      </c>
      <c r="F1147" s="96">
        <v>1.4668057999999999</v>
      </c>
      <c r="G1147" s="96">
        <v>4.8192770000000003E-2</v>
      </c>
      <c r="H1147" s="96">
        <v>0.20927577</v>
      </c>
      <c r="I1147" s="96">
        <v>1</v>
      </c>
      <c r="J1147" s="96">
        <v>6278</v>
      </c>
      <c r="K1147" s="96" t="s">
        <v>6078</v>
      </c>
    </row>
    <row r="1148" spans="1:11" x14ac:dyDescent="0.25">
      <c r="A1148" s="96" t="s">
        <v>6416</v>
      </c>
      <c r="B1148" s="96" t="s">
        <v>6416</v>
      </c>
      <c r="C1148" s="96" t="s">
        <v>2469</v>
      </c>
      <c r="D1148" s="96">
        <v>193</v>
      </c>
      <c r="E1148" s="96">
        <v>0.16582342999999999</v>
      </c>
      <c r="F1148" s="96">
        <v>1.4660548</v>
      </c>
      <c r="G1148" s="96">
        <v>5.0200805000000001E-2</v>
      </c>
      <c r="H1148" s="96">
        <v>0.20997435</v>
      </c>
      <c r="I1148" s="96">
        <v>1</v>
      </c>
      <c r="J1148" s="96">
        <v>7723</v>
      </c>
      <c r="K1148" s="96" t="s">
        <v>5927</v>
      </c>
    </row>
    <row r="1149" spans="1:11" x14ac:dyDescent="0.25">
      <c r="A1149" s="96" t="s">
        <v>6417</v>
      </c>
      <c r="B1149" s="96" t="s">
        <v>6417</v>
      </c>
      <c r="C1149" s="96" t="s">
        <v>2469</v>
      </c>
      <c r="D1149" s="96">
        <v>189</v>
      </c>
      <c r="E1149" s="96">
        <v>0.16787726</v>
      </c>
      <c r="F1149" s="96">
        <v>1.4658929999999999</v>
      </c>
      <c r="G1149" s="96">
        <v>4.4221107000000003E-2</v>
      </c>
      <c r="H1149" s="96">
        <v>0.20996624</v>
      </c>
      <c r="I1149" s="96">
        <v>1</v>
      </c>
      <c r="J1149" s="96">
        <v>13437</v>
      </c>
      <c r="K1149" s="96" t="s">
        <v>6418</v>
      </c>
    </row>
    <row r="1150" spans="1:11" x14ac:dyDescent="0.25">
      <c r="A1150" s="96" t="s">
        <v>6419</v>
      </c>
      <c r="B1150" s="96" t="s">
        <v>6419</v>
      </c>
      <c r="C1150" s="96" t="s">
        <v>2469</v>
      </c>
      <c r="D1150" s="96">
        <v>196</v>
      </c>
      <c r="E1150" s="96">
        <v>0.16580755</v>
      </c>
      <c r="F1150" s="96">
        <v>1.4658222999999999</v>
      </c>
      <c r="G1150" s="96">
        <v>5.1153459999999998E-2</v>
      </c>
      <c r="H1150" s="96">
        <v>0.20987077000000001</v>
      </c>
      <c r="I1150" s="96">
        <v>1</v>
      </c>
      <c r="J1150" s="96">
        <v>3759</v>
      </c>
      <c r="K1150" s="96" t="s">
        <v>2579</v>
      </c>
    </row>
    <row r="1151" spans="1:11" x14ac:dyDescent="0.25">
      <c r="A1151" s="96" t="s">
        <v>6420</v>
      </c>
      <c r="B1151" s="96" t="s">
        <v>6420</v>
      </c>
      <c r="C1151" s="96" t="s">
        <v>2469</v>
      </c>
      <c r="D1151" s="96">
        <v>197</v>
      </c>
      <c r="E1151" s="96">
        <v>0.16716597999999999</v>
      </c>
      <c r="F1151" s="96">
        <v>1.465665</v>
      </c>
      <c r="G1151" s="96">
        <v>5.5165496000000001E-2</v>
      </c>
      <c r="H1151" s="96">
        <v>0.20986299</v>
      </c>
      <c r="I1151" s="96">
        <v>1</v>
      </c>
      <c r="J1151" s="96">
        <v>3605</v>
      </c>
      <c r="K1151" s="96" t="s">
        <v>2713</v>
      </c>
    </row>
    <row r="1152" spans="1:11" x14ac:dyDescent="0.25">
      <c r="A1152" s="96" t="s">
        <v>6421</v>
      </c>
      <c r="B1152" s="96" t="s">
        <v>6421</v>
      </c>
      <c r="C1152" s="96" t="s">
        <v>2469</v>
      </c>
      <c r="D1152" s="96">
        <v>194</v>
      </c>
      <c r="E1152" s="96">
        <v>0.17081747999999999</v>
      </c>
      <c r="F1152" s="96">
        <v>1.4656534000000001</v>
      </c>
      <c r="G1152" s="96">
        <v>5.5668015000000001E-2</v>
      </c>
      <c r="H1152" s="96">
        <v>0.20969974999999999</v>
      </c>
      <c r="I1152" s="96">
        <v>1</v>
      </c>
      <c r="J1152" s="96">
        <v>6990</v>
      </c>
      <c r="K1152" s="96" t="s">
        <v>6422</v>
      </c>
    </row>
    <row r="1153" spans="1:11" x14ac:dyDescent="0.25">
      <c r="A1153" s="96" t="s">
        <v>6423</v>
      </c>
      <c r="B1153" s="96" t="s">
        <v>6423</v>
      </c>
      <c r="C1153" s="96" t="s">
        <v>2469</v>
      </c>
      <c r="D1153" s="96">
        <v>193</v>
      </c>
      <c r="E1153" s="96">
        <v>0.16517446999999999</v>
      </c>
      <c r="F1153" s="96">
        <v>1.4656187000000001</v>
      </c>
      <c r="G1153" s="96">
        <v>6.1616160000000003E-2</v>
      </c>
      <c r="H1153" s="96">
        <v>0.20955504</v>
      </c>
      <c r="I1153" s="96">
        <v>1</v>
      </c>
      <c r="J1153" s="96">
        <v>6058</v>
      </c>
      <c r="K1153" s="96" t="s">
        <v>5511</v>
      </c>
    </row>
    <row r="1154" spans="1:11" x14ac:dyDescent="0.25">
      <c r="A1154" s="96" t="s">
        <v>6424</v>
      </c>
      <c r="B1154" s="96" t="s">
        <v>6424</v>
      </c>
      <c r="C1154" s="96" t="s">
        <v>2469</v>
      </c>
      <c r="D1154" s="96">
        <v>196</v>
      </c>
      <c r="E1154" s="96">
        <v>0.16889767</v>
      </c>
      <c r="F1154" s="96">
        <v>1.4654488999999999</v>
      </c>
      <c r="G1154" s="96">
        <v>6.3126249999999995E-2</v>
      </c>
      <c r="H1154" s="96">
        <v>0.20954220000000001</v>
      </c>
      <c r="I1154" s="96">
        <v>1</v>
      </c>
      <c r="J1154" s="96">
        <v>7021</v>
      </c>
      <c r="K1154" s="96" t="s">
        <v>5921</v>
      </c>
    </row>
    <row r="1155" spans="1:11" x14ac:dyDescent="0.25">
      <c r="A1155" s="96" t="s">
        <v>6425</v>
      </c>
      <c r="B1155" s="96" t="s">
        <v>6425</v>
      </c>
      <c r="C1155" s="96" t="s">
        <v>2469</v>
      </c>
      <c r="D1155" s="96">
        <v>192</v>
      </c>
      <c r="E1155" s="96">
        <v>0.16784772000000001</v>
      </c>
      <c r="F1155" s="96">
        <v>1.4654199000000001</v>
      </c>
      <c r="G1155" s="96">
        <v>5.3535353000000001E-2</v>
      </c>
      <c r="H1155" s="96">
        <v>0.20939529000000001</v>
      </c>
      <c r="I1155" s="96">
        <v>1</v>
      </c>
      <c r="J1155" s="96">
        <v>10304</v>
      </c>
      <c r="K1155" s="96" t="s">
        <v>6426</v>
      </c>
    </row>
    <row r="1156" spans="1:11" x14ac:dyDescent="0.25">
      <c r="A1156" s="96" t="s">
        <v>6427</v>
      </c>
      <c r="B1156" s="96" t="s">
        <v>6427</v>
      </c>
      <c r="C1156" s="96" t="s">
        <v>2469</v>
      </c>
      <c r="D1156" s="96">
        <v>193</v>
      </c>
      <c r="E1156" s="96">
        <v>0.16676667000000001</v>
      </c>
      <c r="F1156" s="96">
        <v>1.4647634</v>
      </c>
      <c r="G1156" s="96">
        <v>5.3266330000000001E-2</v>
      </c>
      <c r="H1156" s="96">
        <v>0.20998016999999999</v>
      </c>
      <c r="I1156" s="96">
        <v>1</v>
      </c>
      <c r="J1156" s="96">
        <v>9252</v>
      </c>
      <c r="K1156" s="96" t="s">
        <v>6255</v>
      </c>
    </row>
    <row r="1157" spans="1:11" x14ac:dyDescent="0.25">
      <c r="A1157" s="96" t="s">
        <v>6428</v>
      </c>
      <c r="B1157" s="96" t="s">
        <v>6428</v>
      </c>
      <c r="C1157" s="96" t="s">
        <v>2469</v>
      </c>
      <c r="D1157" s="96">
        <v>191</v>
      </c>
      <c r="E1157" s="96">
        <v>0.16968520000000001</v>
      </c>
      <c r="F1157" s="96">
        <v>1.4647546</v>
      </c>
      <c r="G1157" s="96">
        <v>5.4325957000000001E-2</v>
      </c>
      <c r="H1157" s="96">
        <v>0.2098062</v>
      </c>
      <c r="I1157" s="96">
        <v>1</v>
      </c>
      <c r="J1157" s="96">
        <v>11769</v>
      </c>
      <c r="K1157" s="96" t="s">
        <v>6429</v>
      </c>
    </row>
    <row r="1158" spans="1:11" x14ac:dyDescent="0.25">
      <c r="A1158" s="96" t="s">
        <v>6430</v>
      </c>
      <c r="B1158" s="96" t="s">
        <v>6430</v>
      </c>
      <c r="C1158" s="96" t="s">
        <v>2469</v>
      </c>
      <c r="D1158" s="96">
        <v>194</v>
      </c>
      <c r="E1158" s="96">
        <v>0.16712472</v>
      </c>
      <c r="F1158" s="96">
        <v>1.4644781</v>
      </c>
      <c r="G1158" s="96">
        <v>5.6056056E-2</v>
      </c>
      <c r="H1158" s="96">
        <v>0.20996691000000001</v>
      </c>
      <c r="I1158" s="96">
        <v>1</v>
      </c>
      <c r="J1158" s="96">
        <v>5754</v>
      </c>
      <c r="K1158" s="96" t="s">
        <v>5830</v>
      </c>
    </row>
    <row r="1159" spans="1:11" x14ac:dyDescent="0.25">
      <c r="A1159" s="96" t="s">
        <v>2714</v>
      </c>
      <c r="B1159" s="96" t="s">
        <v>2714</v>
      </c>
      <c r="C1159" s="96" t="s">
        <v>2469</v>
      </c>
      <c r="D1159" s="96">
        <v>22</v>
      </c>
      <c r="E1159" s="96">
        <v>0.32015523000000001</v>
      </c>
      <c r="F1159" s="96">
        <v>1.4637544</v>
      </c>
      <c r="G1159" s="96">
        <v>9.3908630000000007E-2</v>
      </c>
      <c r="H1159" s="96">
        <v>0.21061492000000001</v>
      </c>
      <c r="I1159" s="96">
        <v>1</v>
      </c>
      <c r="J1159" s="96">
        <v>9344</v>
      </c>
      <c r="K1159" s="96" t="s">
        <v>6431</v>
      </c>
    </row>
    <row r="1160" spans="1:11" x14ac:dyDescent="0.25">
      <c r="A1160" s="96" t="s">
        <v>6432</v>
      </c>
      <c r="B1160" s="96" t="s">
        <v>6432</v>
      </c>
      <c r="C1160" s="96" t="s">
        <v>2469</v>
      </c>
      <c r="D1160" s="96">
        <v>195</v>
      </c>
      <c r="E1160" s="96">
        <v>0.1647409</v>
      </c>
      <c r="F1160" s="96">
        <v>1.4632474</v>
      </c>
      <c r="G1160" s="96">
        <v>5.4162487000000002E-2</v>
      </c>
      <c r="H1160" s="96">
        <v>0.21100163</v>
      </c>
      <c r="I1160" s="96">
        <v>1</v>
      </c>
      <c r="J1160" s="96">
        <v>9191</v>
      </c>
      <c r="K1160" s="96" t="s">
        <v>6433</v>
      </c>
    </row>
    <row r="1161" spans="1:11" x14ac:dyDescent="0.25">
      <c r="A1161" s="96" t="s">
        <v>6434</v>
      </c>
      <c r="B1161" s="96" t="s">
        <v>6434</v>
      </c>
      <c r="C1161" s="96" t="s">
        <v>2469</v>
      </c>
      <c r="D1161" s="96">
        <v>57</v>
      </c>
      <c r="E1161" s="96">
        <v>0.22809955000000001</v>
      </c>
      <c r="F1161" s="96">
        <v>1.4624518</v>
      </c>
      <c r="G1161" s="96">
        <v>9.3174430000000003E-2</v>
      </c>
      <c r="H1161" s="96">
        <v>0.21177045999999999</v>
      </c>
      <c r="I1161" s="96">
        <v>1</v>
      </c>
      <c r="J1161" s="96">
        <v>11764</v>
      </c>
      <c r="K1161" s="96" t="s">
        <v>6435</v>
      </c>
    </row>
    <row r="1162" spans="1:11" x14ac:dyDescent="0.25">
      <c r="A1162" s="96" t="s">
        <v>6436</v>
      </c>
      <c r="B1162" s="96" t="s">
        <v>6436</v>
      </c>
      <c r="C1162" s="96" t="s">
        <v>2469</v>
      </c>
      <c r="D1162" s="96">
        <v>37</v>
      </c>
      <c r="E1162" s="96">
        <v>0.26045616999999999</v>
      </c>
      <c r="F1162" s="96">
        <v>1.4623914</v>
      </c>
      <c r="G1162" s="96">
        <v>7.3779800000000006E-2</v>
      </c>
      <c r="H1162" s="96">
        <v>0.21165632000000001</v>
      </c>
      <c r="I1162" s="96">
        <v>1</v>
      </c>
      <c r="J1162" s="96">
        <v>5340</v>
      </c>
      <c r="K1162" s="96" t="s">
        <v>2547</v>
      </c>
    </row>
    <row r="1163" spans="1:11" x14ac:dyDescent="0.25">
      <c r="A1163" s="96" t="s">
        <v>6437</v>
      </c>
      <c r="B1163" s="96" t="s">
        <v>6437</v>
      </c>
      <c r="C1163" s="96" t="s">
        <v>2469</v>
      </c>
      <c r="D1163" s="96">
        <v>29</v>
      </c>
      <c r="E1163" s="96">
        <v>0.27936689999999997</v>
      </c>
      <c r="F1163" s="96">
        <v>1.4623835000000001</v>
      </c>
      <c r="G1163" s="96">
        <v>9.4951919999999995E-2</v>
      </c>
      <c r="H1163" s="96">
        <v>0.21148349999999999</v>
      </c>
      <c r="I1163" s="96">
        <v>1</v>
      </c>
      <c r="J1163" s="96">
        <v>5971</v>
      </c>
      <c r="K1163" s="96" t="s">
        <v>6438</v>
      </c>
    </row>
    <row r="1164" spans="1:11" x14ac:dyDescent="0.25">
      <c r="A1164" s="96" t="s">
        <v>6439</v>
      </c>
      <c r="B1164" s="96" t="s">
        <v>6439</v>
      </c>
      <c r="C1164" s="96" t="s">
        <v>2469</v>
      </c>
      <c r="D1164" s="96">
        <v>193</v>
      </c>
      <c r="E1164" s="96">
        <v>0.1649573</v>
      </c>
      <c r="F1164" s="96">
        <v>1.462215</v>
      </c>
      <c r="G1164" s="96">
        <v>4.5226130000000003E-2</v>
      </c>
      <c r="H1164" s="96">
        <v>0.21149933000000001</v>
      </c>
      <c r="I1164" s="96">
        <v>1</v>
      </c>
      <c r="J1164" s="96">
        <v>10346</v>
      </c>
      <c r="K1164" s="96" t="s">
        <v>6440</v>
      </c>
    </row>
    <row r="1165" spans="1:11" x14ac:dyDescent="0.25">
      <c r="A1165" s="96" t="s">
        <v>6441</v>
      </c>
      <c r="B1165" s="96" t="s">
        <v>6441</v>
      </c>
      <c r="C1165" s="96" t="s">
        <v>2469</v>
      </c>
      <c r="D1165" s="96">
        <v>83</v>
      </c>
      <c r="E1165" s="96">
        <v>0.20032950999999999</v>
      </c>
      <c r="F1165" s="96">
        <v>1.4621651</v>
      </c>
      <c r="G1165" s="96">
        <v>9.1675444999999994E-2</v>
      </c>
      <c r="H1165" s="96">
        <v>0.21137613</v>
      </c>
      <c r="I1165" s="96">
        <v>1</v>
      </c>
      <c r="J1165" s="96">
        <v>5986</v>
      </c>
      <c r="K1165" s="96" t="s">
        <v>5476</v>
      </c>
    </row>
    <row r="1166" spans="1:11" x14ac:dyDescent="0.25">
      <c r="A1166" s="96" t="s">
        <v>6442</v>
      </c>
      <c r="B1166" s="96" t="s">
        <v>6442</v>
      </c>
      <c r="C1166" s="96" t="s">
        <v>2469</v>
      </c>
      <c r="D1166" s="96">
        <v>166</v>
      </c>
      <c r="E1166" s="96">
        <v>0.17101589</v>
      </c>
      <c r="F1166" s="96">
        <v>1.4619850000000001</v>
      </c>
      <c r="G1166" s="96">
        <v>6.7472309999999994E-2</v>
      </c>
      <c r="H1166" s="96">
        <v>0.21141514</v>
      </c>
      <c r="I1166" s="96">
        <v>1</v>
      </c>
      <c r="J1166" s="96">
        <v>10642</v>
      </c>
      <c r="K1166" s="96" t="s">
        <v>6443</v>
      </c>
    </row>
    <row r="1167" spans="1:11" x14ac:dyDescent="0.25">
      <c r="A1167" s="96" t="s">
        <v>6444</v>
      </c>
      <c r="B1167" s="96" t="s">
        <v>6444</v>
      </c>
      <c r="C1167" s="96" t="s">
        <v>2469</v>
      </c>
      <c r="D1167" s="96">
        <v>192</v>
      </c>
      <c r="E1167" s="96">
        <v>0.16753107</v>
      </c>
      <c r="F1167" s="96">
        <v>1.4619122</v>
      </c>
      <c r="G1167" s="96">
        <v>5.9236946999999998E-2</v>
      </c>
      <c r="H1167" s="96">
        <v>0.21131799000000001</v>
      </c>
      <c r="I1167" s="96">
        <v>1</v>
      </c>
      <c r="J1167" s="96">
        <v>9556</v>
      </c>
      <c r="K1167" s="96" t="s">
        <v>6170</v>
      </c>
    </row>
    <row r="1168" spans="1:11" x14ac:dyDescent="0.25">
      <c r="A1168" s="96" t="s">
        <v>6445</v>
      </c>
      <c r="B1168" s="96" t="s">
        <v>6445</v>
      </c>
      <c r="C1168" s="96" t="s">
        <v>2469</v>
      </c>
      <c r="D1168" s="96">
        <v>197</v>
      </c>
      <c r="E1168" s="96">
        <v>0.16375323999999999</v>
      </c>
      <c r="F1168" s="96">
        <v>1.4612868000000001</v>
      </c>
      <c r="G1168" s="96">
        <v>5.9236946999999998E-2</v>
      </c>
      <c r="H1168" s="96">
        <v>0.21188481000000001</v>
      </c>
      <c r="I1168" s="96">
        <v>1</v>
      </c>
      <c r="J1168" s="96">
        <v>7033</v>
      </c>
      <c r="K1168" s="96" t="s">
        <v>5472</v>
      </c>
    </row>
    <row r="1169" spans="1:11" x14ac:dyDescent="0.25">
      <c r="A1169" s="96" t="s">
        <v>6446</v>
      </c>
      <c r="B1169" s="96" t="s">
        <v>6446</v>
      </c>
      <c r="C1169" s="96" t="s">
        <v>2469</v>
      </c>
      <c r="D1169" s="96">
        <v>71</v>
      </c>
      <c r="E1169" s="96">
        <v>0.21208564999999999</v>
      </c>
      <c r="F1169" s="96">
        <v>1.4611858</v>
      </c>
      <c r="G1169" s="96">
        <v>8.0765139999999999E-2</v>
      </c>
      <c r="H1169" s="96">
        <v>0.21182709999999999</v>
      </c>
      <c r="I1169" s="96">
        <v>1</v>
      </c>
      <c r="J1169" s="96">
        <v>3235</v>
      </c>
      <c r="K1169" s="96" t="s">
        <v>2715</v>
      </c>
    </row>
    <row r="1170" spans="1:11" x14ac:dyDescent="0.25">
      <c r="A1170" s="96" t="s">
        <v>6447</v>
      </c>
      <c r="B1170" s="96" t="s">
        <v>6447</v>
      </c>
      <c r="C1170" s="96" t="s">
        <v>2469</v>
      </c>
      <c r="D1170" s="96">
        <v>192</v>
      </c>
      <c r="E1170" s="96">
        <v>0.16652122</v>
      </c>
      <c r="F1170" s="96">
        <v>1.461098</v>
      </c>
      <c r="G1170" s="96">
        <v>6.3316579999999997E-2</v>
      </c>
      <c r="H1170" s="96">
        <v>0.21174973</v>
      </c>
      <c r="I1170" s="96">
        <v>1</v>
      </c>
      <c r="J1170" s="96">
        <v>10859</v>
      </c>
      <c r="K1170" s="96" t="s">
        <v>6448</v>
      </c>
    </row>
    <row r="1171" spans="1:11" x14ac:dyDescent="0.25">
      <c r="A1171" s="96" t="s">
        <v>6449</v>
      </c>
      <c r="B1171" s="96" t="s">
        <v>6449</v>
      </c>
      <c r="C1171" s="96" t="s">
        <v>2469</v>
      </c>
      <c r="D1171" s="96">
        <v>187</v>
      </c>
      <c r="E1171" s="96">
        <v>0.16659899</v>
      </c>
      <c r="F1171" s="96">
        <v>1.4607399000000001</v>
      </c>
      <c r="G1171" s="96">
        <v>5.331992E-2</v>
      </c>
      <c r="H1171" s="96">
        <v>0.21197668</v>
      </c>
      <c r="I1171" s="96">
        <v>1</v>
      </c>
      <c r="J1171" s="96">
        <v>12256</v>
      </c>
      <c r="K1171" s="96" t="s">
        <v>6450</v>
      </c>
    </row>
    <row r="1172" spans="1:11" x14ac:dyDescent="0.25">
      <c r="A1172" s="96" t="s">
        <v>6451</v>
      </c>
      <c r="B1172" s="96" t="s">
        <v>6451</v>
      </c>
      <c r="C1172" s="96" t="s">
        <v>2469</v>
      </c>
      <c r="D1172" s="96">
        <v>191</v>
      </c>
      <c r="E1172" s="96">
        <v>0.16808102999999999</v>
      </c>
      <c r="F1172" s="96">
        <v>1.4606819</v>
      </c>
      <c r="G1172" s="96">
        <v>5.7228914999999998E-2</v>
      </c>
      <c r="H1172" s="96">
        <v>0.21187094000000001</v>
      </c>
      <c r="I1172" s="96">
        <v>1</v>
      </c>
      <c r="J1172" s="96">
        <v>5447</v>
      </c>
      <c r="K1172" s="96" t="s">
        <v>5075</v>
      </c>
    </row>
    <row r="1173" spans="1:11" x14ac:dyDescent="0.25">
      <c r="A1173" s="96" t="s">
        <v>6452</v>
      </c>
      <c r="B1173" s="96" t="s">
        <v>6452</v>
      </c>
      <c r="C1173" s="96" t="s">
        <v>2469</v>
      </c>
      <c r="D1173" s="96">
        <v>196</v>
      </c>
      <c r="E1173" s="96">
        <v>0.16607152999999999</v>
      </c>
      <c r="F1173" s="96">
        <v>1.4603854000000001</v>
      </c>
      <c r="G1173" s="96">
        <v>5.3266330000000001E-2</v>
      </c>
      <c r="H1173" s="96">
        <v>0.21201394000000001</v>
      </c>
      <c r="I1173" s="96">
        <v>1</v>
      </c>
      <c r="J1173" s="96">
        <v>10551</v>
      </c>
      <c r="K1173" s="96" t="s">
        <v>6453</v>
      </c>
    </row>
    <row r="1174" spans="1:11" x14ac:dyDescent="0.25">
      <c r="A1174" s="96" t="s">
        <v>6454</v>
      </c>
      <c r="B1174" s="96" t="s">
        <v>6454</v>
      </c>
      <c r="C1174" s="96" t="s">
        <v>2469</v>
      </c>
      <c r="D1174" s="96">
        <v>191</v>
      </c>
      <c r="E1174" s="96">
        <v>0.16591743</v>
      </c>
      <c r="F1174" s="96">
        <v>1.4601624</v>
      </c>
      <c r="G1174" s="96">
        <v>5.6224900000000001E-2</v>
      </c>
      <c r="H1174" s="96">
        <v>0.21209179</v>
      </c>
      <c r="I1174" s="96">
        <v>1</v>
      </c>
      <c r="J1174" s="96">
        <v>9434</v>
      </c>
      <c r="K1174" s="96" t="s">
        <v>6170</v>
      </c>
    </row>
    <row r="1175" spans="1:11" x14ac:dyDescent="0.25">
      <c r="A1175" s="96" t="s">
        <v>6455</v>
      </c>
      <c r="B1175" s="96" t="s">
        <v>6455</v>
      </c>
      <c r="C1175" s="96" t="s">
        <v>2469</v>
      </c>
      <c r="D1175" s="96">
        <v>194</v>
      </c>
      <c r="E1175" s="96">
        <v>0.16574759999999999</v>
      </c>
      <c r="F1175" s="96">
        <v>1.4598769</v>
      </c>
      <c r="G1175" s="96">
        <v>3.313253E-2</v>
      </c>
      <c r="H1175" s="96">
        <v>0.21223786</v>
      </c>
      <c r="I1175" s="96">
        <v>1</v>
      </c>
      <c r="J1175" s="96">
        <v>10338</v>
      </c>
      <c r="K1175" s="96" t="s">
        <v>6456</v>
      </c>
    </row>
    <row r="1176" spans="1:11" x14ac:dyDescent="0.25">
      <c r="A1176" s="96" t="s">
        <v>6457</v>
      </c>
      <c r="B1176" s="96" t="s">
        <v>6457</v>
      </c>
      <c r="C1176" s="96" t="s">
        <v>2469</v>
      </c>
      <c r="D1176" s="96">
        <v>179</v>
      </c>
      <c r="E1176" s="96">
        <v>0.1650865</v>
      </c>
      <c r="F1176" s="96">
        <v>1.4595914000000001</v>
      </c>
      <c r="G1176" s="96">
        <v>6.0240965E-2</v>
      </c>
      <c r="H1176" s="96">
        <v>0.21239968000000001</v>
      </c>
      <c r="I1176" s="96">
        <v>1</v>
      </c>
      <c r="J1176" s="96">
        <v>6853</v>
      </c>
      <c r="K1176" s="96" t="s">
        <v>6141</v>
      </c>
    </row>
    <row r="1177" spans="1:11" x14ac:dyDescent="0.25">
      <c r="A1177" s="96" t="s">
        <v>2716</v>
      </c>
      <c r="B1177" s="96" t="s">
        <v>2716</v>
      </c>
      <c r="C1177" s="96" t="s">
        <v>2469</v>
      </c>
      <c r="D1177" s="96">
        <v>54</v>
      </c>
      <c r="E1177" s="96">
        <v>0.2288956</v>
      </c>
      <c r="F1177" s="96">
        <v>1.4586309</v>
      </c>
      <c r="G1177" s="96">
        <v>9.801762E-2</v>
      </c>
      <c r="H1177" s="96">
        <v>0.21338673999999999</v>
      </c>
      <c r="I1177" s="96">
        <v>1</v>
      </c>
      <c r="J1177" s="96">
        <v>5923</v>
      </c>
      <c r="K1177" s="96" t="s">
        <v>6458</v>
      </c>
    </row>
    <row r="1178" spans="1:11" x14ac:dyDescent="0.25">
      <c r="A1178" s="96" t="s">
        <v>6459</v>
      </c>
      <c r="B1178" s="96" t="s">
        <v>6459</v>
      </c>
      <c r="C1178" s="96" t="s">
        <v>2469</v>
      </c>
      <c r="D1178" s="96">
        <v>190</v>
      </c>
      <c r="E1178" s="96">
        <v>0.16590479999999999</v>
      </c>
      <c r="F1178" s="96">
        <v>1.45844</v>
      </c>
      <c r="G1178" s="96">
        <v>5.8526740000000001E-2</v>
      </c>
      <c r="H1178" s="96">
        <v>0.2134288</v>
      </c>
      <c r="I1178" s="96">
        <v>1</v>
      </c>
      <c r="J1178" s="96">
        <v>6410</v>
      </c>
      <c r="K1178" s="96" t="s">
        <v>6460</v>
      </c>
    </row>
    <row r="1179" spans="1:11" x14ac:dyDescent="0.25">
      <c r="A1179" s="96" t="s">
        <v>6461</v>
      </c>
      <c r="B1179" s="96" t="s">
        <v>6461</v>
      </c>
      <c r="C1179" s="96" t="s">
        <v>2469</v>
      </c>
      <c r="D1179" s="96">
        <v>193</v>
      </c>
      <c r="E1179" s="96">
        <v>0.16515279999999999</v>
      </c>
      <c r="F1179" s="96">
        <v>1.4583925</v>
      </c>
      <c r="G1179" s="96">
        <v>5.5220882999999998E-2</v>
      </c>
      <c r="H1179" s="96">
        <v>0.21329867999999999</v>
      </c>
      <c r="I1179" s="96">
        <v>1</v>
      </c>
      <c r="J1179" s="96">
        <v>8339</v>
      </c>
      <c r="K1179" s="96" t="s">
        <v>6304</v>
      </c>
    </row>
    <row r="1180" spans="1:11" x14ac:dyDescent="0.25">
      <c r="A1180" s="96" t="s">
        <v>6462</v>
      </c>
      <c r="B1180" s="96" t="s">
        <v>6462</v>
      </c>
      <c r="C1180" s="96" t="s">
        <v>2469</v>
      </c>
      <c r="D1180" s="96">
        <v>189</v>
      </c>
      <c r="E1180" s="96">
        <v>0.16764680000000001</v>
      </c>
      <c r="F1180" s="96">
        <v>1.4582655</v>
      </c>
      <c r="G1180" s="96">
        <v>5.331992E-2</v>
      </c>
      <c r="H1180" s="96">
        <v>0.21326846999999999</v>
      </c>
      <c r="I1180" s="96">
        <v>1</v>
      </c>
      <c r="J1180" s="96">
        <v>4875</v>
      </c>
      <c r="K1180" s="96" t="s">
        <v>2560</v>
      </c>
    </row>
    <row r="1181" spans="1:11" x14ac:dyDescent="0.25">
      <c r="A1181" s="96" t="s">
        <v>6463</v>
      </c>
      <c r="B1181" s="96" t="s">
        <v>6463</v>
      </c>
      <c r="C1181" s="96" t="s">
        <v>2469</v>
      </c>
      <c r="D1181" s="96">
        <v>290</v>
      </c>
      <c r="E1181" s="96">
        <v>0.15560526999999999</v>
      </c>
      <c r="F1181" s="96">
        <v>1.4579363000000001</v>
      </c>
      <c r="G1181" s="96">
        <v>2.9029027999999998E-2</v>
      </c>
      <c r="H1181" s="96">
        <v>0.21345311</v>
      </c>
      <c r="I1181" s="96">
        <v>1</v>
      </c>
      <c r="J1181" s="96">
        <v>6359</v>
      </c>
      <c r="K1181" s="96" t="s">
        <v>6121</v>
      </c>
    </row>
    <row r="1182" spans="1:11" x14ac:dyDescent="0.25">
      <c r="A1182" s="96" t="s">
        <v>6464</v>
      </c>
      <c r="B1182" s="96" t="s">
        <v>6464</v>
      </c>
      <c r="C1182" s="96" t="s">
        <v>2469</v>
      </c>
      <c r="D1182" s="96">
        <v>152</v>
      </c>
      <c r="E1182" s="96">
        <v>0.17592187000000001</v>
      </c>
      <c r="F1182" s="96">
        <v>1.4572723000000001</v>
      </c>
      <c r="G1182" s="96">
        <v>5.8763931999999998E-2</v>
      </c>
      <c r="H1182" s="96">
        <v>0.21405210999999999</v>
      </c>
      <c r="I1182" s="96">
        <v>1</v>
      </c>
      <c r="J1182" s="96">
        <v>8666</v>
      </c>
      <c r="K1182" s="96" t="s">
        <v>5797</v>
      </c>
    </row>
    <row r="1183" spans="1:11" x14ac:dyDescent="0.25">
      <c r="A1183" s="96" t="s">
        <v>6465</v>
      </c>
      <c r="B1183" s="96" t="s">
        <v>6465</v>
      </c>
      <c r="C1183" s="96" t="s">
        <v>2469</v>
      </c>
      <c r="D1183" s="96">
        <v>196</v>
      </c>
      <c r="E1183" s="96">
        <v>0.16540969999999999</v>
      </c>
      <c r="F1183" s="96">
        <v>1.4571651999999999</v>
      </c>
      <c r="G1183" s="96">
        <v>6.0422959999999998E-2</v>
      </c>
      <c r="H1183" s="96">
        <v>0.21400093000000001</v>
      </c>
      <c r="I1183" s="96">
        <v>1</v>
      </c>
      <c r="J1183" s="96">
        <v>4931</v>
      </c>
      <c r="K1183" s="96" t="s">
        <v>6466</v>
      </c>
    </row>
    <row r="1184" spans="1:11" x14ac:dyDescent="0.25">
      <c r="A1184" s="96" t="s">
        <v>6467</v>
      </c>
      <c r="B1184" s="96" t="s">
        <v>6467</v>
      </c>
      <c r="C1184" s="96" t="s">
        <v>2469</v>
      </c>
      <c r="D1184" s="96">
        <v>193</v>
      </c>
      <c r="E1184" s="96">
        <v>0.16830294000000001</v>
      </c>
      <c r="F1184" s="96">
        <v>1.4569536000000001</v>
      </c>
      <c r="G1184" s="96">
        <v>4.7236180000000003E-2</v>
      </c>
      <c r="H1184" s="96">
        <v>0.21405676000000001</v>
      </c>
      <c r="I1184" s="96">
        <v>1</v>
      </c>
      <c r="J1184" s="96">
        <v>4252</v>
      </c>
      <c r="K1184" s="96" t="s">
        <v>2717</v>
      </c>
    </row>
    <row r="1185" spans="1:11" x14ac:dyDescent="0.25">
      <c r="A1185" s="96" t="s">
        <v>6468</v>
      </c>
      <c r="B1185" s="96" t="s">
        <v>6468</v>
      </c>
      <c r="C1185" s="96" t="s">
        <v>2469</v>
      </c>
      <c r="D1185" s="96">
        <v>197</v>
      </c>
      <c r="E1185" s="96">
        <v>0.16474077000000001</v>
      </c>
      <c r="F1185" s="96">
        <v>1.4566304999999999</v>
      </c>
      <c r="G1185" s="96">
        <v>5.1204819999999998E-2</v>
      </c>
      <c r="H1185" s="96">
        <v>0.21426961</v>
      </c>
      <c r="I1185" s="96">
        <v>1</v>
      </c>
      <c r="J1185" s="96">
        <v>4025</v>
      </c>
      <c r="K1185" s="96" t="s">
        <v>2678</v>
      </c>
    </row>
    <row r="1186" spans="1:11" x14ac:dyDescent="0.25">
      <c r="A1186" s="96" t="s">
        <v>6469</v>
      </c>
      <c r="B1186" s="96" t="s">
        <v>6469</v>
      </c>
      <c r="C1186" s="96" t="s">
        <v>2469</v>
      </c>
      <c r="D1186" s="96">
        <v>193</v>
      </c>
      <c r="E1186" s="96">
        <v>0.16619490000000001</v>
      </c>
      <c r="F1186" s="96">
        <v>1.456291</v>
      </c>
      <c r="G1186" s="96">
        <v>4.6370969999999997E-2</v>
      </c>
      <c r="H1186" s="96">
        <v>0.21449287</v>
      </c>
      <c r="I1186" s="96">
        <v>1</v>
      </c>
      <c r="J1186" s="96">
        <v>2313</v>
      </c>
      <c r="K1186" s="96" t="s">
        <v>2709</v>
      </c>
    </row>
    <row r="1187" spans="1:11" x14ac:dyDescent="0.25">
      <c r="A1187" s="96" t="s">
        <v>6470</v>
      </c>
      <c r="B1187" s="96" t="s">
        <v>6470</v>
      </c>
      <c r="C1187" s="96" t="s">
        <v>2469</v>
      </c>
      <c r="D1187" s="96">
        <v>193</v>
      </c>
      <c r="E1187" s="96">
        <v>0.16720544000000001</v>
      </c>
      <c r="F1187" s="96">
        <v>1.4552522000000001</v>
      </c>
      <c r="G1187" s="96">
        <v>5.5220882999999998E-2</v>
      </c>
      <c r="H1187" s="96">
        <v>0.21555020999999999</v>
      </c>
      <c r="I1187" s="96">
        <v>1</v>
      </c>
      <c r="J1187" s="96">
        <v>1298</v>
      </c>
      <c r="K1187" s="96" t="s">
        <v>6471</v>
      </c>
    </row>
    <row r="1188" spans="1:11" x14ac:dyDescent="0.25">
      <c r="A1188" s="96" t="s">
        <v>6472</v>
      </c>
      <c r="B1188" s="96" t="s">
        <v>6472</v>
      </c>
      <c r="C1188" s="96" t="s">
        <v>2469</v>
      </c>
      <c r="D1188" s="96">
        <v>195</v>
      </c>
      <c r="E1188" s="96">
        <v>0.16654738999999999</v>
      </c>
      <c r="F1188" s="96">
        <v>1.4550778</v>
      </c>
      <c r="G1188" s="96">
        <v>5.6338026999999999E-2</v>
      </c>
      <c r="H1188" s="96">
        <v>0.21556665</v>
      </c>
      <c r="I1188" s="96">
        <v>1</v>
      </c>
      <c r="J1188" s="96">
        <v>10125</v>
      </c>
      <c r="K1188" s="96" t="s">
        <v>6473</v>
      </c>
    </row>
    <row r="1189" spans="1:11" x14ac:dyDescent="0.25">
      <c r="A1189" s="96" t="s">
        <v>6474</v>
      </c>
      <c r="B1189" s="96" t="s">
        <v>6474</v>
      </c>
      <c r="C1189" s="96" t="s">
        <v>2469</v>
      </c>
      <c r="D1189" s="96">
        <v>69</v>
      </c>
      <c r="E1189" s="96">
        <v>0.21596768</v>
      </c>
      <c r="F1189" s="96">
        <v>1.4549289999999999</v>
      </c>
      <c r="G1189" s="96">
        <v>7.8389829999999994E-2</v>
      </c>
      <c r="H1189" s="96">
        <v>0.21557541</v>
      </c>
      <c r="I1189" s="96">
        <v>1</v>
      </c>
      <c r="J1189" s="96">
        <v>5930</v>
      </c>
      <c r="K1189" s="96" t="s">
        <v>6028</v>
      </c>
    </row>
    <row r="1190" spans="1:11" x14ac:dyDescent="0.25">
      <c r="A1190" s="96" t="s">
        <v>6475</v>
      </c>
      <c r="B1190" s="96" t="s">
        <v>6475</v>
      </c>
      <c r="C1190" s="96" t="s">
        <v>2469</v>
      </c>
      <c r="D1190" s="96">
        <v>192</v>
      </c>
      <c r="E1190" s="96">
        <v>0.16680155999999999</v>
      </c>
      <c r="F1190" s="96">
        <v>1.4545945</v>
      </c>
      <c r="G1190" s="96">
        <v>5.6224900000000001E-2</v>
      </c>
      <c r="H1190" s="96">
        <v>0.21575828</v>
      </c>
      <c r="I1190" s="96">
        <v>1</v>
      </c>
      <c r="J1190" s="96">
        <v>4346</v>
      </c>
      <c r="K1190" s="96" t="s">
        <v>6476</v>
      </c>
    </row>
    <row r="1191" spans="1:11" x14ac:dyDescent="0.25">
      <c r="A1191" s="96" t="s">
        <v>6477</v>
      </c>
      <c r="B1191" s="96" t="s">
        <v>6477</v>
      </c>
      <c r="C1191" s="96" t="s">
        <v>2469</v>
      </c>
      <c r="D1191" s="96">
        <v>191</v>
      </c>
      <c r="E1191" s="96">
        <v>0.16810219000000001</v>
      </c>
      <c r="F1191" s="96">
        <v>1.4543024</v>
      </c>
      <c r="G1191" s="96">
        <v>5.7228914999999998E-2</v>
      </c>
      <c r="H1191" s="96">
        <v>0.21589747000000001</v>
      </c>
      <c r="I1191" s="96">
        <v>1</v>
      </c>
      <c r="J1191" s="96">
        <v>4925</v>
      </c>
      <c r="K1191" s="96" t="s">
        <v>4936</v>
      </c>
    </row>
    <row r="1192" spans="1:11" x14ac:dyDescent="0.25">
      <c r="A1192" s="96" t="s">
        <v>6478</v>
      </c>
      <c r="B1192" s="96" t="s">
        <v>6478</v>
      </c>
      <c r="C1192" s="96" t="s">
        <v>2469</v>
      </c>
      <c r="D1192" s="96">
        <v>191</v>
      </c>
      <c r="E1192" s="96">
        <v>0.16454436</v>
      </c>
      <c r="F1192" s="96">
        <v>1.4540803</v>
      </c>
      <c r="G1192" s="96">
        <v>6.1491935999999997E-2</v>
      </c>
      <c r="H1192" s="96">
        <v>0.21597171000000001</v>
      </c>
      <c r="I1192" s="96">
        <v>1</v>
      </c>
      <c r="J1192" s="96">
        <v>7796</v>
      </c>
      <c r="K1192" s="96" t="s">
        <v>5361</v>
      </c>
    </row>
    <row r="1193" spans="1:11" x14ac:dyDescent="0.25">
      <c r="A1193" s="96" t="s">
        <v>6479</v>
      </c>
      <c r="B1193" s="96" t="s">
        <v>6479</v>
      </c>
      <c r="C1193" s="96" t="s">
        <v>2469</v>
      </c>
      <c r="D1193" s="96">
        <v>198</v>
      </c>
      <c r="E1193" s="96">
        <v>0.16531385000000001</v>
      </c>
      <c r="F1193" s="96">
        <v>1.4537013999999999</v>
      </c>
      <c r="G1193" s="96">
        <v>3.6072145999999999E-2</v>
      </c>
      <c r="H1193" s="96">
        <v>0.21623358000000001</v>
      </c>
      <c r="I1193" s="96">
        <v>1</v>
      </c>
      <c r="J1193" s="96">
        <v>8508</v>
      </c>
      <c r="K1193" s="96" t="s">
        <v>6377</v>
      </c>
    </row>
    <row r="1194" spans="1:11" x14ac:dyDescent="0.25">
      <c r="A1194" s="96" t="s">
        <v>6480</v>
      </c>
      <c r="B1194" s="96" t="s">
        <v>6480</v>
      </c>
      <c r="C1194" s="96" t="s">
        <v>2469</v>
      </c>
      <c r="D1194" s="96">
        <v>194</v>
      </c>
      <c r="E1194" s="96">
        <v>0.16346756000000001</v>
      </c>
      <c r="F1194" s="96">
        <v>1.4534868999999999</v>
      </c>
      <c r="G1194" s="96">
        <v>6.6465259999999998E-2</v>
      </c>
      <c r="H1194" s="96">
        <v>0.21629213999999999</v>
      </c>
      <c r="I1194" s="96">
        <v>1</v>
      </c>
      <c r="J1194" s="96">
        <v>4706</v>
      </c>
      <c r="K1194" s="96" t="s">
        <v>6481</v>
      </c>
    </row>
    <row r="1195" spans="1:11" x14ac:dyDescent="0.25">
      <c r="A1195" s="96" t="s">
        <v>6482</v>
      </c>
      <c r="B1195" s="96" t="s">
        <v>6482</v>
      </c>
      <c r="C1195" s="96" t="s">
        <v>2469</v>
      </c>
      <c r="D1195" s="96">
        <v>194</v>
      </c>
      <c r="E1195" s="96">
        <v>0.16634075000000001</v>
      </c>
      <c r="F1195" s="96">
        <v>1.4533771</v>
      </c>
      <c r="G1195" s="96">
        <v>6.4581230000000003E-2</v>
      </c>
      <c r="H1195" s="96">
        <v>0.21624465000000001</v>
      </c>
      <c r="I1195" s="96">
        <v>1</v>
      </c>
      <c r="J1195" s="96">
        <v>7955</v>
      </c>
      <c r="K1195" s="96" t="s">
        <v>6483</v>
      </c>
    </row>
    <row r="1196" spans="1:11" x14ac:dyDescent="0.25">
      <c r="A1196" s="96" t="s">
        <v>6484</v>
      </c>
      <c r="B1196" s="96" t="s">
        <v>6484</v>
      </c>
      <c r="C1196" s="96" t="s">
        <v>2469</v>
      </c>
      <c r="D1196" s="96">
        <v>38</v>
      </c>
      <c r="E1196" s="96">
        <v>0.25636335999999998</v>
      </c>
      <c r="F1196" s="96">
        <v>1.4533118</v>
      </c>
      <c r="G1196" s="96">
        <v>8.6146680000000003E-2</v>
      </c>
      <c r="H1196" s="96">
        <v>0.21613584</v>
      </c>
      <c r="I1196" s="96">
        <v>1</v>
      </c>
      <c r="J1196" s="96">
        <v>7731</v>
      </c>
      <c r="K1196" s="96" t="s">
        <v>6485</v>
      </c>
    </row>
    <row r="1197" spans="1:11" x14ac:dyDescent="0.25">
      <c r="A1197" s="96" t="s">
        <v>6486</v>
      </c>
      <c r="B1197" s="96" t="s">
        <v>6486</v>
      </c>
      <c r="C1197" s="96" t="s">
        <v>2469</v>
      </c>
      <c r="D1197" s="96">
        <v>126</v>
      </c>
      <c r="E1197" s="96">
        <v>0.18184337</v>
      </c>
      <c r="F1197" s="96">
        <v>1.452563</v>
      </c>
      <c r="G1197" s="96">
        <v>7.5050710000000007E-2</v>
      </c>
      <c r="H1197" s="96">
        <v>0.21687993</v>
      </c>
      <c r="I1197" s="96">
        <v>1</v>
      </c>
      <c r="J1197" s="96">
        <v>4481</v>
      </c>
      <c r="K1197" s="96" t="s">
        <v>5425</v>
      </c>
    </row>
    <row r="1198" spans="1:11" x14ac:dyDescent="0.25">
      <c r="A1198" s="96" t="s">
        <v>6487</v>
      </c>
      <c r="B1198" s="96" t="s">
        <v>6487</v>
      </c>
      <c r="C1198" s="96" t="s">
        <v>2469</v>
      </c>
      <c r="D1198" s="96">
        <v>232</v>
      </c>
      <c r="E1198" s="96">
        <v>0.16226631</v>
      </c>
      <c r="F1198" s="96">
        <v>1.4524957000000001</v>
      </c>
      <c r="G1198" s="96">
        <v>4.0080159999999997E-2</v>
      </c>
      <c r="H1198" s="96">
        <v>0.21678346000000001</v>
      </c>
      <c r="I1198" s="96">
        <v>1</v>
      </c>
      <c r="J1198" s="96">
        <v>4780</v>
      </c>
      <c r="K1198" s="96" t="s">
        <v>2560</v>
      </c>
    </row>
    <row r="1199" spans="1:11" x14ac:dyDescent="0.25">
      <c r="A1199" s="96" t="s">
        <v>6488</v>
      </c>
      <c r="B1199" s="96" t="s">
        <v>6488</v>
      </c>
      <c r="C1199" s="96" t="s">
        <v>2469</v>
      </c>
      <c r="D1199" s="96">
        <v>27</v>
      </c>
      <c r="E1199" s="96">
        <v>0.28706854999999998</v>
      </c>
      <c r="F1199" s="96">
        <v>1.4519242999999999</v>
      </c>
      <c r="G1199" s="96">
        <v>0.10705596000000001</v>
      </c>
      <c r="H1199" s="96">
        <v>0.21728518999999999</v>
      </c>
      <c r="I1199" s="96">
        <v>1</v>
      </c>
      <c r="J1199" s="96">
        <v>2822</v>
      </c>
      <c r="K1199" s="96" t="s">
        <v>5415</v>
      </c>
    </row>
    <row r="1200" spans="1:11" x14ac:dyDescent="0.25">
      <c r="A1200" s="96" t="s">
        <v>6489</v>
      </c>
      <c r="B1200" s="96" t="s">
        <v>6489</v>
      </c>
      <c r="C1200" s="96" t="s">
        <v>2469</v>
      </c>
      <c r="D1200" s="96">
        <v>16</v>
      </c>
      <c r="E1200" s="96">
        <v>0.35001472</v>
      </c>
      <c r="F1200" s="96">
        <v>1.4514389999999999</v>
      </c>
      <c r="G1200" s="96">
        <v>0.10225764</v>
      </c>
      <c r="H1200" s="96">
        <v>0.21765159000000001</v>
      </c>
      <c r="I1200" s="96">
        <v>1</v>
      </c>
      <c r="J1200" s="96">
        <v>788</v>
      </c>
      <c r="K1200" s="96" t="s">
        <v>6490</v>
      </c>
    </row>
    <row r="1201" spans="1:11" x14ac:dyDescent="0.25">
      <c r="A1201" s="96" t="s">
        <v>6491</v>
      </c>
      <c r="B1201" s="96" t="s">
        <v>6491</v>
      </c>
      <c r="C1201" s="96" t="s">
        <v>2469</v>
      </c>
      <c r="D1201" s="96">
        <v>22</v>
      </c>
      <c r="E1201" s="96">
        <v>0.31152891999999999</v>
      </c>
      <c r="F1201" s="96">
        <v>1.4513335000000001</v>
      </c>
      <c r="G1201" s="96">
        <v>9.4763089999999994E-2</v>
      </c>
      <c r="H1201" s="96">
        <v>0.21760143000000001</v>
      </c>
      <c r="I1201" s="96">
        <v>1</v>
      </c>
      <c r="J1201" s="96">
        <v>8746</v>
      </c>
      <c r="K1201" s="96" t="s">
        <v>6365</v>
      </c>
    </row>
    <row r="1202" spans="1:11" x14ac:dyDescent="0.25">
      <c r="A1202" s="96" t="s">
        <v>6492</v>
      </c>
      <c r="B1202" s="96" t="s">
        <v>6492</v>
      </c>
      <c r="C1202" s="96" t="s">
        <v>2469</v>
      </c>
      <c r="D1202" s="96">
        <v>192</v>
      </c>
      <c r="E1202" s="96">
        <v>0.16507685</v>
      </c>
      <c r="F1202" s="96">
        <v>1.4511936000000001</v>
      </c>
      <c r="G1202" s="96">
        <v>6.2311555999999997E-2</v>
      </c>
      <c r="H1202" s="96">
        <v>0.21759154</v>
      </c>
      <c r="I1202" s="96">
        <v>1</v>
      </c>
      <c r="J1202" s="96">
        <v>10343</v>
      </c>
      <c r="K1202" s="96" t="s">
        <v>6493</v>
      </c>
    </row>
    <row r="1203" spans="1:11" x14ac:dyDescent="0.25">
      <c r="A1203" s="96" t="s">
        <v>6494</v>
      </c>
      <c r="B1203" s="96" t="s">
        <v>6494</v>
      </c>
      <c r="C1203" s="96" t="s">
        <v>2469</v>
      </c>
      <c r="D1203" s="96">
        <v>187</v>
      </c>
      <c r="E1203" s="96">
        <v>0.16694945</v>
      </c>
      <c r="F1203" s="96">
        <v>1.4505047</v>
      </c>
      <c r="G1203" s="96">
        <v>5.5387712999999998E-2</v>
      </c>
      <c r="H1203" s="96">
        <v>0.2182637</v>
      </c>
      <c r="I1203" s="96">
        <v>1</v>
      </c>
      <c r="J1203" s="96">
        <v>8728</v>
      </c>
      <c r="K1203" s="96" t="s">
        <v>6495</v>
      </c>
    </row>
    <row r="1204" spans="1:11" x14ac:dyDescent="0.25">
      <c r="A1204" s="96" t="s">
        <v>6496</v>
      </c>
      <c r="B1204" s="96" t="s">
        <v>6496</v>
      </c>
      <c r="C1204" s="96" t="s">
        <v>2469</v>
      </c>
      <c r="D1204" s="96">
        <v>146</v>
      </c>
      <c r="E1204" s="96">
        <v>0.17459530000000001</v>
      </c>
      <c r="F1204" s="96">
        <v>1.4504286</v>
      </c>
      <c r="G1204" s="96">
        <v>7.0422540000000006E-2</v>
      </c>
      <c r="H1204" s="96">
        <v>0.21817826000000001</v>
      </c>
      <c r="I1204" s="96">
        <v>1</v>
      </c>
      <c r="J1204" s="96">
        <v>5974</v>
      </c>
      <c r="K1204" s="96" t="s">
        <v>6497</v>
      </c>
    </row>
    <row r="1205" spans="1:11" x14ac:dyDescent="0.25">
      <c r="A1205" s="96" t="s">
        <v>6498</v>
      </c>
      <c r="B1205" s="96" t="s">
        <v>6498</v>
      </c>
      <c r="C1205" s="96" t="s">
        <v>2469</v>
      </c>
      <c r="D1205" s="96">
        <v>26</v>
      </c>
      <c r="E1205" s="96">
        <v>0.29500599999999999</v>
      </c>
      <c r="F1205" s="96">
        <v>1.4504060999999999</v>
      </c>
      <c r="G1205" s="96">
        <v>9.8181820000000003E-2</v>
      </c>
      <c r="H1205" s="96">
        <v>0.21803446000000001</v>
      </c>
      <c r="I1205" s="96">
        <v>1</v>
      </c>
      <c r="J1205" s="96">
        <v>10965</v>
      </c>
      <c r="K1205" s="96" t="s">
        <v>6499</v>
      </c>
    </row>
    <row r="1206" spans="1:11" x14ac:dyDescent="0.25">
      <c r="A1206" s="96" t="s">
        <v>6500</v>
      </c>
      <c r="B1206" s="96" t="s">
        <v>6500</v>
      </c>
      <c r="C1206" s="96" t="s">
        <v>2469</v>
      </c>
      <c r="D1206" s="96">
        <v>196</v>
      </c>
      <c r="E1206" s="96">
        <v>0.16637821</v>
      </c>
      <c r="F1206" s="96">
        <v>1.4503200000000001</v>
      </c>
      <c r="G1206" s="96">
        <v>4.9196786999999999E-2</v>
      </c>
      <c r="H1206" s="96">
        <v>0.21796916</v>
      </c>
      <c r="I1206" s="96">
        <v>1</v>
      </c>
      <c r="J1206" s="96">
        <v>5424</v>
      </c>
      <c r="K1206" s="96" t="s">
        <v>6501</v>
      </c>
    </row>
    <row r="1207" spans="1:11" x14ac:dyDescent="0.25">
      <c r="A1207" s="96" t="s">
        <v>6502</v>
      </c>
      <c r="B1207" s="96" t="s">
        <v>6502</v>
      </c>
      <c r="C1207" s="96" t="s">
        <v>2469</v>
      </c>
      <c r="D1207" s="96">
        <v>34</v>
      </c>
      <c r="E1207" s="96">
        <v>0.26788901999999998</v>
      </c>
      <c r="F1207" s="96">
        <v>1.4501523999999999</v>
      </c>
      <c r="G1207" s="96">
        <v>8.8888889999999998E-2</v>
      </c>
      <c r="H1207" s="96">
        <v>0.21798082999999999</v>
      </c>
      <c r="I1207" s="96">
        <v>1</v>
      </c>
      <c r="J1207" s="96">
        <v>999</v>
      </c>
      <c r="K1207" s="96" t="s">
        <v>5065</v>
      </c>
    </row>
    <row r="1208" spans="1:11" x14ac:dyDescent="0.25">
      <c r="A1208" s="96" t="s">
        <v>6503</v>
      </c>
      <c r="B1208" s="96" t="s">
        <v>6503</v>
      </c>
      <c r="C1208" s="96" t="s">
        <v>2469</v>
      </c>
      <c r="D1208" s="96">
        <v>71</v>
      </c>
      <c r="E1208" s="96">
        <v>0.20849001</v>
      </c>
      <c r="F1208" s="96">
        <v>1.4496602999999999</v>
      </c>
      <c r="G1208" s="96">
        <v>8.9171976E-2</v>
      </c>
      <c r="H1208" s="96">
        <v>0.21840084000000001</v>
      </c>
      <c r="I1208" s="96">
        <v>1</v>
      </c>
      <c r="J1208" s="96">
        <v>3173</v>
      </c>
      <c r="K1208" s="96" t="s">
        <v>2651</v>
      </c>
    </row>
    <row r="1209" spans="1:11" x14ac:dyDescent="0.25">
      <c r="A1209" s="96" t="s">
        <v>6504</v>
      </c>
      <c r="B1209" s="96" t="s">
        <v>6504</v>
      </c>
      <c r="C1209" s="96" t="s">
        <v>2469</v>
      </c>
      <c r="D1209" s="96">
        <v>32</v>
      </c>
      <c r="E1209" s="96">
        <v>0.27583756999999998</v>
      </c>
      <c r="F1209" s="96">
        <v>1.4496518</v>
      </c>
      <c r="G1209" s="96">
        <v>9.1656870000000001E-2</v>
      </c>
      <c r="H1209" s="96">
        <v>0.21823406000000001</v>
      </c>
      <c r="I1209" s="96">
        <v>1</v>
      </c>
      <c r="J1209" s="96">
        <v>7845</v>
      </c>
      <c r="K1209" s="96" t="s">
        <v>4837</v>
      </c>
    </row>
    <row r="1210" spans="1:11" x14ac:dyDescent="0.25">
      <c r="A1210" s="96" t="s">
        <v>6505</v>
      </c>
      <c r="B1210" s="96" t="s">
        <v>6505</v>
      </c>
      <c r="C1210" s="96" t="s">
        <v>2469</v>
      </c>
      <c r="D1210" s="96">
        <v>195</v>
      </c>
      <c r="E1210" s="96">
        <v>0.16602512</v>
      </c>
      <c r="F1210" s="96">
        <v>1.4493088000000001</v>
      </c>
      <c r="G1210" s="96">
        <v>5.8174523999999998E-2</v>
      </c>
      <c r="H1210" s="96">
        <v>0.21845797</v>
      </c>
      <c r="I1210" s="96">
        <v>1</v>
      </c>
      <c r="J1210" s="96">
        <v>7169</v>
      </c>
      <c r="K1210" s="96" t="s">
        <v>6294</v>
      </c>
    </row>
    <row r="1211" spans="1:11" x14ac:dyDescent="0.25">
      <c r="A1211" s="96" t="s">
        <v>6506</v>
      </c>
      <c r="B1211" s="96" t="s">
        <v>6506</v>
      </c>
      <c r="C1211" s="96" t="s">
        <v>2469</v>
      </c>
      <c r="D1211" s="96">
        <v>195</v>
      </c>
      <c r="E1211" s="96">
        <v>0.16480686</v>
      </c>
      <c r="F1211" s="96">
        <v>1.4489783000000001</v>
      </c>
      <c r="G1211" s="96">
        <v>6.036217E-2</v>
      </c>
      <c r="H1211" s="96">
        <v>0.21870723</v>
      </c>
      <c r="I1211" s="96">
        <v>1</v>
      </c>
      <c r="J1211" s="96">
        <v>12040</v>
      </c>
      <c r="K1211" s="96" t="s">
        <v>6507</v>
      </c>
    </row>
    <row r="1212" spans="1:11" x14ac:dyDescent="0.25">
      <c r="A1212" s="96" t="s">
        <v>6508</v>
      </c>
      <c r="B1212" s="96" t="s">
        <v>6508</v>
      </c>
      <c r="C1212" s="96" t="s">
        <v>2469</v>
      </c>
      <c r="D1212" s="96">
        <v>193</v>
      </c>
      <c r="E1212" s="96">
        <v>0.16534441999999999</v>
      </c>
      <c r="F1212" s="96">
        <v>1.4488970000000001</v>
      </c>
      <c r="G1212" s="96">
        <v>5.6281405999999999E-2</v>
      </c>
      <c r="H1212" s="96">
        <v>0.21862854000000001</v>
      </c>
      <c r="I1212" s="96">
        <v>1</v>
      </c>
      <c r="J1212" s="96">
        <v>2695</v>
      </c>
      <c r="K1212" s="96" t="s">
        <v>5937</v>
      </c>
    </row>
    <row r="1213" spans="1:11" x14ac:dyDescent="0.25">
      <c r="A1213" s="96" t="s">
        <v>6509</v>
      </c>
      <c r="B1213" s="96" t="s">
        <v>6509</v>
      </c>
      <c r="C1213" s="96" t="s">
        <v>2469</v>
      </c>
      <c r="D1213" s="96">
        <v>196</v>
      </c>
      <c r="E1213" s="96">
        <v>0.16889095000000001</v>
      </c>
      <c r="F1213" s="96">
        <v>1.448515</v>
      </c>
      <c r="G1213" s="96">
        <v>5.7286433999999997E-2</v>
      </c>
      <c r="H1213" s="96">
        <v>0.21888714000000001</v>
      </c>
      <c r="I1213" s="96">
        <v>1</v>
      </c>
      <c r="J1213" s="96">
        <v>9029</v>
      </c>
      <c r="K1213" s="96" t="s">
        <v>6510</v>
      </c>
    </row>
    <row r="1214" spans="1:11" x14ac:dyDescent="0.25">
      <c r="A1214" s="96" t="s">
        <v>6511</v>
      </c>
      <c r="B1214" s="96" t="s">
        <v>6511</v>
      </c>
      <c r="C1214" s="96" t="s">
        <v>2469</v>
      </c>
      <c r="D1214" s="96">
        <v>189</v>
      </c>
      <c r="E1214" s="96">
        <v>0.16851182000000001</v>
      </c>
      <c r="F1214" s="96">
        <v>1.4483484</v>
      </c>
      <c r="G1214" s="96">
        <v>5.4490414000000001E-2</v>
      </c>
      <c r="H1214" s="96">
        <v>0.21890213</v>
      </c>
      <c r="I1214" s="96">
        <v>1</v>
      </c>
      <c r="J1214" s="96">
        <v>9758</v>
      </c>
      <c r="K1214" s="96" t="s">
        <v>6512</v>
      </c>
    </row>
    <row r="1215" spans="1:11" x14ac:dyDescent="0.25">
      <c r="A1215" s="96" t="s">
        <v>6513</v>
      </c>
      <c r="B1215" s="96" t="s">
        <v>6513</v>
      </c>
      <c r="C1215" s="96" t="s">
        <v>2469</v>
      </c>
      <c r="D1215" s="96">
        <v>199</v>
      </c>
      <c r="E1215" s="96">
        <v>0.16224684</v>
      </c>
      <c r="F1215" s="96">
        <v>1.4478124000000001</v>
      </c>
      <c r="G1215" s="96">
        <v>5.3212849999999999E-2</v>
      </c>
      <c r="H1215" s="96">
        <v>0.21940510999999999</v>
      </c>
      <c r="I1215" s="96">
        <v>1</v>
      </c>
      <c r="J1215" s="96">
        <v>4986</v>
      </c>
      <c r="K1215" s="96" t="s">
        <v>6514</v>
      </c>
    </row>
    <row r="1216" spans="1:11" x14ac:dyDescent="0.25">
      <c r="A1216" s="96" t="s">
        <v>6515</v>
      </c>
      <c r="B1216" s="96" t="s">
        <v>6515</v>
      </c>
      <c r="C1216" s="96" t="s">
        <v>2469</v>
      </c>
      <c r="D1216" s="96">
        <v>190</v>
      </c>
      <c r="E1216" s="96">
        <v>0.16448498</v>
      </c>
      <c r="F1216" s="96">
        <v>1.4477245000000001</v>
      </c>
      <c r="G1216" s="96">
        <v>5.331992E-2</v>
      </c>
      <c r="H1216" s="96">
        <v>0.21932359000000001</v>
      </c>
      <c r="I1216" s="96">
        <v>1</v>
      </c>
      <c r="J1216" s="96">
        <v>11837</v>
      </c>
      <c r="K1216" s="96" t="s">
        <v>6516</v>
      </c>
    </row>
    <row r="1217" spans="1:11" x14ac:dyDescent="0.25">
      <c r="A1217" s="96" t="s">
        <v>6517</v>
      </c>
      <c r="B1217" s="96" t="s">
        <v>6517</v>
      </c>
      <c r="C1217" s="96" t="s">
        <v>2469</v>
      </c>
      <c r="D1217" s="96">
        <v>41</v>
      </c>
      <c r="E1217" s="96">
        <v>0.24968524</v>
      </c>
      <c r="F1217" s="96">
        <v>1.4473275000000001</v>
      </c>
      <c r="G1217" s="96">
        <v>9.2255119999999996E-2</v>
      </c>
      <c r="H1217" s="96">
        <v>0.21959908</v>
      </c>
      <c r="I1217" s="96">
        <v>1</v>
      </c>
      <c r="J1217" s="96">
        <v>7033</v>
      </c>
      <c r="K1217" s="96" t="s">
        <v>5917</v>
      </c>
    </row>
    <row r="1218" spans="1:11" x14ac:dyDescent="0.25">
      <c r="A1218" s="96" t="s">
        <v>6518</v>
      </c>
      <c r="B1218" s="96" t="s">
        <v>6518</v>
      </c>
      <c r="C1218" s="96" t="s">
        <v>2469</v>
      </c>
      <c r="D1218" s="96">
        <v>196</v>
      </c>
      <c r="E1218" s="96">
        <v>0.16302231</v>
      </c>
      <c r="F1218" s="96">
        <v>1.4472331000000001</v>
      </c>
      <c r="G1218" s="96">
        <v>6.0120239999999998E-2</v>
      </c>
      <c r="H1218" s="96">
        <v>0.2195241</v>
      </c>
      <c r="I1218" s="96">
        <v>1</v>
      </c>
      <c r="J1218" s="96">
        <v>4784</v>
      </c>
      <c r="K1218" s="96" t="s">
        <v>2560</v>
      </c>
    </row>
    <row r="1219" spans="1:11" x14ac:dyDescent="0.25">
      <c r="A1219" s="96" t="s">
        <v>6519</v>
      </c>
      <c r="B1219" s="96" t="s">
        <v>6519</v>
      </c>
      <c r="C1219" s="96" t="s">
        <v>2469</v>
      </c>
      <c r="D1219" s="96">
        <v>188</v>
      </c>
      <c r="E1219" s="96">
        <v>0.16685078</v>
      </c>
      <c r="F1219" s="96">
        <v>1.4470361</v>
      </c>
      <c r="G1219" s="96">
        <v>6.5392350000000002E-2</v>
      </c>
      <c r="H1219" s="96">
        <v>0.21959038</v>
      </c>
      <c r="I1219" s="96">
        <v>1</v>
      </c>
      <c r="J1219" s="96">
        <v>8985</v>
      </c>
      <c r="K1219" s="96" t="s">
        <v>6520</v>
      </c>
    </row>
    <row r="1220" spans="1:11" x14ac:dyDescent="0.25">
      <c r="A1220" s="96" t="s">
        <v>6521</v>
      </c>
      <c r="B1220" s="96" t="s">
        <v>6521</v>
      </c>
      <c r="C1220" s="96" t="s">
        <v>2469</v>
      </c>
      <c r="D1220" s="96">
        <v>175</v>
      </c>
      <c r="E1220" s="96">
        <v>0.16787506999999999</v>
      </c>
      <c r="F1220" s="96">
        <v>1.4467759</v>
      </c>
      <c r="G1220" s="96">
        <v>5.1359516000000001E-2</v>
      </c>
      <c r="H1220" s="96">
        <v>0.21974467</v>
      </c>
      <c r="I1220" s="96">
        <v>1</v>
      </c>
      <c r="J1220" s="96">
        <v>9574</v>
      </c>
      <c r="K1220" s="96" t="s">
        <v>6522</v>
      </c>
    </row>
    <row r="1221" spans="1:11" x14ac:dyDescent="0.25">
      <c r="A1221" s="96" t="s">
        <v>6523</v>
      </c>
      <c r="B1221" s="96" t="s">
        <v>6523</v>
      </c>
      <c r="C1221" s="96" t="s">
        <v>2469</v>
      </c>
      <c r="D1221" s="96">
        <v>191</v>
      </c>
      <c r="E1221" s="96">
        <v>0.16891300000000001</v>
      </c>
      <c r="F1221" s="96">
        <v>1.4461029000000001</v>
      </c>
      <c r="G1221" s="96">
        <v>6.2062062000000001E-2</v>
      </c>
      <c r="H1221" s="96">
        <v>0.22040929000000001</v>
      </c>
      <c r="I1221" s="96">
        <v>1</v>
      </c>
      <c r="J1221" s="96">
        <v>5638</v>
      </c>
      <c r="K1221" s="96" t="s">
        <v>4894</v>
      </c>
    </row>
    <row r="1222" spans="1:11" x14ac:dyDescent="0.25">
      <c r="A1222" s="96" t="s">
        <v>6524</v>
      </c>
      <c r="B1222" s="96" t="s">
        <v>6524</v>
      </c>
      <c r="C1222" s="96" t="s">
        <v>2469</v>
      </c>
      <c r="D1222" s="96">
        <v>193</v>
      </c>
      <c r="E1222" s="96">
        <v>0.16511724999999999</v>
      </c>
      <c r="F1222" s="96">
        <v>1.4455997</v>
      </c>
      <c r="G1222" s="96">
        <v>5.7228914999999998E-2</v>
      </c>
      <c r="H1222" s="96">
        <v>0.22085843999999999</v>
      </c>
      <c r="I1222" s="96">
        <v>1</v>
      </c>
      <c r="J1222" s="96">
        <v>5129</v>
      </c>
      <c r="K1222" s="96" t="s">
        <v>2670</v>
      </c>
    </row>
    <row r="1223" spans="1:11" x14ac:dyDescent="0.25">
      <c r="A1223" s="96" t="s">
        <v>6525</v>
      </c>
      <c r="B1223" s="96" t="s">
        <v>6525</v>
      </c>
      <c r="C1223" s="96" t="s">
        <v>2469</v>
      </c>
      <c r="D1223" s="96">
        <v>192</v>
      </c>
      <c r="E1223" s="96">
        <v>0.16485272000000001</v>
      </c>
      <c r="F1223" s="96">
        <v>1.4455496999999999</v>
      </c>
      <c r="G1223" s="96">
        <v>5.2261307999999999E-2</v>
      </c>
      <c r="H1223" s="96">
        <v>0.22073519999999999</v>
      </c>
      <c r="I1223" s="96">
        <v>1</v>
      </c>
      <c r="J1223" s="96">
        <v>3674</v>
      </c>
      <c r="K1223" s="96" t="s">
        <v>5262</v>
      </c>
    </row>
    <row r="1224" spans="1:11" x14ac:dyDescent="0.25">
      <c r="A1224" s="96" t="s">
        <v>6526</v>
      </c>
      <c r="B1224" s="96" t="s">
        <v>6526</v>
      </c>
      <c r="C1224" s="96" t="s">
        <v>2469</v>
      </c>
      <c r="D1224" s="96">
        <v>197</v>
      </c>
      <c r="E1224" s="96">
        <v>0.16271745000000001</v>
      </c>
      <c r="F1224" s="96">
        <v>1.4450411999999999</v>
      </c>
      <c r="G1224" s="96">
        <v>5.4380666000000001E-2</v>
      </c>
      <c r="H1224" s="96">
        <v>0.22116079999999999</v>
      </c>
      <c r="I1224" s="96">
        <v>1</v>
      </c>
      <c r="J1224" s="96">
        <v>9067</v>
      </c>
      <c r="K1224" s="96" t="s">
        <v>6527</v>
      </c>
    </row>
    <row r="1225" spans="1:11" x14ac:dyDescent="0.25">
      <c r="A1225" s="96" t="s">
        <v>6528</v>
      </c>
      <c r="B1225" s="96" t="s">
        <v>6528</v>
      </c>
      <c r="C1225" s="96" t="s">
        <v>2469</v>
      </c>
      <c r="D1225" s="96">
        <v>184</v>
      </c>
      <c r="E1225" s="96">
        <v>0.16585684000000001</v>
      </c>
      <c r="F1225" s="96">
        <v>1.4448631000000001</v>
      </c>
      <c r="G1225" s="96">
        <v>6.143001E-2</v>
      </c>
      <c r="H1225" s="96">
        <v>0.22120073000000001</v>
      </c>
      <c r="I1225" s="96">
        <v>1</v>
      </c>
      <c r="J1225" s="96">
        <v>9422</v>
      </c>
      <c r="K1225" s="96" t="s">
        <v>6529</v>
      </c>
    </row>
    <row r="1226" spans="1:11" x14ac:dyDescent="0.25">
      <c r="A1226" s="96" t="s">
        <v>6530</v>
      </c>
      <c r="B1226" s="96" t="s">
        <v>6530</v>
      </c>
      <c r="C1226" s="96" t="s">
        <v>2469</v>
      </c>
      <c r="D1226" s="96">
        <v>16</v>
      </c>
      <c r="E1226" s="96">
        <v>0.34652906999999999</v>
      </c>
      <c r="F1226" s="96">
        <v>1.4448359</v>
      </c>
      <c r="G1226" s="96">
        <v>9.5607235999999998E-2</v>
      </c>
      <c r="H1226" s="96">
        <v>0.22104789999999999</v>
      </c>
      <c r="I1226" s="96">
        <v>1</v>
      </c>
      <c r="J1226" s="96">
        <v>7480</v>
      </c>
      <c r="K1226" s="96" t="s">
        <v>6531</v>
      </c>
    </row>
    <row r="1227" spans="1:11" x14ac:dyDescent="0.25">
      <c r="A1227" s="96" t="s">
        <v>6532</v>
      </c>
      <c r="B1227" s="96" t="s">
        <v>6532</v>
      </c>
      <c r="C1227" s="96" t="s">
        <v>2469</v>
      </c>
      <c r="D1227" s="96">
        <v>191</v>
      </c>
      <c r="E1227" s="96">
        <v>0.16549385999999999</v>
      </c>
      <c r="F1227" s="96">
        <v>1.4447365000000001</v>
      </c>
      <c r="G1227" s="96">
        <v>6.2E-2</v>
      </c>
      <c r="H1227" s="96">
        <v>0.22097649999999999</v>
      </c>
      <c r="I1227" s="96">
        <v>1</v>
      </c>
      <c r="J1227" s="96">
        <v>11479</v>
      </c>
      <c r="K1227" s="96" t="s">
        <v>6533</v>
      </c>
    </row>
    <row r="1228" spans="1:11" x14ac:dyDescent="0.25">
      <c r="A1228" s="96" t="s">
        <v>6534</v>
      </c>
      <c r="B1228" s="96" t="s">
        <v>6534</v>
      </c>
      <c r="C1228" s="96" t="s">
        <v>2469</v>
      </c>
      <c r="D1228" s="96">
        <v>191</v>
      </c>
      <c r="E1228" s="96">
        <v>0.16526005999999999</v>
      </c>
      <c r="F1228" s="96">
        <v>1.4445870000000001</v>
      </c>
      <c r="G1228" s="96">
        <v>6.7201609999999995E-2</v>
      </c>
      <c r="H1228" s="96">
        <v>0.22097737000000001</v>
      </c>
      <c r="I1228" s="96">
        <v>1</v>
      </c>
      <c r="J1228" s="96">
        <v>9740</v>
      </c>
      <c r="K1228" s="96" t="s">
        <v>6535</v>
      </c>
    </row>
    <row r="1229" spans="1:11" x14ac:dyDescent="0.25">
      <c r="A1229" s="96" t="s">
        <v>6536</v>
      </c>
      <c r="B1229" s="96" t="s">
        <v>6536</v>
      </c>
      <c r="C1229" s="96" t="s">
        <v>2469</v>
      </c>
      <c r="D1229" s="96">
        <v>192</v>
      </c>
      <c r="E1229" s="96">
        <v>0.16510530000000001</v>
      </c>
      <c r="F1229" s="96">
        <v>1.4444724</v>
      </c>
      <c r="G1229" s="96">
        <v>6.6198594999999999E-2</v>
      </c>
      <c r="H1229" s="96">
        <v>0.22093380000000001</v>
      </c>
      <c r="I1229" s="96">
        <v>1</v>
      </c>
      <c r="J1229" s="96">
        <v>6474</v>
      </c>
      <c r="K1229" s="96" t="s">
        <v>5893</v>
      </c>
    </row>
    <row r="1230" spans="1:11" x14ac:dyDescent="0.25">
      <c r="A1230" s="96" t="s">
        <v>6537</v>
      </c>
      <c r="B1230" s="96" t="s">
        <v>6537</v>
      </c>
      <c r="C1230" s="96" t="s">
        <v>2469</v>
      </c>
      <c r="D1230" s="96">
        <v>337</v>
      </c>
      <c r="E1230" s="96">
        <v>0.15099962</v>
      </c>
      <c r="F1230" s="96">
        <v>1.4443665999999999</v>
      </c>
      <c r="G1230" s="96">
        <v>4.1041042999999999E-2</v>
      </c>
      <c r="H1230" s="96">
        <v>0.22088385999999999</v>
      </c>
      <c r="I1230" s="96">
        <v>1</v>
      </c>
      <c r="J1230" s="96">
        <v>9046</v>
      </c>
      <c r="K1230" s="96" t="s">
        <v>6527</v>
      </c>
    </row>
    <row r="1231" spans="1:11" x14ac:dyDescent="0.25">
      <c r="A1231" s="96" t="s">
        <v>6538</v>
      </c>
      <c r="B1231" s="96" t="s">
        <v>6538</v>
      </c>
      <c r="C1231" s="96" t="s">
        <v>2469</v>
      </c>
      <c r="D1231" s="96">
        <v>194</v>
      </c>
      <c r="E1231" s="96">
        <v>0.16260181000000001</v>
      </c>
      <c r="F1231" s="96">
        <v>1.4436331</v>
      </c>
      <c r="G1231" s="96">
        <v>5.7228914999999998E-2</v>
      </c>
      <c r="H1231" s="96">
        <v>0.2216292</v>
      </c>
      <c r="I1231" s="96">
        <v>1</v>
      </c>
      <c r="J1231" s="96">
        <v>6126</v>
      </c>
      <c r="K1231" s="96" t="s">
        <v>5511</v>
      </c>
    </row>
    <row r="1232" spans="1:11" x14ac:dyDescent="0.25">
      <c r="A1232" s="96" t="s">
        <v>6539</v>
      </c>
      <c r="B1232" s="96" t="s">
        <v>6539</v>
      </c>
      <c r="C1232" s="96" t="s">
        <v>2469</v>
      </c>
      <c r="D1232" s="96">
        <v>188</v>
      </c>
      <c r="E1232" s="96">
        <v>0.16417165</v>
      </c>
      <c r="F1232" s="96">
        <v>1.443546</v>
      </c>
      <c r="G1232" s="96">
        <v>5.8291457999999997E-2</v>
      </c>
      <c r="H1232" s="96">
        <v>0.22155333999999999</v>
      </c>
      <c r="I1232" s="96">
        <v>1</v>
      </c>
      <c r="J1232" s="96">
        <v>9741</v>
      </c>
      <c r="K1232" s="96" t="s">
        <v>6085</v>
      </c>
    </row>
    <row r="1233" spans="1:11" x14ac:dyDescent="0.25">
      <c r="A1233" s="96" t="s">
        <v>6540</v>
      </c>
      <c r="B1233" s="96" t="s">
        <v>6540</v>
      </c>
      <c r="C1233" s="96" t="s">
        <v>2469</v>
      </c>
      <c r="D1233" s="96">
        <v>193</v>
      </c>
      <c r="E1233" s="96">
        <v>0.16351046</v>
      </c>
      <c r="F1233" s="96">
        <v>1.4429201</v>
      </c>
      <c r="G1233" s="96">
        <v>5.0403226000000002E-2</v>
      </c>
      <c r="H1233" s="96">
        <v>0.22214337000000001</v>
      </c>
      <c r="I1233" s="96">
        <v>1</v>
      </c>
      <c r="J1233" s="96">
        <v>4806</v>
      </c>
      <c r="K1233" s="96" t="s">
        <v>2560</v>
      </c>
    </row>
    <row r="1234" spans="1:11" x14ac:dyDescent="0.25">
      <c r="A1234" s="96" t="s">
        <v>6541</v>
      </c>
      <c r="B1234" s="96" t="s">
        <v>6541</v>
      </c>
      <c r="C1234" s="96" t="s">
        <v>2469</v>
      </c>
      <c r="D1234" s="96">
        <v>183</v>
      </c>
      <c r="E1234" s="96">
        <v>0.16430658000000001</v>
      </c>
      <c r="F1234" s="96">
        <v>1.44211</v>
      </c>
      <c r="G1234" s="96">
        <v>7.2653880000000004E-2</v>
      </c>
      <c r="H1234" s="96">
        <v>0.22296943999999999</v>
      </c>
      <c r="I1234" s="96">
        <v>1</v>
      </c>
      <c r="J1234" s="96">
        <v>3951</v>
      </c>
      <c r="K1234" s="96" t="s">
        <v>6542</v>
      </c>
    </row>
    <row r="1235" spans="1:11" x14ac:dyDescent="0.25">
      <c r="A1235" s="96" t="s">
        <v>6543</v>
      </c>
      <c r="B1235" s="96" t="s">
        <v>6543</v>
      </c>
      <c r="C1235" s="96" t="s">
        <v>2469</v>
      </c>
      <c r="D1235" s="96">
        <v>97</v>
      </c>
      <c r="E1235" s="96">
        <v>0.19036001999999999</v>
      </c>
      <c r="F1235" s="96">
        <v>1.4413777999999999</v>
      </c>
      <c r="G1235" s="96">
        <v>8.9506169999999996E-2</v>
      </c>
      <c r="H1235" s="96">
        <v>0.22366326</v>
      </c>
      <c r="I1235" s="96">
        <v>1</v>
      </c>
      <c r="J1235" s="96">
        <v>6097</v>
      </c>
      <c r="K1235" s="96" t="s">
        <v>5283</v>
      </c>
    </row>
    <row r="1236" spans="1:11" x14ac:dyDescent="0.25">
      <c r="A1236" s="96" t="s">
        <v>6544</v>
      </c>
      <c r="B1236" s="96" t="s">
        <v>6544</v>
      </c>
      <c r="C1236" s="96" t="s">
        <v>2469</v>
      </c>
      <c r="D1236" s="96">
        <v>27</v>
      </c>
      <c r="E1236" s="96">
        <v>0.28915350000000001</v>
      </c>
      <c r="F1236" s="96">
        <v>1.4412632000000001</v>
      </c>
      <c r="G1236" s="96">
        <v>9.9273609999999998E-2</v>
      </c>
      <c r="H1236" s="96">
        <v>0.22362773</v>
      </c>
      <c r="I1236" s="96">
        <v>1</v>
      </c>
      <c r="J1236" s="96">
        <v>6677</v>
      </c>
      <c r="K1236" s="96" t="s">
        <v>6545</v>
      </c>
    </row>
    <row r="1237" spans="1:11" x14ac:dyDescent="0.25">
      <c r="A1237" s="96" t="s">
        <v>6546</v>
      </c>
      <c r="B1237" s="96" t="s">
        <v>6546</v>
      </c>
      <c r="C1237" s="96" t="s">
        <v>2469</v>
      </c>
      <c r="D1237" s="96">
        <v>195</v>
      </c>
      <c r="E1237" s="96">
        <v>0.16042429</v>
      </c>
      <c r="F1237" s="96">
        <v>1.4412531</v>
      </c>
      <c r="G1237" s="96">
        <v>5.7401814000000002E-2</v>
      </c>
      <c r="H1237" s="96">
        <v>0.2234622</v>
      </c>
      <c r="I1237" s="96">
        <v>1</v>
      </c>
      <c r="J1237" s="96">
        <v>4730</v>
      </c>
      <c r="K1237" s="96" t="s">
        <v>6547</v>
      </c>
    </row>
    <row r="1238" spans="1:11" x14ac:dyDescent="0.25">
      <c r="A1238" s="96" t="s">
        <v>6548</v>
      </c>
      <c r="B1238" s="96" t="s">
        <v>6548</v>
      </c>
      <c r="C1238" s="96" t="s">
        <v>2469</v>
      </c>
      <c r="D1238" s="96">
        <v>192</v>
      </c>
      <c r="E1238" s="96">
        <v>0.16719839</v>
      </c>
      <c r="F1238" s="96">
        <v>1.4409485</v>
      </c>
      <c r="G1238" s="96">
        <v>6.4192579999999999E-2</v>
      </c>
      <c r="H1238" s="96">
        <v>0.22367110000000001</v>
      </c>
      <c r="I1238" s="96">
        <v>1</v>
      </c>
      <c r="J1238" s="96">
        <v>5754</v>
      </c>
      <c r="K1238" s="96" t="s">
        <v>5830</v>
      </c>
    </row>
    <row r="1239" spans="1:11" x14ac:dyDescent="0.25">
      <c r="A1239" s="96" t="s">
        <v>6549</v>
      </c>
      <c r="B1239" s="96" t="s">
        <v>6549</v>
      </c>
      <c r="C1239" s="96" t="s">
        <v>2469</v>
      </c>
      <c r="D1239" s="96">
        <v>159</v>
      </c>
      <c r="E1239" s="96">
        <v>0.16683859000000001</v>
      </c>
      <c r="F1239" s="96">
        <v>1.4406741000000001</v>
      </c>
      <c r="G1239" s="96">
        <v>7.5452715000000004E-2</v>
      </c>
      <c r="H1239" s="96">
        <v>0.22383106999999999</v>
      </c>
      <c r="I1239" s="96">
        <v>1</v>
      </c>
      <c r="J1239" s="96">
        <v>7782</v>
      </c>
      <c r="K1239" s="96" t="s">
        <v>6000</v>
      </c>
    </row>
    <row r="1240" spans="1:11" x14ac:dyDescent="0.25">
      <c r="A1240" s="96" t="s">
        <v>6550</v>
      </c>
      <c r="B1240" s="96" t="s">
        <v>6550</v>
      </c>
      <c r="C1240" s="96" t="s">
        <v>2469</v>
      </c>
      <c r="D1240" s="96">
        <v>190</v>
      </c>
      <c r="E1240" s="96">
        <v>0.16454847</v>
      </c>
      <c r="F1240" s="96">
        <v>1.4404178999999999</v>
      </c>
      <c r="G1240" s="96">
        <v>5.421687E-2</v>
      </c>
      <c r="H1240" s="96">
        <v>0.22397320000000001</v>
      </c>
      <c r="I1240" s="96">
        <v>1</v>
      </c>
      <c r="J1240" s="96">
        <v>7866</v>
      </c>
      <c r="K1240" s="96" t="s">
        <v>6551</v>
      </c>
    </row>
    <row r="1241" spans="1:11" x14ac:dyDescent="0.25">
      <c r="A1241" s="96" t="s">
        <v>6552</v>
      </c>
      <c r="B1241" s="96" t="s">
        <v>6552</v>
      </c>
      <c r="C1241" s="96" t="s">
        <v>2469</v>
      </c>
      <c r="D1241" s="96">
        <v>16</v>
      </c>
      <c r="E1241" s="96">
        <v>0.34578323</v>
      </c>
      <c r="F1241" s="96">
        <v>1.4400967</v>
      </c>
      <c r="G1241" s="96">
        <v>0.10443864</v>
      </c>
      <c r="H1241" s="96">
        <v>0.22421609000000001</v>
      </c>
      <c r="I1241" s="96">
        <v>1</v>
      </c>
      <c r="J1241" s="96">
        <v>2814</v>
      </c>
      <c r="K1241" s="96" t="s">
        <v>6553</v>
      </c>
    </row>
    <row r="1242" spans="1:11" x14ac:dyDescent="0.25">
      <c r="A1242" s="96" t="s">
        <v>2718</v>
      </c>
      <c r="B1242" s="96" t="s">
        <v>2718</v>
      </c>
      <c r="C1242" s="96" t="s">
        <v>2469</v>
      </c>
      <c r="D1242" s="96">
        <v>96</v>
      </c>
      <c r="E1242" s="96">
        <v>0.18979399999999999</v>
      </c>
      <c r="F1242" s="96">
        <v>1.439754</v>
      </c>
      <c r="G1242" s="96">
        <v>8.1611569999999994E-2</v>
      </c>
      <c r="H1242" s="96">
        <v>0.2244659</v>
      </c>
      <c r="I1242" s="96">
        <v>1</v>
      </c>
      <c r="J1242" s="96">
        <v>9175</v>
      </c>
      <c r="K1242" s="96" t="s">
        <v>6554</v>
      </c>
    </row>
    <row r="1243" spans="1:11" x14ac:dyDescent="0.25">
      <c r="A1243" s="96" t="s">
        <v>6555</v>
      </c>
      <c r="B1243" s="96" t="s">
        <v>6555</v>
      </c>
      <c r="C1243" s="96" t="s">
        <v>2469</v>
      </c>
      <c r="D1243" s="96">
        <v>27</v>
      </c>
      <c r="E1243" s="96">
        <v>0.28169476999999998</v>
      </c>
      <c r="F1243" s="96">
        <v>1.4395943</v>
      </c>
      <c r="G1243" s="96">
        <v>9.3601900000000002E-2</v>
      </c>
      <c r="H1243" s="96">
        <v>0.22450033</v>
      </c>
      <c r="I1243" s="96">
        <v>1</v>
      </c>
      <c r="J1243" s="96">
        <v>12807</v>
      </c>
      <c r="K1243" s="96" t="s">
        <v>6556</v>
      </c>
    </row>
    <row r="1244" spans="1:11" x14ac:dyDescent="0.25">
      <c r="A1244" s="96" t="s">
        <v>6557</v>
      </c>
      <c r="B1244" s="96" t="s">
        <v>6557</v>
      </c>
      <c r="C1244" s="96" t="s">
        <v>2469</v>
      </c>
      <c r="D1244" s="96">
        <v>186</v>
      </c>
      <c r="E1244" s="96">
        <v>0.16320082999999999</v>
      </c>
      <c r="F1244" s="96">
        <v>1.4381686</v>
      </c>
      <c r="G1244" s="96">
        <v>6.9138270000000002E-2</v>
      </c>
      <c r="H1244" s="96">
        <v>0.22608058</v>
      </c>
      <c r="I1244" s="96">
        <v>1</v>
      </c>
      <c r="J1244" s="96">
        <v>7648</v>
      </c>
      <c r="K1244" s="96" t="s">
        <v>6558</v>
      </c>
    </row>
    <row r="1245" spans="1:11" x14ac:dyDescent="0.25">
      <c r="A1245" s="96" t="s">
        <v>6559</v>
      </c>
      <c r="B1245" s="96" t="s">
        <v>6559</v>
      </c>
      <c r="C1245" s="96" t="s">
        <v>2469</v>
      </c>
      <c r="D1245" s="96">
        <v>188</v>
      </c>
      <c r="E1245" s="96">
        <v>0.16235036999999999</v>
      </c>
      <c r="F1245" s="96">
        <v>1.4379864</v>
      </c>
      <c r="G1245" s="96">
        <v>6.6198594999999999E-2</v>
      </c>
      <c r="H1245" s="96">
        <v>0.22609091000000001</v>
      </c>
      <c r="I1245" s="96">
        <v>1</v>
      </c>
      <c r="J1245" s="96">
        <v>7596</v>
      </c>
      <c r="K1245" s="96" t="s">
        <v>6558</v>
      </c>
    </row>
    <row r="1246" spans="1:11" x14ac:dyDescent="0.25">
      <c r="A1246" s="96" t="s">
        <v>6560</v>
      </c>
      <c r="B1246" s="96" t="s">
        <v>6560</v>
      </c>
      <c r="C1246" s="96" t="s">
        <v>2469</v>
      </c>
      <c r="D1246" s="96">
        <v>176</v>
      </c>
      <c r="E1246" s="96">
        <v>0.16608189000000001</v>
      </c>
      <c r="F1246" s="96">
        <v>1.437918</v>
      </c>
      <c r="G1246" s="96">
        <v>7.6381909999999997E-2</v>
      </c>
      <c r="H1246" s="96">
        <v>0.22599707999999999</v>
      </c>
      <c r="I1246" s="96">
        <v>1</v>
      </c>
      <c r="J1246" s="96">
        <v>9416</v>
      </c>
      <c r="K1246" s="96" t="s">
        <v>6170</v>
      </c>
    </row>
    <row r="1247" spans="1:11" x14ac:dyDescent="0.25">
      <c r="A1247" s="96" t="s">
        <v>6561</v>
      </c>
      <c r="B1247" s="96" t="s">
        <v>6561</v>
      </c>
      <c r="C1247" s="96" t="s">
        <v>2469</v>
      </c>
      <c r="D1247" s="96">
        <v>43</v>
      </c>
      <c r="E1247" s="96">
        <v>0.2455686</v>
      </c>
      <c r="F1247" s="96">
        <v>1.4378636</v>
      </c>
      <c r="G1247" s="96">
        <v>9.7254010000000002E-2</v>
      </c>
      <c r="H1247" s="96">
        <v>0.22587753999999999</v>
      </c>
      <c r="I1247" s="96">
        <v>1</v>
      </c>
      <c r="J1247" s="96">
        <v>6091</v>
      </c>
      <c r="K1247" s="96" t="s">
        <v>5326</v>
      </c>
    </row>
    <row r="1248" spans="1:11" x14ac:dyDescent="0.25">
      <c r="A1248" s="96" t="s">
        <v>6562</v>
      </c>
      <c r="B1248" s="96" t="s">
        <v>6562</v>
      </c>
      <c r="C1248" s="96" t="s">
        <v>2469</v>
      </c>
      <c r="D1248" s="96">
        <v>197</v>
      </c>
      <c r="E1248" s="96">
        <v>0.16230246000000001</v>
      </c>
      <c r="F1248" s="96">
        <v>1.4371332000000001</v>
      </c>
      <c r="G1248" s="96">
        <v>6.8273089999999995E-2</v>
      </c>
      <c r="H1248" s="96">
        <v>0.22654794</v>
      </c>
      <c r="I1248" s="96">
        <v>1</v>
      </c>
      <c r="J1248" s="96">
        <v>1860</v>
      </c>
      <c r="K1248" s="96" t="s">
        <v>5217</v>
      </c>
    </row>
    <row r="1249" spans="1:11" x14ac:dyDescent="0.25">
      <c r="A1249" s="96" t="s">
        <v>6563</v>
      </c>
      <c r="B1249" s="96" t="s">
        <v>6563</v>
      </c>
      <c r="C1249" s="96" t="s">
        <v>2469</v>
      </c>
      <c r="D1249" s="96">
        <v>190</v>
      </c>
      <c r="E1249" s="96">
        <v>0.16204181000000001</v>
      </c>
      <c r="F1249" s="96">
        <v>1.4371320000000001</v>
      </c>
      <c r="G1249" s="96">
        <v>6.036217E-2</v>
      </c>
      <c r="H1249" s="96">
        <v>0.22636706000000001</v>
      </c>
      <c r="I1249" s="96">
        <v>1</v>
      </c>
      <c r="J1249" s="96">
        <v>5335</v>
      </c>
      <c r="K1249" s="96" t="s">
        <v>4993</v>
      </c>
    </row>
    <row r="1250" spans="1:11" x14ac:dyDescent="0.25">
      <c r="A1250" s="96" t="s">
        <v>6564</v>
      </c>
      <c r="B1250" s="96" t="s">
        <v>6564</v>
      </c>
      <c r="C1250" s="96" t="s">
        <v>2469</v>
      </c>
      <c r="D1250" s="96">
        <v>18</v>
      </c>
      <c r="E1250" s="96">
        <v>0.32821506</v>
      </c>
      <c r="F1250" s="96">
        <v>1.4367515</v>
      </c>
      <c r="G1250" s="96">
        <v>0.10983397</v>
      </c>
      <c r="H1250" s="96">
        <v>0.22663374</v>
      </c>
      <c r="I1250" s="96">
        <v>1</v>
      </c>
      <c r="J1250" s="96">
        <v>13011</v>
      </c>
      <c r="K1250" s="96" t="s">
        <v>6565</v>
      </c>
    </row>
    <row r="1251" spans="1:11" x14ac:dyDescent="0.25">
      <c r="A1251" s="96" t="s">
        <v>6566</v>
      </c>
      <c r="B1251" s="96" t="s">
        <v>6566</v>
      </c>
      <c r="C1251" s="96" t="s">
        <v>2469</v>
      </c>
      <c r="D1251" s="96">
        <v>193</v>
      </c>
      <c r="E1251" s="96">
        <v>0.1639089</v>
      </c>
      <c r="F1251" s="96">
        <v>1.4365717</v>
      </c>
      <c r="G1251" s="96">
        <v>5.3212849999999999E-2</v>
      </c>
      <c r="H1251" s="96">
        <v>0.22669500000000001</v>
      </c>
      <c r="I1251" s="96">
        <v>1</v>
      </c>
      <c r="J1251" s="96">
        <v>6392</v>
      </c>
      <c r="K1251" s="96" t="s">
        <v>6351</v>
      </c>
    </row>
    <row r="1252" spans="1:11" x14ac:dyDescent="0.25">
      <c r="A1252" s="96" t="s">
        <v>6567</v>
      </c>
      <c r="B1252" s="96" t="s">
        <v>6567</v>
      </c>
      <c r="C1252" s="96" t="s">
        <v>2469</v>
      </c>
      <c r="D1252" s="96">
        <v>200</v>
      </c>
      <c r="E1252" s="96">
        <v>0.16463162000000001</v>
      </c>
      <c r="F1252" s="96">
        <v>1.4364920000000001</v>
      </c>
      <c r="G1252" s="96">
        <v>7.3293170000000005E-2</v>
      </c>
      <c r="H1252" s="96">
        <v>0.22661877999999999</v>
      </c>
      <c r="I1252" s="96">
        <v>1</v>
      </c>
      <c r="J1252" s="96">
        <v>3640</v>
      </c>
      <c r="K1252" s="96" t="s">
        <v>2713</v>
      </c>
    </row>
    <row r="1253" spans="1:11" x14ac:dyDescent="0.25">
      <c r="A1253" s="96" t="s">
        <v>6568</v>
      </c>
      <c r="B1253" s="96" t="s">
        <v>6568</v>
      </c>
      <c r="C1253" s="96" t="s">
        <v>2469</v>
      </c>
      <c r="D1253" s="96">
        <v>173</v>
      </c>
      <c r="E1253" s="96">
        <v>0.16750570000000001</v>
      </c>
      <c r="F1253" s="96">
        <v>1.4361155999999999</v>
      </c>
      <c r="G1253" s="96">
        <v>6.5590314999999996E-2</v>
      </c>
      <c r="H1253" s="96">
        <v>0.22688112999999999</v>
      </c>
      <c r="I1253" s="96">
        <v>1</v>
      </c>
      <c r="J1253" s="96">
        <v>7528</v>
      </c>
      <c r="K1253" s="96" t="s">
        <v>5982</v>
      </c>
    </row>
    <row r="1254" spans="1:11" x14ac:dyDescent="0.25">
      <c r="A1254" s="96" t="s">
        <v>6569</v>
      </c>
      <c r="B1254" s="96" t="s">
        <v>6569</v>
      </c>
      <c r="C1254" s="96" t="s">
        <v>2469</v>
      </c>
      <c r="D1254" s="96">
        <v>191</v>
      </c>
      <c r="E1254" s="96">
        <v>0.16144553</v>
      </c>
      <c r="F1254" s="96">
        <v>1.436034</v>
      </c>
      <c r="G1254" s="96">
        <v>6.7404430000000001E-2</v>
      </c>
      <c r="H1254" s="96">
        <v>0.22680734</v>
      </c>
      <c r="I1254" s="96">
        <v>1</v>
      </c>
      <c r="J1254" s="96">
        <v>9389</v>
      </c>
      <c r="K1254" s="96" t="s">
        <v>5943</v>
      </c>
    </row>
    <row r="1255" spans="1:11" x14ac:dyDescent="0.25">
      <c r="A1255" s="96" t="s">
        <v>6570</v>
      </c>
      <c r="B1255" s="96" t="s">
        <v>6570</v>
      </c>
      <c r="C1255" s="96" t="s">
        <v>2469</v>
      </c>
      <c r="D1255" s="96">
        <v>192</v>
      </c>
      <c r="E1255" s="96">
        <v>0.16457015</v>
      </c>
      <c r="F1255" s="96">
        <v>1.4358876</v>
      </c>
      <c r="G1255" s="96">
        <v>6.9416500000000006E-2</v>
      </c>
      <c r="H1255" s="96">
        <v>0.22680101</v>
      </c>
      <c r="I1255" s="96">
        <v>1</v>
      </c>
      <c r="J1255" s="96">
        <v>8636</v>
      </c>
      <c r="K1255" s="96" t="s">
        <v>6571</v>
      </c>
    </row>
    <row r="1256" spans="1:11" x14ac:dyDescent="0.25">
      <c r="A1256" s="96" t="s">
        <v>6572</v>
      </c>
      <c r="B1256" s="96" t="s">
        <v>6572</v>
      </c>
      <c r="C1256" s="96" t="s">
        <v>2469</v>
      </c>
      <c r="D1256" s="96">
        <v>192</v>
      </c>
      <c r="E1256" s="96">
        <v>0.16350111000000001</v>
      </c>
      <c r="F1256" s="96">
        <v>1.4353627</v>
      </c>
      <c r="G1256" s="96">
        <v>5.8232933000000001E-2</v>
      </c>
      <c r="H1256" s="96">
        <v>0.22724776999999999</v>
      </c>
      <c r="I1256" s="96">
        <v>1</v>
      </c>
      <c r="J1256" s="96">
        <v>7964</v>
      </c>
      <c r="K1256" s="96" t="s">
        <v>6573</v>
      </c>
    </row>
    <row r="1257" spans="1:11" x14ac:dyDescent="0.25">
      <c r="A1257" s="96" t="s">
        <v>6574</v>
      </c>
      <c r="B1257" s="96" t="s">
        <v>6574</v>
      </c>
      <c r="C1257" s="96" t="s">
        <v>2469</v>
      </c>
      <c r="D1257" s="96">
        <v>191</v>
      </c>
      <c r="E1257" s="96">
        <v>0.16400248000000001</v>
      </c>
      <c r="F1257" s="96">
        <v>1.4353267000000001</v>
      </c>
      <c r="G1257" s="96">
        <v>6.6599389999999994E-2</v>
      </c>
      <c r="H1257" s="96">
        <v>0.22710428999999999</v>
      </c>
      <c r="I1257" s="96">
        <v>1</v>
      </c>
      <c r="J1257" s="96">
        <v>6729</v>
      </c>
      <c r="K1257" s="96" t="s">
        <v>6575</v>
      </c>
    </row>
    <row r="1258" spans="1:11" x14ac:dyDescent="0.25">
      <c r="A1258" s="96" t="s">
        <v>6576</v>
      </c>
      <c r="B1258" s="96" t="s">
        <v>6576</v>
      </c>
      <c r="C1258" s="96" t="s">
        <v>2469</v>
      </c>
      <c r="D1258" s="96">
        <v>24</v>
      </c>
      <c r="E1258" s="96">
        <v>0.29712327999999999</v>
      </c>
      <c r="F1258" s="96">
        <v>1.4346629</v>
      </c>
      <c r="G1258" s="96">
        <v>0.10519802</v>
      </c>
      <c r="H1258" s="96">
        <v>0.22774689000000001</v>
      </c>
      <c r="I1258" s="96">
        <v>1</v>
      </c>
      <c r="J1258" s="96">
        <v>4481</v>
      </c>
      <c r="K1258" s="96" t="s">
        <v>2702</v>
      </c>
    </row>
    <row r="1259" spans="1:11" x14ac:dyDescent="0.25">
      <c r="A1259" s="96" t="s">
        <v>6577</v>
      </c>
      <c r="B1259" s="96" t="s">
        <v>6577</v>
      </c>
      <c r="C1259" s="96" t="s">
        <v>2469</v>
      </c>
      <c r="D1259" s="96">
        <v>42</v>
      </c>
      <c r="E1259" s="96">
        <v>0.24099307</v>
      </c>
      <c r="F1259" s="96">
        <v>1.4336522</v>
      </c>
      <c r="G1259" s="96">
        <v>9.8398169999999993E-2</v>
      </c>
      <c r="H1259" s="96">
        <v>0.22881836999999999</v>
      </c>
      <c r="I1259" s="96">
        <v>1</v>
      </c>
      <c r="J1259" s="96">
        <v>7033</v>
      </c>
      <c r="K1259" s="96" t="s">
        <v>4998</v>
      </c>
    </row>
    <row r="1260" spans="1:11" x14ac:dyDescent="0.25">
      <c r="A1260" s="96" t="s">
        <v>6578</v>
      </c>
      <c r="B1260" s="96" t="s">
        <v>6578</v>
      </c>
      <c r="C1260" s="96" t="s">
        <v>2469</v>
      </c>
      <c r="D1260" s="96">
        <v>191</v>
      </c>
      <c r="E1260" s="96">
        <v>0.16485943</v>
      </c>
      <c r="F1260" s="96">
        <v>1.4334642</v>
      </c>
      <c r="G1260" s="96">
        <v>5.7286433999999997E-2</v>
      </c>
      <c r="H1260" s="96">
        <v>0.22888225000000001</v>
      </c>
      <c r="I1260" s="96">
        <v>1</v>
      </c>
      <c r="J1260" s="96">
        <v>9139</v>
      </c>
      <c r="K1260" s="96" t="s">
        <v>5553</v>
      </c>
    </row>
    <row r="1261" spans="1:11" x14ac:dyDescent="0.25">
      <c r="A1261" s="96" t="s">
        <v>6579</v>
      </c>
      <c r="B1261" s="96" t="s">
        <v>6579</v>
      </c>
      <c r="C1261" s="96" t="s">
        <v>2469</v>
      </c>
      <c r="D1261" s="96">
        <v>18</v>
      </c>
      <c r="E1261" s="96">
        <v>0.32935044000000002</v>
      </c>
      <c r="F1261" s="96">
        <v>1.4330261</v>
      </c>
      <c r="G1261" s="96">
        <v>9.1249999999999998E-2</v>
      </c>
      <c r="H1261" s="96">
        <v>0.22923207000000001</v>
      </c>
      <c r="I1261" s="96">
        <v>1</v>
      </c>
      <c r="J1261" s="96">
        <v>12396</v>
      </c>
      <c r="K1261" s="96" t="s">
        <v>6580</v>
      </c>
    </row>
    <row r="1262" spans="1:11" x14ac:dyDescent="0.25">
      <c r="A1262" s="96" t="s">
        <v>6581</v>
      </c>
      <c r="B1262" s="96" t="s">
        <v>6581</v>
      </c>
      <c r="C1262" s="96" t="s">
        <v>2469</v>
      </c>
      <c r="D1262" s="96">
        <v>189</v>
      </c>
      <c r="E1262" s="96">
        <v>0.16556756</v>
      </c>
      <c r="F1262" s="96">
        <v>1.4326886000000001</v>
      </c>
      <c r="G1262" s="96">
        <v>5.421687E-2</v>
      </c>
      <c r="H1262" s="96">
        <v>0.22944993</v>
      </c>
      <c r="I1262" s="96">
        <v>1</v>
      </c>
      <c r="J1262" s="96">
        <v>7942</v>
      </c>
      <c r="K1262" s="96" t="s">
        <v>5116</v>
      </c>
    </row>
    <row r="1263" spans="1:11" x14ac:dyDescent="0.25">
      <c r="A1263" s="96" t="s">
        <v>6582</v>
      </c>
      <c r="B1263" s="96" t="s">
        <v>6582</v>
      </c>
      <c r="C1263" s="96" t="s">
        <v>2469</v>
      </c>
      <c r="D1263" s="96">
        <v>190</v>
      </c>
      <c r="E1263" s="96">
        <v>0.16243311999999999</v>
      </c>
      <c r="F1263" s="96">
        <v>1.4321489999999999</v>
      </c>
      <c r="G1263" s="96">
        <v>5.8526740000000001E-2</v>
      </c>
      <c r="H1263" s="96">
        <v>0.22991049999999999</v>
      </c>
      <c r="I1263" s="96">
        <v>1</v>
      </c>
      <c r="J1263" s="96">
        <v>3342</v>
      </c>
      <c r="K1263" s="96" t="s">
        <v>2719</v>
      </c>
    </row>
    <row r="1264" spans="1:11" x14ac:dyDescent="0.25">
      <c r="A1264" s="96" t="s">
        <v>6583</v>
      </c>
      <c r="B1264" s="96" t="s">
        <v>6583</v>
      </c>
      <c r="C1264" s="96" t="s">
        <v>2469</v>
      </c>
      <c r="D1264" s="96">
        <v>192</v>
      </c>
      <c r="E1264" s="96">
        <v>0.1629631</v>
      </c>
      <c r="F1264" s="96">
        <v>1.4320389</v>
      </c>
      <c r="G1264" s="96">
        <v>5.2156470000000003E-2</v>
      </c>
      <c r="H1264" s="96">
        <v>0.22986899999999999</v>
      </c>
      <c r="I1264" s="96">
        <v>1</v>
      </c>
      <c r="J1264" s="96">
        <v>9259</v>
      </c>
      <c r="K1264" s="96" t="s">
        <v>6433</v>
      </c>
    </row>
    <row r="1265" spans="1:11" x14ac:dyDescent="0.25">
      <c r="A1265" s="96" t="s">
        <v>2720</v>
      </c>
      <c r="B1265" s="96" t="s">
        <v>2720</v>
      </c>
      <c r="C1265" s="96" t="s">
        <v>2469</v>
      </c>
      <c r="D1265" s="96">
        <v>23</v>
      </c>
      <c r="E1265" s="96">
        <v>0.30748113999999999</v>
      </c>
      <c r="F1265" s="96">
        <v>1.4320040999999999</v>
      </c>
      <c r="G1265" s="96">
        <v>0.1019656</v>
      </c>
      <c r="H1265" s="96">
        <v>0.22972906000000001</v>
      </c>
      <c r="I1265" s="96">
        <v>1</v>
      </c>
      <c r="J1265" s="96">
        <v>5382</v>
      </c>
      <c r="K1265" s="96" t="s">
        <v>6584</v>
      </c>
    </row>
    <row r="1266" spans="1:11" x14ac:dyDescent="0.25">
      <c r="A1266" s="96" t="s">
        <v>6585</v>
      </c>
      <c r="B1266" s="96" t="s">
        <v>6585</v>
      </c>
      <c r="C1266" s="96" t="s">
        <v>2469</v>
      </c>
      <c r="D1266" s="96">
        <v>193</v>
      </c>
      <c r="E1266" s="96">
        <v>0.16380279</v>
      </c>
      <c r="F1266" s="96">
        <v>1.4316926000000001</v>
      </c>
      <c r="G1266" s="96">
        <v>5.8467742000000003E-2</v>
      </c>
      <c r="H1266" s="96">
        <v>0.22996499000000001</v>
      </c>
      <c r="I1266" s="96">
        <v>1</v>
      </c>
      <c r="J1266" s="96">
        <v>8520</v>
      </c>
      <c r="K1266" s="96" t="s">
        <v>6586</v>
      </c>
    </row>
    <row r="1267" spans="1:11" x14ac:dyDescent="0.25">
      <c r="A1267" s="96" t="s">
        <v>6587</v>
      </c>
      <c r="B1267" s="96" t="s">
        <v>6587</v>
      </c>
      <c r="C1267" s="96" t="s">
        <v>2469</v>
      </c>
      <c r="D1267" s="96">
        <v>193</v>
      </c>
      <c r="E1267" s="96">
        <v>0.16125205000000001</v>
      </c>
      <c r="F1267" s="96">
        <v>1.4306989000000001</v>
      </c>
      <c r="G1267" s="96">
        <v>6.5458210000000003E-2</v>
      </c>
      <c r="H1267" s="96">
        <v>0.2309813</v>
      </c>
      <c r="I1267" s="96">
        <v>1</v>
      </c>
      <c r="J1267" s="96">
        <v>6811</v>
      </c>
      <c r="K1267" s="96" t="s">
        <v>5972</v>
      </c>
    </row>
    <row r="1268" spans="1:11" x14ac:dyDescent="0.25">
      <c r="A1268" s="96" t="s">
        <v>6588</v>
      </c>
      <c r="B1268" s="96" t="s">
        <v>6588</v>
      </c>
      <c r="C1268" s="96" t="s">
        <v>2469</v>
      </c>
      <c r="D1268" s="96">
        <v>194</v>
      </c>
      <c r="E1268" s="96">
        <v>0.16405413999999999</v>
      </c>
      <c r="F1268" s="96">
        <v>1.4298869000000001</v>
      </c>
      <c r="G1268" s="96">
        <v>6.6198594999999999E-2</v>
      </c>
      <c r="H1268" s="96">
        <v>0.23181768999999999</v>
      </c>
      <c r="I1268" s="96">
        <v>1</v>
      </c>
      <c r="J1268" s="96">
        <v>5501</v>
      </c>
      <c r="K1268" s="96" t="s">
        <v>5779</v>
      </c>
    </row>
    <row r="1269" spans="1:11" x14ac:dyDescent="0.25">
      <c r="A1269" s="96" t="s">
        <v>6589</v>
      </c>
      <c r="B1269" s="96" t="s">
        <v>6589</v>
      </c>
      <c r="C1269" s="96" t="s">
        <v>2469</v>
      </c>
      <c r="D1269" s="96">
        <v>73</v>
      </c>
      <c r="E1269" s="96">
        <v>0.20361725999999999</v>
      </c>
      <c r="F1269" s="96">
        <v>1.4295064</v>
      </c>
      <c r="G1269" s="96">
        <v>0.10171305999999999</v>
      </c>
      <c r="H1269" s="96">
        <v>0.23214000000000001</v>
      </c>
      <c r="I1269" s="96">
        <v>1</v>
      </c>
      <c r="J1269" s="96">
        <v>15476</v>
      </c>
      <c r="K1269" s="96" t="s">
        <v>6590</v>
      </c>
    </row>
    <row r="1270" spans="1:11" x14ac:dyDescent="0.25">
      <c r="A1270" s="96" t="s">
        <v>6591</v>
      </c>
      <c r="B1270" s="96" t="s">
        <v>6591</v>
      </c>
      <c r="C1270" s="96" t="s">
        <v>2469</v>
      </c>
      <c r="D1270" s="96">
        <v>16</v>
      </c>
      <c r="E1270" s="96">
        <v>0.3441208</v>
      </c>
      <c r="F1270" s="96">
        <v>1.4294039000000001</v>
      </c>
      <c r="G1270" s="96">
        <v>0.11290322</v>
      </c>
      <c r="H1270" s="96">
        <v>0.23210980000000001</v>
      </c>
      <c r="I1270" s="96">
        <v>1</v>
      </c>
      <c r="J1270" s="96">
        <v>3512</v>
      </c>
      <c r="K1270" s="96" t="s">
        <v>2669</v>
      </c>
    </row>
    <row r="1271" spans="1:11" x14ac:dyDescent="0.25">
      <c r="A1271" s="96" t="s">
        <v>6592</v>
      </c>
      <c r="B1271" s="96" t="s">
        <v>6592</v>
      </c>
      <c r="C1271" s="96" t="s">
        <v>2469</v>
      </c>
      <c r="D1271" s="96">
        <v>194</v>
      </c>
      <c r="E1271" s="96">
        <v>0.16339661</v>
      </c>
      <c r="F1271" s="96">
        <v>1.4292233000000001</v>
      </c>
      <c r="G1271" s="96">
        <v>5.9296479999999999E-2</v>
      </c>
      <c r="H1271" s="96">
        <v>0.23216428</v>
      </c>
      <c r="I1271" s="96">
        <v>1</v>
      </c>
      <c r="J1271" s="96">
        <v>6168</v>
      </c>
      <c r="K1271" s="96" t="s">
        <v>5406</v>
      </c>
    </row>
    <row r="1272" spans="1:11" x14ac:dyDescent="0.25">
      <c r="A1272" s="96" t="s">
        <v>6593</v>
      </c>
      <c r="B1272" s="96" t="s">
        <v>6593</v>
      </c>
      <c r="C1272" s="96" t="s">
        <v>2469</v>
      </c>
      <c r="D1272" s="96">
        <v>49</v>
      </c>
      <c r="E1272" s="96">
        <v>0.23152790000000001</v>
      </c>
      <c r="F1272" s="96">
        <v>1.4288061999999999</v>
      </c>
      <c r="G1272" s="96">
        <v>0.10379463999999999</v>
      </c>
      <c r="H1272" s="96">
        <v>0.23249136000000001</v>
      </c>
      <c r="I1272" s="96">
        <v>1</v>
      </c>
      <c r="J1272" s="96">
        <v>7413</v>
      </c>
      <c r="K1272" s="96" t="s">
        <v>6594</v>
      </c>
    </row>
    <row r="1273" spans="1:11" x14ac:dyDescent="0.25">
      <c r="A1273" s="96" t="s">
        <v>6595</v>
      </c>
      <c r="B1273" s="96" t="s">
        <v>6595</v>
      </c>
      <c r="C1273" s="96" t="s">
        <v>2469</v>
      </c>
      <c r="D1273" s="96">
        <v>193</v>
      </c>
      <c r="E1273" s="96">
        <v>0.16322977999999999</v>
      </c>
      <c r="F1273" s="96">
        <v>1.4286009</v>
      </c>
      <c r="G1273" s="96">
        <v>6.1306531999999997E-2</v>
      </c>
      <c r="H1273" s="96">
        <v>0.23257531000000001</v>
      </c>
      <c r="I1273" s="96">
        <v>1</v>
      </c>
      <c r="J1273" s="96">
        <v>4853</v>
      </c>
      <c r="K1273" s="96" t="s">
        <v>2721</v>
      </c>
    </row>
    <row r="1274" spans="1:11" x14ac:dyDescent="0.25">
      <c r="A1274" s="96" t="s">
        <v>6596</v>
      </c>
      <c r="B1274" s="96" t="s">
        <v>6596</v>
      </c>
      <c r="C1274" s="96" t="s">
        <v>2469</v>
      </c>
      <c r="D1274" s="96">
        <v>192</v>
      </c>
      <c r="E1274" s="96">
        <v>0.16361049999999999</v>
      </c>
      <c r="F1274" s="96">
        <v>1.4283102999999999</v>
      </c>
      <c r="G1274" s="96">
        <v>6.8204609999999999E-2</v>
      </c>
      <c r="H1274" s="96">
        <v>0.23274359</v>
      </c>
      <c r="I1274" s="96">
        <v>1</v>
      </c>
      <c r="J1274" s="96">
        <v>5722</v>
      </c>
      <c r="K1274" s="96" t="s">
        <v>6202</v>
      </c>
    </row>
    <row r="1275" spans="1:11" x14ac:dyDescent="0.25">
      <c r="A1275" s="96" t="s">
        <v>6597</v>
      </c>
      <c r="B1275" s="96" t="s">
        <v>6597</v>
      </c>
      <c r="C1275" s="96" t="s">
        <v>2469</v>
      </c>
      <c r="D1275" s="96">
        <v>27</v>
      </c>
      <c r="E1275" s="96">
        <v>0.28972956999999999</v>
      </c>
      <c r="F1275" s="96">
        <v>1.4282448000000001</v>
      </c>
      <c r="G1275" s="96">
        <v>0.11058824</v>
      </c>
      <c r="H1275" s="96">
        <v>0.23263328</v>
      </c>
      <c r="I1275" s="96">
        <v>1</v>
      </c>
      <c r="J1275" s="96">
        <v>10039</v>
      </c>
      <c r="K1275" s="96" t="s">
        <v>6598</v>
      </c>
    </row>
    <row r="1276" spans="1:11" x14ac:dyDescent="0.25">
      <c r="A1276" s="96" t="s">
        <v>6599</v>
      </c>
      <c r="B1276" s="96" t="s">
        <v>6599</v>
      </c>
      <c r="C1276" s="96" t="s">
        <v>2469</v>
      </c>
      <c r="D1276" s="96">
        <v>190</v>
      </c>
      <c r="E1276" s="96">
        <v>0.16336998</v>
      </c>
      <c r="F1276" s="96">
        <v>1.4281250000000001</v>
      </c>
      <c r="G1276" s="96">
        <v>6.6198594999999999E-2</v>
      </c>
      <c r="H1276" s="96">
        <v>0.23259725000000001</v>
      </c>
      <c r="I1276" s="96">
        <v>1</v>
      </c>
      <c r="J1276" s="96">
        <v>5618</v>
      </c>
      <c r="K1276" s="96" t="s">
        <v>4905</v>
      </c>
    </row>
    <row r="1277" spans="1:11" x14ac:dyDescent="0.25">
      <c r="A1277" s="96" t="s">
        <v>6600</v>
      </c>
      <c r="B1277" s="96" t="s">
        <v>6600</v>
      </c>
      <c r="C1277" s="96" t="s">
        <v>2469</v>
      </c>
      <c r="D1277" s="96">
        <v>274</v>
      </c>
      <c r="E1277" s="96">
        <v>0.15272471000000001</v>
      </c>
      <c r="F1277" s="96">
        <v>1.4275024999999999</v>
      </c>
      <c r="G1277" s="96">
        <v>5.3159480000000002E-2</v>
      </c>
      <c r="H1277" s="96">
        <v>0.23318713999999999</v>
      </c>
      <c r="I1277" s="96">
        <v>1</v>
      </c>
      <c r="J1277" s="96">
        <v>4990</v>
      </c>
      <c r="K1277" s="96" t="s">
        <v>2560</v>
      </c>
    </row>
    <row r="1278" spans="1:11" x14ac:dyDescent="0.25">
      <c r="A1278" s="96" t="s">
        <v>6601</v>
      </c>
      <c r="B1278" s="96" t="s">
        <v>6601</v>
      </c>
      <c r="C1278" s="96" t="s">
        <v>2469</v>
      </c>
      <c r="D1278" s="96">
        <v>62</v>
      </c>
      <c r="E1278" s="96">
        <v>0.21655297000000001</v>
      </c>
      <c r="F1278" s="96">
        <v>1.427341</v>
      </c>
      <c r="G1278" s="96">
        <v>8.9826840000000005E-2</v>
      </c>
      <c r="H1278" s="96">
        <v>0.23322000000000001</v>
      </c>
      <c r="I1278" s="96">
        <v>1</v>
      </c>
      <c r="J1278" s="96">
        <v>3291</v>
      </c>
      <c r="K1278" s="96" t="s">
        <v>2602</v>
      </c>
    </row>
    <row r="1279" spans="1:11" x14ac:dyDescent="0.25">
      <c r="A1279" s="96" t="s">
        <v>6602</v>
      </c>
      <c r="B1279" s="96" t="s">
        <v>6602</v>
      </c>
      <c r="C1279" s="96" t="s">
        <v>2469</v>
      </c>
      <c r="D1279" s="96">
        <v>184</v>
      </c>
      <c r="E1279" s="96">
        <v>0.16377136</v>
      </c>
      <c r="F1279" s="96">
        <v>1.4266034000000001</v>
      </c>
      <c r="G1279" s="96">
        <v>6.7540324999999998E-2</v>
      </c>
      <c r="H1279" s="96">
        <v>0.23397916999999999</v>
      </c>
      <c r="I1279" s="96">
        <v>1</v>
      </c>
      <c r="J1279" s="96">
        <v>7803</v>
      </c>
      <c r="K1279" s="96" t="s">
        <v>5116</v>
      </c>
    </row>
    <row r="1280" spans="1:11" x14ac:dyDescent="0.25">
      <c r="A1280" s="96" t="s">
        <v>6603</v>
      </c>
      <c r="B1280" s="96" t="s">
        <v>6603</v>
      </c>
      <c r="C1280" s="96" t="s">
        <v>2469</v>
      </c>
      <c r="D1280" s="96">
        <v>183</v>
      </c>
      <c r="E1280" s="96">
        <v>0.16268645000000001</v>
      </c>
      <c r="F1280" s="96">
        <v>1.4261296999999999</v>
      </c>
      <c r="G1280" s="96">
        <v>6.5392350000000002E-2</v>
      </c>
      <c r="H1280" s="96">
        <v>0.23435766</v>
      </c>
      <c r="I1280" s="96">
        <v>1</v>
      </c>
      <c r="J1280" s="96">
        <v>12232</v>
      </c>
      <c r="K1280" s="96" t="s">
        <v>6604</v>
      </c>
    </row>
    <row r="1281" spans="1:11" x14ac:dyDescent="0.25">
      <c r="A1281" s="96" t="s">
        <v>6605</v>
      </c>
      <c r="B1281" s="96" t="s">
        <v>6605</v>
      </c>
      <c r="C1281" s="96" t="s">
        <v>2469</v>
      </c>
      <c r="D1281" s="96">
        <v>192</v>
      </c>
      <c r="E1281" s="96">
        <v>0.16291410000000001</v>
      </c>
      <c r="F1281" s="96">
        <v>1.425967</v>
      </c>
      <c r="G1281" s="96">
        <v>6.7201609999999995E-2</v>
      </c>
      <c r="H1281" s="96">
        <v>0.23437221</v>
      </c>
      <c r="I1281" s="96">
        <v>1</v>
      </c>
      <c r="J1281" s="96">
        <v>2820</v>
      </c>
      <c r="K1281" s="96" t="s">
        <v>5866</v>
      </c>
    </row>
    <row r="1282" spans="1:11" x14ac:dyDescent="0.25">
      <c r="A1282" s="96" t="s">
        <v>6606</v>
      </c>
      <c r="B1282" s="96" t="s">
        <v>6606</v>
      </c>
      <c r="C1282" s="96" t="s">
        <v>2469</v>
      </c>
      <c r="D1282" s="96">
        <v>194</v>
      </c>
      <c r="E1282" s="96">
        <v>0.16305226</v>
      </c>
      <c r="F1282" s="96">
        <v>1.4257652999999999</v>
      </c>
      <c r="G1282" s="96">
        <v>6.7134269999999996E-2</v>
      </c>
      <c r="H1282" s="96">
        <v>0.23443216</v>
      </c>
      <c r="I1282" s="96">
        <v>1</v>
      </c>
      <c r="J1282" s="96">
        <v>3923</v>
      </c>
      <c r="K1282" s="96" t="s">
        <v>2648</v>
      </c>
    </row>
    <row r="1283" spans="1:11" x14ac:dyDescent="0.25">
      <c r="A1283" s="96" t="s">
        <v>6607</v>
      </c>
      <c r="B1283" s="96" t="s">
        <v>6607</v>
      </c>
      <c r="C1283" s="96" t="s">
        <v>2469</v>
      </c>
      <c r="D1283" s="96">
        <v>194</v>
      </c>
      <c r="E1283" s="96">
        <v>0.16242941999999999</v>
      </c>
      <c r="F1283" s="96">
        <v>1.4256532</v>
      </c>
      <c r="G1283" s="96">
        <v>6.9416500000000006E-2</v>
      </c>
      <c r="H1283" s="96">
        <v>0.23440040000000001</v>
      </c>
      <c r="I1283" s="96">
        <v>1</v>
      </c>
      <c r="J1283" s="96">
        <v>8475</v>
      </c>
      <c r="K1283" s="96" t="s">
        <v>6233</v>
      </c>
    </row>
    <row r="1284" spans="1:11" x14ac:dyDescent="0.25">
      <c r="A1284" s="96" t="s">
        <v>6608</v>
      </c>
      <c r="B1284" s="96" t="s">
        <v>6608</v>
      </c>
      <c r="C1284" s="96" t="s">
        <v>2469</v>
      </c>
      <c r="D1284" s="96">
        <v>23</v>
      </c>
      <c r="E1284" s="96">
        <v>0.30684202999999999</v>
      </c>
      <c r="F1284" s="96">
        <v>1.4255745</v>
      </c>
      <c r="G1284" s="96">
        <v>0.10427135999999999</v>
      </c>
      <c r="H1284" s="96">
        <v>0.23432247</v>
      </c>
      <c r="I1284" s="96">
        <v>1</v>
      </c>
      <c r="J1284" s="96">
        <v>4912</v>
      </c>
      <c r="K1284" s="96" t="s">
        <v>2674</v>
      </c>
    </row>
    <row r="1285" spans="1:11" x14ac:dyDescent="0.25">
      <c r="A1285" s="96" t="s">
        <v>6609</v>
      </c>
      <c r="B1285" s="96" t="s">
        <v>6609</v>
      </c>
      <c r="C1285" s="96" t="s">
        <v>2469</v>
      </c>
      <c r="D1285" s="96">
        <v>191</v>
      </c>
      <c r="E1285" s="96">
        <v>0.16548199999999999</v>
      </c>
      <c r="F1285" s="96">
        <v>1.4253013999999999</v>
      </c>
      <c r="G1285" s="96">
        <v>5.7228914999999998E-2</v>
      </c>
      <c r="H1285" s="96">
        <v>0.23448801</v>
      </c>
      <c r="I1285" s="96">
        <v>1</v>
      </c>
      <c r="J1285" s="96">
        <v>4606</v>
      </c>
      <c r="K1285" s="96" t="s">
        <v>5768</v>
      </c>
    </row>
    <row r="1286" spans="1:11" x14ac:dyDescent="0.25">
      <c r="A1286" s="96" t="s">
        <v>6610</v>
      </c>
      <c r="B1286" s="96" t="s">
        <v>6610</v>
      </c>
      <c r="C1286" s="96" t="s">
        <v>2469</v>
      </c>
      <c r="D1286" s="96">
        <v>192</v>
      </c>
      <c r="E1286" s="96">
        <v>0.16214344999999999</v>
      </c>
      <c r="F1286" s="96">
        <v>1.4250141000000001</v>
      </c>
      <c r="G1286" s="96">
        <v>5.6281405999999999E-2</v>
      </c>
      <c r="H1286" s="96">
        <v>0.23466656</v>
      </c>
      <c r="I1286" s="96">
        <v>1</v>
      </c>
      <c r="J1286" s="96">
        <v>8666</v>
      </c>
      <c r="K1286" s="96" t="s">
        <v>6611</v>
      </c>
    </row>
    <row r="1287" spans="1:11" x14ac:dyDescent="0.25">
      <c r="A1287" s="96" t="s">
        <v>6612</v>
      </c>
      <c r="B1287" s="96" t="s">
        <v>6612</v>
      </c>
      <c r="C1287" s="96" t="s">
        <v>2469</v>
      </c>
      <c r="D1287" s="96">
        <v>195</v>
      </c>
      <c r="E1287" s="96">
        <v>0.16149546000000001</v>
      </c>
      <c r="F1287" s="96">
        <v>1.4246734000000001</v>
      </c>
      <c r="G1287" s="96">
        <v>5.9356138000000003E-2</v>
      </c>
      <c r="H1287" s="96">
        <v>0.23488439999999999</v>
      </c>
      <c r="I1287" s="96">
        <v>1</v>
      </c>
      <c r="J1287" s="96">
        <v>10753</v>
      </c>
      <c r="K1287" s="96" t="s">
        <v>6613</v>
      </c>
    </row>
    <row r="1288" spans="1:11" x14ac:dyDescent="0.25">
      <c r="A1288" s="96" t="s">
        <v>6614</v>
      </c>
      <c r="B1288" s="96" t="s">
        <v>6614</v>
      </c>
      <c r="C1288" s="96" t="s">
        <v>2469</v>
      </c>
      <c r="D1288" s="96">
        <v>198</v>
      </c>
      <c r="E1288" s="96">
        <v>0.1628463</v>
      </c>
      <c r="F1288" s="96">
        <v>1.4244406000000001</v>
      </c>
      <c r="G1288" s="96">
        <v>6.4646469999999998E-2</v>
      </c>
      <c r="H1288" s="96">
        <v>0.23499352000000001</v>
      </c>
      <c r="I1288" s="96">
        <v>1</v>
      </c>
      <c r="J1288" s="96">
        <v>5723</v>
      </c>
      <c r="K1288" s="96" t="s">
        <v>6202</v>
      </c>
    </row>
    <row r="1289" spans="1:11" x14ac:dyDescent="0.25">
      <c r="A1289" s="96" t="s">
        <v>6615</v>
      </c>
      <c r="B1289" s="96" t="s">
        <v>6615</v>
      </c>
      <c r="C1289" s="96" t="s">
        <v>2469</v>
      </c>
      <c r="D1289" s="96">
        <v>192</v>
      </c>
      <c r="E1289" s="96">
        <v>0.16167889999999999</v>
      </c>
      <c r="F1289" s="96">
        <v>1.4242516000000001</v>
      </c>
      <c r="G1289" s="96">
        <v>5.6338026999999999E-2</v>
      </c>
      <c r="H1289" s="96">
        <v>0.23505424</v>
      </c>
      <c r="I1289" s="96">
        <v>1</v>
      </c>
      <c r="J1289" s="96">
        <v>4604</v>
      </c>
      <c r="K1289" s="96" t="s">
        <v>5956</v>
      </c>
    </row>
    <row r="1290" spans="1:11" x14ac:dyDescent="0.25">
      <c r="A1290" s="96" t="s">
        <v>6616</v>
      </c>
      <c r="B1290" s="96" t="s">
        <v>6616</v>
      </c>
      <c r="C1290" s="96" t="s">
        <v>2469</v>
      </c>
      <c r="D1290" s="96">
        <v>191</v>
      </c>
      <c r="E1290" s="96">
        <v>0.16194905000000001</v>
      </c>
      <c r="F1290" s="96">
        <v>1.4242172</v>
      </c>
      <c r="G1290" s="96">
        <v>7.0070069999999998E-2</v>
      </c>
      <c r="H1290" s="96">
        <v>0.23491928000000001</v>
      </c>
      <c r="I1290" s="96">
        <v>1</v>
      </c>
      <c r="J1290" s="96">
        <v>4579</v>
      </c>
      <c r="K1290" s="96" t="s">
        <v>6617</v>
      </c>
    </row>
    <row r="1291" spans="1:11" x14ac:dyDescent="0.25">
      <c r="A1291" s="96" t="s">
        <v>6618</v>
      </c>
      <c r="B1291" s="96" t="s">
        <v>6618</v>
      </c>
      <c r="C1291" s="96" t="s">
        <v>2469</v>
      </c>
      <c r="D1291" s="96">
        <v>15</v>
      </c>
      <c r="E1291" s="96">
        <v>0.35362317999999998</v>
      </c>
      <c r="F1291" s="96">
        <v>1.4241029000000001</v>
      </c>
      <c r="G1291" s="96">
        <v>0.10990502000000001</v>
      </c>
      <c r="H1291" s="96">
        <v>0.23488042000000001</v>
      </c>
      <c r="I1291" s="96">
        <v>1</v>
      </c>
      <c r="J1291" s="96">
        <v>8382</v>
      </c>
      <c r="K1291" s="96" t="s">
        <v>6619</v>
      </c>
    </row>
    <row r="1292" spans="1:11" x14ac:dyDescent="0.25">
      <c r="A1292" s="96" t="s">
        <v>6620</v>
      </c>
      <c r="B1292" s="96" t="s">
        <v>6620</v>
      </c>
      <c r="C1292" s="96" t="s">
        <v>2469</v>
      </c>
      <c r="D1292" s="96">
        <v>45</v>
      </c>
      <c r="E1292" s="96">
        <v>0.23765506</v>
      </c>
      <c r="F1292" s="96">
        <v>1.4232442000000001</v>
      </c>
      <c r="G1292" s="96">
        <v>0.10555556000000001</v>
      </c>
      <c r="H1292" s="96">
        <v>0.23581742</v>
      </c>
      <c r="I1292" s="96">
        <v>1</v>
      </c>
      <c r="J1292" s="96">
        <v>10425</v>
      </c>
      <c r="K1292" s="96" t="s">
        <v>6621</v>
      </c>
    </row>
    <row r="1293" spans="1:11" x14ac:dyDescent="0.25">
      <c r="A1293" s="96" t="s">
        <v>6622</v>
      </c>
      <c r="B1293" s="96" t="s">
        <v>6622</v>
      </c>
      <c r="C1293" s="96" t="s">
        <v>2469</v>
      </c>
      <c r="D1293" s="96">
        <v>52</v>
      </c>
      <c r="E1293" s="96">
        <v>0.22746169999999999</v>
      </c>
      <c r="F1293" s="96">
        <v>1.4230480000000001</v>
      </c>
      <c r="G1293" s="96">
        <v>0.11147903000000001</v>
      </c>
      <c r="H1293" s="96">
        <v>0.23588735</v>
      </c>
      <c r="I1293" s="96">
        <v>1</v>
      </c>
      <c r="J1293" s="96">
        <v>5529</v>
      </c>
      <c r="K1293" s="96" t="s">
        <v>5509</v>
      </c>
    </row>
    <row r="1294" spans="1:11" x14ac:dyDescent="0.25">
      <c r="A1294" s="96" t="s">
        <v>2722</v>
      </c>
      <c r="B1294" s="96" t="s">
        <v>2722</v>
      </c>
      <c r="C1294" s="96" t="s">
        <v>2469</v>
      </c>
      <c r="D1294" s="96">
        <v>73</v>
      </c>
      <c r="E1294" s="96">
        <v>0.20499627000000001</v>
      </c>
      <c r="F1294" s="96">
        <v>1.4229240000000001</v>
      </c>
      <c r="G1294" s="96">
        <v>0.12021276</v>
      </c>
      <c r="H1294" s="96">
        <v>0.23585322</v>
      </c>
      <c r="I1294" s="96">
        <v>1</v>
      </c>
      <c r="J1294" s="96">
        <v>8408</v>
      </c>
      <c r="K1294" s="96" t="s">
        <v>5211</v>
      </c>
    </row>
    <row r="1295" spans="1:11" x14ac:dyDescent="0.25">
      <c r="A1295" s="96" t="s">
        <v>6623</v>
      </c>
      <c r="B1295" s="96" t="s">
        <v>6623</v>
      </c>
      <c r="C1295" s="96" t="s">
        <v>2469</v>
      </c>
      <c r="D1295" s="96">
        <v>185</v>
      </c>
      <c r="E1295" s="96">
        <v>0.1639235</v>
      </c>
      <c r="F1295" s="96">
        <v>1.4226055</v>
      </c>
      <c r="G1295" s="96">
        <v>7.0210629999999996E-2</v>
      </c>
      <c r="H1295" s="96">
        <v>0.23605524</v>
      </c>
      <c r="I1295" s="96">
        <v>1</v>
      </c>
      <c r="J1295" s="96">
        <v>3974</v>
      </c>
      <c r="K1295" s="96" t="s">
        <v>2723</v>
      </c>
    </row>
    <row r="1296" spans="1:11" x14ac:dyDescent="0.25">
      <c r="A1296" s="96" t="s">
        <v>6624</v>
      </c>
      <c r="B1296" s="96" t="s">
        <v>6624</v>
      </c>
      <c r="C1296" s="96" t="s">
        <v>2469</v>
      </c>
      <c r="D1296" s="96">
        <v>192</v>
      </c>
      <c r="E1296" s="96">
        <v>0.16041685999999999</v>
      </c>
      <c r="F1296" s="96">
        <v>1.4224926</v>
      </c>
      <c r="G1296" s="96">
        <v>5.8350100000000002E-2</v>
      </c>
      <c r="H1296" s="96">
        <v>0.23600072999999999</v>
      </c>
      <c r="I1296" s="96">
        <v>1</v>
      </c>
      <c r="J1296" s="96">
        <v>6923</v>
      </c>
      <c r="K1296" s="96" t="s">
        <v>5472</v>
      </c>
    </row>
    <row r="1297" spans="1:11" x14ac:dyDescent="0.25">
      <c r="A1297" s="96" t="s">
        <v>6625</v>
      </c>
      <c r="B1297" s="96" t="s">
        <v>6625</v>
      </c>
      <c r="C1297" s="96" t="s">
        <v>2469</v>
      </c>
      <c r="D1297" s="96">
        <v>180</v>
      </c>
      <c r="E1297" s="96">
        <v>0.16440194999999999</v>
      </c>
      <c r="F1297" s="96">
        <v>1.4224186000000001</v>
      </c>
      <c r="G1297" s="96">
        <v>6.4321610000000001E-2</v>
      </c>
      <c r="H1297" s="96">
        <v>0.23590924999999999</v>
      </c>
      <c r="I1297" s="96">
        <v>1</v>
      </c>
      <c r="J1297" s="96">
        <v>7536</v>
      </c>
      <c r="K1297" s="96" t="s">
        <v>6626</v>
      </c>
    </row>
    <row r="1298" spans="1:11" x14ac:dyDescent="0.25">
      <c r="A1298" s="96" t="s">
        <v>6627</v>
      </c>
      <c r="B1298" s="96" t="s">
        <v>6627</v>
      </c>
      <c r="C1298" s="96" t="s">
        <v>2469</v>
      </c>
      <c r="D1298" s="96">
        <v>30</v>
      </c>
      <c r="E1298" s="96">
        <v>0.26965547000000001</v>
      </c>
      <c r="F1298" s="96">
        <v>1.4219477</v>
      </c>
      <c r="G1298" s="96">
        <v>0.11524609500000001</v>
      </c>
      <c r="H1298" s="96">
        <v>0.23631126</v>
      </c>
      <c r="I1298" s="96">
        <v>1</v>
      </c>
      <c r="J1298" s="96">
        <v>9505</v>
      </c>
      <c r="K1298" s="96" t="s">
        <v>6628</v>
      </c>
    </row>
    <row r="1299" spans="1:11" x14ac:dyDescent="0.25">
      <c r="A1299" s="96" t="s">
        <v>6629</v>
      </c>
      <c r="B1299" s="96" t="s">
        <v>6629</v>
      </c>
      <c r="C1299" s="96" t="s">
        <v>2469</v>
      </c>
      <c r="D1299" s="96">
        <v>188</v>
      </c>
      <c r="E1299" s="96">
        <v>0.16281533000000001</v>
      </c>
      <c r="F1299" s="96">
        <v>1.4215152</v>
      </c>
      <c r="G1299" s="96">
        <v>6.0483870000000002E-2</v>
      </c>
      <c r="H1299" s="96">
        <v>0.23666847999999999</v>
      </c>
      <c r="I1299" s="96">
        <v>1</v>
      </c>
      <c r="J1299" s="96">
        <v>10655</v>
      </c>
      <c r="K1299" s="96" t="s">
        <v>6237</v>
      </c>
    </row>
    <row r="1300" spans="1:11" x14ac:dyDescent="0.25">
      <c r="A1300" s="96" t="s">
        <v>6630</v>
      </c>
      <c r="B1300" s="96" t="s">
        <v>6630</v>
      </c>
      <c r="C1300" s="96" t="s">
        <v>2469</v>
      </c>
      <c r="D1300" s="96">
        <v>191</v>
      </c>
      <c r="E1300" s="96">
        <v>0.16467646</v>
      </c>
      <c r="F1300" s="96">
        <v>1.4211742999999999</v>
      </c>
      <c r="G1300" s="96">
        <v>6.7269079999999995E-2</v>
      </c>
      <c r="H1300" s="96">
        <v>0.23692782000000001</v>
      </c>
      <c r="I1300" s="96">
        <v>1</v>
      </c>
      <c r="J1300" s="96">
        <v>12656</v>
      </c>
      <c r="K1300" s="96" t="s">
        <v>6631</v>
      </c>
    </row>
    <row r="1301" spans="1:11" x14ac:dyDescent="0.25">
      <c r="A1301" s="96" t="s">
        <v>6632</v>
      </c>
      <c r="B1301" s="96" t="s">
        <v>6632</v>
      </c>
      <c r="C1301" s="96" t="s">
        <v>2469</v>
      </c>
      <c r="D1301" s="96">
        <v>196</v>
      </c>
      <c r="E1301" s="96">
        <v>0.16249048999999999</v>
      </c>
      <c r="F1301" s="96">
        <v>1.421049</v>
      </c>
      <c r="G1301" s="96">
        <v>4.9098197000000003E-2</v>
      </c>
      <c r="H1301" s="96">
        <v>0.23690774000000001</v>
      </c>
      <c r="I1301" s="96">
        <v>1</v>
      </c>
      <c r="J1301" s="96">
        <v>8169</v>
      </c>
      <c r="K1301" s="96" t="s">
        <v>6633</v>
      </c>
    </row>
    <row r="1302" spans="1:11" x14ac:dyDescent="0.25">
      <c r="A1302" s="96" t="s">
        <v>6634</v>
      </c>
      <c r="B1302" s="96" t="s">
        <v>6634</v>
      </c>
      <c r="C1302" s="96" t="s">
        <v>2469</v>
      </c>
      <c r="D1302" s="96">
        <v>168</v>
      </c>
      <c r="E1302" s="96">
        <v>0.1641785</v>
      </c>
      <c r="F1302" s="96">
        <v>1.420099</v>
      </c>
      <c r="G1302" s="96">
        <v>6.5261040000000006E-2</v>
      </c>
      <c r="H1302" s="96">
        <v>0.23795538999999999</v>
      </c>
      <c r="I1302" s="96">
        <v>1</v>
      </c>
      <c r="J1302" s="96">
        <v>9514</v>
      </c>
      <c r="K1302" s="96" t="s">
        <v>6529</v>
      </c>
    </row>
    <row r="1303" spans="1:11" x14ac:dyDescent="0.25">
      <c r="A1303" s="96" t="s">
        <v>6635</v>
      </c>
      <c r="B1303" s="96" t="s">
        <v>6635</v>
      </c>
      <c r="C1303" s="96" t="s">
        <v>2469</v>
      </c>
      <c r="D1303" s="96">
        <v>193</v>
      </c>
      <c r="E1303" s="96">
        <v>0.16299306999999999</v>
      </c>
      <c r="F1303" s="96">
        <v>1.4198322000000001</v>
      </c>
      <c r="G1303" s="96">
        <v>8.0482899999999996E-2</v>
      </c>
      <c r="H1303" s="96">
        <v>0.23813732000000001</v>
      </c>
      <c r="I1303" s="96">
        <v>1</v>
      </c>
      <c r="J1303" s="96">
        <v>4485</v>
      </c>
      <c r="K1303" s="96" t="s">
        <v>2661</v>
      </c>
    </row>
    <row r="1304" spans="1:11" x14ac:dyDescent="0.25">
      <c r="A1304" s="96" t="s">
        <v>6636</v>
      </c>
      <c r="B1304" s="96" t="s">
        <v>6636</v>
      </c>
      <c r="C1304" s="96" t="s">
        <v>2469</v>
      </c>
      <c r="D1304" s="96">
        <v>15</v>
      </c>
      <c r="E1304" s="96">
        <v>0.35128232999999998</v>
      </c>
      <c r="F1304" s="96">
        <v>1.4197512000000001</v>
      </c>
      <c r="G1304" s="96">
        <v>0.106299214</v>
      </c>
      <c r="H1304" s="96">
        <v>0.23805626999999999</v>
      </c>
      <c r="I1304" s="96">
        <v>1</v>
      </c>
      <c r="J1304" s="96">
        <v>10368</v>
      </c>
      <c r="K1304" s="96" t="s">
        <v>6637</v>
      </c>
    </row>
    <row r="1305" spans="1:11" x14ac:dyDescent="0.25">
      <c r="A1305" s="96" t="s">
        <v>6638</v>
      </c>
      <c r="B1305" s="96" t="s">
        <v>6638</v>
      </c>
      <c r="C1305" s="96" t="s">
        <v>2469</v>
      </c>
      <c r="D1305" s="96">
        <v>189</v>
      </c>
      <c r="E1305" s="96">
        <v>0.16289967</v>
      </c>
      <c r="F1305" s="96">
        <v>1.4194602999999999</v>
      </c>
      <c r="G1305" s="96">
        <v>6.6532259999999996E-2</v>
      </c>
      <c r="H1305" s="96">
        <v>0.23824818</v>
      </c>
      <c r="I1305" s="96">
        <v>1</v>
      </c>
      <c r="J1305" s="96">
        <v>5490</v>
      </c>
      <c r="K1305" s="96" t="s">
        <v>6639</v>
      </c>
    </row>
    <row r="1306" spans="1:11" x14ac:dyDescent="0.25">
      <c r="A1306" s="96" t="s">
        <v>6640</v>
      </c>
      <c r="B1306" s="96" t="s">
        <v>6640</v>
      </c>
      <c r="C1306" s="96" t="s">
        <v>2469</v>
      </c>
      <c r="D1306" s="96">
        <v>193</v>
      </c>
      <c r="E1306" s="96">
        <v>0.16085332999999999</v>
      </c>
      <c r="F1306" s="96">
        <v>1.4190387</v>
      </c>
      <c r="G1306" s="96">
        <v>8.0726539999999999E-2</v>
      </c>
      <c r="H1306" s="96">
        <v>0.23861113</v>
      </c>
      <c r="I1306" s="96">
        <v>1</v>
      </c>
      <c r="J1306" s="96">
        <v>6769</v>
      </c>
      <c r="K1306" s="96" t="s">
        <v>6025</v>
      </c>
    </row>
    <row r="1307" spans="1:11" x14ac:dyDescent="0.25">
      <c r="A1307" s="96" t="s">
        <v>6641</v>
      </c>
      <c r="B1307" s="96" t="s">
        <v>6641</v>
      </c>
      <c r="C1307" s="96" t="s">
        <v>2469</v>
      </c>
      <c r="D1307" s="96">
        <v>191</v>
      </c>
      <c r="E1307" s="96">
        <v>0.16370332000000001</v>
      </c>
      <c r="F1307" s="96">
        <v>1.4187425</v>
      </c>
      <c r="G1307" s="96">
        <v>7.0140279999999999E-2</v>
      </c>
      <c r="H1307" s="96">
        <v>0.238819</v>
      </c>
      <c r="I1307" s="96">
        <v>1</v>
      </c>
      <c r="J1307" s="96">
        <v>5583</v>
      </c>
      <c r="K1307" s="96" t="s">
        <v>4894</v>
      </c>
    </row>
    <row r="1308" spans="1:11" x14ac:dyDescent="0.25">
      <c r="A1308" s="96" t="s">
        <v>6642</v>
      </c>
      <c r="B1308" s="96" t="s">
        <v>6642</v>
      </c>
      <c r="C1308" s="96" t="s">
        <v>2469</v>
      </c>
      <c r="D1308" s="96">
        <v>192</v>
      </c>
      <c r="E1308" s="96">
        <v>0.16093911</v>
      </c>
      <c r="F1308" s="96">
        <v>1.4187025</v>
      </c>
      <c r="G1308" s="96">
        <v>7.2434604E-2</v>
      </c>
      <c r="H1308" s="96">
        <v>0.23868607</v>
      </c>
      <c r="I1308" s="96">
        <v>1</v>
      </c>
      <c r="J1308" s="96">
        <v>12124</v>
      </c>
      <c r="K1308" s="96" t="s">
        <v>6643</v>
      </c>
    </row>
    <row r="1309" spans="1:11" x14ac:dyDescent="0.25">
      <c r="A1309" s="96" t="s">
        <v>6644</v>
      </c>
      <c r="B1309" s="96" t="s">
        <v>6644</v>
      </c>
      <c r="C1309" s="96" t="s">
        <v>2469</v>
      </c>
      <c r="D1309" s="96">
        <v>219</v>
      </c>
      <c r="E1309" s="96">
        <v>0.15979423000000001</v>
      </c>
      <c r="F1309" s="96">
        <v>1.4184213000000001</v>
      </c>
      <c r="G1309" s="96">
        <v>6.7269079999999995E-2</v>
      </c>
      <c r="H1309" s="96">
        <v>0.23887992</v>
      </c>
      <c r="I1309" s="96">
        <v>1</v>
      </c>
      <c r="J1309" s="96">
        <v>13812</v>
      </c>
      <c r="K1309" s="96" t="s">
        <v>6645</v>
      </c>
    </row>
    <row r="1310" spans="1:11" x14ac:dyDescent="0.25">
      <c r="A1310" s="96" t="s">
        <v>6646</v>
      </c>
      <c r="B1310" s="96" t="s">
        <v>6646</v>
      </c>
      <c r="C1310" s="96" t="s">
        <v>2469</v>
      </c>
      <c r="D1310" s="96">
        <v>193</v>
      </c>
      <c r="E1310" s="96">
        <v>0.16035002000000001</v>
      </c>
      <c r="F1310" s="96">
        <v>1.4182718000000001</v>
      </c>
      <c r="G1310" s="96">
        <v>6.2124249999999999E-2</v>
      </c>
      <c r="H1310" s="96">
        <v>0.2388739</v>
      </c>
      <c r="I1310" s="96">
        <v>1</v>
      </c>
      <c r="J1310" s="96">
        <v>6524</v>
      </c>
      <c r="K1310" s="96" t="s">
        <v>6460</v>
      </c>
    </row>
    <row r="1311" spans="1:11" x14ac:dyDescent="0.25">
      <c r="A1311" s="96" t="s">
        <v>6647</v>
      </c>
      <c r="B1311" s="96" t="s">
        <v>6647</v>
      </c>
      <c r="C1311" s="96" t="s">
        <v>2469</v>
      </c>
      <c r="D1311" s="96">
        <v>186</v>
      </c>
      <c r="E1311" s="96">
        <v>0.16045749000000001</v>
      </c>
      <c r="F1311" s="96">
        <v>1.4181961999999999</v>
      </c>
      <c r="G1311" s="96">
        <v>7.5150300000000003E-2</v>
      </c>
      <c r="H1311" s="96">
        <v>0.23880121000000001</v>
      </c>
      <c r="I1311" s="96">
        <v>1</v>
      </c>
      <c r="J1311" s="96">
        <v>7103</v>
      </c>
      <c r="K1311" s="96" t="s">
        <v>6648</v>
      </c>
    </row>
    <row r="1312" spans="1:11" x14ac:dyDescent="0.25">
      <c r="A1312" s="96" t="s">
        <v>6649</v>
      </c>
      <c r="B1312" s="96" t="s">
        <v>6649</v>
      </c>
      <c r="C1312" s="96" t="s">
        <v>2469</v>
      </c>
      <c r="D1312" s="96">
        <v>179</v>
      </c>
      <c r="E1312" s="96">
        <v>0.16495486000000001</v>
      </c>
      <c r="F1312" s="96">
        <v>1.4176456</v>
      </c>
      <c r="G1312" s="96">
        <v>7.2216649999999993E-2</v>
      </c>
      <c r="H1312" s="96">
        <v>0.23937161000000001</v>
      </c>
      <c r="I1312" s="96">
        <v>1</v>
      </c>
      <c r="J1312" s="96">
        <v>5421</v>
      </c>
      <c r="K1312" s="96" t="s">
        <v>5150</v>
      </c>
    </row>
    <row r="1313" spans="1:11" x14ac:dyDescent="0.25">
      <c r="A1313" s="96" t="s">
        <v>6650</v>
      </c>
      <c r="B1313" s="96" t="s">
        <v>6650</v>
      </c>
      <c r="C1313" s="96" t="s">
        <v>2469</v>
      </c>
      <c r="D1313" s="96">
        <v>196</v>
      </c>
      <c r="E1313" s="96">
        <v>0.16057481000000001</v>
      </c>
      <c r="F1313" s="96">
        <v>1.4175192000000001</v>
      </c>
      <c r="G1313" s="96">
        <v>6.3316579999999997E-2</v>
      </c>
      <c r="H1313" s="96">
        <v>0.23936368999999999</v>
      </c>
      <c r="I1313" s="96">
        <v>1</v>
      </c>
      <c r="J1313" s="96">
        <v>11845</v>
      </c>
      <c r="K1313" s="96" t="s">
        <v>6429</v>
      </c>
    </row>
    <row r="1314" spans="1:11" x14ac:dyDescent="0.25">
      <c r="A1314" s="96" t="s">
        <v>6651</v>
      </c>
      <c r="B1314" s="96" t="s">
        <v>6651</v>
      </c>
      <c r="C1314" s="96" t="s">
        <v>2469</v>
      </c>
      <c r="D1314" s="96">
        <v>193</v>
      </c>
      <c r="E1314" s="96">
        <v>0.16094961999999999</v>
      </c>
      <c r="F1314" s="96">
        <v>1.4173819999999999</v>
      </c>
      <c r="G1314" s="96">
        <v>7.6458750000000006E-2</v>
      </c>
      <c r="H1314" s="96">
        <v>0.23935029999999999</v>
      </c>
      <c r="I1314" s="96">
        <v>1</v>
      </c>
      <c r="J1314" s="96">
        <v>3802</v>
      </c>
      <c r="K1314" s="96" t="s">
        <v>2724</v>
      </c>
    </row>
    <row r="1315" spans="1:11" x14ac:dyDescent="0.25">
      <c r="A1315" s="96" t="s">
        <v>6652</v>
      </c>
      <c r="B1315" s="96" t="s">
        <v>6652</v>
      </c>
      <c r="C1315" s="96" t="s">
        <v>2469</v>
      </c>
      <c r="D1315" s="96">
        <v>22</v>
      </c>
      <c r="E1315" s="96">
        <v>0.3057434</v>
      </c>
      <c r="F1315" s="96">
        <v>1.4158967</v>
      </c>
      <c r="G1315" s="96">
        <v>0.11124694</v>
      </c>
      <c r="H1315" s="96">
        <v>0.24106763</v>
      </c>
      <c r="I1315" s="96">
        <v>1</v>
      </c>
      <c r="J1315" s="96">
        <v>15261</v>
      </c>
      <c r="K1315" s="96" t="s">
        <v>6653</v>
      </c>
    </row>
    <row r="1316" spans="1:11" x14ac:dyDescent="0.25">
      <c r="A1316" s="96" t="s">
        <v>6654</v>
      </c>
      <c r="B1316" s="96" t="s">
        <v>6654</v>
      </c>
      <c r="C1316" s="96" t="s">
        <v>2469</v>
      </c>
      <c r="D1316" s="96">
        <v>317</v>
      </c>
      <c r="E1316" s="96">
        <v>0.15044239000000001</v>
      </c>
      <c r="F1316" s="96">
        <v>1.4154660999999999</v>
      </c>
      <c r="G1316" s="96">
        <v>4.7E-2</v>
      </c>
      <c r="H1316" s="96">
        <v>0.24145739999999999</v>
      </c>
      <c r="I1316" s="96">
        <v>1</v>
      </c>
      <c r="J1316" s="96">
        <v>8441</v>
      </c>
      <c r="K1316" s="96" t="s">
        <v>6655</v>
      </c>
    </row>
    <row r="1317" spans="1:11" x14ac:dyDescent="0.25">
      <c r="A1317" s="96" t="s">
        <v>6656</v>
      </c>
      <c r="B1317" s="96" t="s">
        <v>6656</v>
      </c>
      <c r="C1317" s="96" t="s">
        <v>2469</v>
      </c>
      <c r="D1317" s="96">
        <v>191</v>
      </c>
      <c r="E1317" s="96">
        <v>0.16159871000000001</v>
      </c>
      <c r="F1317" s="96">
        <v>1.4154306999999999</v>
      </c>
      <c r="G1317" s="96">
        <v>6.5261040000000006E-2</v>
      </c>
      <c r="H1317" s="96">
        <v>0.24131654</v>
      </c>
      <c r="I1317" s="96">
        <v>1</v>
      </c>
      <c r="J1317" s="96">
        <v>9457</v>
      </c>
      <c r="K1317" s="96" t="s">
        <v>6657</v>
      </c>
    </row>
    <row r="1318" spans="1:11" x14ac:dyDescent="0.25">
      <c r="A1318" s="96" t="s">
        <v>6658</v>
      </c>
      <c r="B1318" s="96" t="s">
        <v>6658</v>
      </c>
      <c r="C1318" s="96" t="s">
        <v>2469</v>
      </c>
      <c r="D1318" s="96">
        <v>18</v>
      </c>
      <c r="E1318" s="96">
        <v>0.32349129999999998</v>
      </c>
      <c r="F1318" s="96">
        <v>1.415284</v>
      </c>
      <c r="G1318" s="96">
        <v>0.109947644</v>
      </c>
      <c r="H1318" s="96">
        <v>0.24131383000000001</v>
      </c>
      <c r="I1318" s="96">
        <v>1</v>
      </c>
      <c r="J1318" s="96">
        <v>1929</v>
      </c>
      <c r="K1318" s="96" t="s">
        <v>6659</v>
      </c>
    </row>
    <row r="1319" spans="1:11" x14ac:dyDescent="0.25">
      <c r="A1319" s="96" t="s">
        <v>6660</v>
      </c>
      <c r="B1319" s="96" t="s">
        <v>6660</v>
      </c>
      <c r="C1319" s="96" t="s">
        <v>2469</v>
      </c>
      <c r="D1319" s="96">
        <v>196</v>
      </c>
      <c r="E1319" s="96">
        <v>0.16217770000000001</v>
      </c>
      <c r="F1319" s="96">
        <v>1.4147707</v>
      </c>
      <c r="G1319" s="96">
        <v>6.5195589999999998E-2</v>
      </c>
      <c r="H1319" s="96">
        <v>0.24181142</v>
      </c>
      <c r="I1319" s="96">
        <v>1</v>
      </c>
      <c r="J1319" s="96">
        <v>2798</v>
      </c>
      <c r="K1319" s="96" t="s">
        <v>6661</v>
      </c>
    </row>
    <row r="1320" spans="1:11" x14ac:dyDescent="0.25">
      <c r="A1320" s="96" t="s">
        <v>6662</v>
      </c>
      <c r="B1320" s="96" t="s">
        <v>6662</v>
      </c>
      <c r="C1320" s="96" t="s">
        <v>2469</v>
      </c>
      <c r="D1320" s="96">
        <v>190</v>
      </c>
      <c r="E1320" s="96">
        <v>0.16165598</v>
      </c>
      <c r="F1320" s="96">
        <v>1.4144751</v>
      </c>
      <c r="G1320" s="96">
        <v>6.7336686000000007E-2</v>
      </c>
      <c r="H1320" s="96">
        <v>0.24200954999999999</v>
      </c>
      <c r="I1320" s="96">
        <v>1</v>
      </c>
      <c r="J1320" s="96">
        <v>13104</v>
      </c>
      <c r="K1320" s="96" t="s">
        <v>6663</v>
      </c>
    </row>
    <row r="1321" spans="1:11" x14ac:dyDescent="0.25">
      <c r="A1321" s="96" t="s">
        <v>6664</v>
      </c>
      <c r="B1321" s="96" t="s">
        <v>6664</v>
      </c>
      <c r="C1321" s="96" t="s">
        <v>2469</v>
      </c>
      <c r="D1321" s="96">
        <v>197</v>
      </c>
      <c r="E1321" s="96">
        <v>0.16194343999999999</v>
      </c>
      <c r="F1321" s="96">
        <v>1.4133933999999999</v>
      </c>
      <c r="G1321" s="96">
        <v>7.0281125999999999E-2</v>
      </c>
      <c r="H1321" s="96">
        <v>0.24319835000000001</v>
      </c>
      <c r="I1321" s="96">
        <v>1</v>
      </c>
      <c r="J1321" s="96">
        <v>5744</v>
      </c>
      <c r="K1321" s="96" t="s">
        <v>6665</v>
      </c>
    </row>
    <row r="1322" spans="1:11" x14ac:dyDescent="0.25">
      <c r="A1322" s="96" t="s">
        <v>6666</v>
      </c>
      <c r="B1322" s="96" t="s">
        <v>6666</v>
      </c>
      <c r="C1322" s="96" t="s">
        <v>2469</v>
      </c>
      <c r="D1322" s="96">
        <v>184</v>
      </c>
      <c r="E1322" s="96">
        <v>0.16260615</v>
      </c>
      <c r="F1322" s="96">
        <v>1.4132214000000001</v>
      </c>
      <c r="G1322" s="96">
        <v>7.3514599999999999E-2</v>
      </c>
      <c r="H1322" s="96">
        <v>0.24323549999999999</v>
      </c>
      <c r="I1322" s="96">
        <v>1</v>
      </c>
      <c r="J1322" s="96">
        <v>3768</v>
      </c>
      <c r="K1322" s="96" t="s">
        <v>2713</v>
      </c>
    </row>
    <row r="1323" spans="1:11" x14ac:dyDescent="0.25">
      <c r="A1323" s="96" t="s">
        <v>6667</v>
      </c>
      <c r="B1323" s="96" t="s">
        <v>6667</v>
      </c>
      <c r="C1323" s="96" t="s">
        <v>2469</v>
      </c>
      <c r="D1323" s="96">
        <v>190</v>
      </c>
      <c r="E1323" s="96">
        <v>0.16282063999999999</v>
      </c>
      <c r="F1323" s="96">
        <v>1.4132108999999999</v>
      </c>
      <c r="G1323" s="96">
        <v>8.4592150000000005E-2</v>
      </c>
      <c r="H1323" s="96">
        <v>0.24305969999999999</v>
      </c>
      <c r="I1323" s="96">
        <v>1</v>
      </c>
      <c r="J1323" s="96">
        <v>6132</v>
      </c>
      <c r="K1323" s="96" t="s">
        <v>5511</v>
      </c>
    </row>
    <row r="1324" spans="1:11" x14ac:dyDescent="0.25">
      <c r="A1324" s="96" t="s">
        <v>6668</v>
      </c>
      <c r="B1324" s="96" t="s">
        <v>6668</v>
      </c>
      <c r="C1324" s="96" t="s">
        <v>2469</v>
      </c>
      <c r="D1324" s="96">
        <v>190</v>
      </c>
      <c r="E1324" s="96">
        <v>0.16090302000000001</v>
      </c>
      <c r="F1324" s="96">
        <v>1.4129195999999999</v>
      </c>
      <c r="G1324" s="96">
        <v>5.6565656999999998E-2</v>
      </c>
      <c r="H1324" s="96">
        <v>0.24322882000000001</v>
      </c>
      <c r="I1324" s="96">
        <v>1</v>
      </c>
      <c r="J1324" s="96">
        <v>6798</v>
      </c>
      <c r="K1324" s="96" t="s">
        <v>6669</v>
      </c>
    </row>
    <row r="1325" spans="1:11" x14ac:dyDescent="0.25">
      <c r="A1325" s="96" t="s">
        <v>6670</v>
      </c>
      <c r="B1325" s="96" t="s">
        <v>6670</v>
      </c>
      <c r="C1325" s="96" t="s">
        <v>2469</v>
      </c>
      <c r="D1325" s="96">
        <v>27</v>
      </c>
      <c r="E1325" s="96">
        <v>0.28242272000000002</v>
      </c>
      <c r="F1325" s="96">
        <v>1.4127938</v>
      </c>
      <c r="G1325" s="96">
        <v>0.11151514999999999</v>
      </c>
      <c r="H1325" s="96">
        <v>0.24322078</v>
      </c>
      <c r="I1325" s="96">
        <v>1</v>
      </c>
      <c r="J1325" s="96">
        <v>6806</v>
      </c>
      <c r="K1325" s="96" t="s">
        <v>5224</v>
      </c>
    </row>
    <row r="1326" spans="1:11" x14ac:dyDescent="0.25">
      <c r="A1326" s="96" t="s">
        <v>6671</v>
      </c>
      <c r="B1326" s="96" t="s">
        <v>6671</v>
      </c>
      <c r="C1326" s="96" t="s">
        <v>2469</v>
      </c>
      <c r="D1326" s="96">
        <v>196</v>
      </c>
      <c r="E1326" s="96">
        <v>0.15860677000000001</v>
      </c>
      <c r="F1326" s="96">
        <v>1.4127890999999999</v>
      </c>
      <c r="G1326" s="96">
        <v>6.3316579999999997E-2</v>
      </c>
      <c r="H1326" s="96">
        <v>0.24304315000000001</v>
      </c>
      <c r="I1326" s="96">
        <v>1</v>
      </c>
      <c r="J1326" s="96">
        <v>2803</v>
      </c>
      <c r="K1326" s="96" t="s">
        <v>6661</v>
      </c>
    </row>
    <row r="1327" spans="1:11" x14ac:dyDescent="0.25">
      <c r="A1327" s="96" t="s">
        <v>6672</v>
      </c>
      <c r="B1327" s="96" t="s">
        <v>6672</v>
      </c>
      <c r="C1327" s="96" t="s">
        <v>2469</v>
      </c>
      <c r="D1327" s="96">
        <v>68</v>
      </c>
      <c r="E1327" s="96">
        <v>0.20634757000000001</v>
      </c>
      <c r="F1327" s="96">
        <v>1.4122359</v>
      </c>
      <c r="G1327" s="96">
        <v>0.11052072</v>
      </c>
      <c r="H1327" s="96">
        <v>0.24355224</v>
      </c>
      <c r="I1327" s="96">
        <v>1</v>
      </c>
      <c r="J1327" s="96">
        <v>5270</v>
      </c>
      <c r="K1327" s="96" t="s">
        <v>5071</v>
      </c>
    </row>
    <row r="1328" spans="1:11" x14ac:dyDescent="0.25">
      <c r="A1328" s="96" t="s">
        <v>6673</v>
      </c>
      <c r="B1328" s="96" t="s">
        <v>6673</v>
      </c>
      <c r="C1328" s="96" t="s">
        <v>2469</v>
      </c>
      <c r="D1328" s="96">
        <v>127</v>
      </c>
      <c r="E1328" s="96">
        <v>0.17755953999999999</v>
      </c>
      <c r="F1328" s="96">
        <v>1.4115807</v>
      </c>
      <c r="G1328" s="96">
        <v>7.4413865999999995E-2</v>
      </c>
      <c r="H1328" s="96">
        <v>0.24426967999999999</v>
      </c>
      <c r="I1328" s="96">
        <v>1</v>
      </c>
      <c r="J1328" s="96">
        <v>9582</v>
      </c>
      <c r="K1328" s="96" t="s">
        <v>5609</v>
      </c>
    </row>
    <row r="1329" spans="1:11" x14ac:dyDescent="0.25">
      <c r="A1329" s="96" t="s">
        <v>6674</v>
      </c>
      <c r="B1329" s="96" t="s">
        <v>6674</v>
      </c>
      <c r="C1329" s="96" t="s">
        <v>2469</v>
      </c>
      <c r="D1329" s="96">
        <v>15</v>
      </c>
      <c r="E1329" s="96">
        <v>0.35047077999999998</v>
      </c>
      <c r="F1329" s="96">
        <v>1.4111373</v>
      </c>
      <c r="G1329" s="96">
        <v>0.113842174</v>
      </c>
      <c r="H1329" s="96">
        <v>0.24464226</v>
      </c>
      <c r="I1329" s="96">
        <v>1</v>
      </c>
      <c r="J1329" s="96">
        <v>7559</v>
      </c>
      <c r="K1329" s="96" t="s">
        <v>6675</v>
      </c>
    </row>
    <row r="1330" spans="1:11" x14ac:dyDescent="0.25">
      <c r="A1330" s="96" t="s">
        <v>6676</v>
      </c>
      <c r="B1330" s="96" t="s">
        <v>6676</v>
      </c>
      <c r="C1330" s="96" t="s">
        <v>2469</v>
      </c>
      <c r="D1330" s="96">
        <v>194</v>
      </c>
      <c r="E1330" s="96">
        <v>0.16029377</v>
      </c>
      <c r="F1330" s="96">
        <v>1.4111180999999999</v>
      </c>
      <c r="G1330" s="96">
        <v>6.8068064999999997E-2</v>
      </c>
      <c r="H1330" s="96">
        <v>0.24448079</v>
      </c>
      <c r="I1330" s="96">
        <v>1</v>
      </c>
      <c r="J1330" s="96">
        <v>12333</v>
      </c>
      <c r="K1330" s="96" t="s">
        <v>6677</v>
      </c>
    </row>
    <row r="1331" spans="1:11" x14ac:dyDescent="0.25">
      <c r="A1331" s="96" t="s">
        <v>6678</v>
      </c>
      <c r="B1331" s="96" t="s">
        <v>6678</v>
      </c>
      <c r="C1331" s="96" t="s">
        <v>2469</v>
      </c>
      <c r="D1331" s="96">
        <v>162</v>
      </c>
      <c r="E1331" s="96">
        <v>0.16727312999999999</v>
      </c>
      <c r="F1331" s="96">
        <v>1.4108639999999999</v>
      </c>
      <c r="G1331" s="96">
        <v>8.9249490000000001E-2</v>
      </c>
      <c r="H1331" s="96">
        <v>0.24461181000000001</v>
      </c>
      <c r="I1331" s="96">
        <v>1</v>
      </c>
      <c r="J1331" s="96">
        <v>1127</v>
      </c>
      <c r="K1331" s="96" t="s">
        <v>6679</v>
      </c>
    </row>
    <row r="1332" spans="1:11" x14ac:dyDescent="0.25">
      <c r="A1332" s="96" t="s">
        <v>6680</v>
      </c>
      <c r="B1332" s="96" t="s">
        <v>6680</v>
      </c>
      <c r="C1332" s="96" t="s">
        <v>2469</v>
      </c>
      <c r="D1332" s="96">
        <v>193</v>
      </c>
      <c r="E1332" s="96">
        <v>0.15997995000000001</v>
      </c>
      <c r="F1332" s="96">
        <v>1.4108088000000001</v>
      </c>
      <c r="G1332" s="96">
        <v>7.1356779999999995E-2</v>
      </c>
      <c r="H1332" s="96">
        <v>0.24449657</v>
      </c>
      <c r="I1332" s="96">
        <v>1</v>
      </c>
      <c r="J1332" s="96">
        <v>7579</v>
      </c>
      <c r="K1332" s="96" t="s">
        <v>6243</v>
      </c>
    </row>
    <row r="1333" spans="1:11" x14ac:dyDescent="0.25">
      <c r="A1333" s="96" t="s">
        <v>6681</v>
      </c>
      <c r="B1333" s="96" t="s">
        <v>6681</v>
      </c>
      <c r="C1333" s="96" t="s">
        <v>2469</v>
      </c>
      <c r="D1333" s="96">
        <v>193</v>
      </c>
      <c r="E1333" s="96">
        <v>0.16160542999999999</v>
      </c>
      <c r="F1333" s="96">
        <v>1.4107844</v>
      </c>
      <c r="G1333" s="96">
        <v>7.1500499999999995E-2</v>
      </c>
      <c r="H1333" s="96">
        <v>0.2443543</v>
      </c>
      <c r="I1333" s="96">
        <v>1</v>
      </c>
      <c r="J1333" s="96">
        <v>8513</v>
      </c>
      <c r="K1333" s="96" t="s">
        <v>6611</v>
      </c>
    </row>
    <row r="1334" spans="1:11" x14ac:dyDescent="0.25">
      <c r="A1334" s="96" t="s">
        <v>6682</v>
      </c>
      <c r="B1334" s="96" t="s">
        <v>6682</v>
      </c>
      <c r="C1334" s="96" t="s">
        <v>2469</v>
      </c>
      <c r="D1334" s="96">
        <v>189</v>
      </c>
      <c r="E1334" s="96">
        <v>0.16179298</v>
      </c>
      <c r="F1334" s="96">
        <v>1.4106567000000001</v>
      </c>
      <c r="G1334" s="96">
        <v>7.4297189999999999E-2</v>
      </c>
      <c r="H1334" s="96">
        <v>0.24434939</v>
      </c>
      <c r="I1334" s="96">
        <v>1</v>
      </c>
      <c r="J1334" s="96">
        <v>9501</v>
      </c>
      <c r="K1334" s="96" t="s">
        <v>6170</v>
      </c>
    </row>
    <row r="1335" spans="1:11" x14ac:dyDescent="0.25">
      <c r="A1335" s="96" t="s">
        <v>6683</v>
      </c>
      <c r="B1335" s="96" t="s">
        <v>6683</v>
      </c>
      <c r="C1335" s="96" t="s">
        <v>2469</v>
      </c>
      <c r="D1335" s="96">
        <v>49</v>
      </c>
      <c r="E1335" s="96">
        <v>0.22751070000000001</v>
      </c>
      <c r="F1335" s="96">
        <v>1.4106238</v>
      </c>
      <c r="G1335" s="96">
        <v>0.10602678</v>
      </c>
      <c r="H1335" s="96">
        <v>0.24421872</v>
      </c>
      <c r="I1335" s="96">
        <v>1</v>
      </c>
      <c r="J1335" s="96">
        <v>2896</v>
      </c>
      <c r="K1335" s="96" t="s">
        <v>6684</v>
      </c>
    </row>
    <row r="1336" spans="1:11" x14ac:dyDescent="0.25">
      <c r="A1336" s="96" t="s">
        <v>6685</v>
      </c>
      <c r="B1336" s="96" t="s">
        <v>6685</v>
      </c>
      <c r="C1336" s="96" t="s">
        <v>2469</v>
      </c>
      <c r="D1336" s="96">
        <v>195</v>
      </c>
      <c r="E1336" s="96">
        <v>0.15837108</v>
      </c>
      <c r="F1336" s="96">
        <v>1.4100249</v>
      </c>
      <c r="G1336" s="96">
        <v>8.0402009999999996E-2</v>
      </c>
      <c r="H1336" s="96">
        <v>0.24481374</v>
      </c>
      <c r="I1336" s="96">
        <v>1</v>
      </c>
      <c r="J1336" s="96">
        <v>8172</v>
      </c>
      <c r="K1336" s="96" t="s">
        <v>5612</v>
      </c>
    </row>
    <row r="1337" spans="1:11" x14ac:dyDescent="0.25">
      <c r="A1337" s="96" t="s">
        <v>6686</v>
      </c>
      <c r="B1337" s="96" t="s">
        <v>6686</v>
      </c>
      <c r="C1337" s="96" t="s">
        <v>2469</v>
      </c>
      <c r="D1337" s="96">
        <v>33</v>
      </c>
      <c r="E1337" s="96">
        <v>0.25867623000000001</v>
      </c>
      <c r="F1337" s="96">
        <v>1.4097204999999999</v>
      </c>
      <c r="G1337" s="96">
        <v>0.11812866</v>
      </c>
      <c r="H1337" s="96">
        <v>0.24501099000000001</v>
      </c>
      <c r="I1337" s="96">
        <v>1</v>
      </c>
      <c r="J1337" s="96">
        <v>4447</v>
      </c>
      <c r="K1337" s="96" t="s">
        <v>6361</v>
      </c>
    </row>
    <row r="1338" spans="1:11" x14ac:dyDescent="0.25">
      <c r="A1338" s="96" t="s">
        <v>6687</v>
      </c>
      <c r="B1338" s="96" t="s">
        <v>6687</v>
      </c>
      <c r="C1338" s="96" t="s">
        <v>2469</v>
      </c>
      <c r="D1338" s="96">
        <v>82</v>
      </c>
      <c r="E1338" s="96">
        <v>0.19685957000000001</v>
      </c>
      <c r="F1338" s="96">
        <v>1.4094528</v>
      </c>
      <c r="G1338" s="96">
        <v>0.115911484</v>
      </c>
      <c r="H1338" s="96">
        <v>0.24518952999999999</v>
      </c>
      <c r="I1338" s="96">
        <v>1</v>
      </c>
      <c r="J1338" s="96">
        <v>999</v>
      </c>
      <c r="K1338" s="96" t="s">
        <v>6688</v>
      </c>
    </row>
    <row r="1339" spans="1:11" x14ac:dyDescent="0.25">
      <c r="A1339" s="96" t="s">
        <v>6689</v>
      </c>
      <c r="B1339" s="96" t="s">
        <v>6689</v>
      </c>
      <c r="C1339" s="96" t="s">
        <v>2469</v>
      </c>
      <c r="D1339" s="96">
        <v>190</v>
      </c>
      <c r="E1339" s="96">
        <v>0.15923192</v>
      </c>
      <c r="F1339" s="96">
        <v>1.4086467</v>
      </c>
      <c r="G1339" s="96">
        <v>7.4297189999999999E-2</v>
      </c>
      <c r="H1339" s="96">
        <v>0.24605878</v>
      </c>
      <c r="I1339" s="96">
        <v>1</v>
      </c>
      <c r="J1339" s="96">
        <v>5779</v>
      </c>
      <c r="K1339" s="96" t="s">
        <v>5245</v>
      </c>
    </row>
    <row r="1340" spans="1:11" x14ac:dyDescent="0.25">
      <c r="A1340" s="96" t="s">
        <v>6690</v>
      </c>
      <c r="B1340" s="96" t="s">
        <v>6690</v>
      </c>
      <c r="C1340" s="96" t="s">
        <v>2469</v>
      </c>
      <c r="D1340" s="96">
        <v>212</v>
      </c>
      <c r="E1340" s="96">
        <v>0.15844938</v>
      </c>
      <c r="F1340" s="96">
        <v>1.4084479000000001</v>
      </c>
      <c r="G1340" s="96">
        <v>7.0493449999999999E-2</v>
      </c>
      <c r="H1340" s="96">
        <v>0.24613816999999999</v>
      </c>
      <c r="I1340" s="96">
        <v>1</v>
      </c>
      <c r="J1340" s="96">
        <v>9488</v>
      </c>
      <c r="K1340" s="96" t="s">
        <v>6691</v>
      </c>
    </row>
    <row r="1341" spans="1:11" x14ac:dyDescent="0.25">
      <c r="A1341" s="96" t="s">
        <v>6692</v>
      </c>
      <c r="B1341" s="96" t="s">
        <v>6692</v>
      </c>
      <c r="C1341" s="96" t="s">
        <v>2469</v>
      </c>
      <c r="D1341" s="96">
        <v>197</v>
      </c>
      <c r="E1341" s="96">
        <v>0.15930732</v>
      </c>
      <c r="F1341" s="96">
        <v>1.4082309</v>
      </c>
      <c r="G1341" s="96">
        <v>7.5301209999999993E-2</v>
      </c>
      <c r="H1341" s="96">
        <v>0.24625554999999999</v>
      </c>
      <c r="I1341" s="96">
        <v>1</v>
      </c>
      <c r="J1341" s="96">
        <v>4861</v>
      </c>
      <c r="K1341" s="96" t="s">
        <v>2560</v>
      </c>
    </row>
    <row r="1342" spans="1:11" x14ac:dyDescent="0.25">
      <c r="A1342" s="96" t="s">
        <v>6693</v>
      </c>
      <c r="B1342" s="96" t="s">
        <v>6693</v>
      </c>
      <c r="C1342" s="96" t="s">
        <v>2469</v>
      </c>
      <c r="D1342" s="96">
        <v>20</v>
      </c>
      <c r="E1342" s="96">
        <v>0.31904110000000002</v>
      </c>
      <c r="F1342" s="96">
        <v>1.4076725000000001</v>
      </c>
      <c r="G1342" s="96">
        <v>0.10945274000000001</v>
      </c>
      <c r="H1342" s="96">
        <v>0.24681181999999999</v>
      </c>
      <c r="I1342" s="96">
        <v>1</v>
      </c>
      <c r="J1342" s="96">
        <v>11925</v>
      </c>
      <c r="K1342" s="96" t="s">
        <v>6694</v>
      </c>
    </row>
    <row r="1343" spans="1:11" x14ac:dyDescent="0.25">
      <c r="A1343" s="96" t="s">
        <v>6695</v>
      </c>
      <c r="B1343" s="96" t="s">
        <v>6695</v>
      </c>
      <c r="C1343" s="96" t="s">
        <v>2469</v>
      </c>
      <c r="D1343" s="96">
        <v>189</v>
      </c>
      <c r="E1343" s="96">
        <v>0.16213895</v>
      </c>
      <c r="F1343" s="96">
        <v>1.4071001000000001</v>
      </c>
      <c r="G1343" s="96">
        <v>7.6535753999999998E-2</v>
      </c>
      <c r="H1343" s="96">
        <v>0.24735778999999999</v>
      </c>
      <c r="I1343" s="96">
        <v>1</v>
      </c>
      <c r="J1343" s="96">
        <v>5085</v>
      </c>
      <c r="K1343" s="96" t="s">
        <v>6245</v>
      </c>
    </row>
    <row r="1344" spans="1:11" x14ac:dyDescent="0.25">
      <c r="A1344" s="96" t="s">
        <v>6696</v>
      </c>
      <c r="B1344" s="96" t="s">
        <v>6696</v>
      </c>
      <c r="C1344" s="96" t="s">
        <v>2469</v>
      </c>
      <c r="D1344" s="96">
        <v>193</v>
      </c>
      <c r="E1344" s="96">
        <v>0.16125818</v>
      </c>
      <c r="F1344" s="96">
        <v>1.4068735000000001</v>
      </c>
      <c r="G1344" s="96">
        <v>7.72317E-2</v>
      </c>
      <c r="H1344" s="96">
        <v>0.2474556</v>
      </c>
      <c r="I1344" s="96">
        <v>1</v>
      </c>
      <c r="J1344" s="96">
        <v>9346</v>
      </c>
      <c r="K1344" s="96" t="s">
        <v>5974</v>
      </c>
    </row>
    <row r="1345" spans="1:11" x14ac:dyDescent="0.25">
      <c r="A1345" s="96" t="s">
        <v>6697</v>
      </c>
      <c r="B1345" s="96" t="s">
        <v>6697</v>
      </c>
      <c r="C1345" s="96" t="s">
        <v>2469</v>
      </c>
      <c r="D1345" s="96">
        <v>23</v>
      </c>
      <c r="E1345" s="96">
        <v>0.30659597999999999</v>
      </c>
      <c r="F1345" s="96">
        <v>1.4066681000000001</v>
      </c>
      <c r="G1345" s="96">
        <v>0.110971</v>
      </c>
      <c r="H1345" s="96">
        <v>0.24751739</v>
      </c>
      <c r="I1345" s="96">
        <v>1</v>
      </c>
      <c r="J1345" s="96">
        <v>11961</v>
      </c>
      <c r="K1345" s="96" t="s">
        <v>6698</v>
      </c>
    </row>
    <row r="1346" spans="1:11" x14ac:dyDescent="0.25">
      <c r="A1346" s="96" t="s">
        <v>6699</v>
      </c>
      <c r="B1346" s="96" t="s">
        <v>6699</v>
      </c>
      <c r="C1346" s="96" t="s">
        <v>2469</v>
      </c>
      <c r="D1346" s="96">
        <v>195</v>
      </c>
      <c r="E1346" s="96">
        <v>0.16032295999999999</v>
      </c>
      <c r="F1346" s="96">
        <v>1.4063890999999999</v>
      </c>
      <c r="G1346" s="96">
        <v>8.6432159999999994E-2</v>
      </c>
      <c r="H1346" s="96">
        <v>0.24769677000000001</v>
      </c>
      <c r="I1346" s="96">
        <v>1</v>
      </c>
      <c r="J1346" s="96">
        <v>8887</v>
      </c>
      <c r="K1346" s="96" t="s">
        <v>6231</v>
      </c>
    </row>
    <row r="1347" spans="1:11" x14ac:dyDescent="0.25">
      <c r="A1347" s="96" t="s">
        <v>6700</v>
      </c>
      <c r="B1347" s="96" t="s">
        <v>6700</v>
      </c>
      <c r="C1347" s="96" t="s">
        <v>2469</v>
      </c>
      <c r="D1347" s="96">
        <v>16</v>
      </c>
      <c r="E1347" s="96">
        <v>0.34087157000000001</v>
      </c>
      <c r="F1347" s="96">
        <v>1.4063147</v>
      </c>
      <c r="G1347" s="96">
        <v>0.11671088</v>
      </c>
      <c r="H1347" s="96">
        <v>0.24762987</v>
      </c>
      <c r="I1347" s="96">
        <v>1</v>
      </c>
      <c r="J1347" s="96">
        <v>5301</v>
      </c>
      <c r="K1347" s="96" t="s">
        <v>6701</v>
      </c>
    </row>
    <row r="1348" spans="1:11" x14ac:dyDescent="0.25">
      <c r="A1348" s="96" t="s">
        <v>6702</v>
      </c>
      <c r="B1348" s="96" t="s">
        <v>6702</v>
      </c>
      <c r="C1348" s="96" t="s">
        <v>2469</v>
      </c>
      <c r="D1348" s="96">
        <v>193</v>
      </c>
      <c r="E1348" s="96">
        <v>0.16164258000000001</v>
      </c>
      <c r="F1348" s="96">
        <v>1.406067</v>
      </c>
      <c r="G1348" s="96">
        <v>6.3126249999999995E-2</v>
      </c>
      <c r="H1348" s="96">
        <v>0.24777167</v>
      </c>
      <c r="I1348" s="96">
        <v>1</v>
      </c>
      <c r="J1348" s="96">
        <v>7534</v>
      </c>
      <c r="K1348" s="96" t="s">
        <v>5401</v>
      </c>
    </row>
    <row r="1349" spans="1:11" x14ac:dyDescent="0.25">
      <c r="A1349" s="96" t="s">
        <v>6703</v>
      </c>
      <c r="B1349" s="96" t="s">
        <v>6703</v>
      </c>
      <c r="C1349" s="96" t="s">
        <v>2469</v>
      </c>
      <c r="D1349" s="96">
        <v>191</v>
      </c>
      <c r="E1349" s="96">
        <v>0.15961657000000001</v>
      </c>
      <c r="F1349" s="96">
        <v>1.4054481000000001</v>
      </c>
      <c r="G1349" s="96">
        <v>7.7464790000000006E-2</v>
      </c>
      <c r="H1349" s="96">
        <v>0.24837409999999999</v>
      </c>
      <c r="I1349" s="96">
        <v>1</v>
      </c>
      <c r="J1349" s="96">
        <v>3117</v>
      </c>
      <c r="K1349" s="96" t="s">
        <v>5392</v>
      </c>
    </row>
    <row r="1350" spans="1:11" x14ac:dyDescent="0.25">
      <c r="A1350" s="96" t="s">
        <v>6704</v>
      </c>
      <c r="B1350" s="96" t="s">
        <v>6704</v>
      </c>
      <c r="C1350" s="96" t="s">
        <v>2469</v>
      </c>
      <c r="D1350" s="96">
        <v>15</v>
      </c>
      <c r="E1350" s="96">
        <v>0.34990569999999999</v>
      </c>
      <c r="F1350" s="96">
        <v>1.4054146000000001</v>
      </c>
      <c r="G1350" s="96">
        <v>0.12382234</v>
      </c>
      <c r="H1350" s="96">
        <v>0.24823226000000001</v>
      </c>
      <c r="I1350" s="96">
        <v>1</v>
      </c>
      <c r="J1350" s="96">
        <v>5485</v>
      </c>
      <c r="K1350" s="96" t="s">
        <v>2725</v>
      </c>
    </row>
    <row r="1351" spans="1:11" x14ac:dyDescent="0.25">
      <c r="A1351" s="96" t="s">
        <v>6705</v>
      </c>
      <c r="B1351" s="96" t="s">
        <v>6705</v>
      </c>
      <c r="C1351" s="96" t="s">
        <v>2469</v>
      </c>
      <c r="D1351" s="96">
        <v>47</v>
      </c>
      <c r="E1351" s="96">
        <v>0.22437950000000001</v>
      </c>
      <c r="F1351" s="96">
        <v>1.4052979000000001</v>
      </c>
      <c r="G1351" s="96">
        <v>0.11856823399999999</v>
      </c>
      <c r="H1351" s="96">
        <v>0.24821426999999999</v>
      </c>
      <c r="I1351" s="96">
        <v>1</v>
      </c>
      <c r="J1351" s="96">
        <v>12066</v>
      </c>
      <c r="K1351" s="96" t="s">
        <v>6706</v>
      </c>
    </row>
    <row r="1352" spans="1:11" x14ac:dyDescent="0.25">
      <c r="A1352" s="96" t="s">
        <v>6707</v>
      </c>
      <c r="B1352" s="96" t="s">
        <v>6707</v>
      </c>
      <c r="C1352" s="96" t="s">
        <v>2469</v>
      </c>
      <c r="D1352" s="96">
        <v>68</v>
      </c>
      <c r="E1352" s="96">
        <v>0.20350201000000001</v>
      </c>
      <c r="F1352" s="96">
        <v>1.4052963000000001</v>
      </c>
      <c r="G1352" s="96">
        <v>0.11534390999999999</v>
      </c>
      <c r="H1352" s="96">
        <v>0.24803114000000001</v>
      </c>
      <c r="I1352" s="96">
        <v>1</v>
      </c>
      <c r="J1352" s="96">
        <v>4738</v>
      </c>
      <c r="K1352" s="96" t="s">
        <v>2726</v>
      </c>
    </row>
    <row r="1353" spans="1:11" x14ac:dyDescent="0.25">
      <c r="A1353" s="96" t="s">
        <v>6708</v>
      </c>
      <c r="B1353" s="96" t="s">
        <v>6708</v>
      </c>
      <c r="C1353" s="96" t="s">
        <v>2469</v>
      </c>
      <c r="D1353" s="96">
        <v>199</v>
      </c>
      <c r="E1353" s="96">
        <v>0.15988362</v>
      </c>
      <c r="F1353" s="96">
        <v>1.4050347999999999</v>
      </c>
      <c r="G1353" s="96">
        <v>6.9416500000000006E-2</v>
      </c>
      <c r="H1353" s="96">
        <v>0.24819458</v>
      </c>
      <c r="I1353" s="96">
        <v>1</v>
      </c>
      <c r="J1353" s="96">
        <v>9334</v>
      </c>
      <c r="K1353" s="96" t="s">
        <v>6255</v>
      </c>
    </row>
    <row r="1354" spans="1:11" x14ac:dyDescent="0.25">
      <c r="A1354" s="96" t="s">
        <v>6709</v>
      </c>
      <c r="B1354" s="96" t="s">
        <v>6709</v>
      </c>
      <c r="C1354" s="96" t="s">
        <v>2469</v>
      </c>
      <c r="D1354" s="96">
        <v>140</v>
      </c>
      <c r="E1354" s="96">
        <v>0.17092003</v>
      </c>
      <c r="F1354" s="96">
        <v>1.4049829</v>
      </c>
      <c r="G1354" s="96">
        <v>9.3401015000000004E-2</v>
      </c>
      <c r="H1354" s="96">
        <v>0.24808007000000001</v>
      </c>
      <c r="I1354" s="96">
        <v>1</v>
      </c>
      <c r="J1354" s="96">
        <v>10831</v>
      </c>
      <c r="K1354" s="96" t="s">
        <v>6710</v>
      </c>
    </row>
    <row r="1355" spans="1:11" x14ac:dyDescent="0.25">
      <c r="A1355" s="96" t="s">
        <v>6711</v>
      </c>
      <c r="B1355" s="96" t="s">
        <v>6711</v>
      </c>
      <c r="C1355" s="96" t="s">
        <v>2469</v>
      </c>
      <c r="D1355" s="96">
        <v>83</v>
      </c>
      <c r="E1355" s="96">
        <v>0.19523972000000001</v>
      </c>
      <c r="F1355" s="96">
        <v>1.4049407</v>
      </c>
      <c r="G1355" s="96">
        <v>0.10443038</v>
      </c>
      <c r="H1355" s="96">
        <v>0.24794498000000001</v>
      </c>
      <c r="I1355" s="96">
        <v>1</v>
      </c>
      <c r="J1355" s="96">
        <v>9121</v>
      </c>
      <c r="K1355" s="96" t="s">
        <v>5209</v>
      </c>
    </row>
    <row r="1356" spans="1:11" x14ac:dyDescent="0.25">
      <c r="A1356" s="96" t="s">
        <v>6712</v>
      </c>
      <c r="B1356" s="96" t="s">
        <v>6712</v>
      </c>
      <c r="C1356" s="96" t="s">
        <v>2469</v>
      </c>
      <c r="D1356" s="96">
        <v>195</v>
      </c>
      <c r="E1356" s="96">
        <v>0.15991089999999999</v>
      </c>
      <c r="F1356" s="96">
        <v>1.4049224</v>
      </c>
      <c r="G1356" s="96">
        <v>7.8234700000000004E-2</v>
      </c>
      <c r="H1356" s="96">
        <v>0.24778336000000001</v>
      </c>
      <c r="I1356" s="96">
        <v>1</v>
      </c>
      <c r="J1356" s="96">
        <v>5777</v>
      </c>
      <c r="K1356" s="96" t="s">
        <v>6202</v>
      </c>
    </row>
    <row r="1357" spans="1:11" x14ac:dyDescent="0.25">
      <c r="A1357" s="96" t="s">
        <v>6713</v>
      </c>
      <c r="B1357" s="96" t="s">
        <v>6713</v>
      </c>
      <c r="C1357" s="96" t="s">
        <v>2469</v>
      </c>
      <c r="D1357" s="96">
        <v>188</v>
      </c>
      <c r="E1357" s="96">
        <v>0.16156429</v>
      </c>
      <c r="F1357" s="96">
        <v>1.4049142999999999</v>
      </c>
      <c r="G1357" s="96">
        <v>6.9277110000000003E-2</v>
      </c>
      <c r="H1357" s="96">
        <v>0.24760862</v>
      </c>
      <c r="I1357" s="96">
        <v>1</v>
      </c>
      <c r="J1357" s="96">
        <v>4707</v>
      </c>
      <c r="K1357" s="96" t="s">
        <v>6714</v>
      </c>
    </row>
    <row r="1358" spans="1:11" x14ac:dyDescent="0.25">
      <c r="A1358" s="96" t="s">
        <v>6715</v>
      </c>
      <c r="B1358" s="96" t="s">
        <v>6715</v>
      </c>
      <c r="C1358" s="96" t="s">
        <v>2469</v>
      </c>
      <c r="D1358" s="96">
        <v>193</v>
      </c>
      <c r="E1358" s="96">
        <v>0.15869412999999999</v>
      </c>
      <c r="F1358" s="96">
        <v>1.4045471</v>
      </c>
      <c r="G1358" s="96">
        <v>8.0402009999999996E-2</v>
      </c>
      <c r="H1358" s="96">
        <v>0.24789918999999999</v>
      </c>
      <c r="I1358" s="96">
        <v>1</v>
      </c>
      <c r="J1358" s="96">
        <v>6247</v>
      </c>
      <c r="K1358" s="96" t="s">
        <v>6716</v>
      </c>
    </row>
    <row r="1359" spans="1:11" x14ac:dyDescent="0.25">
      <c r="A1359" s="96" t="s">
        <v>6717</v>
      </c>
      <c r="B1359" s="96" t="s">
        <v>6717</v>
      </c>
      <c r="C1359" s="96" t="s">
        <v>2469</v>
      </c>
      <c r="D1359" s="96">
        <v>27</v>
      </c>
      <c r="E1359" s="96">
        <v>0.28169476999999998</v>
      </c>
      <c r="F1359" s="96">
        <v>1.4043466</v>
      </c>
      <c r="G1359" s="96">
        <v>0.113500595</v>
      </c>
      <c r="H1359" s="96">
        <v>0.24798487</v>
      </c>
      <c r="I1359" s="96">
        <v>1</v>
      </c>
      <c r="J1359" s="96">
        <v>12807</v>
      </c>
      <c r="K1359" s="96" t="s">
        <v>6556</v>
      </c>
    </row>
    <row r="1360" spans="1:11" x14ac:dyDescent="0.25">
      <c r="A1360" s="96" t="s">
        <v>6718</v>
      </c>
      <c r="B1360" s="96" t="s">
        <v>6718</v>
      </c>
      <c r="C1360" s="96" t="s">
        <v>2469</v>
      </c>
      <c r="D1360" s="96">
        <v>48</v>
      </c>
      <c r="E1360" s="96">
        <v>0.22936419999999999</v>
      </c>
      <c r="F1360" s="96">
        <v>1.4041212999999999</v>
      </c>
      <c r="G1360" s="96">
        <v>0.11830357499999999</v>
      </c>
      <c r="H1360" s="96">
        <v>0.24808097000000001</v>
      </c>
      <c r="I1360" s="96">
        <v>1</v>
      </c>
      <c r="J1360" s="96">
        <v>7724</v>
      </c>
      <c r="K1360" s="96" t="s">
        <v>6485</v>
      </c>
    </row>
    <row r="1361" spans="1:11" x14ac:dyDescent="0.25">
      <c r="A1361" s="96" t="s">
        <v>6719</v>
      </c>
      <c r="B1361" s="96" t="s">
        <v>6719</v>
      </c>
      <c r="C1361" s="96" t="s">
        <v>2469</v>
      </c>
      <c r="D1361" s="96">
        <v>195</v>
      </c>
      <c r="E1361" s="96">
        <v>0.15930991999999999</v>
      </c>
      <c r="F1361" s="96">
        <v>1.4039751</v>
      </c>
      <c r="G1361" s="96">
        <v>7.9396985000000003E-2</v>
      </c>
      <c r="H1361" s="96">
        <v>0.24809850999999999</v>
      </c>
      <c r="I1361" s="96">
        <v>1</v>
      </c>
      <c r="J1361" s="96">
        <v>6694</v>
      </c>
      <c r="K1361" s="96" t="s">
        <v>6312</v>
      </c>
    </row>
    <row r="1362" spans="1:11" x14ac:dyDescent="0.25">
      <c r="A1362" s="96" t="s">
        <v>6720</v>
      </c>
      <c r="B1362" s="96" t="s">
        <v>6720</v>
      </c>
      <c r="C1362" s="96" t="s">
        <v>2469</v>
      </c>
      <c r="D1362" s="96">
        <v>192</v>
      </c>
      <c r="E1362" s="96">
        <v>0.16150564000000001</v>
      </c>
      <c r="F1362" s="96">
        <v>1.4038248</v>
      </c>
      <c r="G1362" s="96">
        <v>7.6381909999999997E-2</v>
      </c>
      <c r="H1362" s="96">
        <v>0.24810725</v>
      </c>
      <c r="I1362" s="96">
        <v>1</v>
      </c>
      <c r="J1362" s="96">
        <v>6196</v>
      </c>
      <c r="K1362" s="96" t="s">
        <v>6078</v>
      </c>
    </row>
    <row r="1363" spans="1:11" x14ac:dyDescent="0.25">
      <c r="A1363" s="96" t="s">
        <v>6721</v>
      </c>
      <c r="B1363" s="96" t="s">
        <v>6721</v>
      </c>
      <c r="C1363" s="96" t="s">
        <v>2469</v>
      </c>
      <c r="D1363" s="96">
        <v>192</v>
      </c>
      <c r="E1363" s="96">
        <v>0.15968235</v>
      </c>
      <c r="F1363" s="96">
        <v>1.4037185000000001</v>
      </c>
      <c r="G1363" s="96">
        <v>7.214429E-2</v>
      </c>
      <c r="H1363" s="96">
        <v>0.24806073000000001</v>
      </c>
      <c r="I1363" s="96">
        <v>1</v>
      </c>
      <c r="J1363" s="96">
        <v>11850</v>
      </c>
      <c r="K1363" s="96" t="s">
        <v>6516</v>
      </c>
    </row>
    <row r="1364" spans="1:11" x14ac:dyDescent="0.25">
      <c r="A1364" s="96" t="s">
        <v>6722</v>
      </c>
      <c r="B1364" s="96" t="s">
        <v>6722</v>
      </c>
      <c r="C1364" s="96" t="s">
        <v>2469</v>
      </c>
      <c r="D1364" s="96">
        <v>73</v>
      </c>
      <c r="E1364" s="96">
        <v>0.19880918</v>
      </c>
      <c r="F1364" s="96">
        <v>1.4035578</v>
      </c>
      <c r="G1364" s="96">
        <v>0.1026455</v>
      </c>
      <c r="H1364" s="96">
        <v>0.24808933999999999</v>
      </c>
      <c r="I1364" s="96">
        <v>1</v>
      </c>
      <c r="J1364" s="96">
        <v>6892</v>
      </c>
      <c r="K1364" s="96" t="s">
        <v>6422</v>
      </c>
    </row>
    <row r="1365" spans="1:11" x14ac:dyDescent="0.25">
      <c r="A1365" s="96" t="s">
        <v>6723</v>
      </c>
      <c r="B1365" s="96" t="s">
        <v>6723</v>
      </c>
      <c r="C1365" s="96" t="s">
        <v>2469</v>
      </c>
      <c r="D1365" s="96">
        <v>195</v>
      </c>
      <c r="E1365" s="96">
        <v>0.16190222000000001</v>
      </c>
      <c r="F1365" s="96">
        <v>1.4029967999999999</v>
      </c>
      <c r="G1365" s="96">
        <v>6.5458210000000003E-2</v>
      </c>
      <c r="H1365" s="96">
        <v>0.24861853</v>
      </c>
      <c r="I1365" s="96">
        <v>1</v>
      </c>
      <c r="J1365" s="96">
        <v>6205</v>
      </c>
      <c r="K1365" s="96" t="s">
        <v>6315</v>
      </c>
    </row>
    <row r="1366" spans="1:11" x14ac:dyDescent="0.25">
      <c r="A1366" s="96" t="s">
        <v>6724</v>
      </c>
      <c r="B1366" s="96" t="s">
        <v>6724</v>
      </c>
      <c r="C1366" s="96" t="s">
        <v>2469</v>
      </c>
      <c r="D1366" s="96">
        <v>131</v>
      </c>
      <c r="E1366" s="96">
        <v>0.17193871999999999</v>
      </c>
      <c r="F1366" s="96">
        <v>1.4023026000000001</v>
      </c>
      <c r="G1366" s="96">
        <v>9.4704689999999994E-2</v>
      </c>
      <c r="H1366" s="96">
        <v>0.24931811000000001</v>
      </c>
      <c r="I1366" s="96">
        <v>1</v>
      </c>
      <c r="J1366" s="96">
        <v>10696</v>
      </c>
      <c r="K1366" s="96" t="s">
        <v>6725</v>
      </c>
    </row>
    <row r="1367" spans="1:11" x14ac:dyDescent="0.25">
      <c r="A1367" s="96" t="s">
        <v>6726</v>
      </c>
      <c r="B1367" s="96" t="s">
        <v>6726</v>
      </c>
      <c r="C1367" s="96" t="s">
        <v>2469</v>
      </c>
      <c r="D1367" s="96">
        <v>100</v>
      </c>
      <c r="E1367" s="96">
        <v>0.18118075</v>
      </c>
      <c r="F1367" s="96">
        <v>1.4022884</v>
      </c>
      <c r="G1367" s="96">
        <v>0.11850311600000001</v>
      </c>
      <c r="H1367" s="96">
        <v>0.24915673999999999</v>
      </c>
      <c r="I1367" s="96">
        <v>1</v>
      </c>
      <c r="J1367" s="96">
        <v>5576</v>
      </c>
      <c r="K1367" s="96" t="s">
        <v>4905</v>
      </c>
    </row>
    <row r="1368" spans="1:11" x14ac:dyDescent="0.25">
      <c r="A1368" s="96" t="s">
        <v>6727</v>
      </c>
      <c r="B1368" s="96" t="s">
        <v>6727</v>
      </c>
      <c r="C1368" s="96" t="s">
        <v>2469</v>
      </c>
      <c r="D1368" s="96">
        <v>196</v>
      </c>
      <c r="E1368" s="96">
        <v>0.15947174</v>
      </c>
      <c r="F1368" s="96">
        <v>1.4020756000000001</v>
      </c>
      <c r="G1368" s="96">
        <v>8.6345379999999999E-2</v>
      </c>
      <c r="H1368" s="96">
        <v>0.2492462</v>
      </c>
      <c r="I1368" s="96">
        <v>1</v>
      </c>
      <c r="J1368" s="96">
        <v>5550</v>
      </c>
      <c r="K1368" s="96" t="s">
        <v>6728</v>
      </c>
    </row>
    <row r="1369" spans="1:11" x14ac:dyDescent="0.25">
      <c r="A1369" s="96" t="s">
        <v>6729</v>
      </c>
      <c r="B1369" s="96" t="s">
        <v>6729</v>
      </c>
      <c r="C1369" s="96" t="s">
        <v>2469</v>
      </c>
      <c r="D1369" s="96">
        <v>132</v>
      </c>
      <c r="E1369" s="96">
        <v>0.17508402000000001</v>
      </c>
      <c r="F1369" s="96">
        <v>1.4017055</v>
      </c>
      <c r="G1369" s="96">
        <v>8.9613034999999994E-2</v>
      </c>
      <c r="H1369" s="96">
        <v>0.24956692999999999</v>
      </c>
      <c r="I1369" s="96">
        <v>1</v>
      </c>
      <c r="J1369" s="96">
        <v>2880</v>
      </c>
      <c r="K1369" s="96" t="s">
        <v>5866</v>
      </c>
    </row>
    <row r="1370" spans="1:11" x14ac:dyDescent="0.25">
      <c r="A1370" s="96" t="s">
        <v>6730</v>
      </c>
      <c r="B1370" s="96" t="s">
        <v>6730</v>
      </c>
      <c r="C1370" s="96" t="s">
        <v>2469</v>
      </c>
      <c r="D1370" s="96">
        <v>193</v>
      </c>
      <c r="E1370" s="96">
        <v>0.16224250000000001</v>
      </c>
      <c r="F1370" s="96">
        <v>1.4010765999999999</v>
      </c>
      <c r="G1370" s="96">
        <v>7.9000000000000001E-2</v>
      </c>
      <c r="H1370" s="96">
        <v>0.25021225000000002</v>
      </c>
      <c r="I1370" s="96">
        <v>1</v>
      </c>
      <c r="J1370" s="96">
        <v>2154</v>
      </c>
      <c r="K1370" s="96" t="s">
        <v>6731</v>
      </c>
    </row>
    <row r="1371" spans="1:11" x14ac:dyDescent="0.25">
      <c r="A1371" s="96" t="s">
        <v>6732</v>
      </c>
      <c r="B1371" s="96" t="s">
        <v>6732</v>
      </c>
      <c r="C1371" s="96" t="s">
        <v>2469</v>
      </c>
      <c r="D1371" s="96">
        <v>185</v>
      </c>
      <c r="E1371" s="96">
        <v>0.16083837000000001</v>
      </c>
      <c r="F1371" s="96">
        <v>1.4006491000000001</v>
      </c>
      <c r="G1371" s="96">
        <v>6.1368209999999999E-2</v>
      </c>
      <c r="H1371" s="96">
        <v>0.25060797000000001</v>
      </c>
      <c r="I1371" s="96">
        <v>1</v>
      </c>
      <c r="J1371" s="96">
        <v>5858</v>
      </c>
      <c r="K1371" s="96" t="s">
        <v>5245</v>
      </c>
    </row>
    <row r="1372" spans="1:11" x14ac:dyDescent="0.25">
      <c r="A1372" s="96" t="s">
        <v>6733</v>
      </c>
      <c r="B1372" s="96" t="s">
        <v>6733</v>
      </c>
      <c r="C1372" s="96" t="s">
        <v>2469</v>
      </c>
      <c r="D1372" s="96">
        <v>279</v>
      </c>
      <c r="E1372" s="96">
        <v>0.15109019000000001</v>
      </c>
      <c r="F1372" s="96">
        <v>1.4003086</v>
      </c>
      <c r="G1372" s="96">
        <v>5.7000000000000002E-2</v>
      </c>
      <c r="H1372" s="96">
        <v>0.25086033000000002</v>
      </c>
      <c r="I1372" s="96">
        <v>1</v>
      </c>
      <c r="J1372" s="96">
        <v>11026</v>
      </c>
      <c r="K1372" s="96" t="s">
        <v>6734</v>
      </c>
    </row>
    <row r="1373" spans="1:11" x14ac:dyDescent="0.25">
      <c r="A1373" s="96" t="s">
        <v>6735</v>
      </c>
      <c r="B1373" s="96" t="s">
        <v>6735</v>
      </c>
      <c r="C1373" s="96" t="s">
        <v>2469</v>
      </c>
      <c r="D1373" s="96">
        <v>269</v>
      </c>
      <c r="E1373" s="96">
        <v>0.15085699</v>
      </c>
      <c r="F1373" s="96">
        <v>1.3988771</v>
      </c>
      <c r="G1373" s="96">
        <v>6.7067063999999996E-2</v>
      </c>
      <c r="H1373" s="96">
        <v>0.25254320000000002</v>
      </c>
      <c r="I1373" s="96">
        <v>1</v>
      </c>
      <c r="J1373" s="96">
        <v>4511</v>
      </c>
      <c r="K1373" s="96" t="s">
        <v>6736</v>
      </c>
    </row>
    <row r="1374" spans="1:11" x14ac:dyDescent="0.25">
      <c r="A1374" s="96" t="s">
        <v>6737</v>
      </c>
      <c r="B1374" s="96" t="s">
        <v>6737</v>
      </c>
      <c r="C1374" s="96" t="s">
        <v>2469</v>
      </c>
      <c r="D1374" s="96">
        <v>199</v>
      </c>
      <c r="E1374" s="96">
        <v>0.15803173000000001</v>
      </c>
      <c r="F1374" s="96">
        <v>1.3988273</v>
      </c>
      <c r="G1374" s="96">
        <v>8.2329319999999998E-2</v>
      </c>
      <c r="H1374" s="96">
        <v>0.25242648000000001</v>
      </c>
      <c r="I1374" s="96">
        <v>1</v>
      </c>
      <c r="J1374" s="96">
        <v>3455</v>
      </c>
      <c r="K1374" s="96" t="s">
        <v>2727</v>
      </c>
    </row>
    <row r="1375" spans="1:11" x14ac:dyDescent="0.25">
      <c r="A1375" s="96" t="s">
        <v>2728</v>
      </c>
      <c r="B1375" s="96" t="s">
        <v>2728</v>
      </c>
      <c r="C1375" s="96" t="s">
        <v>2469</v>
      </c>
      <c r="D1375" s="96">
        <v>19</v>
      </c>
      <c r="E1375" s="96">
        <v>0.31793349999999998</v>
      </c>
      <c r="F1375" s="96">
        <v>1.3985744</v>
      </c>
      <c r="G1375" s="96">
        <v>0.11757105599999999</v>
      </c>
      <c r="H1375" s="96">
        <v>0.25259359999999997</v>
      </c>
      <c r="I1375" s="96">
        <v>1</v>
      </c>
      <c r="J1375" s="96">
        <v>13011</v>
      </c>
      <c r="K1375" s="96" t="s">
        <v>6738</v>
      </c>
    </row>
    <row r="1376" spans="1:11" x14ac:dyDescent="0.25">
      <c r="A1376" s="96" t="s">
        <v>6739</v>
      </c>
      <c r="B1376" s="96" t="s">
        <v>6739</v>
      </c>
      <c r="C1376" s="96" t="s">
        <v>2469</v>
      </c>
      <c r="D1376" s="96">
        <v>176</v>
      </c>
      <c r="E1376" s="96">
        <v>0.15996239000000001</v>
      </c>
      <c r="F1376" s="96">
        <v>1.3983429999999999</v>
      </c>
      <c r="G1376" s="96">
        <v>8.5858580000000004E-2</v>
      </c>
      <c r="H1376" s="96">
        <v>0.25271424999999997</v>
      </c>
      <c r="I1376" s="96">
        <v>1</v>
      </c>
      <c r="J1376" s="96">
        <v>2609</v>
      </c>
      <c r="K1376" s="96" t="s">
        <v>2631</v>
      </c>
    </row>
    <row r="1377" spans="1:11" x14ac:dyDescent="0.25">
      <c r="A1377" s="96" t="s">
        <v>6740</v>
      </c>
      <c r="B1377" s="96" t="s">
        <v>6740</v>
      </c>
      <c r="C1377" s="96" t="s">
        <v>2469</v>
      </c>
      <c r="D1377" s="96">
        <v>193</v>
      </c>
      <c r="E1377" s="96">
        <v>0.16131142000000001</v>
      </c>
      <c r="F1377" s="96">
        <v>1.3980011999999999</v>
      </c>
      <c r="G1377" s="96">
        <v>7.2727269999999997E-2</v>
      </c>
      <c r="H1377" s="96">
        <v>0.25297199999999997</v>
      </c>
      <c r="I1377" s="96">
        <v>1</v>
      </c>
      <c r="J1377" s="96">
        <v>9800</v>
      </c>
      <c r="K1377" s="96" t="s">
        <v>6389</v>
      </c>
    </row>
    <row r="1378" spans="1:11" x14ac:dyDescent="0.25">
      <c r="A1378" s="96" t="s">
        <v>6741</v>
      </c>
      <c r="B1378" s="96" t="s">
        <v>6741</v>
      </c>
      <c r="C1378" s="96" t="s">
        <v>2469</v>
      </c>
      <c r="D1378" s="96">
        <v>26</v>
      </c>
      <c r="E1378" s="96">
        <v>0.27938955999999998</v>
      </c>
      <c r="F1378" s="96">
        <v>1.3975945999999999</v>
      </c>
      <c r="G1378" s="96">
        <v>0.12591686999999999</v>
      </c>
      <c r="H1378" s="96">
        <v>0.25332080000000001</v>
      </c>
      <c r="I1378" s="96">
        <v>1</v>
      </c>
      <c r="J1378" s="96">
        <v>2204</v>
      </c>
      <c r="K1378" s="96" t="s">
        <v>2729</v>
      </c>
    </row>
    <row r="1379" spans="1:11" x14ac:dyDescent="0.25">
      <c r="A1379" s="96" t="s">
        <v>2730</v>
      </c>
      <c r="B1379" s="96" t="s">
        <v>2730</v>
      </c>
      <c r="C1379" s="96" t="s">
        <v>2469</v>
      </c>
      <c r="D1379" s="96">
        <v>100</v>
      </c>
      <c r="E1379" s="96">
        <v>0.18139371000000001</v>
      </c>
      <c r="F1379" s="96">
        <v>1.3972746</v>
      </c>
      <c r="G1379" s="96">
        <v>0.10847107</v>
      </c>
      <c r="H1379" s="96">
        <v>0.25354910000000003</v>
      </c>
      <c r="I1379" s="96">
        <v>1</v>
      </c>
      <c r="J1379" s="96">
        <v>5763</v>
      </c>
      <c r="K1379" s="96" t="s">
        <v>5550</v>
      </c>
    </row>
    <row r="1380" spans="1:11" x14ac:dyDescent="0.25">
      <c r="A1380" s="96" t="s">
        <v>6742</v>
      </c>
      <c r="B1380" s="96" t="s">
        <v>6742</v>
      </c>
      <c r="C1380" s="96" t="s">
        <v>2469</v>
      </c>
      <c r="D1380" s="96">
        <v>192</v>
      </c>
      <c r="E1380" s="96">
        <v>0.15741169999999999</v>
      </c>
      <c r="F1380" s="96">
        <v>1.3972640000000001</v>
      </c>
      <c r="G1380" s="96">
        <v>8.1653219999999999E-2</v>
      </c>
      <c r="H1380" s="96">
        <v>0.25338032999999999</v>
      </c>
      <c r="I1380" s="96">
        <v>1</v>
      </c>
      <c r="J1380" s="96">
        <v>8463</v>
      </c>
      <c r="K1380" s="96" t="s">
        <v>6304</v>
      </c>
    </row>
    <row r="1381" spans="1:11" x14ac:dyDescent="0.25">
      <c r="A1381" s="96" t="s">
        <v>6743</v>
      </c>
      <c r="B1381" s="96" t="s">
        <v>6743</v>
      </c>
      <c r="C1381" s="96" t="s">
        <v>2469</v>
      </c>
      <c r="D1381" s="96">
        <v>191</v>
      </c>
      <c r="E1381" s="96">
        <v>0.15840394999999999</v>
      </c>
      <c r="F1381" s="96">
        <v>1.3971784</v>
      </c>
      <c r="G1381" s="96">
        <v>9.0452260000000007E-2</v>
      </c>
      <c r="H1381" s="96">
        <v>0.25331231999999998</v>
      </c>
      <c r="I1381" s="96">
        <v>1</v>
      </c>
      <c r="J1381" s="96">
        <v>6417</v>
      </c>
      <c r="K1381" s="96" t="s">
        <v>6744</v>
      </c>
    </row>
    <row r="1382" spans="1:11" x14ac:dyDescent="0.25">
      <c r="A1382" s="96" t="s">
        <v>6745</v>
      </c>
      <c r="B1382" s="96" t="s">
        <v>6745</v>
      </c>
      <c r="C1382" s="96" t="s">
        <v>2469</v>
      </c>
      <c r="D1382" s="96">
        <v>189</v>
      </c>
      <c r="E1382" s="96">
        <v>0.16125624999999999</v>
      </c>
      <c r="F1382" s="96">
        <v>1.397041</v>
      </c>
      <c r="G1382" s="96">
        <v>8.124373E-2</v>
      </c>
      <c r="H1382" s="96">
        <v>0.25331712000000001</v>
      </c>
      <c r="I1382" s="96">
        <v>1</v>
      </c>
      <c r="J1382" s="96">
        <v>8435</v>
      </c>
      <c r="K1382" s="96" t="s">
        <v>6304</v>
      </c>
    </row>
    <row r="1383" spans="1:11" x14ac:dyDescent="0.25">
      <c r="A1383" s="96" t="s">
        <v>6746</v>
      </c>
      <c r="B1383" s="96" t="s">
        <v>6746</v>
      </c>
      <c r="C1383" s="96" t="s">
        <v>2469</v>
      </c>
      <c r="D1383" s="96">
        <v>197</v>
      </c>
      <c r="E1383" s="96">
        <v>0.15802948</v>
      </c>
      <c r="F1383" s="96">
        <v>1.3969693999999999</v>
      </c>
      <c r="G1383" s="96">
        <v>8.3417089999999999E-2</v>
      </c>
      <c r="H1383" s="96">
        <v>0.25323469999999998</v>
      </c>
      <c r="I1383" s="96">
        <v>1</v>
      </c>
      <c r="J1383" s="96">
        <v>4481</v>
      </c>
      <c r="K1383" s="96" t="s">
        <v>2630</v>
      </c>
    </row>
    <row r="1384" spans="1:11" x14ac:dyDescent="0.25">
      <c r="A1384" s="96" t="s">
        <v>6747</v>
      </c>
      <c r="B1384" s="96" t="s">
        <v>6747</v>
      </c>
      <c r="C1384" s="96" t="s">
        <v>2469</v>
      </c>
      <c r="D1384" s="96">
        <v>162</v>
      </c>
      <c r="E1384" s="96">
        <v>0.16543640000000001</v>
      </c>
      <c r="F1384" s="96">
        <v>1.3968672</v>
      </c>
      <c r="G1384" s="96">
        <v>8.8888889999999998E-2</v>
      </c>
      <c r="H1384" s="96">
        <v>0.25318210000000002</v>
      </c>
      <c r="I1384" s="96">
        <v>1</v>
      </c>
      <c r="J1384" s="96">
        <v>5325</v>
      </c>
      <c r="K1384" s="96" t="s">
        <v>6748</v>
      </c>
    </row>
    <row r="1385" spans="1:11" x14ac:dyDescent="0.25">
      <c r="A1385" s="96" t="s">
        <v>6749</v>
      </c>
      <c r="B1385" s="96" t="s">
        <v>6749</v>
      </c>
      <c r="C1385" s="96" t="s">
        <v>2469</v>
      </c>
      <c r="D1385" s="96">
        <v>15</v>
      </c>
      <c r="E1385" s="96">
        <v>0.34486752999999998</v>
      </c>
      <c r="F1385" s="96">
        <v>1.3963137000000001</v>
      </c>
      <c r="G1385" s="96">
        <v>0.122503325</v>
      </c>
      <c r="H1385" s="96">
        <v>0.25372850000000002</v>
      </c>
      <c r="I1385" s="96">
        <v>1</v>
      </c>
      <c r="J1385" s="96">
        <v>2347</v>
      </c>
      <c r="K1385" s="96" t="s">
        <v>2731</v>
      </c>
    </row>
    <row r="1386" spans="1:11" x14ac:dyDescent="0.25">
      <c r="A1386" s="96" t="s">
        <v>6750</v>
      </c>
      <c r="B1386" s="96" t="s">
        <v>6750</v>
      </c>
      <c r="C1386" s="96" t="s">
        <v>2469</v>
      </c>
      <c r="D1386" s="96">
        <v>196</v>
      </c>
      <c r="E1386" s="96">
        <v>0.15927817999999999</v>
      </c>
      <c r="F1386" s="96">
        <v>1.3961549</v>
      </c>
      <c r="G1386" s="96">
        <v>7.7386940000000001E-2</v>
      </c>
      <c r="H1386" s="96">
        <v>0.25375249999999999</v>
      </c>
      <c r="I1386" s="96">
        <v>1</v>
      </c>
      <c r="J1386" s="96">
        <v>7021</v>
      </c>
      <c r="K1386" s="96" t="s">
        <v>6152</v>
      </c>
    </row>
    <row r="1387" spans="1:11" x14ac:dyDescent="0.25">
      <c r="A1387" s="96" t="s">
        <v>6751</v>
      </c>
      <c r="B1387" s="96" t="s">
        <v>6751</v>
      </c>
      <c r="C1387" s="96" t="s">
        <v>2469</v>
      </c>
      <c r="D1387" s="96">
        <v>191</v>
      </c>
      <c r="E1387" s="96">
        <v>0.15947463000000001</v>
      </c>
      <c r="F1387" s="96">
        <v>1.3955605</v>
      </c>
      <c r="G1387" s="96">
        <v>9.1457284999999999E-2</v>
      </c>
      <c r="H1387" s="96">
        <v>0.25436874999999998</v>
      </c>
      <c r="I1387" s="96">
        <v>1</v>
      </c>
      <c r="J1387" s="96">
        <v>11339</v>
      </c>
      <c r="K1387" s="96" t="s">
        <v>6752</v>
      </c>
    </row>
    <row r="1388" spans="1:11" x14ac:dyDescent="0.25">
      <c r="A1388" s="96" t="s">
        <v>6753</v>
      </c>
      <c r="B1388" s="96" t="s">
        <v>6753</v>
      </c>
      <c r="C1388" s="96" t="s">
        <v>2469</v>
      </c>
      <c r="D1388" s="96">
        <v>28</v>
      </c>
      <c r="E1388" s="96">
        <v>0.27480218000000001</v>
      </c>
      <c r="F1388" s="96">
        <v>1.3952848</v>
      </c>
      <c r="G1388" s="96">
        <v>0.13214286</v>
      </c>
      <c r="H1388" s="96">
        <v>0.25452565999999999</v>
      </c>
      <c r="I1388" s="96">
        <v>1</v>
      </c>
      <c r="J1388" s="96">
        <v>4631</v>
      </c>
      <c r="K1388" s="96" t="s">
        <v>2732</v>
      </c>
    </row>
    <row r="1389" spans="1:11" x14ac:dyDescent="0.25">
      <c r="A1389" s="96" t="s">
        <v>2733</v>
      </c>
      <c r="B1389" s="96" t="s">
        <v>2733</v>
      </c>
      <c r="C1389" s="96" t="s">
        <v>2469</v>
      </c>
      <c r="D1389" s="96">
        <v>35</v>
      </c>
      <c r="E1389" s="96">
        <v>0.25593123000000001</v>
      </c>
      <c r="F1389" s="96">
        <v>1.3951142000000001</v>
      </c>
      <c r="G1389" s="96">
        <v>0.12093023</v>
      </c>
      <c r="H1389" s="96">
        <v>0.25457292999999998</v>
      </c>
      <c r="I1389" s="96">
        <v>1</v>
      </c>
      <c r="J1389" s="96">
        <v>6042</v>
      </c>
      <c r="K1389" s="96" t="s">
        <v>2557</v>
      </c>
    </row>
    <row r="1390" spans="1:11" x14ac:dyDescent="0.25">
      <c r="A1390" s="96" t="s">
        <v>6754</v>
      </c>
      <c r="B1390" s="96" t="s">
        <v>6754</v>
      </c>
      <c r="C1390" s="96" t="s">
        <v>2469</v>
      </c>
      <c r="D1390" s="96">
        <v>182</v>
      </c>
      <c r="E1390" s="96">
        <v>0.15908611</v>
      </c>
      <c r="F1390" s="96">
        <v>1.3931559</v>
      </c>
      <c r="G1390" s="96">
        <v>7.8787880000000005E-2</v>
      </c>
      <c r="H1390" s="96">
        <v>0.25699165000000002</v>
      </c>
      <c r="I1390" s="96">
        <v>1</v>
      </c>
      <c r="J1390" s="96">
        <v>5811</v>
      </c>
      <c r="K1390" s="96" t="s">
        <v>5245</v>
      </c>
    </row>
    <row r="1391" spans="1:11" x14ac:dyDescent="0.25">
      <c r="A1391" s="96" t="s">
        <v>6755</v>
      </c>
      <c r="B1391" s="96" t="s">
        <v>6755</v>
      </c>
      <c r="C1391" s="96" t="s">
        <v>2469</v>
      </c>
      <c r="D1391" s="96">
        <v>186</v>
      </c>
      <c r="E1391" s="96">
        <v>0.15891965999999999</v>
      </c>
      <c r="F1391" s="96">
        <v>1.3926059</v>
      </c>
      <c r="G1391" s="96">
        <v>8.0482899999999996E-2</v>
      </c>
      <c r="H1391" s="96">
        <v>0.25753389999999998</v>
      </c>
      <c r="I1391" s="96">
        <v>1</v>
      </c>
      <c r="J1391" s="96">
        <v>9988</v>
      </c>
      <c r="K1391" s="96" t="s">
        <v>6113</v>
      </c>
    </row>
    <row r="1392" spans="1:11" x14ac:dyDescent="0.25">
      <c r="A1392" s="96" t="s">
        <v>6756</v>
      </c>
      <c r="B1392" s="96" t="s">
        <v>6756</v>
      </c>
      <c r="C1392" s="96" t="s">
        <v>2469</v>
      </c>
      <c r="D1392" s="96">
        <v>190</v>
      </c>
      <c r="E1392" s="96">
        <v>0.15824379</v>
      </c>
      <c r="F1392" s="96">
        <v>1.3925072999999999</v>
      </c>
      <c r="G1392" s="96">
        <v>8.7174349999999998E-2</v>
      </c>
      <c r="H1392" s="96">
        <v>0.25746629999999998</v>
      </c>
      <c r="I1392" s="96">
        <v>1</v>
      </c>
      <c r="J1392" s="96">
        <v>12672</v>
      </c>
      <c r="K1392" s="96" t="s">
        <v>6757</v>
      </c>
    </row>
    <row r="1393" spans="1:11" x14ac:dyDescent="0.25">
      <c r="A1393" s="96" t="s">
        <v>6758</v>
      </c>
      <c r="B1393" s="96" t="s">
        <v>6758</v>
      </c>
      <c r="C1393" s="96" t="s">
        <v>2469</v>
      </c>
      <c r="D1393" s="96">
        <v>195</v>
      </c>
      <c r="E1393" s="96">
        <v>0.1592317</v>
      </c>
      <c r="F1393" s="96">
        <v>1.3923977999999999</v>
      </c>
      <c r="G1393" s="96">
        <v>6.8479360000000003E-2</v>
      </c>
      <c r="H1393" s="96">
        <v>0.25742622999999998</v>
      </c>
      <c r="I1393" s="96">
        <v>1</v>
      </c>
      <c r="J1393" s="96">
        <v>7726</v>
      </c>
      <c r="K1393" s="96" t="s">
        <v>6759</v>
      </c>
    </row>
    <row r="1394" spans="1:11" x14ac:dyDescent="0.25">
      <c r="A1394" s="96" t="s">
        <v>6760</v>
      </c>
      <c r="B1394" s="96" t="s">
        <v>6760</v>
      </c>
      <c r="C1394" s="96" t="s">
        <v>2469</v>
      </c>
      <c r="D1394" s="96">
        <v>189</v>
      </c>
      <c r="E1394" s="96">
        <v>0.16116145000000001</v>
      </c>
      <c r="F1394" s="96">
        <v>1.3919337000000001</v>
      </c>
      <c r="G1394" s="96">
        <v>7.6076075000000007E-2</v>
      </c>
      <c r="H1394" s="96">
        <v>0.25786350000000002</v>
      </c>
      <c r="I1394" s="96">
        <v>1</v>
      </c>
      <c r="J1394" s="96">
        <v>8407</v>
      </c>
      <c r="K1394" s="96" t="s">
        <v>6304</v>
      </c>
    </row>
    <row r="1395" spans="1:11" x14ac:dyDescent="0.25">
      <c r="A1395" s="96" t="s">
        <v>6761</v>
      </c>
      <c r="B1395" s="96" t="s">
        <v>6761</v>
      </c>
      <c r="C1395" s="96" t="s">
        <v>2469</v>
      </c>
      <c r="D1395" s="96">
        <v>35</v>
      </c>
      <c r="E1395" s="96">
        <v>0.25180175999999999</v>
      </c>
      <c r="F1395" s="96">
        <v>1.3916683999999999</v>
      </c>
      <c r="G1395" s="96">
        <v>0.11915887999999999</v>
      </c>
      <c r="H1395" s="96">
        <v>0.25805446999999998</v>
      </c>
      <c r="I1395" s="96">
        <v>1</v>
      </c>
      <c r="J1395" s="96">
        <v>8607</v>
      </c>
      <c r="K1395" s="96" t="s">
        <v>6762</v>
      </c>
    </row>
    <row r="1396" spans="1:11" x14ac:dyDescent="0.25">
      <c r="A1396" s="96" t="s">
        <v>2734</v>
      </c>
      <c r="B1396" s="96" t="s">
        <v>2734</v>
      </c>
      <c r="C1396" s="96" t="s">
        <v>2469</v>
      </c>
      <c r="D1396" s="96">
        <v>24</v>
      </c>
      <c r="E1396" s="96">
        <v>0.29473685999999999</v>
      </c>
      <c r="F1396" s="96">
        <v>1.3905014</v>
      </c>
      <c r="G1396" s="96">
        <v>0.13423645000000001</v>
      </c>
      <c r="H1396" s="96">
        <v>0.25943333000000002</v>
      </c>
      <c r="I1396" s="96">
        <v>1</v>
      </c>
      <c r="J1396" s="96">
        <v>8036</v>
      </c>
      <c r="K1396" s="96" t="s">
        <v>6763</v>
      </c>
    </row>
    <row r="1397" spans="1:11" x14ac:dyDescent="0.25">
      <c r="A1397" s="96" t="s">
        <v>2735</v>
      </c>
      <c r="B1397" s="96" t="s">
        <v>2735</v>
      </c>
      <c r="C1397" s="96" t="s">
        <v>2469</v>
      </c>
      <c r="D1397" s="96">
        <v>42</v>
      </c>
      <c r="E1397" s="96">
        <v>0.23487565999999999</v>
      </c>
      <c r="F1397" s="96">
        <v>1.3903375</v>
      </c>
      <c r="G1397" s="96">
        <v>0.12950449999999999</v>
      </c>
      <c r="H1397" s="96">
        <v>0.25946673999999997</v>
      </c>
      <c r="I1397" s="96">
        <v>1</v>
      </c>
      <c r="J1397" s="96">
        <v>9511</v>
      </c>
      <c r="K1397" s="96" t="s">
        <v>6764</v>
      </c>
    </row>
    <row r="1398" spans="1:11" x14ac:dyDescent="0.25">
      <c r="A1398" s="96" t="s">
        <v>6765</v>
      </c>
      <c r="B1398" s="96" t="s">
        <v>6765</v>
      </c>
      <c r="C1398" s="96" t="s">
        <v>2469</v>
      </c>
      <c r="D1398" s="96">
        <v>195</v>
      </c>
      <c r="E1398" s="96">
        <v>0.15620846999999999</v>
      </c>
      <c r="F1398" s="96">
        <v>1.3901862</v>
      </c>
      <c r="G1398" s="96">
        <v>7.6305220000000007E-2</v>
      </c>
      <c r="H1398" s="96">
        <v>0.25947579999999998</v>
      </c>
      <c r="I1398" s="96">
        <v>1</v>
      </c>
      <c r="J1398" s="96">
        <v>12083</v>
      </c>
      <c r="K1398" s="96" t="s">
        <v>6766</v>
      </c>
    </row>
    <row r="1399" spans="1:11" x14ac:dyDescent="0.25">
      <c r="A1399" s="96" t="s">
        <v>6767</v>
      </c>
      <c r="B1399" s="96" t="s">
        <v>6767</v>
      </c>
      <c r="C1399" s="96" t="s">
        <v>2469</v>
      </c>
      <c r="D1399" s="96">
        <v>194</v>
      </c>
      <c r="E1399" s="96">
        <v>0.15809645999999999</v>
      </c>
      <c r="F1399" s="96">
        <v>1.3901015999999999</v>
      </c>
      <c r="G1399" s="96">
        <v>8.4422109999999995E-2</v>
      </c>
      <c r="H1399" s="96">
        <v>0.25941154</v>
      </c>
      <c r="I1399" s="96">
        <v>1</v>
      </c>
      <c r="J1399" s="96">
        <v>2808</v>
      </c>
      <c r="K1399" s="96" t="s">
        <v>6067</v>
      </c>
    </row>
    <row r="1400" spans="1:11" x14ac:dyDescent="0.25">
      <c r="A1400" s="96" t="s">
        <v>6768</v>
      </c>
      <c r="B1400" s="96" t="s">
        <v>6768</v>
      </c>
      <c r="C1400" s="96" t="s">
        <v>2469</v>
      </c>
      <c r="D1400" s="96">
        <v>194</v>
      </c>
      <c r="E1400" s="96">
        <v>0.15794628999999999</v>
      </c>
      <c r="F1400" s="96">
        <v>1.3899611000000001</v>
      </c>
      <c r="G1400" s="96">
        <v>8.2329319999999998E-2</v>
      </c>
      <c r="H1400" s="96">
        <v>0.25941979999999998</v>
      </c>
      <c r="I1400" s="96">
        <v>1</v>
      </c>
      <c r="J1400" s="96">
        <v>8852</v>
      </c>
      <c r="K1400" s="96" t="s">
        <v>6769</v>
      </c>
    </row>
    <row r="1401" spans="1:11" x14ac:dyDescent="0.25">
      <c r="A1401" s="96" t="s">
        <v>6770</v>
      </c>
      <c r="B1401" s="96" t="s">
        <v>6770</v>
      </c>
      <c r="C1401" s="96" t="s">
        <v>2469</v>
      </c>
      <c r="D1401" s="96">
        <v>197</v>
      </c>
      <c r="E1401" s="96">
        <v>0.15811570999999999</v>
      </c>
      <c r="F1401" s="96">
        <v>1.3891374999999999</v>
      </c>
      <c r="G1401" s="96">
        <v>8.8442214000000005E-2</v>
      </c>
      <c r="H1401" s="96">
        <v>0.26033869999999998</v>
      </c>
      <c r="I1401" s="96">
        <v>1</v>
      </c>
      <c r="J1401" s="96">
        <v>8854</v>
      </c>
      <c r="K1401" s="96" t="s">
        <v>6771</v>
      </c>
    </row>
    <row r="1402" spans="1:11" x14ac:dyDescent="0.25">
      <c r="A1402" s="96" t="s">
        <v>6772</v>
      </c>
      <c r="B1402" s="96" t="s">
        <v>6772</v>
      </c>
      <c r="C1402" s="96" t="s">
        <v>2469</v>
      </c>
      <c r="D1402" s="96">
        <v>187</v>
      </c>
      <c r="E1402" s="96">
        <v>0.1597816</v>
      </c>
      <c r="F1402" s="96">
        <v>1.3890194</v>
      </c>
      <c r="G1402" s="96">
        <v>7.7309236000000003E-2</v>
      </c>
      <c r="H1402" s="96">
        <v>0.26031690000000002</v>
      </c>
      <c r="I1402" s="96">
        <v>1</v>
      </c>
      <c r="J1402" s="96">
        <v>9028</v>
      </c>
      <c r="K1402" s="96" t="s">
        <v>6773</v>
      </c>
    </row>
    <row r="1403" spans="1:11" x14ac:dyDescent="0.25">
      <c r="A1403" s="96" t="s">
        <v>6774</v>
      </c>
      <c r="B1403" s="96" t="s">
        <v>6774</v>
      </c>
      <c r="C1403" s="96" t="s">
        <v>2469</v>
      </c>
      <c r="D1403" s="96">
        <v>24</v>
      </c>
      <c r="E1403" s="96">
        <v>0.28320430000000002</v>
      </c>
      <c r="F1403" s="96">
        <v>1.3887651999999999</v>
      </c>
      <c r="G1403" s="96">
        <v>0.116504855</v>
      </c>
      <c r="H1403" s="96">
        <v>0.26048946000000001</v>
      </c>
      <c r="I1403" s="96">
        <v>1</v>
      </c>
      <c r="J1403" s="96">
        <v>5172</v>
      </c>
      <c r="K1403" s="96" t="s">
        <v>2736</v>
      </c>
    </row>
    <row r="1404" spans="1:11" x14ac:dyDescent="0.25">
      <c r="A1404" s="96" t="s">
        <v>6775</v>
      </c>
      <c r="B1404" s="96" t="s">
        <v>6775</v>
      </c>
      <c r="C1404" s="96" t="s">
        <v>2469</v>
      </c>
      <c r="D1404" s="96">
        <v>153</v>
      </c>
      <c r="E1404" s="96">
        <v>0.16469306</v>
      </c>
      <c r="F1404" s="96">
        <v>1.3884878</v>
      </c>
      <c r="G1404" s="96">
        <v>9.4472360000000005E-2</v>
      </c>
      <c r="H1404" s="96">
        <v>0.26069024000000002</v>
      </c>
      <c r="I1404" s="96">
        <v>1</v>
      </c>
      <c r="J1404" s="96">
        <v>8698</v>
      </c>
      <c r="K1404" s="96" t="s">
        <v>5797</v>
      </c>
    </row>
    <row r="1405" spans="1:11" x14ac:dyDescent="0.25">
      <c r="A1405" s="96" t="s">
        <v>6776</v>
      </c>
      <c r="B1405" s="96" t="s">
        <v>6776</v>
      </c>
      <c r="C1405" s="96" t="s">
        <v>2469</v>
      </c>
      <c r="D1405" s="96">
        <v>408</v>
      </c>
      <c r="E1405" s="96">
        <v>0.14047116000000001</v>
      </c>
      <c r="F1405" s="96">
        <v>1.3881661000000001</v>
      </c>
      <c r="G1405" s="96">
        <v>3.2000000000000001E-2</v>
      </c>
      <c r="H1405" s="96">
        <v>0.26093367000000001</v>
      </c>
      <c r="I1405" s="96">
        <v>1</v>
      </c>
      <c r="J1405" s="96">
        <v>8350</v>
      </c>
      <c r="K1405" s="96" t="s">
        <v>6655</v>
      </c>
    </row>
    <row r="1406" spans="1:11" x14ac:dyDescent="0.25">
      <c r="A1406" s="96" t="s">
        <v>6777</v>
      </c>
      <c r="B1406" s="96" t="s">
        <v>6777</v>
      </c>
      <c r="C1406" s="96" t="s">
        <v>2469</v>
      </c>
      <c r="D1406" s="96">
        <v>51</v>
      </c>
      <c r="E1406" s="96">
        <v>0.22044775999999999</v>
      </c>
      <c r="F1406" s="96">
        <v>1.3879744000000001</v>
      </c>
      <c r="G1406" s="96">
        <v>0.12131148</v>
      </c>
      <c r="H1406" s="96">
        <v>0.2610132</v>
      </c>
      <c r="I1406" s="96">
        <v>1</v>
      </c>
      <c r="J1406" s="96">
        <v>10457</v>
      </c>
      <c r="K1406" s="96" t="s">
        <v>6778</v>
      </c>
    </row>
    <row r="1407" spans="1:11" x14ac:dyDescent="0.25">
      <c r="A1407" s="96" t="s">
        <v>6779</v>
      </c>
      <c r="B1407" s="96" t="s">
        <v>6779</v>
      </c>
      <c r="C1407" s="96" t="s">
        <v>2469</v>
      </c>
      <c r="D1407" s="96">
        <v>199</v>
      </c>
      <c r="E1407" s="96">
        <v>0.15682072999999999</v>
      </c>
      <c r="F1407" s="96">
        <v>1.3879663</v>
      </c>
      <c r="G1407" s="96">
        <v>8.3417089999999999E-2</v>
      </c>
      <c r="H1407" s="96">
        <v>0.26084246999999999</v>
      </c>
      <c r="I1407" s="96">
        <v>1</v>
      </c>
      <c r="J1407" s="96">
        <v>9506</v>
      </c>
      <c r="K1407" s="96" t="s">
        <v>6170</v>
      </c>
    </row>
    <row r="1408" spans="1:11" x14ac:dyDescent="0.25">
      <c r="A1408" s="96" t="s">
        <v>6780</v>
      </c>
      <c r="B1408" s="96" t="s">
        <v>6780</v>
      </c>
      <c r="C1408" s="96" t="s">
        <v>2469</v>
      </c>
      <c r="D1408" s="96">
        <v>289</v>
      </c>
      <c r="E1408" s="96">
        <v>0.1477687</v>
      </c>
      <c r="F1408" s="96">
        <v>1.3879330000000001</v>
      </c>
      <c r="G1408" s="96">
        <v>7.0070069999999998E-2</v>
      </c>
      <c r="H1408" s="96">
        <v>0.26070189999999999</v>
      </c>
      <c r="I1408" s="96">
        <v>1</v>
      </c>
      <c r="J1408" s="96">
        <v>5766</v>
      </c>
      <c r="K1408" s="96" t="s">
        <v>6781</v>
      </c>
    </row>
    <row r="1409" spans="1:11" x14ac:dyDescent="0.25">
      <c r="A1409" s="96" t="s">
        <v>6782</v>
      </c>
      <c r="B1409" s="96" t="s">
        <v>6782</v>
      </c>
      <c r="C1409" s="96" t="s">
        <v>2469</v>
      </c>
      <c r="D1409" s="96">
        <v>191</v>
      </c>
      <c r="E1409" s="96">
        <v>0.15920632000000001</v>
      </c>
      <c r="F1409" s="96">
        <v>1.3878473</v>
      </c>
      <c r="G1409" s="96">
        <v>7.6228686000000004E-2</v>
      </c>
      <c r="H1409" s="96">
        <v>0.26063573000000001</v>
      </c>
      <c r="I1409" s="96">
        <v>1</v>
      </c>
      <c r="J1409" s="96">
        <v>7203</v>
      </c>
      <c r="K1409" s="96" t="s">
        <v>5781</v>
      </c>
    </row>
    <row r="1410" spans="1:11" x14ac:dyDescent="0.25">
      <c r="A1410" s="96" t="s">
        <v>6783</v>
      </c>
      <c r="B1410" s="96" t="s">
        <v>6783</v>
      </c>
      <c r="C1410" s="96" t="s">
        <v>2469</v>
      </c>
      <c r="D1410" s="96">
        <v>188</v>
      </c>
      <c r="E1410" s="96">
        <v>0.15981593999999999</v>
      </c>
      <c r="F1410" s="96">
        <v>1.3878151000000001</v>
      </c>
      <c r="G1410" s="96">
        <v>8.3753789999999995E-2</v>
      </c>
      <c r="H1410" s="96">
        <v>0.26048693000000001</v>
      </c>
      <c r="I1410" s="96">
        <v>1</v>
      </c>
      <c r="J1410" s="96">
        <v>8940</v>
      </c>
      <c r="K1410" s="96" t="s">
        <v>5336</v>
      </c>
    </row>
    <row r="1411" spans="1:11" x14ac:dyDescent="0.25">
      <c r="A1411" s="96" t="s">
        <v>6784</v>
      </c>
      <c r="B1411" s="96" t="s">
        <v>6784</v>
      </c>
      <c r="C1411" s="96" t="s">
        <v>2469</v>
      </c>
      <c r="D1411" s="96">
        <v>17</v>
      </c>
      <c r="E1411" s="96">
        <v>0.33006017999999998</v>
      </c>
      <c r="F1411" s="96">
        <v>1.3876554999999999</v>
      </c>
      <c r="G1411" s="96">
        <v>0.1309987</v>
      </c>
      <c r="H1411" s="96">
        <v>0.26051158000000002</v>
      </c>
      <c r="I1411" s="96">
        <v>1</v>
      </c>
      <c r="J1411" s="96">
        <v>9227</v>
      </c>
      <c r="K1411" s="96" t="s">
        <v>6785</v>
      </c>
    </row>
    <row r="1412" spans="1:11" x14ac:dyDescent="0.25">
      <c r="A1412" s="96" t="s">
        <v>6786</v>
      </c>
      <c r="B1412" s="96" t="s">
        <v>6786</v>
      </c>
      <c r="C1412" s="96" t="s">
        <v>2469</v>
      </c>
      <c r="D1412" s="96">
        <v>29</v>
      </c>
      <c r="E1412" s="96">
        <v>0.26837244999999998</v>
      </c>
      <c r="F1412" s="96">
        <v>1.3873959</v>
      </c>
      <c r="G1412" s="96">
        <v>0.12938331</v>
      </c>
      <c r="H1412" s="96">
        <v>0.26070705</v>
      </c>
      <c r="I1412" s="96">
        <v>1</v>
      </c>
      <c r="J1412" s="96">
        <v>931</v>
      </c>
      <c r="K1412" s="96" t="s">
        <v>4885</v>
      </c>
    </row>
    <row r="1413" spans="1:11" x14ac:dyDescent="0.25">
      <c r="A1413" s="96" t="s">
        <v>6787</v>
      </c>
      <c r="B1413" s="96" t="s">
        <v>6787</v>
      </c>
      <c r="C1413" s="96" t="s">
        <v>2469</v>
      </c>
      <c r="D1413" s="96">
        <v>185</v>
      </c>
      <c r="E1413" s="96">
        <v>0.15999617999999999</v>
      </c>
      <c r="F1413" s="96">
        <v>1.3873880999999999</v>
      </c>
      <c r="G1413" s="96">
        <v>8.2329319999999998E-2</v>
      </c>
      <c r="H1413" s="96">
        <v>0.26053431999999999</v>
      </c>
      <c r="I1413" s="96">
        <v>1</v>
      </c>
      <c r="J1413" s="96">
        <v>7379</v>
      </c>
      <c r="K1413" s="96" t="s">
        <v>6788</v>
      </c>
    </row>
    <row r="1414" spans="1:11" x14ac:dyDescent="0.25">
      <c r="A1414" s="96" t="s">
        <v>6789</v>
      </c>
      <c r="B1414" s="96" t="s">
        <v>6789</v>
      </c>
      <c r="C1414" s="96" t="s">
        <v>2469</v>
      </c>
      <c r="D1414" s="96">
        <v>191</v>
      </c>
      <c r="E1414" s="96">
        <v>0.15841775999999999</v>
      </c>
      <c r="F1414" s="96">
        <v>1.3866813</v>
      </c>
      <c r="G1414" s="96">
        <v>7.6690209999999995E-2</v>
      </c>
      <c r="H1414" s="96">
        <v>0.26128885000000002</v>
      </c>
      <c r="I1414" s="96">
        <v>1</v>
      </c>
      <c r="J1414" s="96">
        <v>12597</v>
      </c>
      <c r="K1414" s="96" t="s">
        <v>6790</v>
      </c>
    </row>
    <row r="1415" spans="1:11" x14ac:dyDescent="0.25">
      <c r="A1415" s="96" t="s">
        <v>6791</v>
      </c>
      <c r="B1415" s="96" t="s">
        <v>6791</v>
      </c>
      <c r="C1415" s="96" t="s">
        <v>2469</v>
      </c>
      <c r="D1415" s="96">
        <v>190</v>
      </c>
      <c r="E1415" s="96">
        <v>0.15889527000000001</v>
      </c>
      <c r="F1415" s="96">
        <v>1.3865155</v>
      </c>
      <c r="G1415" s="96">
        <v>8.7349399999999994E-2</v>
      </c>
      <c r="H1415" s="96">
        <v>0.26132682000000002</v>
      </c>
      <c r="I1415" s="96">
        <v>1</v>
      </c>
      <c r="J1415" s="96">
        <v>5055</v>
      </c>
      <c r="K1415" s="96" t="s">
        <v>5478</v>
      </c>
    </row>
    <row r="1416" spans="1:11" x14ac:dyDescent="0.25">
      <c r="A1416" s="96" t="s">
        <v>6792</v>
      </c>
      <c r="B1416" s="96" t="s">
        <v>6792</v>
      </c>
      <c r="C1416" s="96" t="s">
        <v>2469</v>
      </c>
      <c r="D1416" s="96">
        <v>40</v>
      </c>
      <c r="E1416" s="96">
        <v>0.2392582</v>
      </c>
      <c r="F1416" s="96">
        <v>1.3861102999999999</v>
      </c>
      <c r="G1416" s="96">
        <v>0.13773147999999999</v>
      </c>
      <c r="H1416" s="96">
        <v>0.26170418000000001</v>
      </c>
      <c r="I1416" s="96">
        <v>1</v>
      </c>
      <c r="J1416" s="96">
        <v>2042</v>
      </c>
      <c r="K1416" s="96" t="s">
        <v>6793</v>
      </c>
    </row>
    <row r="1417" spans="1:11" x14ac:dyDescent="0.25">
      <c r="A1417" s="96" t="s">
        <v>6794</v>
      </c>
      <c r="B1417" s="96" t="s">
        <v>6794</v>
      </c>
      <c r="C1417" s="96" t="s">
        <v>2469</v>
      </c>
      <c r="D1417" s="96">
        <v>185</v>
      </c>
      <c r="E1417" s="96">
        <v>0.1606129</v>
      </c>
      <c r="F1417" s="96">
        <v>1.3860523</v>
      </c>
      <c r="G1417" s="96">
        <v>8.7613289999999996E-2</v>
      </c>
      <c r="H1417" s="96">
        <v>0.26159719999999997</v>
      </c>
      <c r="I1417" s="96">
        <v>1</v>
      </c>
      <c r="J1417" s="96">
        <v>5141</v>
      </c>
      <c r="K1417" s="96" t="s">
        <v>6795</v>
      </c>
    </row>
    <row r="1418" spans="1:11" x14ac:dyDescent="0.25">
      <c r="A1418" s="96" t="s">
        <v>6796</v>
      </c>
      <c r="B1418" s="96" t="s">
        <v>6796</v>
      </c>
      <c r="C1418" s="96" t="s">
        <v>2469</v>
      </c>
      <c r="D1418" s="96">
        <v>53</v>
      </c>
      <c r="E1418" s="96">
        <v>0.22034920999999999</v>
      </c>
      <c r="F1418" s="96">
        <v>1.3860189999999999</v>
      </c>
      <c r="G1418" s="96">
        <v>0.11135612</v>
      </c>
      <c r="H1418" s="96">
        <v>0.26145846</v>
      </c>
      <c r="I1418" s="96">
        <v>1</v>
      </c>
      <c r="J1418" s="96">
        <v>2859</v>
      </c>
      <c r="K1418" s="96" t="s">
        <v>2737</v>
      </c>
    </row>
    <row r="1419" spans="1:11" x14ac:dyDescent="0.25">
      <c r="A1419" s="96" t="s">
        <v>6797</v>
      </c>
      <c r="B1419" s="96" t="s">
        <v>6797</v>
      </c>
      <c r="C1419" s="96" t="s">
        <v>2469</v>
      </c>
      <c r="D1419" s="96">
        <v>25</v>
      </c>
      <c r="E1419" s="96">
        <v>0.28166687000000001</v>
      </c>
      <c r="F1419" s="96">
        <v>1.3859321</v>
      </c>
      <c r="G1419" s="96">
        <v>0.12590799</v>
      </c>
      <c r="H1419" s="96">
        <v>0.26139795999999998</v>
      </c>
      <c r="I1419" s="96">
        <v>1</v>
      </c>
      <c r="J1419" s="96">
        <v>6598</v>
      </c>
      <c r="K1419" s="96" t="s">
        <v>2603</v>
      </c>
    </row>
    <row r="1420" spans="1:11" x14ac:dyDescent="0.25">
      <c r="A1420" s="96" t="s">
        <v>6798</v>
      </c>
      <c r="B1420" s="96" t="s">
        <v>6798</v>
      </c>
      <c r="C1420" s="96" t="s">
        <v>2469</v>
      </c>
      <c r="D1420" s="96">
        <v>42</v>
      </c>
      <c r="E1420" s="96">
        <v>0.23413829999999999</v>
      </c>
      <c r="F1420" s="96">
        <v>1.3855717000000001</v>
      </c>
      <c r="G1420" s="96">
        <v>0.13018434000000001</v>
      </c>
      <c r="H1420" s="96">
        <v>0.26169497000000003</v>
      </c>
      <c r="I1420" s="96">
        <v>1</v>
      </c>
      <c r="J1420" s="96">
        <v>5054</v>
      </c>
      <c r="K1420" s="96" t="s">
        <v>6245</v>
      </c>
    </row>
    <row r="1421" spans="1:11" x14ac:dyDescent="0.25">
      <c r="A1421" s="96" t="s">
        <v>6799</v>
      </c>
      <c r="B1421" s="96" t="s">
        <v>6799</v>
      </c>
      <c r="C1421" s="96" t="s">
        <v>2469</v>
      </c>
      <c r="D1421" s="96">
        <v>193</v>
      </c>
      <c r="E1421" s="96">
        <v>0.15941408000000001</v>
      </c>
      <c r="F1421" s="96">
        <v>1.3855036000000001</v>
      </c>
      <c r="G1421" s="96">
        <v>8.3333335999999994E-2</v>
      </c>
      <c r="H1421" s="96">
        <v>0.26160963999999998</v>
      </c>
      <c r="I1421" s="96">
        <v>1</v>
      </c>
      <c r="J1421" s="96">
        <v>5063</v>
      </c>
      <c r="K1421" s="96" t="s">
        <v>5478</v>
      </c>
    </row>
    <row r="1422" spans="1:11" x14ac:dyDescent="0.25">
      <c r="A1422" s="96" t="s">
        <v>6800</v>
      </c>
      <c r="B1422" s="96" t="s">
        <v>6800</v>
      </c>
      <c r="C1422" s="96" t="s">
        <v>2469</v>
      </c>
      <c r="D1422" s="96">
        <v>193</v>
      </c>
      <c r="E1422" s="96">
        <v>0.15827632</v>
      </c>
      <c r="F1422" s="96">
        <v>1.3854888999999999</v>
      </c>
      <c r="G1422" s="96">
        <v>8.4252759999999996E-2</v>
      </c>
      <c r="H1422" s="96">
        <v>0.26144805999999998</v>
      </c>
      <c r="I1422" s="96">
        <v>1</v>
      </c>
      <c r="J1422" s="96">
        <v>5461</v>
      </c>
      <c r="K1422" s="96" t="s">
        <v>6801</v>
      </c>
    </row>
    <row r="1423" spans="1:11" x14ac:dyDescent="0.25">
      <c r="A1423" s="96" t="s">
        <v>6802</v>
      </c>
      <c r="B1423" s="96" t="s">
        <v>6802</v>
      </c>
      <c r="C1423" s="96" t="s">
        <v>2469</v>
      </c>
      <c r="D1423" s="96">
        <v>195</v>
      </c>
      <c r="E1423" s="96">
        <v>0.15619211999999999</v>
      </c>
      <c r="F1423" s="96">
        <v>1.3853104000000001</v>
      </c>
      <c r="G1423" s="96">
        <v>8.124373E-2</v>
      </c>
      <c r="H1423" s="96">
        <v>0.26152402000000002</v>
      </c>
      <c r="I1423" s="96">
        <v>1</v>
      </c>
      <c r="J1423" s="96">
        <v>6378</v>
      </c>
      <c r="K1423" s="96" t="s">
        <v>6803</v>
      </c>
    </row>
    <row r="1424" spans="1:11" x14ac:dyDescent="0.25">
      <c r="A1424" s="96" t="s">
        <v>6804</v>
      </c>
      <c r="B1424" s="96" t="s">
        <v>6804</v>
      </c>
      <c r="C1424" s="96" t="s">
        <v>2469</v>
      </c>
      <c r="D1424" s="96">
        <v>177</v>
      </c>
      <c r="E1424" s="96">
        <v>0.16093474999999999</v>
      </c>
      <c r="F1424" s="96">
        <v>1.3851150999999999</v>
      </c>
      <c r="G1424" s="96">
        <v>9.5669690000000002E-2</v>
      </c>
      <c r="H1424" s="96">
        <v>0.26158284999999998</v>
      </c>
      <c r="I1424" s="96">
        <v>1</v>
      </c>
      <c r="J1424" s="96">
        <v>3828</v>
      </c>
      <c r="K1424" s="96" t="s">
        <v>5262</v>
      </c>
    </row>
    <row r="1425" spans="1:11" x14ac:dyDescent="0.25">
      <c r="A1425" s="96" t="s">
        <v>6805</v>
      </c>
      <c r="B1425" s="96" t="s">
        <v>6805</v>
      </c>
      <c r="C1425" s="96" t="s">
        <v>2469</v>
      </c>
      <c r="D1425" s="96">
        <v>197</v>
      </c>
      <c r="E1425" s="96">
        <v>0.15635772000000001</v>
      </c>
      <c r="F1425" s="96">
        <v>1.3848305999999999</v>
      </c>
      <c r="G1425" s="96">
        <v>8.8442214000000005E-2</v>
      </c>
      <c r="H1425" s="96">
        <v>0.26180592000000003</v>
      </c>
      <c r="I1425" s="96">
        <v>1</v>
      </c>
      <c r="J1425" s="96">
        <v>6233</v>
      </c>
      <c r="K1425" s="96" t="s">
        <v>6315</v>
      </c>
    </row>
    <row r="1426" spans="1:11" x14ac:dyDescent="0.25">
      <c r="A1426" s="96" t="s">
        <v>6806</v>
      </c>
      <c r="B1426" s="96" t="s">
        <v>6806</v>
      </c>
      <c r="C1426" s="96" t="s">
        <v>2469</v>
      </c>
      <c r="D1426" s="96">
        <v>197</v>
      </c>
      <c r="E1426" s="96">
        <v>0.15878672999999999</v>
      </c>
      <c r="F1426" s="96">
        <v>1.384215</v>
      </c>
      <c r="G1426" s="96">
        <v>9.4472360000000005E-2</v>
      </c>
      <c r="H1426" s="96">
        <v>0.26252039999999999</v>
      </c>
      <c r="I1426" s="96">
        <v>1</v>
      </c>
      <c r="J1426" s="96">
        <v>6517</v>
      </c>
      <c r="K1426" s="96" t="s">
        <v>6807</v>
      </c>
    </row>
    <row r="1427" spans="1:11" x14ac:dyDescent="0.25">
      <c r="A1427" s="96" t="s">
        <v>6808</v>
      </c>
      <c r="B1427" s="96" t="s">
        <v>6808</v>
      </c>
      <c r="C1427" s="96" t="s">
        <v>2469</v>
      </c>
      <c r="D1427" s="96">
        <v>18</v>
      </c>
      <c r="E1427" s="96">
        <v>0.31836547999999998</v>
      </c>
      <c r="F1427" s="96">
        <v>1.3841414000000001</v>
      </c>
      <c r="G1427" s="96">
        <v>0.11969112</v>
      </c>
      <c r="H1427" s="96">
        <v>0.26243480000000002</v>
      </c>
      <c r="I1427" s="96">
        <v>1</v>
      </c>
      <c r="J1427" s="96">
        <v>4422</v>
      </c>
      <c r="K1427" s="96" t="s">
        <v>2738</v>
      </c>
    </row>
    <row r="1428" spans="1:11" x14ac:dyDescent="0.25">
      <c r="A1428" s="96" t="s">
        <v>6809</v>
      </c>
      <c r="B1428" s="96" t="s">
        <v>6809</v>
      </c>
      <c r="C1428" s="96" t="s">
        <v>2469</v>
      </c>
      <c r="D1428" s="96">
        <v>470</v>
      </c>
      <c r="E1428" s="96">
        <v>0.13701409000000001</v>
      </c>
      <c r="F1428" s="96">
        <v>1.3841342000000001</v>
      </c>
      <c r="G1428" s="96">
        <v>4.2999999999999997E-2</v>
      </c>
      <c r="H1428" s="96">
        <v>0.26225992999999997</v>
      </c>
      <c r="I1428" s="96">
        <v>1</v>
      </c>
      <c r="J1428" s="96">
        <v>6350</v>
      </c>
      <c r="K1428" s="96" t="s">
        <v>6810</v>
      </c>
    </row>
    <row r="1429" spans="1:11" x14ac:dyDescent="0.25">
      <c r="A1429" s="96" t="s">
        <v>6811</v>
      </c>
      <c r="B1429" s="96" t="s">
        <v>6811</v>
      </c>
      <c r="C1429" s="96" t="s">
        <v>2469</v>
      </c>
      <c r="D1429" s="96">
        <v>195</v>
      </c>
      <c r="E1429" s="96">
        <v>0.15683672000000001</v>
      </c>
      <c r="F1429" s="96">
        <v>1.3840866999999999</v>
      </c>
      <c r="G1429" s="96">
        <v>9.0452260000000007E-2</v>
      </c>
      <c r="H1429" s="96">
        <v>0.26214652999999999</v>
      </c>
      <c r="I1429" s="96">
        <v>1</v>
      </c>
      <c r="J1429" s="96">
        <v>7260</v>
      </c>
      <c r="K1429" s="96" t="s">
        <v>5948</v>
      </c>
    </row>
    <row r="1430" spans="1:11" x14ac:dyDescent="0.25">
      <c r="A1430" s="96" t="s">
        <v>6812</v>
      </c>
      <c r="B1430" s="96" t="s">
        <v>6812</v>
      </c>
      <c r="C1430" s="96" t="s">
        <v>2469</v>
      </c>
      <c r="D1430" s="96">
        <v>320</v>
      </c>
      <c r="E1430" s="96">
        <v>0.14520594000000001</v>
      </c>
      <c r="F1430" s="96">
        <v>1.3840176</v>
      </c>
      <c r="G1430" s="96">
        <v>6.3063060000000004E-2</v>
      </c>
      <c r="H1430" s="96">
        <v>0.26204860000000002</v>
      </c>
      <c r="I1430" s="96">
        <v>1</v>
      </c>
      <c r="J1430" s="96">
        <v>3474</v>
      </c>
      <c r="K1430" s="96" t="s">
        <v>2739</v>
      </c>
    </row>
    <row r="1431" spans="1:11" x14ac:dyDescent="0.25">
      <c r="A1431" s="96" t="s">
        <v>6813</v>
      </c>
      <c r="B1431" s="96" t="s">
        <v>6813</v>
      </c>
      <c r="C1431" s="96" t="s">
        <v>2469</v>
      </c>
      <c r="D1431" s="96">
        <v>185</v>
      </c>
      <c r="E1431" s="96">
        <v>0.15916722</v>
      </c>
      <c r="F1431" s="96">
        <v>1.3839387000000001</v>
      </c>
      <c r="G1431" s="96">
        <v>9.8989900000000006E-2</v>
      </c>
      <c r="H1431" s="96">
        <v>0.26197773000000002</v>
      </c>
      <c r="I1431" s="96">
        <v>1</v>
      </c>
      <c r="J1431" s="96">
        <v>8668</v>
      </c>
      <c r="K1431" s="96" t="s">
        <v>6814</v>
      </c>
    </row>
    <row r="1432" spans="1:11" x14ac:dyDescent="0.25">
      <c r="A1432" s="96" t="s">
        <v>6815</v>
      </c>
      <c r="B1432" s="96" t="s">
        <v>6815</v>
      </c>
      <c r="C1432" s="96" t="s">
        <v>2469</v>
      </c>
      <c r="D1432" s="96">
        <v>15</v>
      </c>
      <c r="E1432" s="96">
        <v>0.34726623000000001</v>
      </c>
      <c r="F1432" s="96">
        <v>1.3839269000000001</v>
      </c>
      <c r="G1432" s="96">
        <v>0.13821137999999999</v>
      </c>
      <c r="H1432" s="96">
        <v>0.26181274999999998</v>
      </c>
      <c r="I1432" s="96">
        <v>1</v>
      </c>
      <c r="J1432" s="96">
        <v>2582</v>
      </c>
      <c r="K1432" s="96" t="s">
        <v>2697</v>
      </c>
    </row>
    <row r="1433" spans="1:11" x14ac:dyDescent="0.25">
      <c r="A1433" s="96" t="s">
        <v>6816</v>
      </c>
      <c r="B1433" s="96" t="s">
        <v>6816</v>
      </c>
      <c r="C1433" s="96" t="s">
        <v>2469</v>
      </c>
      <c r="D1433" s="96">
        <v>287</v>
      </c>
      <c r="E1433" s="96">
        <v>0.14746702</v>
      </c>
      <c r="F1433" s="96">
        <v>1.3833787</v>
      </c>
      <c r="G1433" s="96">
        <v>7.3073074000000002E-2</v>
      </c>
      <c r="H1433" s="96">
        <v>0.26236366999999999</v>
      </c>
      <c r="I1433" s="96">
        <v>1</v>
      </c>
      <c r="J1433" s="96">
        <v>5777</v>
      </c>
      <c r="K1433" s="96" t="s">
        <v>6817</v>
      </c>
    </row>
    <row r="1434" spans="1:11" x14ac:dyDescent="0.25">
      <c r="A1434" s="96" t="s">
        <v>6818</v>
      </c>
      <c r="B1434" s="96" t="s">
        <v>6818</v>
      </c>
      <c r="C1434" s="96" t="s">
        <v>2469</v>
      </c>
      <c r="D1434" s="96">
        <v>196</v>
      </c>
      <c r="E1434" s="96">
        <v>0.15697838</v>
      </c>
      <c r="F1434" s="96">
        <v>1.3833238000000001</v>
      </c>
      <c r="G1434" s="96">
        <v>9.8492466000000001E-2</v>
      </c>
      <c r="H1434" s="96">
        <v>0.26225197</v>
      </c>
      <c r="I1434" s="96">
        <v>1</v>
      </c>
      <c r="J1434" s="96">
        <v>8854</v>
      </c>
      <c r="K1434" s="96" t="s">
        <v>6769</v>
      </c>
    </row>
    <row r="1435" spans="1:11" x14ac:dyDescent="0.25">
      <c r="A1435" s="96" t="s">
        <v>6819</v>
      </c>
      <c r="B1435" s="96" t="s">
        <v>6819</v>
      </c>
      <c r="C1435" s="96" t="s">
        <v>2469</v>
      </c>
      <c r="D1435" s="96">
        <v>191</v>
      </c>
      <c r="E1435" s="96">
        <v>0.15657157999999999</v>
      </c>
      <c r="F1435" s="96">
        <v>1.3828412000000001</v>
      </c>
      <c r="G1435" s="96">
        <v>8.5599190000000006E-2</v>
      </c>
      <c r="H1435" s="96">
        <v>0.26270840000000001</v>
      </c>
      <c r="I1435" s="96">
        <v>1</v>
      </c>
      <c r="J1435" s="96">
        <v>8458</v>
      </c>
      <c r="K1435" s="96" t="s">
        <v>6277</v>
      </c>
    </row>
    <row r="1436" spans="1:11" x14ac:dyDescent="0.25">
      <c r="A1436" s="96" t="s">
        <v>6820</v>
      </c>
      <c r="B1436" s="96" t="s">
        <v>6820</v>
      </c>
      <c r="C1436" s="96" t="s">
        <v>2469</v>
      </c>
      <c r="D1436" s="96">
        <v>209</v>
      </c>
      <c r="E1436" s="96">
        <v>0.15565470000000001</v>
      </c>
      <c r="F1436" s="96">
        <v>1.3827081000000001</v>
      </c>
      <c r="G1436" s="96">
        <v>7.41483E-2</v>
      </c>
      <c r="H1436" s="96">
        <v>0.26269956999999999</v>
      </c>
      <c r="I1436" s="96">
        <v>1</v>
      </c>
      <c r="J1436" s="96">
        <v>15000</v>
      </c>
      <c r="K1436" s="96" t="s">
        <v>6821</v>
      </c>
    </row>
    <row r="1437" spans="1:11" x14ac:dyDescent="0.25">
      <c r="A1437" s="96" t="s">
        <v>6822</v>
      </c>
      <c r="B1437" s="96" t="s">
        <v>6822</v>
      </c>
      <c r="C1437" s="96" t="s">
        <v>2469</v>
      </c>
      <c r="D1437" s="96">
        <v>187</v>
      </c>
      <c r="E1437" s="96">
        <v>0.16211698999999999</v>
      </c>
      <c r="F1437" s="96">
        <v>1.3822277000000001</v>
      </c>
      <c r="G1437" s="96">
        <v>8.2412059999999995E-2</v>
      </c>
      <c r="H1437" s="96">
        <v>0.2631637</v>
      </c>
      <c r="I1437" s="96">
        <v>1</v>
      </c>
      <c r="J1437" s="96">
        <v>4775</v>
      </c>
      <c r="K1437" s="96" t="s">
        <v>2740</v>
      </c>
    </row>
    <row r="1438" spans="1:11" x14ac:dyDescent="0.25">
      <c r="A1438" s="96" t="s">
        <v>6823</v>
      </c>
      <c r="B1438" s="96" t="s">
        <v>6823</v>
      </c>
      <c r="C1438" s="96" t="s">
        <v>2469</v>
      </c>
      <c r="D1438" s="96">
        <v>192</v>
      </c>
      <c r="E1438" s="96">
        <v>0.15696293</v>
      </c>
      <c r="F1438" s="96">
        <v>1.3819528999999999</v>
      </c>
      <c r="G1438" s="96">
        <v>9.3279840000000003E-2</v>
      </c>
      <c r="H1438" s="96">
        <v>0.26338738</v>
      </c>
      <c r="I1438" s="96">
        <v>1</v>
      </c>
      <c r="J1438" s="96">
        <v>8202</v>
      </c>
      <c r="K1438" s="96" t="s">
        <v>6824</v>
      </c>
    </row>
    <row r="1439" spans="1:11" x14ac:dyDescent="0.25">
      <c r="A1439" s="96" t="s">
        <v>2741</v>
      </c>
      <c r="B1439" s="96" t="s">
        <v>2741</v>
      </c>
      <c r="C1439" s="96" t="s">
        <v>2469</v>
      </c>
      <c r="D1439" s="96">
        <v>37</v>
      </c>
      <c r="E1439" s="96">
        <v>0.24738674999999999</v>
      </c>
      <c r="F1439" s="96">
        <v>1.3819363</v>
      </c>
      <c r="G1439" s="96">
        <v>0.122969836</v>
      </c>
      <c r="H1439" s="96">
        <v>0.26322435999999999</v>
      </c>
      <c r="I1439" s="96">
        <v>1</v>
      </c>
      <c r="J1439" s="96">
        <v>4364</v>
      </c>
      <c r="K1439" s="96" t="s">
        <v>2742</v>
      </c>
    </row>
    <row r="1440" spans="1:11" x14ac:dyDescent="0.25">
      <c r="A1440" s="96" t="s">
        <v>6825</v>
      </c>
      <c r="B1440" s="96" t="s">
        <v>6825</v>
      </c>
      <c r="C1440" s="96" t="s">
        <v>2469</v>
      </c>
      <c r="D1440" s="96">
        <v>466</v>
      </c>
      <c r="E1440" s="96">
        <v>0.13746201999999999</v>
      </c>
      <c r="F1440" s="96">
        <v>1.381804</v>
      </c>
      <c r="G1440" s="96">
        <v>3.5999999999999997E-2</v>
      </c>
      <c r="H1440" s="96">
        <v>0.26319680000000001</v>
      </c>
      <c r="I1440" s="96">
        <v>1</v>
      </c>
      <c r="J1440" s="96">
        <v>7030</v>
      </c>
      <c r="K1440" s="96" t="s">
        <v>6826</v>
      </c>
    </row>
    <row r="1441" spans="1:11" x14ac:dyDescent="0.25">
      <c r="A1441" s="96" t="s">
        <v>6827</v>
      </c>
      <c r="B1441" s="96" t="s">
        <v>6827</v>
      </c>
      <c r="C1441" s="96" t="s">
        <v>2469</v>
      </c>
      <c r="D1441" s="96">
        <v>192</v>
      </c>
      <c r="E1441" s="96">
        <v>0.15779777</v>
      </c>
      <c r="F1441" s="96">
        <v>1.3816264</v>
      </c>
      <c r="G1441" s="96">
        <v>8.0563949999999995E-2</v>
      </c>
      <c r="H1441" s="96">
        <v>0.26325384000000002</v>
      </c>
      <c r="I1441" s="96">
        <v>1</v>
      </c>
      <c r="J1441" s="96">
        <v>6536</v>
      </c>
      <c r="K1441" s="96" t="s">
        <v>5347</v>
      </c>
    </row>
    <row r="1442" spans="1:11" x14ac:dyDescent="0.25">
      <c r="A1442" s="96" t="s">
        <v>6828</v>
      </c>
      <c r="B1442" s="96" t="s">
        <v>6828</v>
      </c>
      <c r="C1442" s="96" t="s">
        <v>2469</v>
      </c>
      <c r="D1442" s="96">
        <v>25</v>
      </c>
      <c r="E1442" s="96">
        <v>0.28316605</v>
      </c>
      <c r="F1442" s="96">
        <v>1.3807411000000001</v>
      </c>
      <c r="G1442" s="96">
        <v>0.11845387</v>
      </c>
      <c r="H1442" s="96">
        <v>0.26424607999999999</v>
      </c>
      <c r="I1442" s="96">
        <v>1</v>
      </c>
      <c r="J1442" s="96">
        <v>1274</v>
      </c>
      <c r="K1442" s="96" t="s">
        <v>2743</v>
      </c>
    </row>
    <row r="1443" spans="1:11" x14ac:dyDescent="0.25">
      <c r="A1443" s="96" t="s">
        <v>6829</v>
      </c>
      <c r="B1443" s="96" t="s">
        <v>6829</v>
      </c>
      <c r="C1443" s="96" t="s">
        <v>2469</v>
      </c>
      <c r="D1443" s="96">
        <v>90</v>
      </c>
      <c r="E1443" s="96">
        <v>0.18893787000000001</v>
      </c>
      <c r="F1443" s="96">
        <v>1.3804981999999999</v>
      </c>
      <c r="G1443" s="96">
        <v>0.10867294</v>
      </c>
      <c r="H1443" s="96">
        <v>0.26437824999999998</v>
      </c>
      <c r="I1443" s="96">
        <v>1</v>
      </c>
      <c r="J1443" s="96">
        <v>5986</v>
      </c>
      <c r="K1443" s="96" t="s">
        <v>6830</v>
      </c>
    </row>
    <row r="1444" spans="1:11" x14ac:dyDescent="0.25">
      <c r="A1444" s="96" t="s">
        <v>6831</v>
      </c>
      <c r="B1444" s="96" t="s">
        <v>6831</v>
      </c>
      <c r="C1444" s="96" t="s">
        <v>2469</v>
      </c>
      <c r="D1444" s="96">
        <v>67</v>
      </c>
      <c r="E1444" s="96">
        <v>0.20124009000000001</v>
      </c>
      <c r="F1444" s="96">
        <v>1.3802192</v>
      </c>
      <c r="G1444" s="96">
        <v>0.107332624</v>
      </c>
      <c r="H1444" s="96">
        <v>0.264598</v>
      </c>
      <c r="I1444" s="96">
        <v>1</v>
      </c>
      <c r="J1444" s="96">
        <v>9388</v>
      </c>
      <c r="K1444" s="96" t="s">
        <v>6832</v>
      </c>
    </row>
    <row r="1445" spans="1:11" x14ac:dyDescent="0.25">
      <c r="A1445" s="96" t="s">
        <v>6833</v>
      </c>
      <c r="B1445" s="96" t="s">
        <v>6833</v>
      </c>
      <c r="C1445" s="96" t="s">
        <v>2469</v>
      </c>
      <c r="D1445" s="96">
        <v>197</v>
      </c>
      <c r="E1445" s="96">
        <v>0.15703818</v>
      </c>
      <c r="F1445" s="96">
        <v>1.3798440999999999</v>
      </c>
      <c r="G1445" s="96">
        <v>9.0452260000000007E-2</v>
      </c>
      <c r="H1445" s="96">
        <v>0.26490091999999998</v>
      </c>
      <c r="I1445" s="96">
        <v>1</v>
      </c>
      <c r="J1445" s="96">
        <v>7955</v>
      </c>
      <c r="K1445" s="96" t="s">
        <v>6834</v>
      </c>
    </row>
    <row r="1446" spans="1:11" x14ac:dyDescent="0.25">
      <c r="A1446" s="96" t="s">
        <v>6835</v>
      </c>
      <c r="B1446" s="96" t="s">
        <v>6835</v>
      </c>
      <c r="C1446" s="96" t="s">
        <v>2469</v>
      </c>
      <c r="D1446" s="96">
        <v>361</v>
      </c>
      <c r="E1446" s="96">
        <v>0.14193505000000001</v>
      </c>
      <c r="F1446" s="96">
        <v>1.3796636</v>
      </c>
      <c r="G1446" s="96">
        <v>4.8000000000000001E-2</v>
      </c>
      <c r="H1446" s="96">
        <v>0.26495740000000001</v>
      </c>
      <c r="I1446" s="96">
        <v>1</v>
      </c>
      <c r="J1446" s="96">
        <v>6251</v>
      </c>
      <c r="K1446" s="96" t="s">
        <v>6810</v>
      </c>
    </row>
    <row r="1447" spans="1:11" x14ac:dyDescent="0.25">
      <c r="A1447" s="96" t="s">
        <v>6836</v>
      </c>
      <c r="B1447" s="96" t="s">
        <v>6836</v>
      </c>
      <c r="C1447" s="96" t="s">
        <v>2469</v>
      </c>
      <c r="D1447" s="96">
        <v>192</v>
      </c>
      <c r="E1447" s="96">
        <v>0.15646349000000001</v>
      </c>
      <c r="F1447" s="96">
        <v>1.3791857000000001</v>
      </c>
      <c r="G1447" s="96">
        <v>9.6385540000000006E-2</v>
      </c>
      <c r="H1447" s="96">
        <v>0.26544917000000001</v>
      </c>
      <c r="I1447" s="96">
        <v>1</v>
      </c>
      <c r="J1447" s="96">
        <v>6240</v>
      </c>
      <c r="K1447" s="96" t="s">
        <v>6716</v>
      </c>
    </row>
    <row r="1448" spans="1:11" x14ac:dyDescent="0.25">
      <c r="A1448" s="96" t="s">
        <v>6837</v>
      </c>
      <c r="B1448" s="96" t="s">
        <v>6837</v>
      </c>
      <c r="C1448" s="96" t="s">
        <v>2469</v>
      </c>
      <c r="D1448" s="96">
        <v>191</v>
      </c>
      <c r="E1448" s="96">
        <v>0.15877852000000001</v>
      </c>
      <c r="F1448" s="96">
        <v>1.3789165999999999</v>
      </c>
      <c r="G1448" s="96">
        <v>8.8353409999999993E-2</v>
      </c>
      <c r="H1448" s="96">
        <v>0.26562035000000001</v>
      </c>
      <c r="I1448" s="96">
        <v>1</v>
      </c>
      <c r="J1448" s="96">
        <v>2937</v>
      </c>
      <c r="K1448" s="96" t="s">
        <v>6838</v>
      </c>
    </row>
    <row r="1449" spans="1:11" x14ac:dyDescent="0.25">
      <c r="A1449" s="96" t="s">
        <v>6839</v>
      </c>
      <c r="B1449" s="96" t="s">
        <v>6839</v>
      </c>
      <c r="C1449" s="96" t="s">
        <v>2469</v>
      </c>
      <c r="D1449" s="96">
        <v>187</v>
      </c>
      <c r="E1449" s="96">
        <v>0.15841416</v>
      </c>
      <c r="F1449" s="96">
        <v>1.3789073999999999</v>
      </c>
      <c r="G1449" s="96">
        <v>9.6192379999999994E-2</v>
      </c>
      <c r="H1449" s="96">
        <v>0.26545269999999999</v>
      </c>
      <c r="I1449" s="96">
        <v>1</v>
      </c>
      <c r="J1449" s="96">
        <v>5658</v>
      </c>
      <c r="K1449" s="96" t="s">
        <v>4905</v>
      </c>
    </row>
    <row r="1450" spans="1:11" x14ac:dyDescent="0.25">
      <c r="A1450" s="96" t="s">
        <v>6840</v>
      </c>
      <c r="B1450" s="96" t="s">
        <v>6840</v>
      </c>
      <c r="C1450" s="96" t="s">
        <v>2469</v>
      </c>
      <c r="D1450" s="96">
        <v>198</v>
      </c>
      <c r="E1450" s="96">
        <v>0.15682088</v>
      </c>
      <c r="F1450" s="96">
        <v>1.3784324999999999</v>
      </c>
      <c r="G1450" s="96">
        <v>7.6381909999999997E-2</v>
      </c>
      <c r="H1450" s="96">
        <v>0.26588652000000002</v>
      </c>
      <c r="I1450" s="96">
        <v>1</v>
      </c>
      <c r="J1450" s="96">
        <v>6754</v>
      </c>
      <c r="K1450" s="96" t="s">
        <v>6312</v>
      </c>
    </row>
    <row r="1451" spans="1:11" x14ac:dyDescent="0.25">
      <c r="A1451" s="96" t="s">
        <v>6841</v>
      </c>
      <c r="B1451" s="96" t="s">
        <v>6841</v>
      </c>
      <c r="C1451" s="96" t="s">
        <v>2469</v>
      </c>
      <c r="D1451" s="96">
        <v>192</v>
      </c>
      <c r="E1451" s="96">
        <v>0.15554867999999999</v>
      </c>
      <c r="F1451" s="96">
        <v>1.3784173</v>
      </c>
      <c r="G1451" s="96">
        <v>7.3146290000000003E-2</v>
      </c>
      <c r="H1451" s="96">
        <v>0.26572445</v>
      </c>
      <c r="I1451" s="96">
        <v>1</v>
      </c>
      <c r="J1451" s="96">
        <v>6062</v>
      </c>
      <c r="K1451" s="96" t="s">
        <v>6830</v>
      </c>
    </row>
    <row r="1452" spans="1:11" x14ac:dyDescent="0.25">
      <c r="A1452" s="96" t="s">
        <v>6842</v>
      </c>
      <c r="B1452" s="96" t="s">
        <v>6842</v>
      </c>
      <c r="C1452" s="96" t="s">
        <v>2469</v>
      </c>
      <c r="D1452" s="96">
        <v>189</v>
      </c>
      <c r="E1452" s="96">
        <v>0.15976489999999999</v>
      </c>
      <c r="F1452" s="96">
        <v>1.3783456999999999</v>
      </c>
      <c r="G1452" s="96">
        <v>9.0452260000000007E-2</v>
      </c>
      <c r="H1452" s="96">
        <v>0.26562908000000002</v>
      </c>
      <c r="I1452" s="96">
        <v>1</v>
      </c>
      <c r="J1452" s="96">
        <v>8336</v>
      </c>
      <c r="K1452" s="96" t="s">
        <v>6304</v>
      </c>
    </row>
    <row r="1453" spans="1:11" x14ac:dyDescent="0.25">
      <c r="A1453" s="96" t="s">
        <v>6843</v>
      </c>
      <c r="B1453" s="96" t="s">
        <v>6843</v>
      </c>
      <c r="C1453" s="96" t="s">
        <v>2469</v>
      </c>
      <c r="D1453" s="96">
        <v>35</v>
      </c>
      <c r="E1453" s="96">
        <v>0.24841183</v>
      </c>
      <c r="F1453" s="96">
        <v>1.3781154</v>
      </c>
      <c r="G1453" s="96">
        <v>0.13625866</v>
      </c>
      <c r="H1453" s="96">
        <v>0.26575375000000001</v>
      </c>
      <c r="I1453" s="96">
        <v>1</v>
      </c>
      <c r="J1453" s="96">
        <v>6286</v>
      </c>
      <c r="K1453" s="96" t="s">
        <v>6844</v>
      </c>
    </row>
    <row r="1454" spans="1:11" x14ac:dyDescent="0.25">
      <c r="A1454" s="96" t="s">
        <v>6845</v>
      </c>
      <c r="B1454" s="96" t="s">
        <v>6845</v>
      </c>
      <c r="C1454" s="96" t="s">
        <v>2469</v>
      </c>
      <c r="D1454" s="96">
        <v>190</v>
      </c>
      <c r="E1454" s="96">
        <v>0.15630673</v>
      </c>
      <c r="F1454" s="96">
        <v>1.3778851999999999</v>
      </c>
      <c r="G1454" s="96">
        <v>9.2105259999999994E-2</v>
      </c>
      <c r="H1454" s="96">
        <v>0.26587065999999998</v>
      </c>
      <c r="I1454" s="96">
        <v>1</v>
      </c>
      <c r="J1454" s="96">
        <v>7648</v>
      </c>
      <c r="K1454" s="96" t="s">
        <v>6243</v>
      </c>
    </row>
    <row r="1455" spans="1:11" x14ac:dyDescent="0.25">
      <c r="A1455" s="96" t="s">
        <v>6846</v>
      </c>
      <c r="B1455" s="96" t="s">
        <v>6846</v>
      </c>
      <c r="C1455" s="96" t="s">
        <v>2469</v>
      </c>
      <c r="D1455" s="96">
        <v>31</v>
      </c>
      <c r="E1455" s="96">
        <v>0.25936097000000002</v>
      </c>
      <c r="F1455" s="96">
        <v>1.3772888999999999</v>
      </c>
      <c r="G1455" s="96">
        <v>0.11799066</v>
      </c>
      <c r="H1455" s="96">
        <v>0.26646617</v>
      </c>
      <c r="I1455" s="96">
        <v>1</v>
      </c>
      <c r="J1455" s="96">
        <v>3706</v>
      </c>
      <c r="K1455" s="96" t="s">
        <v>2528</v>
      </c>
    </row>
    <row r="1456" spans="1:11" x14ac:dyDescent="0.25">
      <c r="A1456" s="96" t="s">
        <v>6847</v>
      </c>
      <c r="B1456" s="96" t="s">
        <v>6847</v>
      </c>
      <c r="C1456" s="96" t="s">
        <v>2469</v>
      </c>
      <c r="D1456" s="96">
        <v>25</v>
      </c>
      <c r="E1456" s="96">
        <v>0.28094186999999998</v>
      </c>
      <c r="F1456" s="96">
        <v>1.3771715</v>
      </c>
      <c r="G1456" s="96">
        <v>0.12348668</v>
      </c>
      <c r="H1456" s="96">
        <v>0.26643257999999997</v>
      </c>
      <c r="I1456" s="96">
        <v>1</v>
      </c>
      <c r="J1456" s="96">
        <v>8277</v>
      </c>
      <c r="K1456" s="96" t="s">
        <v>6848</v>
      </c>
    </row>
    <row r="1457" spans="1:11" x14ac:dyDescent="0.25">
      <c r="A1457" s="96" t="s">
        <v>6849</v>
      </c>
      <c r="B1457" s="96" t="s">
        <v>6849</v>
      </c>
      <c r="C1457" s="96" t="s">
        <v>2469</v>
      </c>
      <c r="D1457" s="96">
        <v>190</v>
      </c>
      <c r="E1457" s="96">
        <v>0.15755263999999999</v>
      </c>
      <c r="F1457" s="96">
        <v>1.3770506</v>
      </c>
      <c r="G1457" s="96">
        <v>9.0725810000000004E-2</v>
      </c>
      <c r="H1457" s="96">
        <v>0.2664164</v>
      </c>
      <c r="I1457" s="96">
        <v>1</v>
      </c>
      <c r="J1457" s="96">
        <v>9858</v>
      </c>
      <c r="K1457" s="96" t="s">
        <v>6085</v>
      </c>
    </row>
    <row r="1458" spans="1:11" x14ac:dyDescent="0.25">
      <c r="A1458" s="96" t="s">
        <v>6850</v>
      </c>
      <c r="B1458" s="96" t="s">
        <v>6850</v>
      </c>
      <c r="C1458" s="96" t="s">
        <v>2469</v>
      </c>
      <c r="D1458" s="96">
        <v>177</v>
      </c>
      <c r="E1458" s="96">
        <v>0.16128653000000001</v>
      </c>
      <c r="F1458" s="96">
        <v>1.3768182</v>
      </c>
      <c r="G1458" s="96">
        <v>9.738956E-2</v>
      </c>
      <c r="H1458" s="96">
        <v>0.26658021999999998</v>
      </c>
      <c r="I1458" s="96">
        <v>1</v>
      </c>
      <c r="J1458" s="96">
        <v>2608</v>
      </c>
      <c r="K1458" s="96" t="s">
        <v>2631</v>
      </c>
    </row>
    <row r="1459" spans="1:11" x14ac:dyDescent="0.25">
      <c r="A1459" s="96" t="s">
        <v>6851</v>
      </c>
      <c r="B1459" s="96" t="s">
        <v>6851</v>
      </c>
      <c r="C1459" s="96" t="s">
        <v>2469</v>
      </c>
      <c r="D1459" s="96">
        <v>272</v>
      </c>
      <c r="E1459" s="96">
        <v>0.14749952</v>
      </c>
      <c r="F1459" s="96">
        <v>1.3766646</v>
      </c>
      <c r="G1459" s="96">
        <v>6.3189566000000003E-2</v>
      </c>
      <c r="H1459" s="96">
        <v>0.26660410000000001</v>
      </c>
      <c r="I1459" s="96">
        <v>1</v>
      </c>
      <c r="J1459" s="96">
        <v>4444</v>
      </c>
      <c r="K1459" s="96" t="s">
        <v>2744</v>
      </c>
    </row>
    <row r="1460" spans="1:11" x14ac:dyDescent="0.25">
      <c r="A1460" s="96" t="s">
        <v>6852</v>
      </c>
      <c r="B1460" s="96" t="s">
        <v>6852</v>
      </c>
      <c r="C1460" s="96" t="s">
        <v>2469</v>
      </c>
      <c r="D1460" s="96">
        <v>187</v>
      </c>
      <c r="E1460" s="96">
        <v>0.15760170000000001</v>
      </c>
      <c r="F1460" s="96">
        <v>1.3765851</v>
      </c>
      <c r="G1460" s="96">
        <v>9.2369473999999993E-2</v>
      </c>
      <c r="H1460" s="96">
        <v>0.26652935</v>
      </c>
      <c r="I1460" s="96">
        <v>1</v>
      </c>
      <c r="J1460" s="96">
        <v>8422</v>
      </c>
      <c r="K1460" s="96" t="s">
        <v>6853</v>
      </c>
    </row>
    <row r="1461" spans="1:11" x14ac:dyDescent="0.25">
      <c r="A1461" s="96" t="s">
        <v>6854</v>
      </c>
      <c r="B1461" s="96" t="s">
        <v>6854</v>
      </c>
      <c r="C1461" s="96" t="s">
        <v>2469</v>
      </c>
      <c r="D1461" s="96">
        <v>190</v>
      </c>
      <c r="E1461" s="96">
        <v>0.15828362000000001</v>
      </c>
      <c r="F1461" s="96">
        <v>1.3757885000000001</v>
      </c>
      <c r="G1461" s="96">
        <v>8.9267805000000006E-2</v>
      </c>
      <c r="H1461" s="96">
        <v>0.26746288000000001</v>
      </c>
      <c r="I1461" s="96">
        <v>1</v>
      </c>
      <c r="J1461" s="96">
        <v>7021</v>
      </c>
      <c r="K1461" s="96" t="s">
        <v>6275</v>
      </c>
    </row>
    <row r="1462" spans="1:11" x14ac:dyDescent="0.25">
      <c r="A1462" s="96" t="s">
        <v>6855</v>
      </c>
      <c r="B1462" s="96" t="s">
        <v>6855</v>
      </c>
      <c r="C1462" s="96" t="s">
        <v>2469</v>
      </c>
      <c r="D1462" s="96">
        <v>188</v>
      </c>
      <c r="E1462" s="96">
        <v>0.15743382</v>
      </c>
      <c r="F1462" s="96">
        <v>1.3757082</v>
      </c>
      <c r="G1462" s="96">
        <v>8.6519114999999994E-2</v>
      </c>
      <c r="H1462" s="96">
        <v>0.26739317000000001</v>
      </c>
      <c r="I1462" s="96">
        <v>1</v>
      </c>
      <c r="J1462" s="96">
        <v>5602</v>
      </c>
      <c r="K1462" s="96" t="s">
        <v>4905</v>
      </c>
    </row>
    <row r="1463" spans="1:11" x14ac:dyDescent="0.25">
      <c r="A1463" s="96" t="s">
        <v>6856</v>
      </c>
      <c r="B1463" s="96" t="s">
        <v>6856</v>
      </c>
      <c r="C1463" s="96" t="s">
        <v>2469</v>
      </c>
      <c r="D1463" s="96">
        <v>193</v>
      </c>
      <c r="E1463" s="96">
        <v>0.15766026</v>
      </c>
      <c r="F1463" s="96">
        <v>1.3756055</v>
      </c>
      <c r="G1463" s="96">
        <v>9.0180360000000001E-2</v>
      </c>
      <c r="H1463" s="96">
        <v>0.26736470000000001</v>
      </c>
      <c r="I1463" s="96">
        <v>1</v>
      </c>
      <c r="J1463" s="96">
        <v>5516</v>
      </c>
      <c r="K1463" s="96" t="s">
        <v>5779</v>
      </c>
    </row>
    <row r="1464" spans="1:11" x14ac:dyDescent="0.25">
      <c r="A1464" s="96" t="s">
        <v>6857</v>
      </c>
      <c r="B1464" s="96" t="s">
        <v>6857</v>
      </c>
      <c r="C1464" s="96" t="s">
        <v>2469</v>
      </c>
      <c r="D1464" s="96">
        <v>186</v>
      </c>
      <c r="E1464" s="96">
        <v>0.15844496</v>
      </c>
      <c r="F1464" s="96">
        <v>1.3755919999999999</v>
      </c>
      <c r="G1464" s="96">
        <v>9.6774189999999996E-2</v>
      </c>
      <c r="H1464" s="96">
        <v>0.2671983</v>
      </c>
      <c r="I1464" s="96">
        <v>1</v>
      </c>
      <c r="J1464" s="96">
        <v>11343</v>
      </c>
      <c r="K1464" s="96" t="s">
        <v>6858</v>
      </c>
    </row>
    <row r="1465" spans="1:11" x14ac:dyDescent="0.25">
      <c r="A1465" s="96" t="s">
        <v>6859</v>
      </c>
      <c r="B1465" s="96" t="s">
        <v>6859</v>
      </c>
      <c r="C1465" s="96" t="s">
        <v>2469</v>
      </c>
      <c r="D1465" s="96">
        <v>192</v>
      </c>
      <c r="E1465" s="96">
        <v>0.15671477</v>
      </c>
      <c r="F1465" s="96">
        <v>1.3750990000000001</v>
      </c>
      <c r="G1465" s="96">
        <v>9.5477389999999995E-2</v>
      </c>
      <c r="H1465" s="96">
        <v>0.26773756999999998</v>
      </c>
      <c r="I1465" s="96">
        <v>1</v>
      </c>
      <c r="J1465" s="96">
        <v>7711</v>
      </c>
      <c r="K1465" s="96" t="s">
        <v>6558</v>
      </c>
    </row>
    <row r="1466" spans="1:11" x14ac:dyDescent="0.25">
      <c r="A1466" s="96" t="s">
        <v>6860</v>
      </c>
      <c r="B1466" s="96" t="s">
        <v>6860</v>
      </c>
      <c r="C1466" s="96" t="s">
        <v>2469</v>
      </c>
      <c r="D1466" s="96">
        <v>191</v>
      </c>
      <c r="E1466" s="96">
        <v>0.15628916000000001</v>
      </c>
      <c r="F1466" s="96">
        <v>1.3748316</v>
      </c>
      <c r="G1466" s="96">
        <v>0.1021021</v>
      </c>
      <c r="H1466" s="96">
        <v>0.26793499999999998</v>
      </c>
      <c r="I1466" s="96">
        <v>1</v>
      </c>
      <c r="J1466" s="96">
        <v>4164</v>
      </c>
      <c r="K1466" s="96" t="s">
        <v>2654</v>
      </c>
    </row>
    <row r="1467" spans="1:11" x14ac:dyDescent="0.25">
      <c r="A1467" s="96" t="s">
        <v>6861</v>
      </c>
      <c r="B1467" s="96" t="s">
        <v>6861</v>
      </c>
      <c r="C1467" s="96" t="s">
        <v>2469</v>
      </c>
      <c r="D1467" s="96">
        <v>191</v>
      </c>
      <c r="E1467" s="96">
        <v>0.15644479</v>
      </c>
      <c r="F1467" s="96">
        <v>1.3747187000000001</v>
      </c>
      <c r="G1467" s="96">
        <v>9.859155E-2</v>
      </c>
      <c r="H1467" s="96">
        <v>0.26790836000000001</v>
      </c>
      <c r="I1467" s="96">
        <v>1</v>
      </c>
      <c r="J1467" s="96">
        <v>3221</v>
      </c>
      <c r="K1467" s="96" t="s">
        <v>2745</v>
      </c>
    </row>
    <row r="1468" spans="1:11" x14ac:dyDescent="0.25">
      <c r="A1468" s="96" t="s">
        <v>6862</v>
      </c>
      <c r="B1468" s="96" t="s">
        <v>6862</v>
      </c>
      <c r="C1468" s="96" t="s">
        <v>2469</v>
      </c>
      <c r="D1468" s="96">
        <v>197</v>
      </c>
      <c r="E1468" s="96">
        <v>0.15304788999999999</v>
      </c>
      <c r="F1468" s="96">
        <v>1.3745579999999999</v>
      </c>
      <c r="G1468" s="96">
        <v>0.10330992999999999</v>
      </c>
      <c r="H1468" s="96">
        <v>0.2679667</v>
      </c>
      <c r="I1468" s="96">
        <v>1</v>
      </c>
      <c r="J1468" s="96">
        <v>9264</v>
      </c>
      <c r="K1468" s="96" t="s">
        <v>6863</v>
      </c>
    </row>
    <row r="1469" spans="1:11" x14ac:dyDescent="0.25">
      <c r="A1469" s="96" t="s">
        <v>6864</v>
      </c>
      <c r="B1469" s="96" t="s">
        <v>6864</v>
      </c>
      <c r="C1469" s="96" t="s">
        <v>2469</v>
      </c>
      <c r="D1469" s="96">
        <v>195</v>
      </c>
      <c r="E1469" s="96">
        <v>0.15529296000000001</v>
      </c>
      <c r="F1469" s="96">
        <v>1.3738431</v>
      </c>
      <c r="G1469" s="96">
        <v>9.7291870000000003E-2</v>
      </c>
      <c r="H1469" s="96">
        <v>0.26875316999999999</v>
      </c>
      <c r="I1469" s="96">
        <v>1</v>
      </c>
      <c r="J1469" s="96">
        <v>8969</v>
      </c>
      <c r="K1469" s="96" t="s">
        <v>6510</v>
      </c>
    </row>
    <row r="1470" spans="1:11" x14ac:dyDescent="0.25">
      <c r="A1470" s="96" t="s">
        <v>6865</v>
      </c>
      <c r="B1470" s="96" t="s">
        <v>6865</v>
      </c>
      <c r="C1470" s="96" t="s">
        <v>2469</v>
      </c>
      <c r="D1470" s="96">
        <v>204</v>
      </c>
      <c r="E1470" s="96">
        <v>0.15405442999999999</v>
      </c>
      <c r="F1470" s="96">
        <v>1.3736553</v>
      </c>
      <c r="G1470" s="96">
        <v>8.5170339999999997E-2</v>
      </c>
      <c r="H1470" s="96">
        <v>0.26883479999999998</v>
      </c>
      <c r="I1470" s="96">
        <v>1</v>
      </c>
      <c r="J1470" s="96">
        <v>9041</v>
      </c>
      <c r="K1470" s="96" t="s">
        <v>6510</v>
      </c>
    </row>
    <row r="1471" spans="1:11" x14ac:dyDescent="0.25">
      <c r="A1471" s="96" t="s">
        <v>6866</v>
      </c>
      <c r="B1471" s="96" t="s">
        <v>6866</v>
      </c>
      <c r="C1471" s="96" t="s">
        <v>2469</v>
      </c>
      <c r="D1471" s="96">
        <v>22</v>
      </c>
      <c r="E1471" s="96">
        <v>0.29327073999999997</v>
      </c>
      <c r="F1471" s="96">
        <v>1.3726897</v>
      </c>
      <c r="G1471" s="96">
        <v>0.13647643000000001</v>
      </c>
      <c r="H1471" s="96">
        <v>0.26996914</v>
      </c>
      <c r="I1471" s="96">
        <v>1</v>
      </c>
      <c r="J1471" s="96">
        <v>14721</v>
      </c>
      <c r="K1471" s="96" t="s">
        <v>6867</v>
      </c>
    </row>
    <row r="1472" spans="1:11" x14ac:dyDescent="0.25">
      <c r="A1472" s="96" t="s">
        <v>6868</v>
      </c>
      <c r="B1472" s="96" t="s">
        <v>6868</v>
      </c>
      <c r="C1472" s="96" t="s">
        <v>2469</v>
      </c>
      <c r="D1472" s="96">
        <v>192</v>
      </c>
      <c r="E1472" s="96">
        <v>0.15672079</v>
      </c>
      <c r="F1472" s="96">
        <v>1.3724995</v>
      </c>
      <c r="G1472" s="96">
        <v>9.4472360000000005E-2</v>
      </c>
      <c r="H1472" s="96">
        <v>0.27003729999999998</v>
      </c>
      <c r="I1472" s="96">
        <v>1</v>
      </c>
      <c r="J1472" s="96">
        <v>9078</v>
      </c>
      <c r="K1472" s="96" t="s">
        <v>6773</v>
      </c>
    </row>
    <row r="1473" spans="1:11" x14ac:dyDescent="0.25">
      <c r="A1473" s="96" t="s">
        <v>6869</v>
      </c>
      <c r="B1473" s="96" t="s">
        <v>6869</v>
      </c>
      <c r="C1473" s="96" t="s">
        <v>2469</v>
      </c>
      <c r="D1473" s="96">
        <v>188</v>
      </c>
      <c r="E1473" s="96">
        <v>0.15781121000000001</v>
      </c>
      <c r="F1473" s="96">
        <v>1.3723968</v>
      </c>
      <c r="G1473" s="96">
        <v>8.1571000000000005E-2</v>
      </c>
      <c r="H1473" s="96">
        <v>0.26999899999999999</v>
      </c>
      <c r="I1473" s="96">
        <v>1</v>
      </c>
      <c r="J1473" s="96">
        <v>9508</v>
      </c>
      <c r="K1473" s="96" t="s">
        <v>6529</v>
      </c>
    </row>
    <row r="1474" spans="1:11" x14ac:dyDescent="0.25">
      <c r="A1474" s="96" t="s">
        <v>6870</v>
      </c>
      <c r="B1474" s="96" t="s">
        <v>6870</v>
      </c>
      <c r="C1474" s="96" t="s">
        <v>2469</v>
      </c>
      <c r="D1474" s="96">
        <v>29</v>
      </c>
      <c r="E1474" s="96">
        <v>0.26362722999999999</v>
      </c>
      <c r="F1474" s="96">
        <v>1.3719505000000001</v>
      </c>
      <c r="G1474" s="96">
        <v>0.14285714999999999</v>
      </c>
      <c r="H1474" s="96">
        <v>0.27037369999999999</v>
      </c>
      <c r="I1474" s="96">
        <v>1</v>
      </c>
      <c r="J1474" s="96">
        <v>12807</v>
      </c>
      <c r="K1474" s="96" t="s">
        <v>6871</v>
      </c>
    </row>
    <row r="1475" spans="1:11" x14ac:dyDescent="0.25">
      <c r="A1475" s="96" t="s">
        <v>6872</v>
      </c>
      <c r="B1475" s="96" t="s">
        <v>6872</v>
      </c>
      <c r="C1475" s="96" t="s">
        <v>2469</v>
      </c>
      <c r="D1475" s="96">
        <v>176</v>
      </c>
      <c r="E1475" s="96">
        <v>0.15859941999999999</v>
      </c>
      <c r="F1475" s="96">
        <v>1.3717767999999999</v>
      </c>
      <c r="G1475" s="96">
        <v>0.104417674</v>
      </c>
      <c r="H1475" s="96">
        <v>0.27042723000000002</v>
      </c>
      <c r="I1475" s="96">
        <v>1</v>
      </c>
      <c r="J1475" s="96">
        <v>10888</v>
      </c>
      <c r="K1475" s="96" t="s">
        <v>6873</v>
      </c>
    </row>
    <row r="1476" spans="1:11" x14ac:dyDescent="0.25">
      <c r="A1476" s="96" t="s">
        <v>6874</v>
      </c>
      <c r="B1476" s="96" t="s">
        <v>6874</v>
      </c>
      <c r="C1476" s="96" t="s">
        <v>2469</v>
      </c>
      <c r="D1476" s="96">
        <v>195</v>
      </c>
      <c r="E1476" s="96">
        <v>0.15671524000000001</v>
      </c>
      <c r="F1476" s="96">
        <v>1.3717514</v>
      </c>
      <c r="G1476" s="96">
        <v>0.10341366</v>
      </c>
      <c r="H1476" s="96">
        <v>0.27028263000000002</v>
      </c>
      <c r="I1476" s="96">
        <v>1</v>
      </c>
      <c r="J1476" s="96">
        <v>5013</v>
      </c>
      <c r="K1476" s="96" t="s">
        <v>6875</v>
      </c>
    </row>
    <row r="1477" spans="1:11" x14ac:dyDescent="0.25">
      <c r="A1477" s="96" t="s">
        <v>6876</v>
      </c>
      <c r="B1477" s="96" t="s">
        <v>6876</v>
      </c>
      <c r="C1477" s="96" t="s">
        <v>2469</v>
      </c>
      <c r="D1477" s="96">
        <v>195</v>
      </c>
      <c r="E1477" s="96">
        <v>0.15571927999999999</v>
      </c>
      <c r="F1477" s="96">
        <v>1.3717303000000001</v>
      </c>
      <c r="G1477" s="96">
        <v>9.8294883999999999E-2</v>
      </c>
      <c r="H1477" s="96">
        <v>0.27012999999999998</v>
      </c>
      <c r="I1477" s="96">
        <v>1</v>
      </c>
      <c r="J1477" s="96">
        <v>12783</v>
      </c>
      <c r="K1477" s="96" t="s">
        <v>6877</v>
      </c>
    </row>
    <row r="1478" spans="1:11" x14ac:dyDescent="0.25">
      <c r="A1478" s="96" t="s">
        <v>6878</v>
      </c>
      <c r="B1478" s="96" t="s">
        <v>6878</v>
      </c>
      <c r="C1478" s="96" t="s">
        <v>2469</v>
      </c>
      <c r="D1478" s="96">
        <v>185</v>
      </c>
      <c r="E1478" s="96">
        <v>0.15694039000000001</v>
      </c>
      <c r="F1478" s="96">
        <v>1.3704480999999999</v>
      </c>
      <c r="G1478" s="96">
        <v>8.7174349999999998E-2</v>
      </c>
      <c r="H1478" s="96">
        <v>0.27179219999999998</v>
      </c>
      <c r="I1478" s="96">
        <v>1</v>
      </c>
      <c r="J1478" s="96">
        <v>4672</v>
      </c>
      <c r="K1478" s="96" t="s">
        <v>2593</v>
      </c>
    </row>
    <row r="1479" spans="1:11" x14ac:dyDescent="0.25">
      <c r="A1479" s="96" t="s">
        <v>6879</v>
      </c>
      <c r="B1479" s="96" t="s">
        <v>6879</v>
      </c>
      <c r="C1479" s="96" t="s">
        <v>2469</v>
      </c>
      <c r="D1479" s="96">
        <v>165</v>
      </c>
      <c r="E1479" s="96">
        <v>0.16102543</v>
      </c>
      <c r="F1479" s="96">
        <v>1.3702573</v>
      </c>
      <c r="G1479" s="96">
        <v>0.1049445</v>
      </c>
      <c r="H1479" s="96">
        <v>0.2718603</v>
      </c>
      <c r="I1479" s="96">
        <v>1</v>
      </c>
      <c r="J1479" s="96">
        <v>4066</v>
      </c>
      <c r="K1479" s="96" t="s">
        <v>6880</v>
      </c>
    </row>
    <row r="1480" spans="1:11" x14ac:dyDescent="0.25">
      <c r="A1480" s="96" t="s">
        <v>6881</v>
      </c>
      <c r="B1480" s="96" t="s">
        <v>6881</v>
      </c>
      <c r="C1480" s="96" t="s">
        <v>2469</v>
      </c>
      <c r="D1480" s="96">
        <v>192</v>
      </c>
      <c r="E1480" s="96">
        <v>0.15468080000000001</v>
      </c>
      <c r="F1480" s="96">
        <v>1.3702259000000001</v>
      </c>
      <c r="G1480" s="96">
        <v>9.4662640000000006E-2</v>
      </c>
      <c r="H1480" s="96">
        <v>0.27171519999999999</v>
      </c>
      <c r="I1480" s="96">
        <v>1</v>
      </c>
      <c r="J1480" s="96">
        <v>10343</v>
      </c>
      <c r="K1480" s="96" t="s">
        <v>6493</v>
      </c>
    </row>
    <row r="1481" spans="1:11" x14ac:dyDescent="0.25">
      <c r="A1481" s="96" t="s">
        <v>6882</v>
      </c>
      <c r="B1481" s="96" t="s">
        <v>6882</v>
      </c>
      <c r="C1481" s="96" t="s">
        <v>2469</v>
      </c>
      <c r="D1481" s="96">
        <v>184</v>
      </c>
      <c r="E1481" s="96">
        <v>0.15655247999999999</v>
      </c>
      <c r="F1481" s="96">
        <v>1.3701904</v>
      </c>
      <c r="G1481" s="96">
        <v>8.4677420000000003E-2</v>
      </c>
      <c r="H1481" s="96">
        <v>0.27157766</v>
      </c>
      <c r="I1481" s="96">
        <v>1</v>
      </c>
      <c r="J1481" s="96">
        <v>3026</v>
      </c>
      <c r="K1481" s="96" t="s">
        <v>2746</v>
      </c>
    </row>
    <row r="1482" spans="1:11" x14ac:dyDescent="0.25">
      <c r="A1482" s="96" t="s">
        <v>6883</v>
      </c>
      <c r="B1482" s="96" t="s">
        <v>6883</v>
      </c>
      <c r="C1482" s="96" t="s">
        <v>2469</v>
      </c>
      <c r="D1482" s="96">
        <v>192</v>
      </c>
      <c r="E1482" s="96">
        <v>0.15690276</v>
      </c>
      <c r="F1482" s="96">
        <v>1.3699633</v>
      </c>
      <c r="G1482" s="96">
        <v>0.10020243</v>
      </c>
      <c r="H1482" s="96">
        <v>0.27170482000000001</v>
      </c>
      <c r="I1482" s="96">
        <v>1</v>
      </c>
      <c r="J1482" s="96">
        <v>5712</v>
      </c>
      <c r="K1482" s="96" t="s">
        <v>6781</v>
      </c>
    </row>
    <row r="1483" spans="1:11" x14ac:dyDescent="0.25">
      <c r="A1483" s="96" t="s">
        <v>6884</v>
      </c>
      <c r="B1483" s="96" t="s">
        <v>6884</v>
      </c>
      <c r="C1483" s="96" t="s">
        <v>2469</v>
      </c>
      <c r="D1483" s="96">
        <v>198</v>
      </c>
      <c r="E1483" s="96">
        <v>0.15500838</v>
      </c>
      <c r="F1483" s="96">
        <v>1.3698273000000001</v>
      </c>
      <c r="G1483" s="96">
        <v>9.3373490000000003E-2</v>
      </c>
      <c r="H1483" s="96">
        <v>0.27169004000000002</v>
      </c>
      <c r="I1483" s="96">
        <v>1</v>
      </c>
      <c r="J1483" s="96">
        <v>9132</v>
      </c>
      <c r="K1483" s="96" t="s">
        <v>6269</v>
      </c>
    </row>
    <row r="1484" spans="1:11" x14ac:dyDescent="0.25">
      <c r="A1484" s="96" t="s">
        <v>6885</v>
      </c>
      <c r="B1484" s="96" t="s">
        <v>6885</v>
      </c>
      <c r="C1484" s="96" t="s">
        <v>2469</v>
      </c>
      <c r="D1484" s="96">
        <v>195</v>
      </c>
      <c r="E1484" s="96">
        <v>0.15544967000000001</v>
      </c>
      <c r="F1484" s="96">
        <v>1.3697697</v>
      </c>
      <c r="G1484" s="96">
        <v>9.738956E-2</v>
      </c>
      <c r="H1484" s="96">
        <v>0.27157905999999998</v>
      </c>
      <c r="I1484" s="96">
        <v>1</v>
      </c>
      <c r="J1484" s="96">
        <v>2042</v>
      </c>
      <c r="K1484" s="96" t="s">
        <v>2647</v>
      </c>
    </row>
    <row r="1485" spans="1:11" x14ac:dyDescent="0.25">
      <c r="A1485" s="96" t="s">
        <v>6886</v>
      </c>
      <c r="B1485" s="96" t="s">
        <v>6886</v>
      </c>
      <c r="C1485" s="96" t="s">
        <v>2469</v>
      </c>
      <c r="D1485" s="96">
        <v>196</v>
      </c>
      <c r="E1485" s="96">
        <v>0.15741034000000001</v>
      </c>
      <c r="F1485" s="96">
        <v>1.3697252</v>
      </c>
      <c r="G1485" s="96">
        <v>9.0361445999999998E-2</v>
      </c>
      <c r="H1485" s="96">
        <v>0.27146633999999997</v>
      </c>
      <c r="I1485" s="96">
        <v>1</v>
      </c>
      <c r="J1485" s="96">
        <v>5720</v>
      </c>
      <c r="K1485" s="96" t="s">
        <v>6202</v>
      </c>
    </row>
    <row r="1486" spans="1:11" x14ac:dyDescent="0.25">
      <c r="A1486" s="96" t="s">
        <v>6887</v>
      </c>
      <c r="B1486" s="96" t="s">
        <v>6887</v>
      </c>
      <c r="C1486" s="96" t="s">
        <v>2469</v>
      </c>
      <c r="D1486" s="96">
        <v>195</v>
      </c>
      <c r="E1486" s="96">
        <v>0.15461862000000001</v>
      </c>
      <c r="F1486" s="96">
        <v>1.3695090999999999</v>
      </c>
      <c r="G1486" s="96">
        <v>0.1031031</v>
      </c>
      <c r="H1486" s="96">
        <v>0.27154863000000001</v>
      </c>
      <c r="I1486" s="96">
        <v>1</v>
      </c>
      <c r="J1486" s="96">
        <v>6505</v>
      </c>
      <c r="K1486" s="96" t="s">
        <v>5347</v>
      </c>
    </row>
    <row r="1487" spans="1:11" x14ac:dyDescent="0.25">
      <c r="A1487" s="96" t="s">
        <v>6888</v>
      </c>
      <c r="B1487" s="96" t="s">
        <v>6888</v>
      </c>
      <c r="C1487" s="96" t="s">
        <v>2469</v>
      </c>
      <c r="D1487" s="96">
        <v>192</v>
      </c>
      <c r="E1487" s="96">
        <v>0.15715920999999999</v>
      </c>
      <c r="F1487" s="96">
        <v>1.3691579</v>
      </c>
      <c r="G1487" s="96">
        <v>9.9099099999999996E-2</v>
      </c>
      <c r="H1487" s="96">
        <v>0.27185925999999999</v>
      </c>
      <c r="I1487" s="96">
        <v>1</v>
      </c>
      <c r="J1487" s="96">
        <v>9195</v>
      </c>
      <c r="K1487" s="96" t="s">
        <v>6889</v>
      </c>
    </row>
    <row r="1488" spans="1:11" x14ac:dyDescent="0.25">
      <c r="A1488" s="96" t="s">
        <v>6890</v>
      </c>
      <c r="B1488" s="96" t="s">
        <v>6890</v>
      </c>
      <c r="C1488" s="96" t="s">
        <v>2469</v>
      </c>
      <c r="D1488" s="96">
        <v>191</v>
      </c>
      <c r="E1488" s="96">
        <v>0.15563789</v>
      </c>
      <c r="F1488" s="96">
        <v>1.3690703</v>
      </c>
      <c r="G1488" s="96">
        <v>9.959759E-2</v>
      </c>
      <c r="H1488" s="96">
        <v>0.27179389999999998</v>
      </c>
      <c r="I1488" s="96">
        <v>1</v>
      </c>
      <c r="J1488" s="96">
        <v>6383</v>
      </c>
      <c r="K1488" s="96" t="s">
        <v>6891</v>
      </c>
    </row>
    <row r="1489" spans="1:11" x14ac:dyDescent="0.25">
      <c r="A1489" s="96" t="s">
        <v>6892</v>
      </c>
      <c r="B1489" s="96" t="s">
        <v>6892</v>
      </c>
      <c r="C1489" s="96" t="s">
        <v>2469</v>
      </c>
      <c r="D1489" s="96">
        <v>186</v>
      </c>
      <c r="E1489" s="96">
        <v>0.15895593</v>
      </c>
      <c r="F1489" s="96">
        <v>1.3689178</v>
      </c>
      <c r="G1489" s="96">
        <v>9.40941E-2</v>
      </c>
      <c r="H1489" s="96">
        <v>0.27180627000000002</v>
      </c>
      <c r="I1489" s="96">
        <v>1</v>
      </c>
      <c r="J1489" s="96">
        <v>8643</v>
      </c>
      <c r="K1489" s="96" t="s">
        <v>6377</v>
      </c>
    </row>
    <row r="1490" spans="1:11" x14ac:dyDescent="0.25">
      <c r="A1490" s="96" t="s">
        <v>6893</v>
      </c>
      <c r="B1490" s="96" t="s">
        <v>6893</v>
      </c>
      <c r="C1490" s="96" t="s">
        <v>2469</v>
      </c>
      <c r="D1490" s="96">
        <v>190</v>
      </c>
      <c r="E1490" s="96">
        <v>0.15611129000000001</v>
      </c>
      <c r="F1490" s="96">
        <v>1.3685404000000001</v>
      </c>
      <c r="G1490" s="96">
        <v>9.9497489999999994E-2</v>
      </c>
      <c r="H1490" s="96">
        <v>0.27213670000000001</v>
      </c>
      <c r="I1490" s="96">
        <v>1</v>
      </c>
      <c r="J1490" s="96">
        <v>4298</v>
      </c>
      <c r="K1490" s="96" t="s">
        <v>6894</v>
      </c>
    </row>
    <row r="1491" spans="1:11" x14ac:dyDescent="0.25">
      <c r="A1491" s="96" t="s">
        <v>6895</v>
      </c>
      <c r="B1491" s="96" t="s">
        <v>6895</v>
      </c>
      <c r="C1491" s="96" t="s">
        <v>2469</v>
      </c>
      <c r="D1491" s="96">
        <v>179</v>
      </c>
      <c r="E1491" s="96">
        <v>0.1573572</v>
      </c>
      <c r="F1491" s="96">
        <v>1.3684076999999999</v>
      </c>
      <c r="G1491" s="96">
        <v>0.10070494000000001</v>
      </c>
      <c r="H1491" s="96">
        <v>0.27212584000000001</v>
      </c>
      <c r="I1491" s="96">
        <v>1</v>
      </c>
      <c r="J1491" s="96">
        <v>2625</v>
      </c>
      <c r="K1491" s="96" t="s">
        <v>6007</v>
      </c>
    </row>
    <row r="1492" spans="1:11" x14ac:dyDescent="0.25">
      <c r="A1492" s="96" t="s">
        <v>6896</v>
      </c>
      <c r="B1492" s="96" t="s">
        <v>6896</v>
      </c>
      <c r="C1492" s="96" t="s">
        <v>2469</v>
      </c>
      <c r="D1492" s="96">
        <v>471</v>
      </c>
      <c r="E1492" s="96">
        <v>0.13507673000000001</v>
      </c>
      <c r="F1492" s="96">
        <v>1.3682316999999999</v>
      </c>
      <c r="G1492" s="96">
        <v>0.05</v>
      </c>
      <c r="H1492" s="96">
        <v>0.27216489999999999</v>
      </c>
      <c r="I1492" s="96">
        <v>1</v>
      </c>
      <c r="J1492" s="96">
        <v>8095</v>
      </c>
      <c r="K1492" s="96" t="s">
        <v>6897</v>
      </c>
    </row>
    <row r="1493" spans="1:11" x14ac:dyDescent="0.25">
      <c r="A1493" s="96" t="s">
        <v>6898</v>
      </c>
      <c r="B1493" s="96" t="s">
        <v>6898</v>
      </c>
      <c r="C1493" s="96" t="s">
        <v>2469</v>
      </c>
      <c r="D1493" s="96">
        <v>220</v>
      </c>
      <c r="E1493" s="96">
        <v>0.15220785000000001</v>
      </c>
      <c r="F1493" s="96">
        <v>1.3681601999999999</v>
      </c>
      <c r="G1493" s="96">
        <v>8.3417089999999999E-2</v>
      </c>
      <c r="H1493" s="96">
        <v>0.27207193000000002</v>
      </c>
      <c r="I1493" s="96">
        <v>1</v>
      </c>
      <c r="J1493" s="96">
        <v>6359</v>
      </c>
      <c r="K1493" s="96" t="s">
        <v>6899</v>
      </c>
    </row>
    <row r="1494" spans="1:11" x14ac:dyDescent="0.25">
      <c r="A1494" s="96" t="s">
        <v>6900</v>
      </c>
      <c r="B1494" s="96" t="s">
        <v>6900</v>
      </c>
      <c r="C1494" s="96" t="s">
        <v>2469</v>
      </c>
      <c r="D1494" s="96">
        <v>190</v>
      </c>
      <c r="E1494" s="96">
        <v>0.15596235</v>
      </c>
      <c r="F1494" s="96">
        <v>1.3673915999999999</v>
      </c>
      <c r="G1494" s="96">
        <v>9.3467339999999996E-2</v>
      </c>
      <c r="H1494" s="96">
        <v>0.27300363999999999</v>
      </c>
      <c r="I1494" s="96">
        <v>1</v>
      </c>
      <c r="J1494" s="96">
        <v>6685</v>
      </c>
      <c r="K1494" s="96" t="s">
        <v>6901</v>
      </c>
    </row>
    <row r="1495" spans="1:11" x14ac:dyDescent="0.25">
      <c r="A1495" s="96" t="s">
        <v>6902</v>
      </c>
      <c r="B1495" s="96" t="s">
        <v>6902</v>
      </c>
      <c r="C1495" s="96" t="s">
        <v>2469</v>
      </c>
      <c r="D1495" s="96">
        <v>192</v>
      </c>
      <c r="E1495" s="96">
        <v>0.15737124999999999</v>
      </c>
      <c r="F1495" s="96">
        <v>1.3671302000000001</v>
      </c>
      <c r="G1495" s="96">
        <v>9.3561366000000007E-2</v>
      </c>
      <c r="H1495" s="96">
        <v>0.27319209999999999</v>
      </c>
      <c r="I1495" s="96">
        <v>1</v>
      </c>
      <c r="J1495" s="96">
        <v>4921</v>
      </c>
      <c r="K1495" s="96" t="s">
        <v>5055</v>
      </c>
    </row>
    <row r="1496" spans="1:11" x14ac:dyDescent="0.25">
      <c r="A1496" s="96" t="s">
        <v>6903</v>
      </c>
      <c r="B1496" s="96" t="s">
        <v>6903</v>
      </c>
      <c r="C1496" s="96" t="s">
        <v>2469</v>
      </c>
      <c r="D1496" s="96">
        <v>15</v>
      </c>
      <c r="E1496" s="96">
        <v>0.33946893</v>
      </c>
      <c r="F1496" s="96">
        <v>1.3670469999999999</v>
      </c>
      <c r="G1496" s="96">
        <v>0.122503325</v>
      </c>
      <c r="H1496" s="96">
        <v>0.27313282999999999</v>
      </c>
      <c r="I1496" s="96">
        <v>1</v>
      </c>
      <c r="J1496" s="96">
        <v>11821</v>
      </c>
      <c r="K1496" s="96" t="s">
        <v>6904</v>
      </c>
    </row>
    <row r="1497" spans="1:11" x14ac:dyDescent="0.25">
      <c r="A1497" s="96" t="s">
        <v>6905</v>
      </c>
      <c r="B1497" s="96" t="s">
        <v>6905</v>
      </c>
      <c r="C1497" s="96" t="s">
        <v>2469</v>
      </c>
      <c r="D1497" s="96">
        <v>177</v>
      </c>
      <c r="E1497" s="96">
        <v>0.15744989000000001</v>
      </c>
      <c r="F1497" s="96">
        <v>1.367041</v>
      </c>
      <c r="G1497" s="96">
        <v>0.10685484000000001</v>
      </c>
      <c r="H1497" s="96">
        <v>0.27295950000000002</v>
      </c>
      <c r="I1497" s="96">
        <v>1</v>
      </c>
      <c r="J1497" s="96">
        <v>3360</v>
      </c>
      <c r="K1497" s="96" t="s">
        <v>2719</v>
      </c>
    </row>
    <row r="1498" spans="1:11" x14ac:dyDescent="0.25">
      <c r="A1498" s="96" t="s">
        <v>6906</v>
      </c>
      <c r="B1498" s="96" t="s">
        <v>6906</v>
      </c>
      <c r="C1498" s="96" t="s">
        <v>2469</v>
      </c>
      <c r="D1498" s="96">
        <v>192</v>
      </c>
      <c r="E1498" s="96">
        <v>0.15592060999999999</v>
      </c>
      <c r="F1498" s="96">
        <v>1.3667296</v>
      </c>
      <c r="G1498" s="96">
        <v>8.6258779999999993E-2</v>
      </c>
      <c r="H1498" s="96">
        <v>0.27319703000000001</v>
      </c>
      <c r="I1498" s="96">
        <v>1</v>
      </c>
      <c r="J1498" s="96">
        <v>7819</v>
      </c>
      <c r="K1498" s="96" t="s">
        <v>5791</v>
      </c>
    </row>
    <row r="1499" spans="1:11" x14ac:dyDescent="0.25">
      <c r="A1499" s="96" t="s">
        <v>2747</v>
      </c>
      <c r="B1499" s="96" t="s">
        <v>2747</v>
      </c>
      <c r="C1499" s="96" t="s">
        <v>2469</v>
      </c>
      <c r="D1499" s="96">
        <v>22</v>
      </c>
      <c r="E1499" s="96">
        <v>0.29190156</v>
      </c>
      <c r="F1499" s="96">
        <v>1.3667005000000001</v>
      </c>
      <c r="G1499" s="96">
        <v>0.123609394</v>
      </c>
      <c r="H1499" s="96">
        <v>0.27306026</v>
      </c>
      <c r="I1499" s="96">
        <v>1</v>
      </c>
      <c r="J1499" s="96">
        <v>9175</v>
      </c>
      <c r="K1499" s="96" t="s">
        <v>6907</v>
      </c>
    </row>
    <row r="1500" spans="1:11" x14ac:dyDescent="0.25">
      <c r="A1500" s="96" t="s">
        <v>6908</v>
      </c>
      <c r="B1500" s="96" t="s">
        <v>6908</v>
      </c>
      <c r="C1500" s="96" t="s">
        <v>2469</v>
      </c>
      <c r="D1500" s="96">
        <v>189</v>
      </c>
      <c r="E1500" s="96">
        <v>0.15772439999999999</v>
      </c>
      <c r="F1500" s="96">
        <v>1.3662247999999999</v>
      </c>
      <c r="G1500" s="96">
        <v>8.9267805000000006E-2</v>
      </c>
      <c r="H1500" s="96">
        <v>0.27354424999999999</v>
      </c>
      <c r="I1500" s="96">
        <v>1</v>
      </c>
      <c r="J1500" s="96">
        <v>5862</v>
      </c>
      <c r="K1500" s="96" t="s">
        <v>5276</v>
      </c>
    </row>
    <row r="1501" spans="1:11" x14ac:dyDescent="0.25">
      <c r="A1501" s="96" t="s">
        <v>6909</v>
      </c>
      <c r="B1501" s="96" t="s">
        <v>6909</v>
      </c>
      <c r="C1501" s="96" t="s">
        <v>2469</v>
      </c>
      <c r="D1501" s="96">
        <v>53</v>
      </c>
      <c r="E1501" s="96">
        <v>0.20908312000000001</v>
      </c>
      <c r="F1501" s="96">
        <v>1.3660275</v>
      </c>
      <c r="G1501" s="96">
        <v>0.13166485999999999</v>
      </c>
      <c r="H1501" s="96">
        <v>0.27363193000000002</v>
      </c>
      <c r="I1501" s="96">
        <v>1</v>
      </c>
      <c r="J1501" s="96">
        <v>4362</v>
      </c>
      <c r="K1501" s="96" t="s">
        <v>2661</v>
      </c>
    </row>
    <row r="1502" spans="1:11" x14ac:dyDescent="0.25">
      <c r="A1502" s="96" t="s">
        <v>6910</v>
      </c>
      <c r="B1502" s="96" t="s">
        <v>6910</v>
      </c>
      <c r="C1502" s="96" t="s">
        <v>2469</v>
      </c>
      <c r="D1502" s="96">
        <v>26</v>
      </c>
      <c r="E1502" s="96">
        <v>0.27623652999999998</v>
      </c>
      <c r="F1502" s="96">
        <v>1.3658372000000001</v>
      </c>
      <c r="G1502" s="96">
        <v>0.15403422999999999</v>
      </c>
      <c r="H1502" s="96">
        <v>0.27372056</v>
      </c>
      <c r="I1502" s="96">
        <v>1</v>
      </c>
      <c r="J1502" s="96">
        <v>2814</v>
      </c>
      <c r="K1502" s="96" t="s">
        <v>2748</v>
      </c>
    </row>
    <row r="1503" spans="1:11" x14ac:dyDescent="0.25">
      <c r="A1503" s="96" t="s">
        <v>6911</v>
      </c>
      <c r="B1503" s="96" t="s">
        <v>6911</v>
      </c>
      <c r="C1503" s="96" t="s">
        <v>2469</v>
      </c>
      <c r="D1503" s="96">
        <v>196</v>
      </c>
      <c r="E1503" s="96">
        <v>0.15572601999999999</v>
      </c>
      <c r="F1503" s="96">
        <v>1.3651472</v>
      </c>
      <c r="G1503" s="96">
        <v>7.95569E-2</v>
      </c>
      <c r="H1503" s="96">
        <v>0.27451335999999998</v>
      </c>
      <c r="I1503" s="96">
        <v>1</v>
      </c>
      <c r="J1503" s="96">
        <v>5310</v>
      </c>
      <c r="K1503" s="96" t="s">
        <v>6801</v>
      </c>
    </row>
    <row r="1504" spans="1:11" x14ac:dyDescent="0.25">
      <c r="A1504" s="96" t="s">
        <v>6912</v>
      </c>
      <c r="B1504" s="96" t="s">
        <v>6912</v>
      </c>
      <c r="C1504" s="96" t="s">
        <v>2469</v>
      </c>
      <c r="D1504" s="96">
        <v>194</v>
      </c>
      <c r="E1504" s="96">
        <v>0.15379791000000001</v>
      </c>
      <c r="F1504" s="96">
        <v>1.3651339</v>
      </c>
      <c r="G1504" s="96">
        <v>8.8176354999999998E-2</v>
      </c>
      <c r="H1504" s="96">
        <v>0.27434935999999999</v>
      </c>
      <c r="I1504" s="96">
        <v>1</v>
      </c>
      <c r="J1504" s="96">
        <v>8180</v>
      </c>
      <c r="K1504" s="96" t="s">
        <v>5842</v>
      </c>
    </row>
    <row r="1505" spans="1:11" x14ac:dyDescent="0.25">
      <c r="A1505" s="96" t="s">
        <v>6913</v>
      </c>
      <c r="B1505" s="96" t="s">
        <v>6913</v>
      </c>
      <c r="C1505" s="96" t="s">
        <v>2469</v>
      </c>
      <c r="D1505" s="96">
        <v>189</v>
      </c>
      <c r="E1505" s="96">
        <v>0.15641247999999999</v>
      </c>
      <c r="F1505" s="96">
        <v>1.3648539</v>
      </c>
      <c r="G1505" s="96">
        <v>0.10251256</v>
      </c>
      <c r="H1505" s="96">
        <v>0.27454418000000003</v>
      </c>
      <c r="I1505" s="96">
        <v>1</v>
      </c>
      <c r="J1505" s="96">
        <v>6341</v>
      </c>
      <c r="K1505" s="96" t="s">
        <v>6803</v>
      </c>
    </row>
    <row r="1506" spans="1:11" x14ac:dyDescent="0.25">
      <c r="A1506" s="96" t="s">
        <v>6914</v>
      </c>
      <c r="B1506" s="96" t="s">
        <v>6914</v>
      </c>
      <c r="C1506" s="96" t="s">
        <v>2469</v>
      </c>
      <c r="D1506" s="96">
        <v>181</v>
      </c>
      <c r="E1506" s="96">
        <v>0.15650874000000001</v>
      </c>
      <c r="F1506" s="96">
        <v>1.3645318</v>
      </c>
      <c r="G1506" s="96">
        <v>9.859155E-2</v>
      </c>
      <c r="H1506" s="96">
        <v>0.27481464</v>
      </c>
      <c r="I1506" s="96">
        <v>1</v>
      </c>
      <c r="J1506" s="96">
        <v>4393</v>
      </c>
      <c r="K1506" s="96" t="s">
        <v>6736</v>
      </c>
    </row>
    <row r="1507" spans="1:11" x14ac:dyDescent="0.25">
      <c r="A1507" s="96" t="s">
        <v>6915</v>
      </c>
      <c r="B1507" s="96" t="s">
        <v>6915</v>
      </c>
      <c r="C1507" s="96" t="s">
        <v>2469</v>
      </c>
      <c r="D1507" s="96">
        <v>16</v>
      </c>
      <c r="E1507" s="96">
        <v>0.33048309999999997</v>
      </c>
      <c r="F1507" s="96">
        <v>1.364206</v>
      </c>
      <c r="G1507" s="96">
        <v>0.14304636000000001</v>
      </c>
      <c r="H1507" s="96">
        <v>0.27507757999999999</v>
      </c>
      <c r="I1507" s="96">
        <v>1</v>
      </c>
      <c r="J1507" s="96">
        <v>9019</v>
      </c>
      <c r="K1507" s="96" t="s">
        <v>6916</v>
      </c>
    </row>
    <row r="1508" spans="1:11" x14ac:dyDescent="0.25">
      <c r="A1508" s="96" t="s">
        <v>6917</v>
      </c>
      <c r="B1508" s="96" t="s">
        <v>6917</v>
      </c>
      <c r="C1508" s="96" t="s">
        <v>2469</v>
      </c>
      <c r="D1508" s="96">
        <v>193</v>
      </c>
      <c r="E1508" s="96">
        <v>0.15369912999999999</v>
      </c>
      <c r="F1508" s="96">
        <v>1.3636170999999999</v>
      </c>
      <c r="G1508" s="96">
        <v>9.2184370000000002E-2</v>
      </c>
      <c r="H1508" s="96">
        <v>0.27571887</v>
      </c>
      <c r="I1508" s="96">
        <v>1</v>
      </c>
      <c r="J1508" s="96">
        <v>5064</v>
      </c>
      <c r="K1508" s="96" t="s">
        <v>5298</v>
      </c>
    </row>
    <row r="1509" spans="1:11" x14ac:dyDescent="0.25">
      <c r="A1509" s="96" t="s">
        <v>6918</v>
      </c>
      <c r="B1509" s="96" t="s">
        <v>6918</v>
      </c>
      <c r="C1509" s="96" t="s">
        <v>2469</v>
      </c>
      <c r="D1509" s="96">
        <v>191</v>
      </c>
      <c r="E1509" s="96">
        <v>0.15600137</v>
      </c>
      <c r="F1509" s="96">
        <v>1.3635254000000001</v>
      </c>
      <c r="G1509" s="96">
        <v>0.104522616</v>
      </c>
      <c r="H1509" s="96">
        <v>0.27566183</v>
      </c>
      <c r="I1509" s="96">
        <v>1</v>
      </c>
      <c r="J1509" s="96">
        <v>3689</v>
      </c>
      <c r="K1509" s="96" t="s">
        <v>2713</v>
      </c>
    </row>
    <row r="1510" spans="1:11" x14ac:dyDescent="0.25">
      <c r="A1510" s="96" t="s">
        <v>6919</v>
      </c>
      <c r="B1510" s="96" t="s">
        <v>6919</v>
      </c>
      <c r="C1510" s="96" t="s">
        <v>2469</v>
      </c>
      <c r="D1510" s="96">
        <v>72</v>
      </c>
      <c r="E1510" s="96">
        <v>0.1936187</v>
      </c>
      <c r="F1510" s="96">
        <v>1.3628924</v>
      </c>
      <c r="G1510" s="96">
        <v>0.11827957</v>
      </c>
      <c r="H1510" s="96">
        <v>0.27638416999999998</v>
      </c>
      <c r="I1510" s="96">
        <v>1</v>
      </c>
      <c r="J1510" s="96">
        <v>9855</v>
      </c>
      <c r="K1510" s="96" t="s">
        <v>6920</v>
      </c>
    </row>
    <row r="1511" spans="1:11" x14ac:dyDescent="0.25">
      <c r="A1511" s="96" t="s">
        <v>6921</v>
      </c>
      <c r="B1511" s="96" t="s">
        <v>6921</v>
      </c>
      <c r="C1511" s="96" t="s">
        <v>2469</v>
      </c>
      <c r="D1511" s="96">
        <v>178</v>
      </c>
      <c r="E1511" s="96">
        <v>0.15769391999999999</v>
      </c>
      <c r="F1511" s="96">
        <v>1.3626275000000001</v>
      </c>
      <c r="G1511" s="96">
        <v>9.1457284999999999E-2</v>
      </c>
      <c r="H1511" s="96">
        <v>0.27656025000000001</v>
      </c>
      <c r="I1511" s="96">
        <v>1</v>
      </c>
      <c r="J1511" s="96">
        <v>10888</v>
      </c>
      <c r="K1511" s="96" t="s">
        <v>6922</v>
      </c>
    </row>
    <row r="1512" spans="1:11" x14ac:dyDescent="0.25">
      <c r="A1512" s="96" t="s">
        <v>6923</v>
      </c>
      <c r="B1512" s="96" t="s">
        <v>6923</v>
      </c>
      <c r="C1512" s="96" t="s">
        <v>2469</v>
      </c>
      <c r="D1512" s="96">
        <v>200</v>
      </c>
      <c r="E1512" s="96">
        <v>0.15136533999999999</v>
      </c>
      <c r="F1512" s="96">
        <v>1.3624476000000001</v>
      </c>
      <c r="G1512" s="96">
        <v>0.10742972000000001</v>
      </c>
      <c r="H1512" s="96">
        <v>0.27664420000000001</v>
      </c>
      <c r="I1512" s="96">
        <v>1</v>
      </c>
      <c r="J1512" s="96">
        <v>7882</v>
      </c>
      <c r="K1512" s="96" t="s">
        <v>6924</v>
      </c>
    </row>
    <row r="1513" spans="1:11" x14ac:dyDescent="0.25">
      <c r="A1513" s="96" t="s">
        <v>6925</v>
      </c>
      <c r="B1513" s="96" t="s">
        <v>6925</v>
      </c>
      <c r="C1513" s="96" t="s">
        <v>2469</v>
      </c>
      <c r="D1513" s="96">
        <v>70</v>
      </c>
      <c r="E1513" s="96">
        <v>0.19627559999999999</v>
      </c>
      <c r="F1513" s="96">
        <v>1.3621364</v>
      </c>
      <c r="G1513" s="96">
        <v>0.12433581</v>
      </c>
      <c r="H1513" s="96">
        <v>0.27693363999999998</v>
      </c>
      <c r="I1513" s="96">
        <v>1</v>
      </c>
      <c r="J1513" s="96">
        <v>7185</v>
      </c>
      <c r="K1513" s="96" t="s">
        <v>6926</v>
      </c>
    </row>
    <row r="1514" spans="1:11" x14ac:dyDescent="0.25">
      <c r="A1514" s="96" t="s">
        <v>6927</v>
      </c>
      <c r="B1514" s="96" t="s">
        <v>6927</v>
      </c>
      <c r="C1514" s="96" t="s">
        <v>2469</v>
      </c>
      <c r="D1514" s="96">
        <v>184</v>
      </c>
      <c r="E1514" s="96">
        <v>0.15551168000000001</v>
      </c>
      <c r="F1514" s="96">
        <v>1.3620344</v>
      </c>
      <c r="G1514" s="96">
        <v>9.859155E-2</v>
      </c>
      <c r="H1514" s="96">
        <v>0.27690305999999998</v>
      </c>
      <c r="I1514" s="96">
        <v>1</v>
      </c>
      <c r="J1514" s="96">
        <v>8415</v>
      </c>
      <c r="K1514" s="96" t="s">
        <v>6304</v>
      </c>
    </row>
    <row r="1515" spans="1:11" x14ac:dyDescent="0.25">
      <c r="A1515" s="96" t="s">
        <v>6928</v>
      </c>
      <c r="B1515" s="96" t="s">
        <v>6928</v>
      </c>
      <c r="C1515" s="96" t="s">
        <v>2469</v>
      </c>
      <c r="D1515" s="96">
        <v>194</v>
      </c>
      <c r="E1515" s="96">
        <v>0.15614775</v>
      </c>
      <c r="F1515" s="96">
        <v>1.3619953</v>
      </c>
      <c r="G1515" s="96">
        <v>8.4337345999999994E-2</v>
      </c>
      <c r="H1515" s="96">
        <v>0.27678176999999998</v>
      </c>
      <c r="I1515" s="96">
        <v>1</v>
      </c>
      <c r="J1515" s="96">
        <v>9156</v>
      </c>
      <c r="K1515" s="96" t="s">
        <v>6269</v>
      </c>
    </row>
    <row r="1516" spans="1:11" x14ac:dyDescent="0.25">
      <c r="A1516" s="96" t="s">
        <v>6929</v>
      </c>
      <c r="B1516" s="96" t="s">
        <v>6929</v>
      </c>
      <c r="C1516" s="96" t="s">
        <v>2469</v>
      </c>
      <c r="D1516" s="96">
        <v>28</v>
      </c>
      <c r="E1516" s="96">
        <v>0.26574357999999998</v>
      </c>
      <c r="F1516" s="96">
        <v>1.3618828000000001</v>
      </c>
      <c r="G1516" s="96">
        <v>0.12880562000000001</v>
      </c>
      <c r="H1516" s="96">
        <v>0.27675422999999999</v>
      </c>
      <c r="I1516" s="96">
        <v>1</v>
      </c>
      <c r="J1516" s="96">
        <v>2790</v>
      </c>
      <c r="K1516" s="96" t="s">
        <v>6930</v>
      </c>
    </row>
    <row r="1517" spans="1:11" x14ac:dyDescent="0.25">
      <c r="A1517" s="96" t="s">
        <v>6931</v>
      </c>
      <c r="B1517" s="96" t="s">
        <v>6931</v>
      </c>
      <c r="C1517" s="96" t="s">
        <v>2469</v>
      </c>
      <c r="D1517" s="96">
        <v>70</v>
      </c>
      <c r="E1517" s="96">
        <v>0.19825977</v>
      </c>
      <c r="F1517" s="96">
        <v>1.3617649999999999</v>
      </c>
      <c r="G1517" s="96">
        <v>0.13510638</v>
      </c>
      <c r="H1517" s="96">
        <v>0.27673998</v>
      </c>
      <c r="I1517" s="96">
        <v>1</v>
      </c>
      <c r="J1517" s="96">
        <v>7623</v>
      </c>
      <c r="K1517" s="96" t="s">
        <v>6932</v>
      </c>
    </row>
    <row r="1518" spans="1:11" x14ac:dyDescent="0.25">
      <c r="A1518" s="96" t="s">
        <v>6933</v>
      </c>
      <c r="B1518" s="96" t="s">
        <v>6933</v>
      </c>
      <c r="C1518" s="96" t="s">
        <v>2469</v>
      </c>
      <c r="D1518" s="96">
        <v>190</v>
      </c>
      <c r="E1518" s="96">
        <v>0.15324198</v>
      </c>
      <c r="F1518" s="96">
        <v>1.3616546</v>
      </c>
      <c r="G1518" s="96">
        <v>9.2929295999999995E-2</v>
      </c>
      <c r="H1518" s="96">
        <v>0.27671825999999999</v>
      </c>
      <c r="I1518" s="96">
        <v>1</v>
      </c>
      <c r="J1518" s="96">
        <v>6582</v>
      </c>
      <c r="K1518" s="96" t="s">
        <v>5721</v>
      </c>
    </row>
    <row r="1519" spans="1:11" x14ac:dyDescent="0.25">
      <c r="A1519" s="96" t="s">
        <v>6934</v>
      </c>
      <c r="B1519" s="96" t="s">
        <v>6934</v>
      </c>
      <c r="C1519" s="96" t="s">
        <v>2469</v>
      </c>
      <c r="D1519" s="96">
        <v>192</v>
      </c>
      <c r="E1519" s="96">
        <v>0.15575494000000001</v>
      </c>
      <c r="F1519" s="96">
        <v>1.3606271999999999</v>
      </c>
      <c r="G1519" s="96">
        <v>9.1365463999999993E-2</v>
      </c>
      <c r="H1519" s="96">
        <v>0.2780012</v>
      </c>
      <c r="I1519" s="96">
        <v>1</v>
      </c>
      <c r="J1519" s="96">
        <v>4450</v>
      </c>
      <c r="K1519" s="96" t="s">
        <v>2630</v>
      </c>
    </row>
    <row r="1520" spans="1:11" x14ac:dyDescent="0.25">
      <c r="A1520" s="96" t="s">
        <v>6935</v>
      </c>
      <c r="B1520" s="96" t="s">
        <v>6935</v>
      </c>
      <c r="C1520" s="96" t="s">
        <v>2469</v>
      </c>
      <c r="D1520" s="96">
        <v>24</v>
      </c>
      <c r="E1520" s="96">
        <v>0.28116556999999998</v>
      </c>
      <c r="F1520" s="96">
        <v>1.3600496</v>
      </c>
      <c r="G1520" s="96">
        <v>0.13888890000000001</v>
      </c>
      <c r="H1520" s="96">
        <v>0.27865331999999998</v>
      </c>
      <c r="I1520" s="96">
        <v>1</v>
      </c>
      <c r="J1520" s="96">
        <v>2435</v>
      </c>
      <c r="K1520" s="96" t="s">
        <v>2749</v>
      </c>
    </row>
    <row r="1521" spans="1:11" x14ac:dyDescent="0.25">
      <c r="A1521" s="96" t="s">
        <v>6936</v>
      </c>
      <c r="B1521" s="96" t="s">
        <v>6936</v>
      </c>
      <c r="C1521" s="96" t="s">
        <v>2469</v>
      </c>
      <c r="D1521" s="96">
        <v>194</v>
      </c>
      <c r="E1521" s="96">
        <v>0.15631728</v>
      </c>
      <c r="F1521" s="96">
        <v>1.3599827</v>
      </c>
      <c r="G1521" s="96">
        <v>9.3467339999999996E-2</v>
      </c>
      <c r="H1521" s="96">
        <v>0.27856492999999999</v>
      </c>
      <c r="I1521" s="96">
        <v>1</v>
      </c>
      <c r="J1521" s="96">
        <v>3961</v>
      </c>
      <c r="K1521" s="96" t="s">
        <v>2652</v>
      </c>
    </row>
    <row r="1522" spans="1:11" x14ac:dyDescent="0.25">
      <c r="A1522" s="96" t="s">
        <v>6937</v>
      </c>
      <c r="B1522" s="96" t="s">
        <v>6937</v>
      </c>
      <c r="C1522" s="96" t="s">
        <v>2469</v>
      </c>
      <c r="D1522" s="96">
        <v>196</v>
      </c>
      <c r="E1522" s="96">
        <v>0.15512889999999999</v>
      </c>
      <c r="F1522" s="96">
        <v>1.3598622</v>
      </c>
      <c r="G1522" s="96">
        <v>9.9497489999999994E-2</v>
      </c>
      <c r="H1522" s="96">
        <v>0.27855400000000002</v>
      </c>
      <c r="I1522" s="96">
        <v>1</v>
      </c>
      <c r="J1522" s="96">
        <v>8724</v>
      </c>
      <c r="K1522" s="96" t="s">
        <v>6231</v>
      </c>
    </row>
    <row r="1523" spans="1:11" x14ac:dyDescent="0.25">
      <c r="A1523" s="96" t="s">
        <v>6938</v>
      </c>
      <c r="B1523" s="96" t="s">
        <v>6938</v>
      </c>
      <c r="C1523" s="96" t="s">
        <v>2469</v>
      </c>
      <c r="D1523" s="96">
        <v>459</v>
      </c>
      <c r="E1523" s="96">
        <v>0.13561777999999999</v>
      </c>
      <c r="F1523" s="96">
        <v>1.3596071999999999</v>
      </c>
      <c r="G1523" s="96">
        <v>5.6000000000000001E-2</v>
      </c>
      <c r="H1523" s="96">
        <v>0.27873315999999998</v>
      </c>
      <c r="I1523" s="96">
        <v>1</v>
      </c>
      <c r="J1523" s="96">
        <v>4743</v>
      </c>
      <c r="K1523" s="96" t="s">
        <v>5819</v>
      </c>
    </row>
    <row r="1524" spans="1:11" x14ac:dyDescent="0.25">
      <c r="A1524" s="96" t="s">
        <v>2750</v>
      </c>
      <c r="B1524" s="96" t="s">
        <v>2750</v>
      </c>
      <c r="C1524" s="96" t="s">
        <v>2469</v>
      </c>
      <c r="D1524" s="96">
        <v>64</v>
      </c>
      <c r="E1524" s="96">
        <v>0.20522496000000001</v>
      </c>
      <c r="F1524" s="96">
        <v>1.3595828999999999</v>
      </c>
      <c r="G1524" s="96">
        <v>0.13744587999999999</v>
      </c>
      <c r="H1524" s="96">
        <v>0.27858764000000003</v>
      </c>
      <c r="I1524" s="96">
        <v>1</v>
      </c>
      <c r="J1524" s="96">
        <v>11189</v>
      </c>
      <c r="K1524" s="96" t="s">
        <v>6939</v>
      </c>
    </row>
    <row r="1525" spans="1:11" x14ac:dyDescent="0.25">
      <c r="A1525" s="96" t="s">
        <v>6940</v>
      </c>
      <c r="B1525" s="96" t="s">
        <v>6940</v>
      </c>
      <c r="C1525" s="96" t="s">
        <v>2469</v>
      </c>
      <c r="D1525" s="96">
        <v>195</v>
      </c>
      <c r="E1525" s="96">
        <v>0.15296575000000001</v>
      </c>
      <c r="F1525" s="96">
        <v>1.35921</v>
      </c>
      <c r="G1525" s="96">
        <v>9.9297895999999997E-2</v>
      </c>
      <c r="H1525" s="96">
        <v>0.27896475999999998</v>
      </c>
      <c r="I1525" s="96">
        <v>1</v>
      </c>
      <c r="J1525" s="96">
        <v>9529</v>
      </c>
      <c r="K1525" s="96" t="s">
        <v>6529</v>
      </c>
    </row>
    <row r="1526" spans="1:11" x14ac:dyDescent="0.25">
      <c r="A1526" s="96" t="s">
        <v>6941</v>
      </c>
      <c r="B1526" s="96" t="s">
        <v>6941</v>
      </c>
      <c r="C1526" s="96" t="s">
        <v>2469</v>
      </c>
      <c r="D1526" s="96">
        <v>54</v>
      </c>
      <c r="E1526" s="96">
        <v>0.21307667999999999</v>
      </c>
      <c r="F1526" s="96">
        <v>1.3590884000000001</v>
      </c>
      <c r="G1526" s="96">
        <v>0.13296704000000001</v>
      </c>
      <c r="H1526" s="96">
        <v>0.27896433999999998</v>
      </c>
      <c r="I1526" s="96">
        <v>1</v>
      </c>
      <c r="J1526" s="96">
        <v>3717</v>
      </c>
      <c r="K1526" s="96" t="s">
        <v>2554</v>
      </c>
    </row>
    <row r="1527" spans="1:11" x14ac:dyDescent="0.25">
      <c r="A1527" s="96" t="s">
        <v>6942</v>
      </c>
      <c r="B1527" s="96" t="s">
        <v>6942</v>
      </c>
      <c r="C1527" s="96" t="s">
        <v>2469</v>
      </c>
      <c r="D1527" s="96">
        <v>186</v>
      </c>
      <c r="E1527" s="96">
        <v>0.15707393</v>
      </c>
      <c r="F1527" s="96">
        <v>1.3586695</v>
      </c>
      <c r="G1527" s="96">
        <v>9.0452260000000007E-2</v>
      </c>
      <c r="H1527" s="96">
        <v>0.27935597000000001</v>
      </c>
      <c r="I1527" s="96">
        <v>1</v>
      </c>
      <c r="J1527" s="96">
        <v>8110</v>
      </c>
      <c r="K1527" s="96" t="s">
        <v>5842</v>
      </c>
    </row>
    <row r="1528" spans="1:11" x14ac:dyDescent="0.25">
      <c r="A1528" s="96" t="s">
        <v>6943</v>
      </c>
      <c r="B1528" s="96" t="s">
        <v>6943</v>
      </c>
      <c r="C1528" s="96" t="s">
        <v>2469</v>
      </c>
      <c r="D1528" s="96">
        <v>154</v>
      </c>
      <c r="E1528" s="96">
        <v>0.16134805999999999</v>
      </c>
      <c r="F1528" s="96">
        <v>1.3586353</v>
      </c>
      <c r="G1528" s="96">
        <v>0.110435665</v>
      </c>
      <c r="H1528" s="96">
        <v>0.27922229999999998</v>
      </c>
      <c r="I1528" s="96">
        <v>1</v>
      </c>
      <c r="J1528" s="96">
        <v>5974</v>
      </c>
      <c r="K1528" s="96" t="s">
        <v>6944</v>
      </c>
    </row>
    <row r="1529" spans="1:11" x14ac:dyDescent="0.25">
      <c r="A1529" s="96" t="s">
        <v>2751</v>
      </c>
      <c r="B1529" s="96" t="s">
        <v>2751</v>
      </c>
      <c r="C1529" s="96" t="s">
        <v>2469</v>
      </c>
      <c r="D1529" s="96">
        <v>23</v>
      </c>
      <c r="E1529" s="96">
        <v>0.27915704000000002</v>
      </c>
      <c r="F1529" s="96">
        <v>1.3579224000000001</v>
      </c>
      <c r="G1529" s="96">
        <v>0.14716981000000001</v>
      </c>
      <c r="H1529" s="96">
        <v>0.28008171999999998</v>
      </c>
      <c r="I1529" s="96">
        <v>1</v>
      </c>
      <c r="J1529" s="96">
        <v>5091</v>
      </c>
      <c r="K1529" s="96" t="s">
        <v>2752</v>
      </c>
    </row>
    <row r="1530" spans="1:11" x14ac:dyDescent="0.25">
      <c r="A1530" s="96" t="s">
        <v>6945</v>
      </c>
      <c r="B1530" s="96" t="s">
        <v>6945</v>
      </c>
      <c r="C1530" s="96" t="s">
        <v>2469</v>
      </c>
      <c r="D1530" s="96">
        <v>196</v>
      </c>
      <c r="E1530" s="96">
        <v>0.15506758000000001</v>
      </c>
      <c r="F1530" s="96">
        <v>1.3577745000000001</v>
      </c>
      <c r="G1530" s="96">
        <v>9.6482410000000005E-2</v>
      </c>
      <c r="H1530" s="96">
        <v>0.28011970000000003</v>
      </c>
      <c r="I1530" s="96">
        <v>1</v>
      </c>
      <c r="J1530" s="96">
        <v>9026</v>
      </c>
      <c r="K1530" s="96" t="s">
        <v>6527</v>
      </c>
    </row>
    <row r="1531" spans="1:11" x14ac:dyDescent="0.25">
      <c r="A1531" s="96" t="s">
        <v>6946</v>
      </c>
      <c r="B1531" s="96" t="s">
        <v>6946</v>
      </c>
      <c r="C1531" s="96" t="s">
        <v>2469</v>
      </c>
      <c r="D1531" s="96">
        <v>190</v>
      </c>
      <c r="E1531" s="96">
        <v>0.15652094999999999</v>
      </c>
      <c r="F1531" s="96">
        <v>1.3576954999999999</v>
      </c>
      <c r="G1531" s="96">
        <v>0.10898083</v>
      </c>
      <c r="H1531" s="96">
        <v>0.28005278</v>
      </c>
      <c r="I1531" s="96">
        <v>1</v>
      </c>
      <c r="J1531" s="96">
        <v>8181</v>
      </c>
      <c r="K1531" s="96" t="s">
        <v>5454</v>
      </c>
    </row>
    <row r="1532" spans="1:11" x14ac:dyDescent="0.25">
      <c r="A1532" s="96" t="s">
        <v>6947</v>
      </c>
      <c r="B1532" s="96" t="s">
        <v>6947</v>
      </c>
      <c r="C1532" s="96" t="s">
        <v>2469</v>
      </c>
      <c r="D1532" s="96">
        <v>188</v>
      </c>
      <c r="E1532" s="96">
        <v>0.15659387</v>
      </c>
      <c r="F1532" s="96">
        <v>1.3576794000000001</v>
      </c>
      <c r="G1532" s="96">
        <v>0.10431294000000001</v>
      </c>
      <c r="H1532" s="96">
        <v>0.27989599999999998</v>
      </c>
      <c r="I1532" s="96">
        <v>1</v>
      </c>
      <c r="J1532" s="96">
        <v>9545</v>
      </c>
      <c r="K1532" s="96" t="s">
        <v>5609</v>
      </c>
    </row>
    <row r="1533" spans="1:11" x14ac:dyDescent="0.25">
      <c r="A1533" s="96" t="s">
        <v>6948</v>
      </c>
      <c r="B1533" s="96" t="s">
        <v>6948</v>
      </c>
      <c r="C1533" s="96" t="s">
        <v>2469</v>
      </c>
      <c r="D1533" s="96">
        <v>58</v>
      </c>
      <c r="E1533" s="96">
        <v>0.21113541999999999</v>
      </c>
      <c r="F1533" s="96">
        <v>1.3570993</v>
      </c>
      <c r="G1533" s="96">
        <v>0.14670981</v>
      </c>
      <c r="H1533" s="96">
        <v>0.28049678</v>
      </c>
      <c r="I1533" s="96">
        <v>1</v>
      </c>
      <c r="J1533" s="96">
        <v>2938</v>
      </c>
      <c r="K1533" s="96" t="s">
        <v>2753</v>
      </c>
    </row>
    <row r="1534" spans="1:11" x14ac:dyDescent="0.25">
      <c r="A1534" s="96" t="s">
        <v>6949</v>
      </c>
      <c r="B1534" s="96" t="s">
        <v>6949</v>
      </c>
      <c r="C1534" s="96" t="s">
        <v>2469</v>
      </c>
      <c r="D1534" s="96">
        <v>192</v>
      </c>
      <c r="E1534" s="96">
        <v>0.154332</v>
      </c>
      <c r="F1534" s="96">
        <v>1.3570523999999999</v>
      </c>
      <c r="G1534" s="96">
        <v>9.9497489999999994E-2</v>
      </c>
      <c r="H1534" s="96">
        <v>0.28038176999999997</v>
      </c>
      <c r="I1534" s="96">
        <v>1</v>
      </c>
      <c r="J1534" s="96">
        <v>6507</v>
      </c>
      <c r="K1534" s="96" t="s">
        <v>5347</v>
      </c>
    </row>
    <row r="1535" spans="1:11" x14ac:dyDescent="0.25">
      <c r="A1535" s="96" t="s">
        <v>6950</v>
      </c>
      <c r="B1535" s="96" t="s">
        <v>6950</v>
      </c>
      <c r="C1535" s="96" t="s">
        <v>2469</v>
      </c>
      <c r="D1535" s="96">
        <v>36</v>
      </c>
      <c r="E1535" s="96">
        <v>0.2417511</v>
      </c>
      <c r="F1535" s="96">
        <v>1.3565533000000001</v>
      </c>
      <c r="G1535" s="96">
        <v>0.13356164000000001</v>
      </c>
      <c r="H1535" s="96">
        <v>0.28088977999999998</v>
      </c>
      <c r="I1535" s="96">
        <v>1</v>
      </c>
      <c r="J1535" s="96">
        <v>12002</v>
      </c>
      <c r="K1535" s="96" t="s">
        <v>6132</v>
      </c>
    </row>
    <row r="1536" spans="1:11" x14ac:dyDescent="0.25">
      <c r="A1536" s="96" t="s">
        <v>6951</v>
      </c>
      <c r="B1536" s="96" t="s">
        <v>6951</v>
      </c>
      <c r="C1536" s="96" t="s">
        <v>2469</v>
      </c>
      <c r="D1536" s="96">
        <v>26</v>
      </c>
      <c r="E1536" s="96">
        <v>0.27421617999999998</v>
      </c>
      <c r="F1536" s="96">
        <v>1.3561776000000001</v>
      </c>
      <c r="G1536" s="96">
        <v>0.13233458000000001</v>
      </c>
      <c r="H1536" s="96">
        <v>0.28124037000000002</v>
      </c>
      <c r="I1536" s="96">
        <v>1</v>
      </c>
      <c r="J1536" s="96">
        <v>3512</v>
      </c>
      <c r="K1536" s="96" t="s">
        <v>2754</v>
      </c>
    </row>
    <row r="1537" spans="1:11" x14ac:dyDescent="0.25">
      <c r="A1537" s="96" t="s">
        <v>6952</v>
      </c>
      <c r="B1537" s="96" t="s">
        <v>6952</v>
      </c>
      <c r="C1537" s="96" t="s">
        <v>2469</v>
      </c>
      <c r="D1537" s="96">
        <v>151</v>
      </c>
      <c r="E1537" s="96">
        <v>0.16158835999999999</v>
      </c>
      <c r="F1537" s="96">
        <v>1.3554952</v>
      </c>
      <c r="G1537" s="96">
        <v>0.110775426</v>
      </c>
      <c r="H1537" s="96">
        <v>0.28198837999999998</v>
      </c>
      <c r="I1537" s="96">
        <v>1</v>
      </c>
      <c r="J1537" s="96">
        <v>5674</v>
      </c>
      <c r="K1537" s="96" t="s">
        <v>4894</v>
      </c>
    </row>
    <row r="1538" spans="1:11" x14ac:dyDescent="0.25">
      <c r="A1538" s="96" t="s">
        <v>6953</v>
      </c>
      <c r="B1538" s="96" t="s">
        <v>6953</v>
      </c>
      <c r="C1538" s="96" t="s">
        <v>2469</v>
      </c>
      <c r="D1538" s="96">
        <v>167</v>
      </c>
      <c r="E1538" s="96">
        <v>0.15939481999999999</v>
      </c>
      <c r="F1538" s="96">
        <v>1.3552297</v>
      </c>
      <c r="G1538" s="96">
        <v>0.10663984</v>
      </c>
      <c r="H1538" s="96">
        <v>0.28217535999999999</v>
      </c>
      <c r="I1538" s="96">
        <v>1</v>
      </c>
      <c r="J1538" s="96">
        <v>6099</v>
      </c>
      <c r="K1538" s="96" t="s">
        <v>5511</v>
      </c>
    </row>
    <row r="1539" spans="1:11" x14ac:dyDescent="0.25">
      <c r="A1539" s="96" t="s">
        <v>6954</v>
      </c>
      <c r="B1539" s="96" t="s">
        <v>6954</v>
      </c>
      <c r="C1539" s="96" t="s">
        <v>2469</v>
      </c>
      <c r="D1539" s="96">
        <v>195</v>
      </c>
      <c r="E1539" s="96">
        <v>0.15369219000000001</v>
      </c>
      <c r="F1539" s="96">
        <v>1.3552207000000001</v>
      </c>
      <c r="G1539" s="96">
        <v>9.7782259999999996E-2</v>
      </c>
      <c r="H1539" s="96">
        <v>0.2820028</v>
      </c>
      <c r="I1539" s="96">
        <v>1</v>
      </c>
      <c r="J1539" s="96">
        <v>3626</v>
      </c>
      <c r="K1539" s="96" t="s">
        <v>2713</v>
      </c>
    </row>
    <row r="1540" spans="1:11" x14ac:dyDescent="0.25">
      <c r="A1540" s="96" t="s">
        <v>6955</v>
      </c>
      <c r="B1540" s="96" t="s">
        <v>6955</v>
      </c>
      <c r="C1540" s="96" t="s">
        <v>2469</v>
      </c>
      <c r="D1540" s="96">
        <v>16</v>
      </c>
      <c r="E1540" s="96">
        <v>0.33091549999999997</v>
      </c>
      <c r="F1540" s="96">
        <v>1.3551302999999999</v>
      </c>
      <c r="G1540" s="96">
        <v>0.14709850999999999</v>
      </c>
      <c r="H1540" s="96">
        <v>0.28195193000000002</v>
      </c>
      <c r="I1540" s="96">
        <v>1</v>
      </c>
      <c r="J1540" s="96">
        <v>13467</v>
      </c>
      <c r="K1540" s="96" t="s">
        <v>6956</v>
      </c>
    </row>
    <row r="1541" spans="1:11" x14ac:dyDescent="0.25">
      <c r="A1541" s="96" t="s">
        <v>6957</v>
      </c>
      <c r="B1541" s="96" t="s">
        <v>6957</v>
      </c>
      <c r="C1541" s="96" t="s">
        <v>2469</v>
      </c>
      <c r="D1541" s="96">
        <v>192</v>
      </c>
      <c r="E1541" s="96">
        <v>0.15312724</v>
      </c>
      <c r="F1541" s="96">
        <v>1.3541547</v>
      </c>
      <c r="G1541" s="96">
        <v>0.11111111</v>
      </c>
      <c r="H1541" s="96">
        <v>0.28316528000000002</v>
      </c>
      <c r="I1541" s="96">
        <v>1</v>
      </c>
      <c r="J1541" s="96">
        <v>6478</v>
      </c>
      <c r="K1541" s="96" t="s">
        <v>6224</v>
      </c>
    </row>
    <row r="1542" spans="1:11" x14ac:dyDescent="0.25">
      <c r="A1542" s="96" t="s">
        <v>6958</v>
      </c>
      <c r="B1542" s="96" t="s">
        <v>6958</v>
      </c>
      <c r="C1542" s="96" t="s">
        <v>2469</v>
      </c>
      <c r="D1542" s="96">
        <v>250</v>
      </c>
      <c r="E1542" s="96">
        <v>0.14849208</v>
      </c>
      <c r="F1542" s="96">
        <v>1.3540972</v>
      </c>
      <c r="G1542" s="96">
        <v>9.1365463999999993E-2</v>
      </c>
      <c r="H1542" s="96">
        <v>0.28306365</v>
      </c>
      <c r="I1542" s="96">
        <v>1</v>
      </c>
      <c r="J1542" s="96">
        <v>5971</v>
      </c>
      <c r="K1542" s="96" t="s">
        <v>6944</v>
      </c>
    </row>
    <row r="1543" spans="1:11" x14ac:dyDescent="0.25">
      <c r="A1543" s="96" t="s">
        <v>6959</v>
      </c>
      <c r="B1543" s="96" t="s">
        <v>6959</v>
      </c>
      <c r="C1543" s="96" t="s">
        <v>2469</v>
      </c>
      <c r="D1543" s="96">
        <v>187</v>
      </c>
      <c r="E1543" s="96">
        <v>0.15405716999999999</v>
      </c>
      <c r="F1543" s="96">
        <v>1.3539455</v>
      </c>
      <c r="G1543" s="96">
        <v>0.11022044</v>
      </c>
      <c r="H1543" s="96">
        <v>0.28307589999999999</v>
      </c>
      <c r="I1543" s="96">
        <v>1</v>
      </c>
      <c r="J1543" s="96">
        <v>8010</v>
      </c>
      <c r="K1543" s="96" t="s">
        <v>5444</v>
      </c>
    </row>
    <row r="1544" spans="1:11" x14ac:dyDescent="0.25">
      <c r="A1544" s="96" t="s">
        <v>2755</v>
      </c>
      <c r="B1544" s="96" t="s">
        <v>2755</v>
      </c>
      <c r="C1544" s="96" t="s">
        <v>2469</v>
      </c>
      <c r="D1544" s="96">
        <v>28</v>
      </c>
      <c r="E1544" s="96">
        <v>0.26484609999999997</v>
      </c>
      <c r="F1544" s="96">
        <v>1.3534944</v>
      </c>
      <c r="G1544" s="96">
        <v>0.13565426</v>
      </c>
      <c r="H1544" s="96">
        <v>0.28355380000000002</v>
      </c>
      <c r="I1544" s="96">
        <v>1</v>
      </c>
      <c r="J1544" s="96">
        <v>10772</v>
      </c>
      <c r="K1544" s="96" t="s">
        <v>6960</v>
      </c>
    </row>
    <row r="1545" spans="1:11" x14ac:dyDescent="0.25">
      <c r="A1545" s="96" t="s">
        <v>6961</v>
      </c>
      <c r="B1545" s="96" t="s">
        <v>6961</v>
      </c>
      <c r="C1545" s="96" t="s">
        <v>2469</v>
      </c>
      <c r="D1545" s="96">
        <v>24</v>
      </c>
      <c r="E1545" s="96">
        <v>0.28320430000000002</v>
      </c>
      <c r="F1545" s="96">
        <v>1.3532948</v>
      </c>
      <c r="G1545" s="96">
        <v>0.14847715</v>
      </c>
      <c r="H1545" s="96">
        <v>0.28365426999999999</v>
      </c>
      <c r="I1545" s="96">
        <v>1</v>
      </c>
      <c r="J1545" s="96">
        <v>5172</v>
      </c>
      <c r="K1545" s="96" t="s">
        <v>2736</v>
      </c>
    </row>
    <row r="1546" spans="1:11" x14ac:dyDescent="0.25">
      <c r="A1546" s="96" t="s">
        <v>6962</v>
      </c>
      <c r="B1546" s="96" t="s">
        <v>6962</v>
      </c>
      <c r="C1546" s="96" t="s">
        <v>2469</v>
      </c>
      <c r="D1546" s="96">
        <v>194</v>
      </c>
      <c r="E1546" s="96">
        <v>0.15412948000000001</v>
      </c>
      <c r="F1546" s="96">
        <v>1.3531778999999999</v>
      </c>
      <c r="G1546" s="96">
        <v>9.7487434999999997E-2</v>
      </c>
      <c r="H1546" s="96">
        <v>0.28363432999999999</v>
      </c>
      <c r="I1546" s="96">
        <v>1</v>
      </c>
      <c r="J1546" s="96">
        <v>9650</v>
      </c>
      <c r="K1546" s="96" t="s">
        <v>6963</v>
      </c>
    </row>
    <row r="1547" spans="1:11" x14ac:dyDescent="0.25">
      <c r="A1547" s="96" t="s">
        <v>6964</v>
      </c>
      <c r="B1547" s="96" t="s">
        <v>6964</v>
      </c>
      <c r="C1547" s="96" t="s">
        <v>2469</v>
      </c>
      <c r="D1547" s="96">
        <v>190</v>
      </c>
      <c r="E1547" s="96">
        <v>0.15630720000000001</v>
      </c>
      <c r="F1547" s="96">
        <v>1.3530487</v>
      </c>
      <c r="G1547" s="96">
        <v>0.1003009</v>
      </c>
      <c r="H1547" s="96">
        <v>0.28364557000000001</v>
      </c>
      <c r="I1547" s="96">
        <v>1</v>
      </c>
      <c r="J1547" s="96">
        <v>3449</v>
      </c>
      <c r="K1547" s="96" t="s">
        <v>2704</v>
      </c>
    </row>
    <row r="1548" spans="1:11" x14ac:dyDescent="0.25">
      <c r="A1548" s="96" t="s">
        <v>6965</v>
      </c>
      <c r="B1548" s="96" t="s">
        <v>6965</v>
      </c>
      <c r="C1548" s="96" t="s">
        <v>2469</v>
      </c>
      <c r="D1548" s="96">
        <v>117</v>
      </c>
      <c r="E1548" s="96">
        <v>0.17083465</v>
      </c>
      <c r="F1548" s="96">
        <v>1.3525442999999999</v>
      </c>
      <c r="G1548" s="96">
        <v>0.13669065</v>
      </c>
      <c r="H1548" s="96">
        <v>0.28414943999999998</v>
      </c>
      <c r="I1548" s="96">
        <v>1</v>
      </c>
      <c r="J1548" s="96">
        <v>5496</v>
      </c>
      <c r="K1548" s="96" t="s">
        <v>4905</v>
      </c>
    </row>
    <row r="1549" spans="1:11" x14ac:dyDescent="0.25">
      <c r="A1549" s="96" t="s">
        <v>6966</v>
      </c>
      <c r="B1549" s="96" t="s">
        <v>6966</v>
      </c>
      <c r="C1549" s="96" t="s">
        <v>2469</v>
      </c>
      <c r="D1549" s="96">
        <v>193</v>
      </c>
      <c r="E1549" s="96">
        <v>0.1542811</v>
      </c>
      <c r="F1549" s="96">
        <v>1.35175</v>
      </c>
      <c r="G1549" s="96">
        <v>9.4758060000000005E-2</v>
      </c>
      <c r="H1549" s="96">
        <v>0.28507617000000002</v>
      </c>
      <c r="I1549" s="96">
        <v>1</v>
      </c>
      <c r="J1549" s="96">
        <v>5778</v>
      </c>
      <c r="K1549" s="96" t="s">
        <v>5639</v>
      </c>
    </row>
    <row r="1550" spans="1:11" x14ac:dyDescent="0.25">
      <c r="A1550" s="96" t="s">
        <v>6967</v>
      </c>
      <c r="B1550" s="96" t="s">
        <v>6967</v>
      </c>
      <c r="C1550" s="96" t="s">
        <v>2469</v>
      </c>
      <c r="D1550" s="96">
        <v>183</v>
      </c>
      <c r="E1550" s="96">
        <v>0.15710884</v>
      </c>
      <c r="F1550" s="96">
        <v>1.3516349000000001</v>
      </c>
      <c r="G1550" s="96">
        <v>0.10431294000000001</v>
      </c>
      <c r="H1550" s="96">
        <v>0.28505596999999999</v>
      </c>
      <c r="I1550" s="96">
        <v>1</v>
      </c>
      <c r="J1550" s="96">
        <v>9491</v>
      </c>
      <c r="K1550" s="96" t="s">
        <v>6170</v>
      </c>
    </row>
    <row r="1551" spans="1:11" x14ac:dyDescent="0.25">
      <c r="A1551" s="96" t="s">
        <v>6968</v>
      </c>
      <c r="B1551" s="96" t="s">
        <v>6968</v>
      </c>
      <c r="C1551" s="96" t="s">
        <v>2469</v>
      </c>
      <c r="D1551" s="96">
        <v>196</v>
      </c>
      <c r="E1551" s="96">
        <v>0.15407146999999999</v>
      </c>
      <c r="F1551" s="96">
        <v>1.3514710000000001</v>
      </c>
      <c r="G1551" s="96">
        <v>0.10932799</v>
      </c>
      <c r="H1551" s="96">
        <v>0.28512067000000002</v>
      </c>
      <c r="I1551" s="96">
        <v>1</v>
      </c>
      <c r="J1551" s="96">
        <v>5317</v>
      </c>
      <c r="K1551" s="96" t="s">
        <v>6501</v>
      </c>
    </row>
    <row r="1552" spans="1:11" x14ac:dyDescent="0.25">
      <c r="A1552" s="96" t="s">
        <v>6969</v>
      </c>
      <c r="B1552" s="96" t="s">
        <v>6969</v>
      </c>
      <c r="C1552" s="96" t="s">
        <v>2469</v>
      </c>
      <c r="D1552" s="96">
        <v>197</v>
      </c>
      <c r="E1552" s="96">
        <v>0.15481708999999999</v>
      </c>
      <c r="F1552" s="96">
        <v>1.3512660000000001</v>
      </c>
      <c r="G1552" s="96">
        <v>8.8442214000000005E-2</v>
      </c>
      <c r="H1552" s="96">
        <v>0.28522944</v>
      </c>
      <c r="I1552" s="96">
        <v>1</v>
      </c>
      <c r="J1552" s="96">
        <v>4226</v>
      </c>
      <c r="K1552" s="96" t="s">
        <v>2693</v>
      </c>
    </row>
    <row r="1553" spans="1:11" x14ac:dyDescent="0.25">
      <c r="A1553" s="96" t="s">
        <v>6970</v>
      </c>
      <c r="B1553" s="96" t="s">
        <v>6970</v>
      </c>
      <c r="C1553" s="96" t="s">
        <v>2469</v>
      </c>
      <c r="D1553" s="96">
        <v>188</v>
      </c>
      <c r="E1553" s="96">
        <v>0.15279124999999999</v>
      </c>
      <c r="F1553" s="96">
        <v>1.3512618999999999</v>
      </c>
      <c r="G1553" s="96">
        <v>0.11278953</v>
      </c>
      <c r="H1553" s="96">
        <v>0.28505333999999999</v>
      </c>
      <c r="I1553" s="96">
        <v>1</v>
      </c>
      <c r="J1553" s="96">
        <v>6730</v>
      </c>
      <c r="K1553" s="96" t="s">
        <v>5972</v>
      </c>
    </row>
    <row r="1554" spans="1:11" x14ac:dyDescent="0.25">
      <c r="A1554" s="96" t="s">
        <v>6971</v>
      </c>
      <c r="B1554" s="96" t="s">
        <v>6971</v>
      </c>
      <c r="C1554" s="96" t="s">
        <v>2469</v>
      </c>
      <c r="D1554" s="96">
        <v>124</v>
      </c>
      <c r="E1554" s="96">
        <v>0.16910264999999999</v>
      </c>
      <c r="F1554" s="96">
        <v>1.3511059000000001</v>
      </c>
      <c r="G1554" s="96">
        <v>0.12385786999999999</v>
      </c>
      <c r="H1554" s="96">
        <v>0.28507674</v>
      </c>
      <c r="I1554" s="96">
        <v>1</v>
      </c>
      <c r="J1554" s="96">
        <v>9518</v>
      </c>
      <c r="K1554" s="96" t="s">
        <v>5609</v>
      </c>
    </row>
    <row r="1555" spans="1:11" x14ac:dyDescent="0.25">
      <c r="A1555" s="96" t="s">
        <v>6972</v>
      </c>
      <c r="B1555" s="96" t="s">
        <v>6972</v>
      </c>
      <c r="C1555" s="96" t="s">
        <v>2469</v>
      </c>
      <c r="D1555" s="96">
        <v>25</v>
      </c>
      <c r="E1555" s="96">
        <v>0.27711530000000001</v>
      </c>
      <c r="F1555" s="96">
        <v>1.3510354</v>
      </c>
      <c r="G1555" s="96">
        <v>0.14030914999999999</v>
      </c>
      <c r="H1555" s="96">
        <v>0.28498889999999999</v>
      </c>
      <c r="I1555" s="96">
        <v>1</v>
      </c>
      <c r="J1555" s="96">
        <v>14484</v>
      </c>
      <c r="K1555" s="96" t="s">
        <v>6973</v>
      </c>
    </row>
    <row r="1556" spans="1:11" x14ac:dyDescent="0.25">
      <c r="A1556" s="96" t="s">
        <v>2756</v>
      </c>
      <c r="B1556" s="96" t="s">
        <v>2756</v>
      </c>
      <c r="C1556" s="96" t="s">
        <v>2469</v>
      </c>
      <c r="D1556" s="96">
        <v>23</v>
      </c>
      <c r="E1556" s="96">
        <v>0.2929832</v>
      </c>
      <c r="F1556" s="96">
        <v>1.3507324000000001</v>
      </c>
      <c r="G1556" s="96">
        <v>0.14796548000000001</v>
      </c>
      <c r="H1556" s="96">
        <v>0.28524154000000002</v>
      </c>
      <c r="I1556" s="96">
        <v>1</v>
      </c>
      <c r="J1556" s="96">
        <v>9670</v>
      </c>
      <c r="K1556" s="96" t="s">
        <v>6974</v>
      </c>
    </row>
    <row r="1557" spans="1:11" x14ac:dyDescent="0.25">
      <c r="A1557" s="96" t="s">
        <v>6975</v>
      </c>
      <c r="B1557" s="96" t="s">
        <v>6975</v>
      </c>
      <c r="C1557" s="96" t="s">
        <v>2469</v>
      </c>
      <c r="D1557" s="96">
        <v>35</v>
      </c>
      <c r="E1557" s="96">
        <v>0.24326262000000001</v>
      </c>
      <c r="F1557" s="96">
        <v>1.3506994999999999</v>
      </c>
      <c r="G1557" s="96">
        <v>0.13849765</v>
      </c>
      <c r="H1557" s="96">
        <v>0.28509744999999997</v>
      </c>
      <c r="I1557" s="96">
        <v>1</v>
      </c>
      <c r="J1557" s="96">
        <v>10943</v>
      </c>
      <c r="K1557" s="96" t="s">
        <v>6976</v>
      </c>
    </row>
    <row r="1558" spans="1:11" x14ac:dyDescent="0.25">
      <c r="A1558" s="96" t="s">
        <v>6977</v>
      </c>
      <c r="B1558" s="96" t="s">
        <v>6977</v>
      </c>
      <c r="C1558" s="96" t="s">
        <v>2469</v>
      </c>
      <c r="D1558" s="96">
        <v>191</v>
      </c>
      <c r="E1558" s="96">
        <v>0.15149889999999999</v>
      </c>
      <c r="F1558" s="96">
        <v>1.3505814</v>
      </c>
      <c r="G1558" s="96">
        <v>0.10663984</v>
      </c>
      <c r="H1558" s="96">
        <v>0.28507757</v>
      </c>
      <c r="I1558" s="96">
        <v>1</v>
      </c>
      <c r="J1558" s="96">
        <v>9809</v>
      </c>
      <c r="K1558" s="96" t="s">
        <v>6978</v>
      </c>
    </row>
    <row r="1559" spans="1:11" x14ac:dyDescent="0.25">
      <c r="A1559" s="96" t="s">
        <v>6979</v>
      </c>
      <c r="B1559" s="96" t="s">
        <v>6979</v>
      </c>
      <c r="C1559" s="96" t="s">
        <v>2469</v>
      </c>
      <c r="D1559" s="96">
        <v>191</v>
      </c>
      <c r="E1559" s="96">
        <v>0.15189558</v>
      </c>
      <c r="F1559" s="96">
        <v>1.3504181</v>
      </c>
      <c r="G1559" s="96">
        <v>9.3467339999999996E-2</v>
      </c>
      <c r="H1559" s="96">
        <v>0.28513092000000001</v>
      </c>
      <c r="I1559" s="96">
        <v>1</v>
      </c>
      <c r="J1559" s="96">
        <v>12266</v>
      </c>
      <c r="K1559" s="96" t="s">
        <v>6980</v>
      </c>
    </row>
    <row r="1560" spans="1:11" x14ac:dyDescent="0.25">
      <c r="A1560" s="96" t="s">
        <v>2757</v>
      </c>
      <c r="B1560" s="96" t="s">
        <v>2757</v>
      </c>
      <c r="C1560" s="96" t="s">
        <v>2469</v>
      </c>
      <c r="D1560" s="96">
        <v>18</v>
      </c>
      <c r="E1560" s="96">
        <v>0.31070009999999998</v>
      </c>
      <c r="F1560" s="96">
        <v>1.3502828</v>
      </c>
      <c r="G1560" s="96">
        <v>0.14612453</v>
      </c>
      <c r="H1560" s="96">
        <v>0.28513998000000002</v>
      </c>
      <c r="I1560" s="96">
        <v>1</v>
      </c>
      <c r="J1560" s="96">
        <v>4989</v>
      </c>
      <c r="K1560" s="96" t="s">
        <v>6981</v>
      </c>
    </row>
    <row r="1561" spans="1:11" x14ac:dyDescent="0.25">
      <c r="A1561" s="96" t="s">
        <v>6982</v>
      </c>
      <c r="B1561" s="96" t="s">
        <v>6982</v>
      </c>
      <c r="C1561" s="96" t="s">
        <v>2469</v>
      </c>
      <c r="D1561" s="96">
        <v>173</v>
      </c>
      <c r="E1561" s="96">
        <v>0.15769820000000001</v>
      </c>
      <c r="F1561" s="96">
        <v>1.3499981000000001</v>
      </c>
      <c r="G1561" s="96">
        <v>0.12386707</v>
      </c>
      <c r="H1561" s="96">
        <v>0.28535178</v>
      </c>
      <c r="I1561" s="96">
        <v>1</v>
      </c>
      <c r="J1561" s="96">
        <v>12797</v>
      </c>
      <c r="K1561" s="96" t="s">
        <v>6983</v>
      </c>
    </row>
    <row r="1562" spans="1:11" x14ac:dyDescent="0.25">
      <c r="A1562" s="96" t="s">
        <v>6984</v>
      </c>
      <c r="B1562" s="96" t="s">
        <v>6984</v>
      </c>
      <c r="C1562" s="96" t="s">
        <v>2469</v>
      </c>
      <c r="D1562" s="96">
        <v>16</v>
      </c>
      <c r="E1562" s="96">
        <v>0.32574852999999998</v>
      </c>
      <c r="F1562" s="96">
        <v>1.3496965000000001</v>
      </c>
      <c r="G1562" s="96">
        <v>0.11802854</v>
      </c>
      <c r="H1562" s="96">
        <v>0.28558919999999999</v>
      </c>
      <c r="I1562" s="96">
        <v>1</v>
      </c>
      <c r="J1562" s="96">
        <v>8591</v>
      </c>
      <c r="K1562" s="96" t="s">
        <v>6985</v>
      </c>
    </row>
    <row r="1563" spans="1:11" x14ac:dyDescent="0.25">
      <c r="A1563" s="96" t="s">
        <v>6986</v>
      </c>
      <c r="B1563" s="96" t="s">
        <v>6986</v>
      </c>
      <c r="C1563" s="96" t="s">
        <v>2469</v>
      </c>
      <c r="D1563" s="96">
        <v>187</v>
      </c>
      <c r="E1563" s="96">
        <v>0.15377218000000001</v>
      </c>
      <c r="F1563" s="96">
        <v>1.3495758</v>
      </c>
      <c r="G1563" s="96">
        <v>0.11693548400000001</v>
      </c>
      <c r="H1563" s="96">
        <v>0.28557408000000001</v>
      </c>
      <c r="I1563" s="96">
        <v>1</v>
      </c>
      <c r="J1563" s="96">
        <v>5013</v>
      </c>
      <c r="K1563" s="96" t="s">
        <v>5298</v>
      </c>
    </row>
    <row r="1564" spans="1:11" x14ac:dyDescent="0.25">
      <c r="A1564" s="96" t="s">
        <v>6987</v>
      </c>
      <c r="B1564" s="96" t="s">
        <v>6987</v>
      </c>
      <c r="C1564" s="96" t="s">
        <v>2469</v>
      </c>
      <c r="D1564" s="96">
        <v>195</v>
      </c>
      <c r="E1564" s="96">
        <v>0.15194240000000001</v>
      </c>
      <c r="F1564" s="96">
        <v>1.3490974</v>
      </c>
      <c r="G1564" s="96">
        <v>9.6579479999999995E-2</v>
      </c>
      <c r="H1564" s="96">
        <v>0.28610965999999999</v>
      </c>
      <c r="I1564" s="96">
        <v>1</v>
      </c>
      <c r="J1564" s="96">
        <v>8901</v>
      </c>
      <c r="K1564" s="96" t="s">
        <v>6988</v>
      </c>
    </row>
    <row r="1565" spans="1:11" x14ac:dyDescent="0.25">
      <c r="A1565" s="96" t="s">
        <v>6989</v>
      </c>
      <c r="B1565" s="96" t="s">
        <v>6989</v>
      </c>
      <c r="C1565" s="96" t="s">
        <v>2469</v>
      </c>
      <c r="D1565" s="96">
        <v>189</v>
      </c>
      <c r="E1565" s="96">
        <v>0.15087339999999999</v>
      </c>
      <c r="F1565" s="96">
        <v>1.3489004</v>
      </c>
      <c r="G1565" s="96">
        <v>0.10764588</v>
      </c>
      <c r="H1565" s="96">
        <v>0.28620279999999998</v>
      </c>
      <c r="I1565" s="96">
        <v>1</v>
      </c>
      <c r="J1565" s="96">
        <v>4723</v>
      </c>
      <c r="K1565" s="96" t="s">
        <v>6379</v>
      </c>
    </row>
    <row r="1566" spans="1:11" x14ac:dyDescent="0.25">
      <c r="A1566" s="96" t="s">
        <v>2758</v>
      </c>
      <c r="B1566" s="96" t="s">
        <v>2758</v>
      </c>
      <c r="C1566" s="96" t="s">
        <v>2469</v>
      </c>
      <c r="D1566" s="96">
        <v>30</v>
      </c>
      <c r="E1566" s="96">
        <v>0.2604165</v>
      </c>
      <c r="F1566" s="96">
        <v>1.3487678000000001</v>
      </c>
      <c r="G1566" s="96">
        <v>0.15375447</v>
      </c>
      <c r="H1566" s="96">
        <v>0.28620908</v>
      </c>
      <c r="I1566" s="96">
        <v>1</v>
      </c>
      <c r="J1566" s="96">
        <v>12944</v>
      </c>
      <c r="K1566" s="96" t="s">
        <v>6990</v>
      </c>
    </row>
    <row r="1567" spans="1:11" x14ac:dyDescent="0.25">
      <c r="A1567" s="96" t="s">
        <v>6991</v>
      </c>
      <c r="B1567" s="96" t="s">
        <v>6991</v>
      </c>
      <c r="C1567" s="96" t="s">
        <v>2469</v>
      </c>
      <c r="D1567" s="96">
        <v>28</v>
      </c>
      <c r="E1567" s="96">
        <v>0.26026853999999999</v>
      </c>
      <c r="F1567" s="96">
        <v>1.3483377999999999</v>
      </c>
      <c r="G1567" s="96">
        <v>0.14652014999999999</v>
      </c>
      <c r="H1567" s="96">
        <v>0.28664538000000001</v>
      </c>
      <c r="I1567" s="96">
        <v>1</v>
      </c>
      <c r="J1567" s="96">
        <v>5163</v>
      </c>
      <c r="K1567" s="96" t="s">
        <v>6992</v>
      </c>
    </row>
    <row r="1568" spans="1:11" x14ac:dyDescent="0.25">
      <c r="A1568" s="96" t="s">
        <v>6993</v>
      </c>
      <c r="B1568" s="96" t="s">
        <v>6993</v>
      </c>
      <c r="C1568" s="96" t="s">
        <v>2469</v>
      </c>
      <c r="D1568" s="96">
        <v>192</v>
      </c>
      <c r="E1568" s="96">
        <v>0.15483102000000001</v>
      </c>
      <c r="F1568" s="96">
        <v>1.3478241</v>
      </c>
      <c r="G1568" s="96">
        <v>0.11983887</v>
      </c>
      <c r="H1568" s="96">
        <v>0.28719517999999999</v>
      </c>
      <c r="I1568" s="96">
        <v>1</v>
      </c>
      <c r="J1568" s="96">
        <v>6685</v>
      </c>
      <c r="K1568" s="96" t="s">
        <v>6025</v>
      </c>
    </row>
    <row r="1569" spans="1:11" x14ac:dyDescent="0.25">
      <c r="A1569" s="96" t="s">
        <v>6994</v>
      </c>
      <c r="B1569" s="96" t="s">
        <v>6994</v>
      </c>
      <c r="C1569" s="96" t="s">
        <v>2469</v>
      </c>
      <c r="D1569" s="96">
        <v>191</v>
      </c>
      <c r="E1569" s="96">
        <v>0.15188034</v>
      </c>
      <c r="F1569" s="96">
        <v>1.3478009</v>
      </c>
      <c r="G1569" s="96">
        <v>0.12537614</v>
      </c>
      <c r="H1569" s="96">
        <v>0.2870491</v>
      </c>
      <c r="I1569" s="96">
        <v>1</v>
      </c>
      <c r="J1569" s="96">
        <v>3826</v>
      </c>
      <c r="K1569" s="96" t="s">
        <v>6995</v>
      </c>
    </row>
    <row r="1570" spans="1:11" x14ac:dyDescent="0.25">
      <c r="A1570" s="96" t="s">
        <v>6996</v>
      </c>
      <c r="B1570" s="96" t="s">
        <v>6996</v>
      </c>
      <c r="C1570" s="96" t="s">
        <v>2469</v>
      </c>
      <c r="D1570" s="96">
        <v>16</v>
      </c>
      <c r="E1570" s="96">
        <v>0.33458406000000002</v>
      </c>
      <c r="F1570" s="96">
        <v>1.3477178999999999</v>
      </c>
      <c r="G1570" s="96">
        <v>0.13430851999999999</v>
      </c>
      <c r="H1570" s="96">
        <v>0.28699522999999999</v>
      </c>
      <c r="I1570" s="96">
        <v>1</v>
      </c>
      <c r="J1570" s="96">
        <v>11921</v>
      </c>
      <c r="K1570" s="96" t="s">
        <v>6997</v>
      </c>
    </row>
    <row r="1571" spans="1:11" x14ac:dyDescent="0.25">
      <c r="A1571" s="96" t="s">
        <v>6998</v>
      </c>
      <c r="B1571" s="96" t="s">
        <v>6998</v>
      </c>
      <c r="C1571" s="96" t="s">
        <v>2469</v>
      </c>
      <c r="D1571" s="96">
        <v>17</v>
      </c>
      <c r="E1571" s="96">
        <v>0.31023473000000001</v>
      </c>
      <c r="F1571" s="96">
        <v>1.3476682</v>
      </c>
      <c r="G1571" s="96">
        <v>0.13977128</v>
      </c>
      <c r="H1571" s="96">
        <v>0.28687940000000001</v>
      </c>
      <c r="I1571" s="96">
        <v>1</v>
      </c>
      <c r="J1571" s="96">
        <v>9173</v>
      </c>
      <c r="K1571" s="96" t="s">
        <v>6999</v>
      </c>
    </row>
    <row r="1572" spans="1:11" x14ac:dyDescent="0.25">
      <c r="A1572" s="96" t="s">
        <v>7000</v>
      </c>
      <c r="B1572" s="96" t="s">
        <v>7000</v>
      </c>
      <c r="C1572" s="96" t="s">
        <v>2469</v>
      </c>
      <c r="D1572" s="96">
        <v>190</v>
      </c>
      <c r="E1572" s="96">
        <v>0.15435136999999999</v>
      </c>
      <c r="F1572" s="96">
        <v>1.3474550000000001</v>
      </c>
      <c r="G1572" s="96">
        <v>0.12108981000000001</v>
      </c>
      <c r="H1572" s="96">
        <v>0.28702325000000001</v>
      </c>
      <c r="I1572" s="96">
        <v>1</v>
      </c>
      <c r="J1572" s="96">
        <v>6620</v>
      </c>
      <c r="K1572" s="96" t="s">
        <v>5721</v>
      </c>
    </row>
    <row r="1573" spans="1:11" x14ac:dyDescent="0.25">
      <c r="A1573" s="96" t="s">
        <v>7001</v>
      </c>
      <c r="B1573" s="96" t="s">
        <v>7001</v>
      </c>
      <c r="C1573" s="96" t="s">
        <v>2469</v>
      </c>
      <c r="D1573" s="96">
        <v>193</v>
      </c>
      <c r="E1573" s="96">
        <v>0.15320748000000001</v>
      </c>
      <c r="F1573" s="96">
        <v>1.3470327</v>
      </c>
      <c r="G1573" s="96">
        <v>0.11356784</v>
      </c>
      <c r="H1573" s="96">
        <v>0.28744366999999998</v>
      </c>
      <c r="I1573" s="96">
        <v>1</v>
      </c>
      <c r="J1573" s="96">
        <v>7450</v>
      </c>
      <c r="K1573" s="96" t="s">
        <v>7002</v>
      </c>
    </row>
    <row r="1574" spans="1:11" x14ac:dyDescent="0.25">
      <c r="A1574" s="96" t="s">
        <v>7003</v>
      </c>
      <c r="B1574" s="96" t="s">
        <v>7003</v>
      </c>
      <c r="C1574" s="96" t="s">
        <v>2469</v>
      </c>
      <c r="D1574" s="96">
        <v>194</v>
      </c>
      <c r="E1574" s="96">
        <v>0.15188711999999999</v>
      </c>
      <c r="F1574" s="96">
        <v>1.3459436</v>
      </c>
      <c r="G1574" s="96">
        <v>9.4567399999999996E-2</v>
      </c>
      <c r="H1574" s="96">
        <v>0.28881185999999998</v>
      </c>
      <c r="I1574" s="96">
        <v>1</v>
      </c>
      <c r="J1574" s="96">
        <v>4492</v>
      </c>
      <c r="K1574" s="96" t="s">
        <v>2630</v>
      </c>
    </row>
    <row r="1575" spans="1:11" x14ac:dyDescent="0.25">
      <c r="A1575" s="96" t="s">
        <v>7004</v>
      </c>
      <c r="B1575" s="96" t="s">
        <v>7004</v>
      </c>
      <c r="C1575" s="96" t="s">
        <v>2469</v>
      </c>
      <c r="D1575" s="96">
        <v>28</v>
      </c>
      <c r="E1575" s="96">
        <v>0.26505622000000001</v>
      </c>
      <c r="F1575" s="96">
        <v>1.3457416</v>
      </c>
      <c r="G1575" s="96">
        <v>0.14354644999999999</v>
      </c>
      <c r="H1575" s="96">
        <v>0.28893629999999998</v>
      </c>
      <c r="I1575" s="96">
        <v>1</v>
      </c>
      <c r="J1575" s="96">
        <v>9456</v>
      </c>
      <c r="K1575" s="96" t="s">
        <v>7005</v>
      </c>
    </row>
    <row r="1576" spans="1:11" x14ac:dyDescent="0.25">
      <c r="A1576" s="96" t="s">
        <v>7006</v>
      </c>
      <c r="B1576" s="96" t="s">
        <v>7006</v>
      </c>
      <c r="C1576" s="96" t="s">
        <v>2469</v>
      </c>
      <c r="D1576" s="96">
        <v>29</v>
      </c>
      <c r="E1576" s="96">
        <v>0.25747246000000001</v>
      </c>
      <c r="F1576" s="96">
        <v>1.3453438</v>
      </c>
      <c r="G1576" s="96">
        <v>0.15201901000000001</v>
      </c>
      <c r="H1576" s="96">
        <v>0.28932288</v>
      </c>
      <c r="I1576" s="96">
        <v>1</v>
      </c>
      <c r="J1576" s="96">
        <v>5875</v>
      </c>
      <c r="K1576" s="96" t="s">
        <v>6458</v>
      </c>
    </row>
    <row r="1577" spans="1:11" x14ac:dyDescent="0.25">
      <c r="A1577" s="96" t="s">
        <v>7007</v>
      </c>
      <c r="B1577" s="96" t="s">
        <v>7007</v>
      </c>
      <c r="C1577" s="96" t="s">
        <v>2469</v>
      </c>
      <c r="D1577" s="96">
        <v>24</v>
      </c>
      <c r="E1577" s="96">
        <v>0.27733020000000003</v>
      </c>
      <c r="F1577" s="96">
        <v>1.3451761</v>
      </c>
      <c r="G1577" s="96">
        <v>0.15498155</v>
      </c>
      <c r="H1577" s="96">
        <v>0.28937881999999998</v>
      </c>
      <c r="I1577" s="96">
        <v>1</v>
      </c>
      <c r="J1577" s="96">
        <v>4027</v>
      </c>
      <c r="K1577" s="96" t="s">
        <v>2759</v>
      </c>
    </row>
    <row r="1578" spans="1:11" x14ac:dyDescent="0.25">
      <c r="A1578" s="96" t="s">
        <v>7008</v>
      </c>
      <c r="B1578" s="96" t="s">
        <v>7008</v>
      </c>
      <c r="C1578" s="96" t="s">
        <v>2469</v>
      </c>
      <c r="D1578" s="96">
        <v>192</v>
      </c>
      <c r="E1578" s="96">
        <v>0.15459555</v>
      </c>
      <c r="F1578" s="96">
        <v>1.3448770000000001</v>
      </c>
      <c r="G1578" s="96">
        <v>0.10171197999999999</v>
      </c>
      <c r="H1578" s="96">
        <v>0.28964099999999998</v>
      </c>
      <c r="I1578" s="96">
        <v>1</v>
      </c>
      <c r="J1578" s="96">
        <v>8841</v>
      </c>
      <c r="K1578" s="96" t="s">
        <v>6063</v>
      </c>
    </row>
    <row r="1579" spans="1:11" x14ac:dyDescent="0.25">
      <c r="A1579" s="96" t="s">
        <v>7009</v>
      </c>
      <c r="B1579" s="96" t="s">
        <v>7009</v>
      </c>
      <c r="C1579" s="96" t="s">
        <v>2469</v>
      </c>
      <c r="D1579" s="96">
        <v>49</v>
      </c>
      <c r="E1579" s="96">
        <v>0.21479329999999999</v>
      </c>
      <c r="F1579" s="96">
        <v>1.3446952000000001</v>
      </c>
      <c r="G1579" s="96">
        <v>0.14994487000000001</v>
      </c>
      <c r="H1579" s="96">
        <v>0.28971574</v>
      </c>
      <c r="I1579" s="96">
        <v>1</v>
      </c>
      <c r="J1579" s="96">
        <v>9488</v>
      </c>
      <c r="K1579" s="96" t="s">
        <v>6048</v>
      </c>
    </row>
    <row r="1580" spans="1:11" x14ac:dyDescent="0.25">
      <c r="A1580" s="96" t="s">
        <v>7010</v>
      </c>
      <c r="B1580" s="96" t="s">
        <v>7010</v>
      </c>
      <c r="C1580" s="96" t="s">
        <v>2469</v>
      </c>
      <c r="D1580" s="96">
        <v>191</v>
      </c>
      <c r="E1580" s="96">
        <v>0.15212780000000001</v>
      </c>
      <c r="F1580" s="96">
        <v>1.3445598999999999</v>
      </c>
      <c r="G1580" s="96">
        <v>0.12148594</v>
      </c>
      <c r="H1580" s="96">
        <v>0.28972682</v>
      </c>
      <c r="I1580" s="96">
        <v>1</v>
      </c>
      <c r="J1580" s="96">
        <v>7556</v>
      </c>
      <c r="K1580" s="96" t="s">
        <v>7011</v>
      </c>
    </row>
    <row r="1581" spans="1:11" x14ac:dyDescent="0.25">
      <c r="A1581" s="96" t="s">
        <v>7012</v>
      </c>
      <c r="B1581" s="96" t="s">
        <v>7012</v>
      </c>
      <c r="C1581" s="96" t="s">
        <v>2469</v>
      </c>
      <c r="D1581" s="96">
        <v>186</v>
      </c>
      <c r="E1581" s="96">
        <v>0.15481363000000001</v>
      </c>
      <c r="F1581" s="96">
        <v>1.3445473999999999</v>
      </c>
      <c r="G1581" s="96">
        <v>0.10943775</v>
      </c>
      <c r="H1581" s="96">
        <v>0.28956184000000001</v>
      </c>
      <c r="I1581" s="96">
        <v>1</v>
      </c>
      <c r="J1581" s="96">
        <v>13284</v>
      </c>
      <c r="K1581" s="96" t="s">
        <v>7013</v>
      </c>
    </row>
    <row r="1582" spans="1:11" x14ac:dyDescent="0.25">
      <c r="A1582" s="96" t="s">
        <v>2760</v>
      </c>
      <c r="B1582" s="96" t="s">
        <v>2760</v>
      </c>
      <c r="C1582" s="96" t="s">
        <v>2469</v>
      </c>
      <c r="D1582" s="96">
        <v>31</v>
      </c>
      <c r="E1582" s="96">
        <v>0.2520133</v>
      </c>
      <c r="F1582" s="96">
        <v>1.3440323999999999</v>
      </c>
      <c r="G1582" s="96">
        <v>0.14988009999999999</v>
      </c>
      <c r="H1582" s="96">
        <v>0.29010212000000002</v>
      </c>
      <c r="I1582" s="96">
        <v>1</v>
      </c>
      <c r="J1582" s="96">
        <v>13011</v>
      </c>
      <c r="K1582" s="96" t="s">
        <v>7014</v>
      </c>
    </row>
    <row r="1583" spans="1:11" x14ac:dyDescent="0.25">
      <c r="A1583" s="96" t="s">
        <v>7015</v>
      </c>
      <c r="B1583" s="96" t="s">
        <v>7015</v>
      </c>
      <c r="C1583" s="96" t="s">
        <v>2469</v>
      </c>
      <c r="D1583" s="96">
        <v>190</v>
      </c>
      <c r="E1583" s="96">
        <v>0.15569169999999999</v>
      </c>
      <c r="F1583" s="96">
        <v>1.343834</v>
      </c>
      <c r="G1583" s="96">
        <v>0.10299999999999999</v>
      </c>
      <c r="H1583" s="96">
        <v>0.29019925000000002</v>
      </c>
      <c r="I1583" s="96">
        <v>1</v>
      </c>
      <c r="J1583" s="96">
        <v>7421</v>
      </c>
      <c r="K1583" s="96" t="s">
        <v>6080</v>
      </c>
    </row>
    <row r="1584" spans="1:11" x14ac:dyDescent="0.25">
      <c r="A1584" s="96" t="s">
        <v>7016</v>
      </c>
      <c r="B1584" s="96" t="s">
        <v>7016</v>
      </c>
      <c r="C1584" s="96" t="s">
        <v>2469</v>
      </c>
      <c r="D1584" s="96">
        <v>173</v>
      </c>
      <c r="E1584" s="96">
        <v>0.15733928999999999</v>
      </c>
      <c r="F1584" s="96">
        <v>1.3436729000000001</v>
      </c>
      <c r="G1584" s="96">
        <v>0.11178248</v>
      </c>
      <c r="H1584" s="96">
        <v>0.29024103000000001</v>
      </c>
      <c r="I1584" s="96">
        <v>1</v>
      </c>
      <c r="J1584" s="96">
        <v>8748</v>
      </c>
      <c r="K1584" s="96" t="s">
        <v>6231</v>
      </c>
    </row>
    <row r="1585" spans="1:11" x14ac:dyDescent="0.25">
      <c r="A1585" s="96" t="s">
        <v>7017</v>
      </c>
      <c r="B1585" s="96" t="s">
        <v>7017</v>
      </c>
      <c r="C1585" s="96" t="s">
        <v>2469</v>
      </c>
      <c r="D1585" s="96">
        <v>193</v>
      </c>
      <c r="E1585" s="96">
        <v>0.15322158</v>
      </c>
      <c r="F1585" s="96">
        <v>1.3436357999999999</v>
      </c>
      <c r="G1585" s="96">
        <v>0.111334</v>
      </c>
      <c r="H1585" s="96">
        <v>0.29011023000000002</v>
      </c>
      <c r="I1585" s="96">
        <v>1</v>
      </c>
      <c r="J1585" s="96">
        <v>5034</v>
      </c>
      <c r="K1585" s="96" t="s">
        <v>5478</v>
      </c>
    </row>
    <row r="1586" spans="1:11" x14ac:dyDescent="0.25">
      <c r="A1586" s="96" t="s">
        <v>7018</v>
      </c>
      <c r="B1586" s="96" t="s">
        <v>7018</v>
      </c>
      <c r="C1586" s="96" t="s">
        <v>2469</v>
      </c>
      <c r="D1586" s="96">
        <v>192</v>
      </c>
      <c r="E1586" s="96">
        <v>0.15491100999999999</v>
      </c>
      <c r="F1586" s="96">
        <v>1.3434417999999999</v>
      </c>
      <c r="G1586" s="96">
        <v>0.104522616</v>
      </c>
      <c r="H1586" s="96">
        <v>0.29019696</v>
      </c>
      <c r="I1586" s="96">
        <v>1</v>
      </c>
      <c r="J1586" s="96">
        <v>4965</v>
      </c>
      <c r="K1586" s="96" t="s">
        <v>6253</v>
      </c>
    </row>
    <row r="1587" spans="1:11" x14ac:dyDescent="0.25">
      <c r="A1587" s="96" t="s">
        <v>7019</v>
      </c>
      <c r="B1587" s="96" t="s">
        <v>7019</v>
      </c>
      <c r="C1587" s="96" t="s">
        <v>2469</v>
      </c>
      <c r="D1587" s="96">
        <v>196</v>
      </c>
      <c r="E1587" s="96">
        <v>0.15142285999999999</v>
      </c>
      <c r="F1587" s="96">
        <v>1.3432386000000001</v>
      </c>
      <c r="G1587" s="96">
        <v>0.11959799</v>
      </c>
      <c r="H1587" s="96">
        <v>0.29030139999999999</v>
      </c>
      <c r="I1587" s="96">
        <v>1</v>
      </c>
      <c r="J1587" s="96">
        <v>8702</v>
      </c>
      <c r="K1587" s="96" t="s">
        <v>5797</v>
      </c>
    </row>
    <row r="1588" spans="1:11" x14ac:dyDescent="0.25">
      <c r="A1588" s="96" t="s">
        <v>2761</v>
      </c>
      <c r="B1588" s="96" t="s">
        <v>2761</v>
      </c>
      <c r="C1588" s="96" t="s">
        <v>2469</v>
      </c>
      <c r="D1588" s="96">
        <v>16</v>
      </c>
      <c r="E1588" s="96">
        <v>0.32792624999999997</v>
      </c>
      <c r="F1588" s="96">
        <v>1.3431029999999999</v>
      </c>
      <c r="G1588" s="96">
        <v>0.14854111</v>
      </c>
      <c r="H1588" s="96">
        <v>0.29032279999999999</v>
      </c>
      <c r="I1588" s="96">
        <v>1</v>
      </c>
      <c r="J1588" s="96">
        <v>6012</v>
      </c>
      <c r="K1588" s="96" t="s">
        <v>7020</v>
      </c>
    </row>
    <row r="1589" spans="1:11" x14ac:dyDescent="0.25">
      <c r="A1589" s="96" t="s">
        <v>7021</v>
      </c>
      <c r="B1589" s="96" t="s">
        <v>7021</v>
      </c>
      <c r="C1589" s="96" t="s">
        <v>2469</v>
      </c>
      <c r="D1589" s="96">
        <v>196</v>
      </c>
      <c r="E1589" s="96">
        <v>0.15355426</v>
      </c>
      <c r="F1589" s="96">
        <v>1.3426659000000001</v>
      </c>
      <c r="G1589" s="96">
        <v>0.1124498</v>
      </c>
      <c r="H1589" s="96">
        <v>0.29077177999999998</v>
      </c>
      <c r="I1589" s="96">
        <v>1</v>
      </c>
      <c r="J1589" s="96">
        <v>8803</v>
      </c>
      <c r="K1589" s="96" t="s">
        <v>6231</v>
      </c>
    </row>
    <row r="1590" spans="1:11" x14ac:dyDescent="0.25">
      <c r="A1590" s="96" t="s">
        <v>7022</v>
      </c>
      <c r="B1590" s="96" t="s">
        <v>7022</v>
      </c>
      <c r="C1590" s="96" t="s">
        <v>2469</v>
      </c>
      <c r="D1590" s="96">
        <v>134</v>
      </c>
      <c r="E1590" s="96">
        <v>0.16367314999999999</v>
      </c>
      <c r="F1590" s="96">
        <v>1.3416531</v>
      </c>
      <c r="G1590" s="96">
        <v>0.13118062999999999</v>
      </c>
      <c r="H1590" s="96">
        <v>0.29207214999999997</v>
      </c>
      <c r="I1590" s="96">
        <v>1</v>
      </c>
      <c r="J1590" s="96">
        <v>10031</v>
      </c>
      <c r="K1590" s="96" t="s">
        <v>7023</v>
      </c>
    </row>
    <row r="1591" spans="1:11" x14ac:dyDescent="0.25">
      <c r="A1591" s="96" t="s">
        <v>7024</v>
      </c>
      <c r="B1591" s="96" t="s">
        <v>7024</v>
      </c>
      <c r="C1591" s="96" t="s">
        <v>2469</v>
      </c>
      <c r="D1591" s="96">
        <v>38</v>
      </c>
      <c r="E1591" s="96">
        <v>0.23416208999999999</v>
      </c>
      <c r="F1591" s="96">
        <v>1.3413192</v>
      </c>
      <c r="G1591" s="96">
        <v>0.15690866000000001</v>
      </c>
      <c r="H1591" s="96">
        <v>0.29234191999999998</v>
      </c>
      <c r="I1591" s="96">
        <v>1</v>
      </c>
      <c r="J1591" s="96">
        <v>1499</v>
      </c>
      <c r="K1591" s="96" t="s">
        <v>5637</v>
      </c>
    </row>
    <row r="1592" spans="1:11" x14ac:dyDescent="0.25">
      <c r="A1592" s="96" t="s">
        <v>7025</v>
      </c>
      <c r="B1592" s="96" t="s">
        <v>7025</v>
      </c>
      <c r="C1592" s="96" t="s">
        <v>2469</v>
      </c>
      <c r="D1592" s="96">
        <v>198</v>
      </c>
      <c r="E1592" s="96">
        <v>0.1532809</v>
      </c>
      <c r="F1592" s="96">
        <v>1.3412815</v>
      </c>
      <c r="G1592" s="96">
        <v>0.10282258</v>
      </c>
      <c r="H1592" s="96">
        <v>0.29220858</v>
      </c>
      <c r="I1592" s="96">
        <v>1</v>
      </c>
      <c r="J1592" s="96">
        <v>4276</v>
      </c>
      <c r="K1592" s="96" t="s">
        <v>2679</v>
      </c>
    </row>
    <row r="1593" spans="1:11" x14ac:dyDescent="0.25">
      <c r="A1593" s="96" t="s">
        <v>7026</v>
      </c>
      <c r="B1593" s="96" t="s">
        <v>7026</v>
      </c>
      <c r="C1593" s="96" t="s">
        <v>2469</v>
      </c>
      <c r="D1593" s="96">
        <v>195</v>
      </c>
      <c r="E1593" s="96">
        <v>0.15294635000000001</v>
      </c>
      <c r="F1593" s="96">
        <v>1.341221</v>
      </c>
      <c r="G1593" s="96">
        <v>0.10965795</v>
      </c>
      <c r="H1593" s="96">
        <v>0.2921069</v>
      </c>
      <c r="I1593" s="96">
        <v>1</v>
      </c>
      <c r="J1593" s="96">
        <v>4853</v>
      </c>
      <c r="K1593" s="96" t="s">
        <v>2560</v>
      </c>
    </row>
    <row r="1594" spans="1:11" x14ac:dyDescent="0.25">
      <c r="A1594" s="96" t="s">
        <v>7027</v>
      </c>
      <c r="B1594" s="96" t="s">
        <v>7027</v>
      </c>
      <c r="C1594" s="96" t="s">
        <v>2469</v>
      </c>
      <c r="D1594" s="96">
        <v>193</v>
      </c>
      <c r="E1594" s="96">
        <v>0.15267459</v>
      </c>
      <c r="F1594" s="96">
        <v>1.3410074999999999</v>
      </c>
      <c r="G1594" s="96">
        <v>0.10742972000000001</v>
      </c>
      <c r="H1594" s="96">
        <v>0.2922167</v>
      </c>
      <c r="I1594" s="96">
        <v>1</v>
      </c>
      <c r="J1594" s="96">
        <v>7180</v>
      </c>
      <c r="K1594" s="96" t="s">
        <v>6648</v>
      </c>
    </row>
    <row r="1595" spans="1:11" x14ac:dyDescent="0.25">
      <c r="A1595" s="96" t="s">
        <v>7028</v>
      </c>
      <c r="B1595" s="96" t="s">
        <v>7028</v>
      </c>
      <c r="C1595" s="96" t="s">
        <v>2469</v>
      </c>
      <c r="D1595" s="96">
        <v>178</v>
      </c>
      <c r="E1595" s="96">
        <v>0.15477046</v>
      </c>
      <c r="F1595" s="96">
        <v>1.3408914999999999</v>
      </c>
      <c r="G1595" s="96">
        <v>0.106962666</v>
      </c>
      <c r="H1595" s="96">
        <v>0.29220644000000001</v>
      </c>
      <c r="I1595" s="96">
        <v>1</v>
      </c>
      <c r="J1595" s="96">
        <v>10395</v>
      </c>
      <c r="K1595" s="96" t="s">
        <v>6440</v>
      </c>
    </row>
    <row r="1596" spans="1:11" x14ac:dyDescent="0.25">
      <c r="A1596" s="96" t="s">
        <v>7029</v>
      </c>
      <c r="B1596" s="96" t="s">
        <v>7029</v>
      </c>
      <c r="C1596" s="96" t="s">
        <v>2469</v>
      </c>
      <c r="D1596" s="96">
        <v>193</v>
      </c>
      <c r="E1596" s="96">
        <v>0.15435209999999999</v>
      </c>
      <c r="F1596" s="96">
        <v>1.3408439999999999</v>
      </c>
      <c r="G1596" s="96">
        <v>0.104522616</v>
      </c>
      <c r="H1596" s="96">
        <v>0.29210320000000001</v>
      </c>
      <c r="I1596" s="96">
        <v>1</v>
      </c>
      <c r="J1596" s="96">
        <v>5392</v>
      </c>
      <c r="K1596" s="96" t="s">
        <v>6501</v>
      </c>
    </row>
    <row r="1597" spans="1:11" x14ac:dyDescent="0.25">
      <c r="A1597" s="96" t="s">
        <v>7030</v>
      </c>
      <c r="B1597" s="96" t="s">
        <v>7030</v>
      </c>
      <c r="C1597" s="96" t="s">
        <v>2469</v>
      </c>
      <c r="D1597" s="96">
        <v>196</v>
      </c>
      <c r="E1597" s="96">
        <v>0.15146375000000001</v>
      </c>
      <c r="F1597" s="96">
        <v>1.3405670999999999</v>
      </c>
      <c r="G1597" s="96">
        <v>0.11758794</v>
      </c>
      <c r="H1597" s="96">
        <v>0.2923367</v>
      </c>
      <c r="I1597" s="96">
        <v>1</v>
      </c>
      <c r="J1597" s="96">
        <v>9809</v>
      </c>
      <c r="K1597" s="96" t="s">
        <v>6389</v>
      </c>
    </row>
    <row r="1598" spans="1:11" x14ac:dyDescent="0.25">
      <c r="A1598" s="96" t="s">
        <v>7031</v>
      </c>
      <c r="B1598" s="96" t="s">
        <v>7031</v>
      </c>
      <c r="C1598" s="96" t="s">
        <v>2469</v>
      </c>
      <c r="D1598" s="96">
        <v>45</v>
      </c>
      <c r="E1598" s="96">
        <v>0.2237944</v>
      </c>
      <c r="F1598" s="96">
        <v>1.3403262</v>
      </c>
      <c r="G1598" s="96">
        <v>0.13525499999999999</v>
      </c>
      <c r="H1598" s="96">
        <v>0.2924988</v>
      </c>
      <c r="I1598" s="96">
        <v>1</v>
      </c>
      <c r="J1598" s="96">
        <v>4707</v>
      </c>
      <c r="K1598" s="96" t="s">
        <v>2762</v>
      </c>
    </row>
    <row r="1599" spans="1:11" x14ac:dyDescent="0.25">
      <c r="A1599" s="96" t="s">
        <v>7032</v>
      </c>
      <c r="B1599" s="96" t="s">
        <v>7032</v>
      </c>
      <c r="C1599" s="96" t="s">
        <v>2469</v>
      </c>
      <c r="D1599" s="96">
        <v>193</v>
      </c>
      <c r="E1599" s="96">
        <v>0.15071963999999999</v>
      </c>
      <c r="F1599" s="96">
        <v>1.3393022000000001</v>
      </c>
      <c r="G1599" s="96">
        <v>9.7782259999999996E-2</v>
      </c>
      <c r="H1599" s="96">
        <v>0.29381499999999999</v>
      </c>
      <c r="I1599" s="96">
        <v>1</v>
      </c>
      <c r="J1599" s="96">
        <v>7209</v>
      </c>
      <c r="K1599" s="96" t="s">
        <v>7033</v>
      </c>
    </row>
    <row r="1600" spans="1:11" x14ac:dyDescent="0.25">
      <c r="A1600" s="96" t="s">
        <v>7034</v>
      </c>
      <c r="B1600" s="96" t="s">
        <v>7034</v>
      </c>
      <c r="C1600" s="96" t="s">
        <v>2469</v>
      </c>
      <c r="D1600" s="96">
        <v>196</v>
      </c>
      <c r="E1600" s="96">
        <v>0.15084359</v>
      </c>
      <c r="F1600" s="96">
        <v>1.3388439999999999</v>
      </c>
      <c r="G1600" s="96">
        <v>0.11883182</v>
      </c>
      <c r="H1600" s="96">
        <v>0.29425689999999999</v>
      </c>
      <c r="I1600" s="96">
        <v>1</v>
      </c>
      <c r="J1600" s="96">
        <v>9933</v>
      </c>
      <c r="K1600" s="96" t="s">
        <v>7035</v>
      </c>
    </row>
    <row r="1601" spans="1:11" x14ac:dyDescent="0.25">
      <c r="A1601" s="96" t="s">
        <v>7036</v>
      </c>
      <c r="B1601" s="96" t="s">
        <v>7036</v>
      </c>
      <c r="C1601" s="96" t="s">
        <v>2469</v>
      </c>
      <c r="D1601" s="96">
        <v>198</v>
      </c>
      <c r="E1601" s="96">
        <v>0.15107055</v>
      </c>
      <c r="F1601" s="96">
        <v>1.3386321999999999</v>
      </c>
      <c r="G1601" s="96">
        <v>0.10631896</v>
      </c>
      <c r="H1601" s="96">
        <v>0.29436788000000003</v>
      </c>
      <c r="I1601" s="96">
        <v>1</v>
      </c>
      <c r="J1601" s="96">
        <v>10642</v>
      </c>
      <c r="K1601" s="96" t="s">
        <v>7037</v>
      </c>
    </row>
    <row r="1602" spans="1:11" x14ac:dyDescent="0.25">
      <c r="A1602" s="96" t="s">
        <v>7038</v>
      </c>
      <c r="B1602" s="96" t="s">
        <v>7038</v>
      </c>
      <c r="C1602" s="96" t="s">
        <v>2469</v>
      </c>
      <c r="D1602" s="96">
        <v>192</v>
      </c>
      <c r="E1602" s="96">
        <v>0.15011688000000001</v>
      </c>
      <c r="F1602" s="96">
        <v>1.3385157999999999</v>
      </c>
      <c r="G1602" s="96">
        <v>0.11723446999999999</v>
      </c>
      <c r="H1602" s="96">
        <v>0.29433766</v>
      </c>
      <c r="I1602" s="96">
        <v>1</v>
      </c>
      <c r="J1602" s="96">
        <v>6051</v>
      </c>
      <c r="K1602" s="96" t="s">
        <v>7039</v>
      </c>
    </row>
    <row r="1603" spans="1:11" x14ac:dyDescent="0.25">
      <c r="A1603" s="96" t="s">
        <v>7040</v>
      </c>
      <c r="B1603" s="96" t="s">
        <v>7040</v>
      </c>
      <c r="C1603" s="96" t="s">
        <v>2469</v>
      </c>
      <c r="D1603" s="96">
        <v>168</v>
      </c>
      <c r="E1603" s="96">
        <v>0.15552740000000001</v>
      </c>
      <c r="F1603" s="96">
        <v>1.3379273</v>
      </c>
      <c r="G1603" s="96">
        <v>9.6482410000000005E-2</v>
      </c>
      <c r="H1603" s="96">
        <v>0.29498750000000001</v>
      </c>
      <c r="I1603" s="96">
        <v>1</v>
      </c>
      <c r="J1603" s="96">
        <v>5827</v>
      </c>
      <c r="K1603" s="96" t="s">
        <v>7041</v>
      </c>
    </row>
    <row r="1604" spans="1:11" x14ac:dyDescent="0.25">
      <c r="A1604" s="96" t="s">
        <v>7042</v>
      </c>
      <c r="B1604" s="96" t="s">
        <v>7042</v>
      </c>
      <c r="C1604" s="96" t="s">
        <v>2469</v>
      </c>
      <c r="D1604" s="96">
        <v>200</v>
      </c>
      <c r="E1604" s="96">
        <v>0.15086389</v>
      </c>
      <c r="F1604" s="96">
        <v>1.3373619999999999</v>
      </c>
      <c r="G1604" s="96">
        <v>0.1056338</v>
      </c>
      <c r="H1604" s="96">
        <v>0.29560493999999998</v>
      </c>
      <c r="I1604" s="96">
        <v>1</v>
      </c>
      <c r="J1604" s="96">
        <v>2034</v>
      </c>
      <c r="K1604" s="96" t="s">
        <v>2647</v>
      </c>
    </row>
    <row r="1605" spans="1:11" x14ac:dyDescent="0.25">
      <c r="A1605" s="96" t="s">
        <v>7043</v>
      </c>
      <c r="B1605" s="96" t="s">
        <v>7043</v>
      </c>
      <c r="C1605" s="96" t="s">
        <v>2469</v>
      </c>
      <c r="D1605" s="96">
        <v>15</v>
      </c>
      <c r="E1605" s="96">
        <v>0.33239691999999998</v>
      </c>
      <c r="F1605" s="96">
        <v>1.3372225</v>
      </c>
      <c r="G1605" s="96">
        <v>0.15040650999999999</v>
      </c>
      <c r="H1605" s="96">
        <v>0.2956239</v>
      </c>
      <c r="I1605" s="96">
        <v>1</v>
      </c>
      <c r="J1605" s="96">
        <v>10656</v>
      </c>
      <c r="K1605" s="96" t="s">
        <v>7044</v>
      </c>
    </row>
    <row r="1606" spans="1:11" x14ac:dyDescent="0.25">
      <c r="A1606" s="96" t="s">
        <v>7045</v>
      </c>
      <c r="B1606" s="96" t="s">
        <v>7045</v>
      </c>
      <c r="C1606" s="96" t="s">
        <v>2469</v>
      </c>
      <c r="D1606" s="96">
        <v>190</v>
      </c>
      <c r="E1606" s="96">
        <v>0.15350375999999999</v>
      </c>
      <c r="F1606" s="96">
        <v>1.3370576000000001</v>
      </c>
      <c r="G1606" s="96">
        <v>9.9397589999999994E-2</v>
      </c>
      <c r="H1606" s="96">
        <v>0.2956898</v>
      </c>
      <c r="I1606" s="96">
        <v>1</v>
      </c>
      <c r="J1606" s="96">
        <v>8794</v>
      </c>
      <c r="K1606" s="96" t="s">
        <v>6231</v>
      </c>
    </row>
    <row r="1607" spans="1:11" x14ac:dyDescent="0.25">
      <c r="A1607" s="96" t="s">
        <v>7046</v>
      </c>
      <c r="B1607" s="96" t="s">
        <v>7046</v>
      </c>
      <c r="C1607" s="96" t="s">
        <v>2469</v>
      </c>
      <c r="D1607" s="96">
        <v>16</v>
      </c>
      <c r="E1607" s="96">
        <v>0.32480779999999998</v>
      </c>
      <c r="F1607" s="96">
        <v>1.3369491</v>
      </c>
      <c r="G1607" s="96">
        <v>0.14953269999999999</v>
      </c>
      <c r="H1607" s="96">
        <v>0.2956645</v>
      </c>
      <c r="I1607" s="96">
        <v>1</v>
      </c>
      <c r="J1607" s="96">
        <v>4817</v>
      </c>
      <c r="K1607" s="96" t="s">
        <v>7047</v>
      </c>
    </row>
    <row r="1608" spans="1:11" x14ac:dyDescent="0.25">
      <c r="A1608" s="96" t="s">
        <v>7048</v>
      </c>
      <c r="B1608" s="96" t="s">
        <v>7048</v>
      </c>
      <c r="C1608" s="96" t="s">
        <v>2469</v>
      </c>
      <c r="D1608" s="96">
        <v>174</v>
      </c>
      <c r="E1608" s="96">
        <v>0.15653738</v>
      </c>
      <c r="F1608" s="96">
        <v>1.3361411999999999</v>
      </c>
      <c r="G1608" s="96">
        <v>0.13052209000000001</v>
      </c>
      <c r="H1608" s="96">
        <v>0.29665202000000002</v>
      </c>
      <c r="I1608" s="96">
        <v>1</v>
      </c>
      <c r="J1608" s="96">
        <v>7916</v>
      </c>
      <c r="K1608" s="96" t="s">
        <v>7049</v>
      </c>
    </row>
    <row r="1609" spans="1:11" x14ac:dyDescent="0.25">
      <c r="A1609" s="96" t="s">
        <v>7050</v>
      </c>
      <c r="B1609" s="96" t="s">
        <v>7050</v>
      </c>
      <c r="C1609" s="96" t="s">
        <v>2469</v>
      </c>
      <c r="D1609" s="96">
        <v>191</v>
      </c>
      <c r="E1609" s="96">
        <v>0.15152674999999999</v>
      </c>
      <c r="F1609" s="96">
        <v>1.3359816</v>
      </c>
      <c r="G1609" s="96">
        <v>0.10404041</v>
      </c>
      <c r="H1609" s="96">
        <v>0.29670486000000001</v>
      </c>
      <c r="I1609" s="96">
        <v>1</v>
      </c>
      <c r="J1609" s="96">
        <v>11340</v>
      </c>
      <c r="K1609" s="96" t="s">
        <v>6752</v>
      </c>
    </row>
    <row r="1610" spans="1:11" x14ac:dyDescent="0.25">
      <c r="A1610" s="96" t="s">
        <v>7051</v>
      </c>
      <c r="B1610" s="96" t="s">
        <v>7051</v>
      </c>
      <c r="C1610" s="96" t="s">
        <v>2469</v>
      </c>
      <c r="D1610" s="96">
        <v>196</v>
      </c>
      <c r="E1610" s="96">
        <v>0.15319799000000001</v>
      </c>
      <c r="F1610" s="96">
        <v>1.3359502999999999</v>
      </c>
      <c r="G1610" s="96">
        <v>0.110775426</v>
      </c>
      <c r="H1610" s="96">
        <v>0.29656407000000001</v>
      </c>
      <c r="I1610" s="96">
        <v>1</v>
      </c>
      <c r="J1610" s="96">
        <v>6158</v>
      </c>
      <c r="K1610" s="96" t="s">
        <v>5511</v>
      </c>
    </row>
    <row r="1611" spans="1:11" x14ac:dyDescent="0.25">
      <c r="A1611" s="96" t="s">
        <v>7052</v>
      </c>
      <c r="B1611" s="96" t="s">
        <v>7052</v>
      </c>
      <c r="C1611" s="96" t="s">
        <v>2469</v>
      </c>
      <c r="D1611" s="96">
        <v>188</v>
      </c>
      <c r="E1611" s="96">
        <v>0.15269579999999999</v>
      </c>
      <c r="F1611" s="96">
        <v>1.3354604999999999</v>
      </c>
      <c r="G1611" s="96">
        <v>0.11794354999999999</v>
      </c>
      <c r="H1611" s="96">
        <v>0.29708704000000002</v>
      </c>
      <c r="I1611" s="96">
        <v>1</v>
      </c>
      <c r="J1611" s="96">
        <v>9393</v>
      </c>
      <c r="K1611" s="96" t="s">
        <v>5943</v>
      </c>
    </row>
    <row r="1612" spans="1:11" x14ac:dyDescent="0.25">
      <c r="A1612" s="96" t="s">
        <v>7053</v>
      </c>
      <c r="B1612" s="96" t="s">
        <v>7053</v>
      </c>
      <c r="C1612" s="96" t="s">
        <v>2469</v>
      </c>
      <c r="D1612" s="96">
        <v>190</v>
      </c>
      <c r="E1612" s="96">
        <v>0.15577869999999999</v>
      </c>
      <c r="F1612" s="96">
        <v>1.3351147000000001</v>
      </c>
      <c r="G1612" s="96">
        <v>0.11491936</v>
      </c>
      <c r="H1612" s="96">
        <v>0.29741493000000002</v>
      </c>
      <c r="I1612" s="96">
        <v>1</v>
      </c>
      <c r="J1612" s="96">
        <v>6686</v>
      </c>
      <c r="K1612" s="96" t="s">
        <v>6141</v>
      </c>
    </row>
    <row r="1613" spans="1:11" x14ac:dyDescent="0.25">
      <c r="A1613" s="96" t="s">
        <v>7054</v>
      </c>
      <c r="B1613" s="96" t="s">
        <v>7054</v>
      </c>
      <c r="C1613" s="96" t="s">
        <v>2469</v>
      </c>
      <c r="D1613" s="96">
        <v>189</v>
      </c>
      <c r="E1613" s="96">
        <v>0.15192789000000001</v>
      </c>
      <c r="F1613" s="96">
        <v>1.3350728000000001</v>
      </c>
      <c r="G1613" s="96">
        <v>0.12072434</v>
      </c>
      <c r="H1613" s="96">
        <v>0.29728579999999999</v>
      </c>
      <c r="I1613" s="96">
        <v>1</v>
      </c>
      <c r="J1613" s="96">
        <v>7172</v>
      </c>
      <c r="K1613" s="96" t="s">
        <v>7055</v>
      </c>
    </row>
    <row r="1614" spans="1:11" x14ac:dyDescent="0.25">
      <c r="A1614" s="96" t="s">
        <v>7056</v>
      </c>
      <c r="B1614" s="96" t="s">
        <v>7056</v>
      </c>
      <c r="C1614" s="96" t="s">
        <v>2469</v>
      </c>
      <c r="D1614" s="96">
        <v>41</v>
      </c>
      <c r="E1614" s="96">
        <v>0.22898114999999999</v>
      </c>
      <c r="F1614" s="96">
        <v>1.3349968000000001</v>
      </c>
      <c r="G1614" s="96">
        <v>0.14269662999999999</v>
      </c>
      <c r="H1614" s="96">
        <v>0.29720655000000001</v>
      </c>
      <c r="I1614" s="96">
        <v>1</v>
      </c>
      <c r="J1614" s="96">
        <v>8315</v>
      </c>
      <c r="K1614" s="96" t="s">
        <v>7057</v>
      </c>
    </row>
    <row r="1615" spans="1:11" x14ac:dyDescent="0.25">
      <c r="A1615" s="96" t="s">
        <v>7058</v>
      </c>
      <c r="B1615" s="96" t="s">
        <v>7058</v>
      </c>
      <c r="C1615" s="96" t="s">
        <v>2469</v>
      </c>
      <c r="D1615" s="96">
        <v>197</v>
      </c>
      <c r="E1615" s="96">
        <v>0.15024288</v>
      </c>
      <c r="F1615" s="96">
        <v>1.3348831999999999</v>
      </c>
      <c r="G1615" s="96">
        <v>0.10584678</v>
      </c>
      <c r="H1615" s="96">
        <v>0.29718843</v>
      </c>
      <c r="I1615" s="96">
        <v>1</v>
      </c>
      <c r="J1615" s="96">
        <v>11151</v>
      </c>
      <c r="K1615" s="96" t="s">
        <v>7059</v>
      </c>
    </row>
    <row r="1616" spans="1:11" x14ac:dyDescent="0.25">
      <c r="A1616" s="96" t="s">
        <v>7060</v>
      </c>
      <c r="B1616" s="96" t="s">
        <v>7060</v>
      </c>
      <c r="C1616" s="96" t="s">
        <v>2469</v>
      </c>
      <c r="D1616" s="96">
        <v>194</v>
      </c>
      <c r="E1616" s="96">
        <v>0.15282071999999999</v>
      </c>
      <c r="F1616" s="96">
        <v>1.3348309</v>
      </c>
      <c r="G1616" s="96">
        <v>0.12650602999999999</v>
      </c>
      <c r="H1616" s="96">
        <v>0.29708572999999999</v>
      </c>
      <c r="I1616" s="96">
        <v>1</v>
      </c>
      <c r="J1616" s="96">
        <v>5393</v>
      </c>
      <c r="K1616" s="96" t="s">
        <v>2763</v>
      </c>
    </row>
    <row r="1617" spans="1:11" x14ac:dyDescent="0.25">
      <c r="A1617" s="96" t="s">
        <v>2764</v>
      </c>
      <c r="B1617" s="96" t="s">
        <v>2764</v>
      </c>
      <c r="C1617" s="96" t="s">
        <v>2469</v>
      </c>
      <c r="D1617" s="96">
        <v>68</v>
      </c>
      <c r="E1617" s="96">
        <v>0.19504414</v>
      </c>
      <c r="F1617" s="96">
        <v>1.3347869000000001</v>
      </c>
      <c r="G1617" s="96">
        <v>0.14623654999999999</v>
      </c>
      <c r="H1617" s="96">
        <v>0.29695951999999998</v>
      </c>
      <c r="I1617" s="96">
        <v>1</v>
      </c>
      <c r="J1617" s="96">
        <v>5669</v>
      </c>
      <c r="K1617" s="96" t="s">
        <v>2765</v>
      </c>
    </row>
    <row r="1618" spans="1:11" x14ac:dyDescent="0.25">
      <c r="A1618" s="96" t="s">
        <v>7061</v>
      </c>
      <c r="B1618" s="96" t="s">
        <v>7061</v>
      </c>
      <c r="C1618" s="96" t="s">
        <v>2469</v>
      </c>
      <c r="D1618" s="96">
        <v>45</v>
      </c>
      <c r="E1618" s="96">
        <v>0.22474109</v>
      </c>
      <c r="F1618" s="96">
        <v>1.3344966</v>
      </c>
      <c r="G1618" s="96">
        <v>0.1640625</v>
      </c>
      <c r="H1618" s="96">
        <v>0.29720858</v>
      </c>
      <c r="I1618" s="96">
        <v>1</v>
      </c>
      <c r="J1618" s="96">
        <v>2832</v>
      </c>
      <c r="K1618" s="96" t="s">
        <v>7062</v>
      </c>
    </row>
    <row r="1619" spans="1:11" x14ac:dyDescent="0.25">
      <c r="A1619" s="96" t="s">
        <v>7063</v>
      </c>
      <c r="B1619" s="96" t="s">
        <v>7063</v>
      </c>
      <c r="C1619" s="96" t="s">
        <v>2469</v>
      </c>
      <c r="D1619" s="96">
        <v>20</v>
      </c>
      <c r="E1619" s="96">
        <v>0.29980835</v>
      </c>
      <c r="F1619" s="96">
        <v>1.334473</v>
      </c>
      <c r="G1619" s="96">
        <v>0.13104325999999999</v>
      </c>
      <c r="H1619" s="96">
        <v>0.29706080000000001</v>
      </c>
      <c r="I1619" s="96">
        <v>1</v>
      </c>
      <c r="J1619" s="96">
        <v>8887</v>
      </c>
      <c r="K1619" s="96" t="s">
        <v>7064</v>
      </c>
    </row>
    <row r="1620" spans="1:11" x14ac:dyDescent="0.25">
      <c r="A1620" s="96" t="s">
        <v>7065</v>
      </c>
      <c r="B1620" s="96" t="s">
        <v>7065</v>
      </c>
      <c r="C1620" s="96" t="s">
        <v>2469</v>
      </c>
      <c r="D1620" s="96">
        <v>187</v>
      </c>
      <c r="E1620" s="96">
        <v>0.15652615</v>
      </c>
      <c r="F1620" s="96">
        <v>1.3342670000000001</v>
      </c>
      <c r="G1620" s="96">
        <v>0.11746988</v>
      </c>
      <c r="H1620" s="96">
        <v>0.29719263000000001</v>
      </c>
      <c r="I1620" s="96">
        <v>1</v>
      </c>
      <c r="J1620" s="96">
        <v>5932</v>
      </c>
      <c r="K1620" s="96" t="s">
        <v>6003</v>
      </c>
    </row>
    <row r="1621" spans="1:11" x14ac:dyDescent="0.25">
      <c r="A1621" s="96" t="s">
        <v>7066</v>
      </c>
      <c r="B1621" s="96" t="s">
        <v>7066</v>
      </c>
      <c r="C1621" s="96" t="s">
        <v>2469</v>
      </c>
      <c r="D1621" s="96">
        <v>275</v>
      </c>
      <c r="E1621" s="96">
        <v>0.14388935</v>
      </c>
      <c r="F1621" s="96">
        <v>1.3339000999999999</v>
      </c>
      <c r="G1621" s="96">
        <v>8.5999999999999993E-2</v>
      </c>
      <c r="H1621" s="96">
        <v>0.29750189999999999</v>
      </c>
      <c r="I1621" s="96">
        <v>1</v>
      </c>
      <c r="J1621" s="96">
        <v>7206</v>
      </c>
      <c r="K1621" s="96" t="s">
        <v>6648</v>
      </c>
    </row>
    <row r="1622" spans="1:11" x14ac:dyDescent="0.25">
      <c r="A1622" s="96" t="s">
        <v>7067</v>
      </c>
      <c r="B1622" s="96" t="s">
        <v>7067</v>
      </c>
      <c r="C1622" s="96" t="s">
        <v>2469</v>
      </c>
      <c r="D1622" s="96">
        <v>15</v>
      </c>
      <c r="E1622" s="96">
        <v>0.32776644999999999</v>
      </c>
      <c r="F1622" s="96">
        <v>1.3336475999999999</v>
      </c>
      <c r="G1622" s="96">
        <v>0.15405405999999999</v>
      </c>
      <c r="H1622" s="96">
        <v>0.29769554999999998</v>
      </c>
      <c r="I1622" s="96">
        <v>1</v>
      </c>
      <c r="J1622" s="96">
        <v>13281</v>
      </c>
      <c r="K1622" s="96" t="s">
        <v>7068</v>
      </c>
    </row>
    <row r="1623" spans="1:11" x14ac:dyDescent="0.25">
      <c r="A1623" s="96" t="s">
        <v>7069</v>
      </c>
      <c r="B1623" s="96" t="s">
        <v>7069</v>
      </c>
      <c r="C1623" s="96" t="s">
        <v>2469</v>
      </c>
      <c r="D1623" s="96">
        <v>53</v>
      </c>
      <c r="E1623" s="96">
        <v>0.21462189000000001</v>
      </c>
      <c r="F1623" s="96">
        <v>1.3335385</v>
      </c>
      <c r="G1623" s="96">
        <v>0.16210295</v>
      </c>
      <c r="H1623" s="96">
        <v>0.29765868000000001</v>
      </c>
      <c r="I1623" s="96">
        <v>1</v>
      </c>
      <c r="J1623" s="96">
        <v>3699</v>
      </c>
      <c r="K1623" s="96" t="s">
        <v>2650</v>
      </c>
    </row>
    <row r="1624" spans="1:11" x14ac:dyDescent="0.25">
      <c r="A1624" s="96" t="s">
        <v>2766</v>
      </c>
      <c r="B1624" s="96" t="s">
        <v>2766</v>
      </c>
      <c r="C1624" s="96" t="s">
        <v>2469</v>
      </c>
      <c r="D1624" s="96">
        <v>19</v>
      </c>
      <c r="E1624" s="96">
        <v>0.30527145</v>
      </c>
      <c r="F1624" s="96">
        <v>1.3335016</v>
      </c>
      <c r="G1624" s="96">
        <v>0.14847715</v>
      </c>
      <c r="H1624" s="96">
        <v>0.29753277</v>
      </c>
      <c r="I1624" s="96">
        <v>1</v>
      </c>
      <c r="J1624" s="96">
        <v>9307</v>
      </c>
      <c r="K1624" s="96" t="s">
        <v>7070</v>
      </c>
    </row>
    <row r="1625" spans="1:11" x14ac:dyDescent="0.25">
      <c r="A1625" s="96" t="s">
        <v>7071</v>
      </c>
      <c r="B1625" s="96" t="s">
        <v>7071</v>
      </c>
      <c r="C1625" s="96" t="s">
        <v>2469</v>
      </c>
      <c r="D1625" s="96">
        <v>137</v>
      </c>
      <c r="E1625" s="96">
        <v>0.16305126</v>
      </c>
      <c r="F1625" s="96">
        <v>1.3333653999999999</v>
      </c>
      <c r="G1625" s="96">
        <v>0.13782696</v>
      </c>
      <c r="H1625" s="96">
        <v>0.29754682999999998</v>
      </c>
      <c r="I1625" s="96">
        <v>1</v>
      </c>
      <c r="J1625" s="96">
        <v>3981</v>
      </c>
      <c r="K1625" s="96" t="s">
        <v>2652</v>
      </c>
    </row>
    <row r="1626" spans="1:11" x14ac:dyDescent="0.25">
      <c r="A1626" s="96" t="s">
        <v>7072</v>
      </c>
      <c r="B1626" s="96" t="s">
        <v>7072</v>
      </c>
      <c r="C1626" s="96" t="s">
        <v>2469</v>
      </c>
      <c r="D1626" s="96">
        <v>196</v>
      </c>
      <c r="E1626" s="96">
        <v>0.15023854</v>
      </c>
      <c r="F1626" s="96">
        <v>1.3331964999999999</v>
      </c>
      <c r="G1626" s="96">
        <v>9.2369473999999993E-2</v>
      </c>
      <c r="H1626" s="96">
        <v>0.29760414000000002</v>
      </c>
      <c r="I1626" s="96">
        <v>1</v>
      </c>
      <c r="J1626" s="96">
        <v>6223</v>
      </c>
      <c r="K1626" s="96" t="s">
        <v>7073</v>
      </c>
    </row>
    <row r="1627" spans="1:11" x14ac:dyDescent="0.25">
      <c r="A1627" s="96" t="s">
        <v>7074</v>
      </c>
      <c r="B1627" s="96" t="s">
        <v>7074</v>
      </c>
      <c r="C1627" s="96" t="s">
        <v>2469</v>
      </c>
      <c r="D1627" s="96">
        <v>17</v>
      </c>
      <c r="E1627" s="96">
        <v>0.31540396999999998</v>
      </c>
      <c r="F1627" s="96">
        <v>1.3324765999999999</v>
      </c>
      <c r="G1627" s="96">
        <v>0.14863103999999999</v>
      </c>
      <c r="H1627" s="96">
        <v>0.29846941999999999</v>
      </c>
      <c r="I1627" s="96">
        <v>1</v>
      </c>
      <c r="J1627" s="96">
        <v>6806</v>
      </c>
      <c r="K1627" s="96" t="s">
        <v>2767</v>
      </c>
    </row>
    <row r="1628" spans="1:11" x14ac:dyDescent="0.25">
      <c r="A1628" s="96" t="s">
        <v>7075</v>
      </c>
      <c r="B1628" s="96" t="s">
        <v>7075</v>
      </c>
      <c r="C1628" s="96" t="s">
        <v>2469</v>
      </c>
      <c r="D1628" s="96">
        <v>29</v>
      </c>
      <c r="E1628" s="96">
        <v>0.25933455999999999</v>
      </c>
      <c r="F1628" s="96">
        <v>1.3320331999999999</v>
      </c>
      <c r="G1628" s="96">
        <v>0.15329342000000001</v>
      </c>
      <c r="H1628" s="96">
        <v>0.29893892999999999</v>
      </c>
      <c r="I1628" s="96">
        <v>1</v>
      </c>
      <c r="J1628" s="96">
        <v>8225</v>
      </c>
      <c r="K1628" s="96" t="s">
        <v>7076</v>
      </c>
    </row>
    <row r="1629" spans="1:11" x14ac:dyDescent="0.25">
      <c r="A1629" s="96" t="s">
        <v>7077</v>
      </c>
      <c r="B1629" s="96" t="s">
        <v>7077</v>
      </c>
      <c r="C1629" s="96" t="s">
        <v>2469</v>
      </c>
      <c r="D1629" s="96">
        <v>192</v>
      </c>
      <c r="E1629" s="96">
        <v>0.15107042000000001</v>
      </c>
      <c r="F1629" s="96">
        <v>1.3318494999999999</v>
      </c>
      <c r="G1629" s="96">
        <v>0.12663316999999999</v>
      </c>
      <c r="H1629" s="96">
        <v>0.29902297</v>
      </c>
      <c r="I1629" s="96">
        <v>1</v>
      </c>
      <c r="J1629" s="96">
        <v>4656</v>
      </c>
      <c r="K1629" s="96" t="s">
        <v>5956</v>
      </c>
    </row>
    <row r="1630" spans="1:11" x14ac:dyDescent="0.25">
      <c r="A1630" s="96" t="s">
        <v>7078</v>
      </c>
      <c r="B1630" s="96" t="s">
        <v>7078</v>
      </c>
      <c r="C1630" s="96" t="s">
        <v>2469</v>
      </c>
      <c r="D1630" s="96">
        <v>189</v>
      </c>
      <c r="E1630" s="96">
        <v>0.15312886000000001</v>
      </c>
      <c r="F1630" s="96">
        <v>1.3317387000000001</v>
      </c>
      <c r="G1630" s="96">
        <v>0.11782477</v>
      </c>
      <c r="H1630" s="96">
        <v>0.29900098000000003</v>
      </c>
      <c r="I1630" s="96">
        <v>1</v>
      </c>
      <c r="J1630" s="96">
        <v>8412</v>
      </c>
      <c r="K1630" s="96" t="s">
        <v>6853</v>
      </c>
    </row>
    <row r="1631" spans="1:11" x14ac:dyDescent="0.25">
      <c r="A1631" s="96" t="s">
        <v>7079</v>
      </c>
      <c r="B1631" s="96" t="s">
        <v>7079</v>
      </c>
      <c r="C1631" s="96" t="s">
        <v>2469</v>
      </c>
      <c r="D1631" s="96">
        <v>26</v>
      </c>
      <c r="E1631" s="96">
        <v>0.27004509999999998</v>
      </c>
      <c r="F1631" s="96">
        <v>1.3314664</v>
      </c>
      <c r="G1631" s="96">
        <v>0.15834348000000001</v>
      </c>
      <c r="H1631" s="96">
        <v>0.29919073000000002</v>
      </c>
      <c r="I1631" s="96">
        <v>1</v>
      </c>
      <c r="J1631" s="96">
        <v>1752</v>
      </c>
      <c r="K1631" s="96" t="s">
        <v>2768</v>
      </c>
    </row>
    <row r="1632" spans="1:11" x14ac:dyDescent="0.25">
      <c r="A1632" s="96" t="s">
        <v>7080</v>
      </c>
      <c r="B1632" s="96" t="s">
        <v>7080</v>
      </c>
      <c r="C1632" s="96" t="s">
        <v>2469</v>
      </c>
      <c r="D1632" s="96">
        <v>196</v>
      </c>
      <c r="E1632" s="96">
        <v>0.15122446</v>
      </c>
      <c r="F1632" s="96">
        <v>1.3314414999999999</v>
      </c>
      <c r="G1632" s="96">
        <v>0.11066398</v>
      </c>
      <c r="H1632" s="96">
        <v>0.2990312</v>
      </c>
      <c r="I1632" s="96">
        <v>1</v>
      </c>
      <c r="J1632" s="96">
        <v>2033</v>
      </c>
      <c r="K1632" s="96" t="s">
        <v>7081</v>
      </c>
    </row>
    <row r="1633" spans="1:11" x14ac:dyDescent="0.25">
      <c r="A1633" s="96" t="s">
        <v>7082</v>
      </c>
      <c r="B1633" s="96" t="s">
        <v>7082</v>
      </c>
      <c r="C1633" s="96" t="s">
        <v>2469</v>
      </c>
      <c r="D1633" s="96">
        <v>78</v>
      </c>
      <c r="E1633" s="96">
        <v>0.18802025999999999</v>
      </c>
      <c r="F1633" s="96">
        <v>1.3311275</v>
      </c>
      <c r="G1633" s="96">
        <v>0.14528102000000001</v>
      </c>
      <c r="H1633" s="96">
        <v>0.29930182999999999</v>
      </c>
      <c r="I1633" s="96">
        <v>1</v>
      </c>
      <c r="J1633" s="96">
        <v>8300</v>
      </c>
      <c r="K1633" s="96" t="s">
        <v>5775</v>
      </c>
    </row>
    <row r="1634" spans="1:11" x14ac:dyDescent="0.25">
      <c r="A1634" s="96" t="s">
        <v>7083</v>
      </c>
      <c r="B1634" s="96" t="s">
        <v>7083</v>
      </c>
      <c r="C1634" s="96" t="s">
        <v>2469</v>
      </c>
      <c r="D1634" s="96">
        <v>19</v>
      </c>
      <c r="E1634" s="96">
        <v>0.30999288000000003</v>
      </c>
      <c r="F1634" s="96">
        <v>1.3308324</v>
      </c>
      <c r="G1634" s="96">
        <v>0.15324676000000001</v>
      </c>
      <c r="H1634" s="96">
        <v>0.29956016000000002</v>
      </c>
      <c r="I1634" s="96">
        <v>1</v>
      </c>
      <c r="J1634" s="96">
        <v>2465</v>
      </c>
      <c r="K1634" s="96" t="s">
        <v>2769</v>
      </c>
    </row>
    <row r="1635" spans="1:11" x14ac:dyDescent="0.25">
      <c r="A1635" s="96" t="s">
        <v>2770</v>
      </c>
      <c r="B1635" s="96" t="s">
        <v>2770</v>
      </c>
      <c r="C1635" s="96" t="s">
        <v>2469</v>
      </c>
      <c r="D1635" s="96">
        <v>42</v>
      </c>
      <c r="E1635" s="96">
        <v>0.23096436000000001</v>
      </c>
      <c r="F1635" s="96">
        <v>1.3304379</v>
      </c>
      <c r="G1635" s="96">
        <v>0.15111110999999999</v>
      </c>
      <c r="H1635" s="96">
        <v>0.29995894000000001</v>
      </c>
      <c r="I1635" s="96">
        <v>1</v>
      </c>
      <c r="J1635" s="96">
        <v>5307</v>
      </c>
      <c r="K1635" s="96" t="s">
        <v>7084</v>
      </c>
    </row>
    <row r="1636" spans="1:11" x14ac:dyDescent="0.25">
      <c r="A1636" s="96" t="s">
        <v>7085</v>
      </c>
      <c r="B1636" s="96" t="s">
        <v>7085</v>
      </c>
      <c r="C1636" s="96" t="s">
        <v>2469</v>
      </c>
      <c r="D1636" s="96">
        <v>39</v>
      </c>
      <c r="E1636" s="96">
        <v>0.23324768000000001</v>
      </c>
      <c r="F1636" s="96">
        <v>1.3303498</v>
      </c>
      <c r="G1636" s="96">
        <v>0.16914286000000001</v>
      </c>
      <c r="H1636" s="96">
        <v>0.29991309999999999</v>
      </c>
      <c r="I1636" s="96">
        <v>1</v>
      </c>
      <c r="J1636" s="96">
        <v>1361</v>
      </c>
      <c r="K1636" s="96" t="s">
        <v>2771</v>
      </c>
    </row>
    <row r="1637" spans="1:11" x14ac:dyDescent="0.25">
      <c r="A1637" s="96" t="s">
        <v>7086</v>
      </c>
      <c r="B1637" s="96" t="s">
        <v>7086</v>
      </c>
      <c r="C1637" s="96" t="s">
        <v>2469</v>
      </c>
      <c r="D1637" s="96">
        <v>43</v>
      </c>
      <c r="E1637" s="96">
        <v>0.22321582000000001</v>
      </c>
      <c r="F1637" s="96">
        <v>1.3302813</v>
      </c>
      <c r="G1637" s="96">
        <v>0.16250000000000001</v>
      </c>
      <c r="H1637" s="96">
        <v>0.29984253999999999</v>
      </c>
      <c r="I1637" s="96">
        <v>1</v>
      </c>
      <c r="J1637" s="96">
        <v>3699</v>
      </c>
      <c r="K1637" s="96" t="s">
        <v>2772</v>
      </c>
    </row>
    <row r="1638" spans="1:11" x14ac:dyDescent="0.25">
      <c r="A1638" s="96" t="s">
        <v>7087</v>
      </c>
      <c r="B1638" s="96" t="s">
        <v>7087</v>
      </c>
      <c r="C1638" s="96" t="s">
        <v>2469</v>
      </c>
      <c r="D1638" s="96">
        <v>196</v>
      </c>
      <c r="E1638" s="96">
        <v>0.15239739999999999</v>
      </c>
      <c r="F1638" s="96">
        <v>1.3295433999999999</v>
      </c>
      <c r="G1638" s="96">
        <v>0.12148594</v>
      </c>
      <c r="H1638" s="96">
        <v>0.3007398</v>
      </c>
      <c r="I1638" s="96">
        <v>1</v>
      </c>
      <c r="J1638" s="96">
        <v>9158</v>
      </c>
      <c r="K1638" s="96" t="s">
        <v>7088</v>
      </c>
    </row>
    <row r="1639" spans="1:11" x14ac:dyDescent="0.25">
      <c r="A1639" s="96" t="s">
        <v>7089</v>
      </c>
      <c r="B1639" s="96" t="s">
        <v>7089</v>
      </c>
      <c r="C1639" s="96" t="s">
        <v>2469</v>
      </c>
      <c r="D1639" s="96">
        <v>241</v>
      </c>
      <c r="E1639" s="96">
        <v>0.14496924999999999</v>
      </c>
      <c r="F1639" s="96">
        <v>1.3290497999999999</v>
      </c>
      <c r="G1639" s="96">
        <v>0.10420842</v>
      </c>
      <c r="H1639" s="96">
        <v>0.30125649999999998</v>
      </c>
      <c r="I1639" s="96">
        <v>1</v>
      </c>
      <c r="J1639" s="96">
        <v>5950</v>
      </c>
      <c r="K1639" s="96" t="s">
        <v>7090</v>
      </c>
    </row>
    <row r="1640" spans="1:11" x14ac:dyDescent="0.25">
      <c r="A1640" s="96" t="s">
        <v>7091</v>
      </c>
      <c r="B1640" s="96" t="s">
        <v>7091</v>
      </c>
      <c r="C1640" s="96" t="s">
        <v>2469</v>
      </c>
      <c r="D1640" s="96">
        <v>192</v>
      </c>
      <c r="E1640" s="96">
        <v>0.15305342</v>
      </c>
      <c r="F1640" s="96">
        <v>1.3289909</v>
      </c>
      <c r="G1640" s="96">
        <v>0.11422846</v>
      </c>
      <c r="H1640" s="96">
        <v>0.30116892000000001</v>
      </c>
      <c r="I1640" s="96">
        <v>1</v>
      </c>
      <c r="J1640" s="96">
        <v>5837</v>
      </c>
      <c r="K1640" s="96" t="s">
        <v>6665</v>
      </c>
    </row>
    <row r="1641" spans="1:11" x14ac:dyDescent="0.25">
      <c r="A1641" s="96" t="s">
        <v>2773</v>
      </c>
      <c r="B1641" s="96" t="s">
        <v>2773</v>
      </c>
      <c r="C1641" s="96" t="s">
        <v>2469</v>
      </c>
      <c r="D1641" s="96">
        <v>34</v>
      </c>
      <c r="E1641" s="96">
        <v>0.24468745</v>
      </c>
      <c r="F1641" s="96">
        <v>1.328754</v>
      </c>
      <c r="G1641" s="96">
        <v>0.15384616000000001</v>
      </c>
      <c r="H1641" s="96">
        <v>0.30134052</v>
      </c>
      <c r="I1641" s="96">
        <v>1</v>
      </c>
      <c r="J1641" s="96">
        <v>10740</v>
      </c>
      <c r="K1641" s="96" t="s">
        <v>7092</v>
      </c>
    </row>
    <row r="1642" spans="1:11" x14ac:dyDescent="0.25">
      <c r="A1642" s="96" t="s">
        <v>7093</v>
      </c>
      <c r="B1642" s="96" t="s">
        <v>7093</v>
      </c>
      <c r="C1642" s="96" t="s">
        <v>2469</v>
      </c>
      <c r="D1642" s="96">
        <v>195</v>
      </c>
      <c r="E1642" s="96">
        <v>0.14945088000000001</v>
      </c>
      <c r="F1642" s="96">
        <v>1.3286469000000001</v>
      </c>
      <c r="G1642" s="96">
        <v>0.13366834999999999</v>
      </c>
      <c r="H1642" s="96">
        <v>0.30131715999999997</v>
      </c>
      <c r="I1642" s="96">
        <v>1</v>
      </c>
      <c r="J1642" s="96">
        <v>7579</v>
      </c>
      <c r="K1642" s="96" t="s">
        <v>6558</v>
      </c>
    </row>
    <row r="1643" spans="1:11" x14ac:dyDescent="0.25">
      <c r="A1643" s="96" t="s">
        <v>7094</v>
      </c>
      <c r="B1643" s="96" t="s">
        <v>7094</v>
      </c>
      <c r="C1643" s="96" t="s">
        <v>2469</v>
      </c>
      <c r="D1643" s="96">
        <v>188</v>
      </c>
      <c r="E1643" s="96">
        <v>0.15178685</v>
      </c>
      <c r="F1643" s="96">
        <v>1.3280700000000001</v>
      </c>
      <c r="G1643" s="96">
        <v>0.11883182</v>
      </c>
      <c r="H1643" s="96">
        <v>0.3019715</v>
      </c>
      <c r="I1643" s="96">
        <v>1</v>
      </c>
      <c r="J1643" s="96">
        <v>8751</v>
      </c>
      <c r="K1643" s="96" t="s">
        <v>6231</v>
      </c>
    </row>
    <row r="1644" spans="1:11" x14ac:dyDescent="0.25">
      <c r="A1644" s="96" t="s">
        <v>7095</v>
      </c>
      <c r="B1644" s="96" t="s">
        <v>7095</v>
      </c>
      <c r="C1644" s="96" t="s">
        <v>2469</v>
      </c>
      <c r="D1644" s="96">
        <v>186</v>
      </c>
      <c r="E1644" s="96">
        <v>0.15370818999999999</v>
      </c>
      <c r="F1644" s="96">
        <v>1.3280433</v>
      </c>
      <c r="G1644" s="96">
        <v>0.11711711399999999</v>
      </c>
      <c r="H1644" s="96">
        <v>0.30182120000000001</v>
      </c>
      <c r="I1644" s="96">
        <v>1</v>
      </c>
      <c r="J1644" s="96">
        <v>12293</v>
      </c>
      <c r="K1644" s="96" t="s">
        <v>6450</v>
      </c>
    </row>
    <row r="1645" spans="1:11" x14ac:dyDescent="0.25">
      <c r="A1645" s="96" t="s">
        <v>7096</v>
      </c>
      <c r="B1645" s="96" t="s">
        <v>7096</v>
      </c>
      <c r="C1645" s="96" t="s">
        <v>2469</v>
      </c>
      <c r="D1645" s="96">
        <v>51</v>
      </c>
      <c r="E1645" s="96">
        <v>0.21249306000000001</v>
      </c>
      <c r="F1645" s="96">
        <v>1.3270206</v>
      </c>
      <c r="G1645" s="96">
        <v>0.15692640999999999</v>
      </c>
      <c r="H1645" s="96">
        <v>0.30314279999999999</v>
      </c>
      <c r="I1645" s="96">
        <v>1</v>
      </c>
      <c r="J1645" s="96">
        <v>6383</v>
      </c>
      <c r="K1645" s="96" t="s">
        <v>6844</v>
      </c>
    </row>
    <row r="1646" spans="1:11" x14ac:dyDescent="0.25">
      <c r="A1646" s="96" t="s">
        <v>7097</v>
      </c>
      <c r="B1646" s="96" t="s">
        <v>7097</v>
      </c>
      <c r="C1646" s="96" t="s">
        <v>2469</v>
      </c>
      <c r="D1646" s="96">
        <v>57</v>
      </c>
      <c r="E1646" s="96">
        <v>0.20428382</v>
      </c>
      <c r="F1646" s="96">
        <v>1.3269660000000001</v>
      </c>
      <c r="G1646" s="96">
        <v>0.15973741999999999</v>
      </c>
      <c r="H1646" s="96">
        <v>0.30303168000000003</v>
      </c>
      <c r="I1646" s="96">
        <v>1</v>
      </c>
      <c r="J1646" s="96">
        <v>1403</v>
      </c>
      <c r="K1646" s="96" t="s">
        <v>5637</v>
      </c>
    </row>
    <row r="1647" spans="1:11" x14ac:dyDescent="0.25">
      <c r="A1647" s="96" t="s">
        <v>7098</v>
      </c>
      <c r="B1647" s="96" t="s">
        <v>7098</v>
      </c>
      <c r="C1647" s="96" t="s">
        <v>2469</v>
      </c>
      <c r="D1647" s="96">
        <v>16</v>
      </c>
      <c r="E1647" s="96">
        <v>0.32076743000000002</v>
      </c>
      <c r="F1647" s="96">
        <v>1.3266424999999999</v>
      </c>
      <c r="G1647" s="96">
        <v>0.15670650999999999</v>
      </c>
      <c r="H1647" s="96">
        <v>0.30331933</v>
      </c>
      <c r="I1647" s="96">
        <v>1</v>
      </c>
      <c r="J1647" s="96">
        <v>8773</v>
      </c>
      <c r="K1647" s="96" t="s">
        <v>7099</v>
      </c>
    </row>
    <row r="1648" spans="1:11" x14ac:dyDescent="0.25">
      <c r="A1648" s="96" t="s">
        <v>7100</v>
      </c>
      <c r="B1648" s="96" t="s">
        <v>7100</v>
      </c>
      <c r="C1648" s="96" t="s">
        <v>2469</v>
      </c>
      <c r="D1648" s="96">
        <v>234</v>
      </c>
      <c r="E1648" s="96">
        <v>0.14757745999999999</v>
      </c>
      <c r="F1648" s="96">
        <v>1.3264521</v>
      </c>
      <c r="G1648" s="96">
        <v>0.10230692</v>
      </c>
      <c r="H1648" s="96">
        <v>0.30340302000000002</v>
      </c>
      <c r="I1648" s="96">
        <v>1</v>
      </c>
      <c r="J1648" s="96">
        <v>13058</v>
      </c>
      <c r="K1648" s="96" t="s">
        <v>7101</v>
      </c>
    </row>
    <row r="1649" spans="1:11" x14ac:dyDescent="0.25">
      <c r="A1649" s="96" t="s">
        <v>7102</v>
      </c>
      <c r="B1649" s="96" t="s">
        <v>7102</v>
      </c>
      <c r="C1649" s="96" t="s">
        <v>2469</v>
      </c>
      <c r="D1649" s="96">
        <v>194</v>
      </c>
      <c r="E1649" s="96">
        <v>0.14956595</v>
      </c>
      <c r="F1649" s="96">
        <v>1.3262259999999999</v>
      </c>
      <c r="G1649" s="96">
        <v>0.12248995999999999</v>
      </c>
      <c r="H1649" s="96">
        <v>0.30354481999999999</v>
      </c>
      <c r="I1649" s="96">
        <v>1</v>
      </c>
      <c r="J1649" s="96">
        <v>7169</v>
      </c>
      <c r="K1649" s="96" t="s">
        <v>5851</v>
      </c>
    </row>
    <row r="1650" spans="1:11" x14ac:dyDescent="0.25">
      <c r="A1650" s="96" t="s">
        <v>7103</v>
      </c>
      <c r="B1650" s="96" t="s">
        <v>7103</v>
      </c>
      <c r="C1650" s="96" t="s">
        <v>2469</v>
      </c>
      <c r="D1650" s="96">
        <v>188</v>
      </c>
      <c r="E1650" s="96">
        <v>0.1498207</v>
      </c>
      <c r="F1650" s="96">
        <v>1.3260684</v>
      </c>
      <c r="G1650" s="96">
        <v>0.12072434</v>
      </c>
      <c r="H1650" s="96">
        <v>0.30358194999999999</v>
      </c>
      <c r="I1650" s="96">
        <v>1</v>
      </c>
      <c r="J1650" s="96">
        <v>12782</v>
      </c>
      <c r="K1650" s="96" t="s">
        <v>7104</v>
      </c>
    </row>
    <row r="1651" spans="1:11" x14ac:dyDescent="0.25">
      <c r="A1651" s="96" t="s">
        <v>7105</v>
      </c>
      <c r="B1651" s="96" t="s">
        <v>7105</v>
      </c>
      <c r="C1651" s="96" t="s">
        <v>2469</v>
      </c>
      <c r="D1651" s="96">
        <v>23</v>
      </c>
      <c r="E1651" s="96">
        <v>0.28291017000000002</v>
      </c>
      <c r="F1651" s="96">
        <v>1.3259981999999999</v>
      </c>
      <c r="G1651" s="96">
        <v>0.18292683000000001</v>
      </c>
      <c r="H1651" s="96">
        <v>0.30349776000000001</v>
      </c>
      <c r="I1651" s="96">
        <v>1</v>
      </c>
      <c r="J1651" s="96">
        <v>7845</v>
      </c>
      <c r="K1651" s="96" t="s">
        <v>7106</v>
      </c>
    </row>
    <row r="1652" spans="1:11" x14ac:dyDescent="0.25">
      <c r="A1652" s="96" t="s">
        <v>7107</v>
      </c>
      <c r="B1652" s="96" t="s">
        <v>7107</v>
      </c>
      <c r="C1652" s="96" t="s">
        <v>2469</v>
      </c>
      <c r="D1652" s="96">
        <v>157</v>
      </c>
      <c r="E1652" s="96">
        <v>0.15719962000000001</v>
      </c>
      <c r="F1652" s="96">
        <v>1.3254011000000001</v>
      </c>
      <c r="G1652" s="96">
        <v>0.12903224999999999</v>
      </c>
      <c r="H1652" s="96">
        <v>0.30417746000000001</v>
      </c>
      <c r="I1652" s="96">
        <v>1</v>
      </c>
      <c r="J1652" s="96">
        <v>5611</v>
      </c>
      <c r="K1652" s="96" t="s">
        <v>7108</v>
      </c>
    </row>
    <row r="1653" spans="1:11" x14ac:dyDescent="0.25">
      <c r="A1653" s="96" t="s">
        <v>7109</v>
      </c>
      <c r="B1653" s="96" t="s">
        <v>7109</v>
      </c>
      <c r="C1653" s="96" t="s">
        <v>2469</v>
      </c>
      <c r="D1653" s="96">
        <v>195</v>
      </c>
      <c r="E1653" s="96">
        <v>0.14908188999999999</v>
      </c>
      <c r="F1653" s="96">
        <v>1.3251624</v>
      </c>
      <c r="G1653" s="96">
        <v>0.12487412000000001</v>
      </c>
      <c r="H1653" s="96">
        <v>0.30433450000000001</v>
      </c>
      <c r="I1653" s="96">
        <v>1</v>
      </c>
      <c r="J1653" s="96">
        <v>6653</v>
      </c>
      <c r="K1653" s="96" t="s">
        <v>7110</v>
      </c>
    </row>
    <row r="1654" spans="1:11" x14ac:dyDescent="0.25">
      <c r="A1654" s="96" t="s">
        <v>2774</v>
      </c>
      <c r="B1654" s="96" t="s">
        <v>2774</v>
      </c>
      <c r="C1654" s="96" t="s">
        <v>2469</v>
      </c>
      <c r="D1654" s="96">
        <v>73</v>
      </c>
      <c r="E1654" s="96">
        <v>0.19337364000000001</v>
      </c>
      <c r="F1654" s="96">
        <v>1.324908</v>
      </c>
      <c r="G1654" s="96">
        <v>0.16050686</v>
      </c>
      <c r="H1654" s="96">
        <v>0.3044943</v>
      </c>
      <c r="I1654" s="96">
        <v>1</v>
      </c>
      <c r="J1654" s="96">
        <v>9223</v>
      </c>
      <c r="K1654" s="96" t="s">
        <v>7111</v>
      </c>
    </row>
    <row r="1655" spans="1:11" x14ac:dyDescent="0.25">
      <c r="A1655" s="96" t="s">
        <v>7112</v>
      </c>
      <c r="B1655" s="96" t="s">
        <v>7112</v>
      </c>
      <c r="C1655" s="96" t="s">
        <v>2469</v>
      </c>
      <c r="D1655" s="96">
        <v>15</v>
      </c>
      <c r="E1655" s="96">
        <v>0.32732280000000002</v>
      </c>
      <c r="F1655" s="96">
        <v>1.3246199999999999</v>
      </c>
      <c r="G1655" s="96">
        <v>0.17585301</v>
      </c>
      <c r="H1655" s="96">
        <v>0.30471910000000002</v>
      </c>
      <c r="I1655" s="96">
        <v>1</v>
      </c>
      <c r="J1655" s="96">
        <v>10288</v>
      </c>
      <c r="K1655" s="96" t="s">
        <v>7113</v>
      </c>
    </row>
    <row r="1656" spans="1:11" x14ac:dyDescent="0.25">
      <c r="A1656" s="96" t="s">
        <v>7114</v>
      </c>
      <c r="B1656" s="96" t="s">
        <v>7114</v>
      </c>
      <c r="C1656" s="96" t="s">
        <v>2469</v>
      </c>
      <c r="D1656" s="96">
        <v>194</v>
      </c>
      <c r="E1656" s="96">
        <v>0.15193027000000001</v>
      </c>
      <c r="F1656" s="96">
        <v>1.3244007</v>
      </c>
      <c r="G1656" s="96">
        <v>0.11411411</v>
      </c>
      <c r="H1656" s="96">
        <v>0.30484134000000002</v>
      </c>
      <c r="I1656" s="96">
        <v>1</v>
      </c>
      <c r="J1656" s="96">
        <v>3620</v>
      </c>
      <c r="K1656" s="96" t="s">
        <v>2724</v>
      </c>
    </row>
    <row r="1657" spans="1:11" x14ac:dyDescent="0.25">
      <c r="A1657" s="96" t="s">
        <v>7115</v>
      </c>
      <c r="B1657" s="96" t="s">
        <v>7115</v>
      </c>
      <c r="C1657" s="96" t="s">
        <v>2469</v>
      </c>
      <c r="D1657" s="96">
        <v>193</v>
      </c>
      <c r="E1657" s="96">
        <v>0.15102679999999999</v>
      </c>
      <c r="F1657" s="96">
        <v>1.3233277000000001</v>
      </c>
      <c r="G1657" s="96">
        <v>0.116582915</v>
      </c>
      <c r="H1657" s="96">
        <v>0.30621189999999998</v>
      </c>
      <c r="I1657" s="96">
        <v>1</v>
      </c>
      <c r="J1657" s="96">
        <v>7528</v>
      </c>
      <c r="K1657" s="96" t="s">
        <v>6239</v>
      </c>
    </row>
    <row r="1658" spans="1:11" x14ac:dyDescent="0.25">
      <c r="A1658" s="96" t="s">
        <v>7116</v>
      </c>
      <c r="B1658" s="96" t="s">
        <v>7116</v>
      </c>
      <c r="C1658" s="96" t="s">
        <v>2469</v>
      </c>
      <c r="D1658" s="96">
        <v>136</v>
      </c>
      <c r="E1658" s="96">
        <v>0.15895806000000001</v>
      </c>
      <c r="F1658" s="96">
        <v>1.3226131000000001</v>
      </c>
      <c r="G1658" s="96">
        <v>0.14762386999999999</v>
      </c>
      <c r="H1658" s="96">
        <v>0.30703353999999999</v>
      </c>
      <c r="I1658" s="96">
        <v>1</v>
      </c>
      <c r="J1658" s="96">
        <v>2504</v>
      </c>
      <c r="K1658" s="96" t="s">
        <v>7117</v>
      </c>
    </row>
    <row r="1659" spans="1:11" x14ac:dyDescent="0.25">
      <c r="A1659" s="96" t="s">
        <v>7118</v>
      </c>
      <c r="B1659" s="96" t="s">
        <v>7118</v>
      </c>
      <c r="C1659" s="96" t="s">
        <v>2469</v>
      </c>
      <c r="D1659" s="96">
        <v>46</v>
      </c>
      <c r="E1659" s="96">
        <v>0.21977952000000001</v>
      </c>
      <c r="F1659" s="96">
        <v>1.3224495999999999</v>
      </c>
      <c r="G1659" s="96">
        <v>0.15410573999999999</v>
      </c>
      <c r="H1659" s="96">
        <v>0.30710098000000002</v>
      </c>
      <c r="I1659" s="96">
        <v>1</v>
      </c>
      <c r="J1659" s="96">
        <v>9632</v>
      </c>
      <c r="K1659" s="96" t="s">
        <v>7119</v>
      </c>
    </row>
    <row r="1660" spans="1:11" x14ac:dyDescent="0.25">
      <c r="A1660" s="96" t="s">
        <v>7120</v>
      </c>
      <c r="B1660" s="96" t="s">
        <v>7120</v>
      </c>
      <c r="C1660" s="96" t="s">
        <v>2469</v>
      </c>
      <c r="D1660" s="96">
        <v>188</v>
      </c>
      <c r="E1660" s="96">
        <v>0.15134083000000001</v>
      </c>
      <c r="F1660" s="96">
        <v>1.3223906000000001</v>
      </c>
      <c r="G1660" s="96">
        <v>0.12462311</v>
      </c>
      <c r="H1660" s="96">
        <v>0.30700472000000001</v>
      </c>
      <c r="I1660" s="96">
        <v>1</v>
      </c>
      <c r="J1660" s="96">
        <v>6946</v>
      </c>
      <c r="K1660" s="96" t="s">
        <v>6275</v>
      </c>
    </row>
    <row r="1661" spans="1:11" x14ac:dyDescent="0.25">
      <c r="A1661" s="96" t="s">
        <v>7121</v>
      </c>
      <c r="B1661" s="96" t="s">
        <v>7121</v>
      </c>
      <c r="C1661" s="96" t="s">
        <v>2469</v>
      </c>
      <c r="D1661" s="96">
        <v>193</v>
      </c>
      <c r="E1661" s="96">
        <v>0.14998421000000001</v>
      </c>
      <c r="F1661" s="96">
        <v>1.3223141</v>
      </c>
      <c r="G1661" s="96">
        <v>0.11646587</v>
      </c>
      <c r="H1661" s="96">
        <v>0.30692439999999999</v>
      </c>
      <c r="I1661" s="96">
        <v>1</v>
      </c>
      <c r="J1661" s="96">
        <v>5692</v>
      </c>
      <c r="K1661" s="96" t="s">
        <v>4894</v>
      </c>
    </row>
    <row r="1662" spans="1:11" x14ac:dyDescent="0.25">
      <c r="A1662" s="96" t="s">
        <v>2775</v>
      </c>
      <c r="B1662" s="96" t="s">
        <v>2775</v>
      </c>
      <c r="C1662" s="96" t="s">
        <v>2469</v>
      </c>
      <c r="D1662" s="96">
        <v>21</v>
      </c>
      <c r="E1662" s="96">
        <v>0.28608117</v>
      </c>
      <c r="F1662" s="96">
        <v>1.3220702</v>
      </c>
      <c r="G1662" s="96">
        <v>0.15975610000000001</v>
      </c>
      <c r="H1662" s="96">
        <v>0.30712116</v>
      </c>
      <c r="I1662" s="96">
        <v>1</v>
      </c>
      <c r="J1662" s="96">
        <v>7495</v>
      </c>
      <c r="K1662" s="96" t="s">
        <v>7122</v>
      </c>
    </row>
    <row r="1663" spans="1:11" x14ac:dyDescent="0.25">
      <c r="A1663" s="96" t="s">
        <v>7123</v>
      </c>
      <c r="B1663" s="96" t="s">
        <v>7123</v>
      </c>
      <c r="C1663" s="96" t="s">
        <v>2469</v>
      </c>
      <c r="D1663" s="96">
        <v>194</v>
      </c>
      <c r="E1663" s="96">
        <v>0.15149335999999999</v>
      </c>
      <c r="F1663" s="96">
        <v>1.3219856999999999</v>
      </c>
      <c r="G1663" s="96">
        <v>0.12864321000000001</v>
      </c>
      <c r="H1663" s="96">
        <v>0.30705523000000001</v>
      </c>
      <c r="I1663" s="96">
        <v>1</v>
      </c>
      <c r="J1663" s="96">
        <v>5837</v>
      </c>
      <c r="K1663" s="96" t="s">
        <v>6665</v>
      </c>
    </row>
    <row r="1664" spans="1:11" x14ac:dyDescent="0.25">
      <c r="A1664" s="96" t="s">
        <v>7124</v>
      </c>
      <c r="B1664" s="96" t="s">
        <v>7124</v>
      </c>
      <c r="C1664" s="96" t="s">
        <v>2469</v>
      </c>
      <c r="D1664" s="96">
        <v>121</v>
      </c>
      <c r="E1664" s="96">
        <v>0.16522036000000001</v>
      </c>
      <c r="F1664" s="96">
        <v>1.3214744</v>
      </c>
      <c r="G1664" s="96">
        <v>0.13779129000000001</v>
      </c>
      <c r="H1664" s="96">
        <v>0.30765384000000001</v>
      </c>
      <c r="I1664" s="96">
        <v>1</v>
      </c>
      <c r="J1664" s="96">
        <v>4950</v>
      </c>
      <c r="K1664" s="96" t="s">
        <v>4936</v>
      </c>
    </row>
    <row r="1665" spans="1:11" x14ac:dyDescent="0.25">
      <c r="A1665" s="96" t="s">
        <v>7125</v>
      </c>
      <c r="B1665" s="96" t="s">
        <v>7125</v>
      </c>
      <c r="C1665" s="96" t="s">
        <v>2469</v>
      </c>
      <c r="D1665" s="96">
        <v>189</v>
      </c>
      <c r="E1665" s="96">
        <v>0.15044250000000001</v>
      </c>
      <c r="F1665" s="96">
        <v>1.3209747000000001</v>
      </c>
      <c r="G1665" s="96">
        <v>0.11611611400000001</v>
      </c>
      <c r="H1665" s="96">
        <v>0.30819862999999997</v>
      </c>
      <c r="I1665" s="96">
        <v>1</v>
      </c>
      <c r="J1665" s="96">
        <v>8714</v>
      </c>
      <c r="K1665" s="96" t="s">
        <v>6188</v>
      </c>
    </row>
    <row r="1666" spans="1:11" x14ac:dyDescent="0.25">
      <c r="A1666" s="96" t="s">
        <v>7126</v>
      </c>
      <c r="B1666" s="96" t="s">
        <v>7126</v>
      </c>
      <c r="C1666" s="96" t="s">
        <v>2469</v>
      </c>
      <c r="D1666" s="96">
        <v>166</v>
      </c>
      <c r="E1666" s="96">
        <v>0.15619864999999999</v>
      </c>
      <c r="F1666" s="96">
        <v>1.3208850000000001</v>
      </c>
      <c r="G1666" s="96">
        <v>0.12677484999999999</v>
      </c>
      <c r="H1666" s="96">
        <v>0.30816725</v>
      </c>
      <c r="I1666" s="96">
        <v>1</v>
      </c>
      <c r="J1666" s="96">
        <v>7042</v>
      </c>
      <c r="K1666" s="96" t="s">
        <v>6275</v>
      </c>
    </row>
    <row r="1667" spans="1:11" x14ac:dyDescent="0.25">
      <c r="A1667" s="96" t="s">
        <v>7127</v>
      </c>
      <c r="B1667" s="96" t="s">
        <v>7127</v>
      </c>
      <c r="C1667" s="96" t="s">
        <v>2469</v>
      </c>
      <c r="D1667" s="96">
        <v>181</v>
      </c>
      <c r="E1667" s="96">
        <v>0.15228453</v>
      </c>
      <c r="F1667" s="96">
        <v>1.3204416999999999</v>
      </c>
      <c r="G1667" s="96">
        <v>0.13420787000000001</v>
      </c>
      <c r="H1667" s="96">
        <v>0.30861719999999998</v>
      </c>
      <c r="I1667" s="96">
        <v>1</v>
      </c>
      <c r="J1667" s="96">
        <v>9068</v>
      </c>
      <c r="K1667" s="96" t="s">
        <v>7128</v>
      </c>
    </row>
    <row r="1668" spans="1:11" x14ac:dyDescent="0.25">
      <c r="A1668" s="96" t="s">
        <v>2776</v>
      </c>
      <c r="B1668" s="96" t="s">
        <v>2776</v>
      </c>
      <c r="C1668" s="96" t="s">
        <v>2469</v>
      </c>
      <c r="D1668" s="96">
        <v>16</v>
      </c>
      <c r="E1668" s="96">
        <v>0.31981638000000001</v>
      </c>
      <c r="F1668" s="96">
        <v>1.3204054000000001</v>
      </c>
      <c r="G1668" s="96">
        <v>0.13748378999999999</v>
      </c>
      <c r="H1668" s="96">
        <v>0.30848065000000002</v>
      </c>
      <c r="I1668" s="96">
        <v>1</v>
      </c>
      <c r="J1668" s="96">
        <v>5770</v>
      </c>
      <c r="K1668" s="96" t="s">
        <v>7129</v>
      </c>
    </row>
    <row r="1669" spans="1:11" x14ac:dyDescent="0.25">
      <c r="A1669" s="96" t="s">
        <v>7130</v>
      </c>
      <c r="B1669" s="96" t="s">
        <v>7130</v>
      </c>
      <c r="C1669" s="96" t="s">
        <v>2469</v>
      </c>
      <c r="D1669" s="96">
        <v>199</v>
      </c>
      <c r="E1669" s="96">
        <v>0.14829463000000001</v>
      </c>
      <c r="F1669" s="96">
        <v>1.3199913999999999</v>
      </c>
      <c r="G1669" s="96">
        <v>0.11947791000000001</v>
      </c>
      <c r="H1669" s="96">
        <v>0.3089015</v>
      </c>
      <c r="I1669" s="96">
        <v>1</v>
      </c>
      <c r="J1669" s="96">
        <v>4766</v>
      </c>
      <c r="K1669" s="96" t="s">
        <v>7131</v>
      </c>
    </row>
    <row r="1670" spans="1:11" x14ac:dyDescent="0.25">
      <c r="A1670" s="96" t="s">
        <v>7132</v>
      </c>
      <c r="B1670" s="96" t="s">
        <v>7132</v>
      </c>
      <c r="C1670" s="96" t="s">
        <v>2469</v>
      </c>
      <c r="D1670" s="96">
        <v>141</v>
      </c>
      <c r="E1670" s="96">
        <v>0.15738073999999999</v>
      </c>
      <c r="F1670" s="96">
        <v>1.3198802000000001</v>
      </c>
      <c r="G1670" s="96">
        <v>0.12964824</v>
      </c>
      <c r="H1670" s="96">
        <v>0.30889454</v>
      </c>
      <c r="I1670" s="96">
        <v>1</v>
      </c>
      <c r="J1670" s="96">
        <v>6453</v>
      </c>
      <c r="K1670" s="96" t="s">
        <v>5721</v>
      </c>
    </row>
    <row r="1671" spans="1:11" x14ac:dyDescent="0.25">
      <c r="A1671" s="96" t="s">
        <v>7133</v>
      </c>
      <c r="B1671" s="96" t="s">
        <v>7133</v>
      </c>
      <c r="C1671" s="96" t="s">
        <v>2469</v>
      </c>
      <c r="D1671" s="96">
        <v>193</v>
      </c>
      <c r="E1671" s="96">
        <v>0.15178966999999999</v>
      </c>
      <c r="F1671" s="96">
        <v>1.3196753999999999</v>
      </c>
      <c r="G1671" s="96">
        <v>9.7291870000000003E-2</v>
      </c>
      <c r="H1671" s="96">
        <v>0.30899062999999999</v>
      </c>
      <c r="I1671" s="96">
        <v>1</v>
      </c>
      <c r="J1671" s="96">
        <v>5092</v>
      </c>
      <c r="K1671" s="96" t="s">
        <v>7134</v>
      </c>
    </row>
    <row r="1672" spans="1:11" x14ac:dyDescent="0.25">
      <c r="A1672" s="96" t="s">
        <v>7135</v>
      </c>
      <c r="B1672" s="96" t="s">
        <v>7135</v>
      </c>
      <c r="C1672" s="96" t="s">
        <v>2469</v>
      </c>
      <c r="D1672" s="96">
        <v>189</v>
      </c>
      <c r="E1672" s="96">
        <v>0.15137233</v>
      </c>
      <c r="F1672" s="96">
        <v>1.3190052999999999</v>
      </c>
      <c r="G1672" s="96">
        <v>0.12072434</v>
      </c>
      <c r="H1672" s="96">
        <v>0.30979803</v>
      </c>
      <c r="I1672" s="96">
        <v>1</v>
      </c>
      <c r="J1672" s="96">
        <v>8213</v>
      </c>
      <c r="K1672" s="96" t="s">
        <v>7136</v>
      </c>
    </row>
    <row r="1673" spans="1:11" x14ac:dyDescent="0.25">
      <c r="A1673" s="96" t="s">
        <v>7137</v>
      </c>
      <c r="B1673" s="96" t="s">
        <v>7137</v>
      </c>
      <c r="C1673" s="96" t="s">
        <v>2469</v>
      </c>
      <c r="D1673" s="96">
        <v>190</v>
      </c>
      <c r="E1673" s="96">
        <v>0.15066583</v>
      </c>
      <c r="F1673" s="96">
        <v>1.3186811000000001</v>
      </c>
      <c r="G1673" s="96">
        <v>0.12158055</v>
      </c>
      <c r="H1673" s="96">
        <v>0.31010442999999999</v>
      </c>
      <c r="I1673" s="96">
        <v>1</v>
      </c>
      <c r="J1673" s="96">
        <v>4439</v>
      </c>
      <c r="K1673" s="96" t="s">
        <v>7138</v>
      </c>
    </row>
    <row r="1674" spans="1:11" x14ac:dyDescent="0.25">
      <c r="A1674" s="96" t="s">
        <v>7139</v>
      </c>
      <c r="B1674" s="96" t="s">
        <v>7139</v>
      </c>
      <c r="C1674" s="96" t="s">
        <v>2469</v>
      </c>
      <c r="D1674" s="96">
        <v>25</v>
      </c>
      <c r="E1674" s="96">
        <v>0.26907676000000003</v>
      </c>
      <c r="F1674" s="96">
        <v>1.3186135999999999</v>
      </c>
      <c r="G1674" s="96">
        <v>0.16851168999999999</v>
      </c>
      <c r="H1674" s="96">
        <v>0.31001610000000002</v>
      </c>
      <c r="I1674" s="96">
        <v>1</v>
      </c>
      <c r="J1674" s="96">
        <v>2435</v>
      </c>
      <c r="K1674" s="96" t="s">
        <v>2777</v>
      </c>
    </row>
    <row r="1675" spans="1:11" x14ac:dyDescent="0.25">
      <c r="A1675" s="96" t="s">
        <v>7140</v>
      </c>
      <c r="B1675" s="96" t="s">
        <v>7140</v>
      </c>
      <c r="C1675" s="96" t="s">
        <v>2469</v>
      </c>
      <c r="D1675" s="96">
        <v>293</v>
      </c>
      <c r="E1675" s="96">
        <v>0.13797112</v>
      </c>
      <c r="F1675" s="96">
        <v>1.3181293999999999</v>
      </c>
      <c r="G1675" s="96">
        <v>0.109</v>
      </c>
      <c r="H1675" s="96">
        <v>0.31052878</v>
      </c>
      <c r="I1675" s="96">
        <v>1</v>
      </c>
      <c r="J1675" s="96">
        <v>7206</v>
      </c>
      <c r="K1675" s="96" t="s">
        <v>7141</v>
      </c>
    </row>
    <row r="1676" spans="1:11" x14ac:dyDescent="0.25">
      <c r="A1676" s="96" t="s">
        <v>7142</v>
      </c>
      <c r="B1676" s="96" t="s">
        <v>7142</v>
      </c>
      <c r="C1676" s="96" t="s">
        <v>2469</v>
      </c>
      <c r="D1676" s="96">
        <v>143</v>
      </c>
      <c r="E1676" s="96">
        <v>0.16011412</v>
      </c>
      <c r="F1676" s="96">
        <v>1.3179430999999999</v>
      </c>
      <c r="G1676" s="96">
        <v>0.13387424000000001</v>
      </c>
      <c r="H1676" s="96">
        <v>0.31060418000000001</v>
      </c>
      <c r="I1676" s="96">
        <v>1</v>
      </c>
      <c r="J1676" s="96">
        <v>3808</v>
      </c>
      <c r="K1676" s="96" t="s">
        <v>2778</v>
      </c>
    </row>
    <row r="1677" spans="1:11" x14ac:dyDescent="0.25">
      <c r="A1677" s="96" t="s">
        <v>7143</v>
      </c>
      <c r="B1677" s="96" t="s">
        <v>7143</v>
      </c>
      <c r="C1677" s="96" t="s">
        <v>2469</v>
      </c>
      <c r="D1677" s="96">
        <v>192</v>
      </c>
      <c r="E1677" s="96">
        <v>0.14901143</v>
      </c>
      <c r="F1677" s="96">
        <v>1.3178692000000001</v>
      </c>
      <c r="G1677" s="96">
        <v>0.11871227600000001</v>
      </c>
      <c r="H1677" s="96">
        <v>0.31052542</v>
      </c>
      <c r="I1677" s="96">
        <v>1</v>
      </c>
      <c r="J1677" s="96">
        <v>7659</v>
      </c>
      <c r="K1677" s="96" t="s">
        <v>6558</v>
      </c>
    </row>
    <row r="1678" spans="1:11" x14ac:dyDescent="0.25">
      <c r="A1678" s="96" t="s">
        <v>7144</v>
      </c>
      <c r="B1678" s="96" t="s">
        <v>7144</v>
      </c>
      <c r="C1678" s="96" t="s">
        <v>2469</v>
      </c>
      <c r="D1678" s="96">
        <v>191</v>
      </c>
      <c r="E1678" s="96">
        <v>0.15115735999999999</v>
      </c>
      <c r="F1678" s="96">
        <v>1.3178388999999999</v>
      </c>
      <c r="G1678" s="96">
        <v>0.12625249999999999</v>
      </c>
      <c r="H1678" s="96">
        <v>0.31037799999999999</v>
      </c>
      <c r="I1678" s="96">
        <v>1</v>
      </c>
      <c r="J1678" s="96">
        <v>7472</v>
      </c>
      <c r="K1678" s="96" t="s">
        <v>6239</v>
      </c>
    </row>
    <row r="1679" spans="1:11" x14ac:dyDescent="0.25">
      <c r="A1679" s="96" t="s">
        <v>7145</v>
      </c>
      <c r="B1679" s="96" t="s">
        <v>7145</v>
      </c>
      <c r="C1679" s="96" t="s">
        <v>2469</v>
      </c>
      <c r="D1679" s="96">
        <v>259</v>
      </c>
      <c r="E1679" s="96">
        <v>0.14083045999999999</v>
      </c>
      <c r="F1679" s="96">
        <v>1.3176053000000001</v>
      </c>
      <c r="G1679" s="96">
        <v>0.11111111</v>
      </c>
      <c r="H1679" s="96">
        <v>0.31054621999999998</v>
      </c>
      <c r="I1679" s="96">
        <v>1</v>
      </c>
      <c r="J1679" s="96">
        <v>5698</v>
      </c>
      <c r="K1679" s="96" t="s">
        <v>6817</v>
      </c>
    </row>
    <row r="1680" spans="1:11" x14ac:dyDescent="0.25">
      <c r="A1680" s="96" t="s">
        <v>7146</v>
      </c>
      <c r="B1680" s="96" t="s">
        <v>7146</v>
      </c>
      <c r="C1680" s="96" t="s">
        <v>2469</v>
      </c>
      <c r="D1680" s="96">
        <v>193</v>
      </c>
      <c r="E1680" s="96">
        <v>0.14943033</v>
      </c>
      <c r="F1680" s="96">
        <v>1.3175273000000001</v>
      </c>
      <c r="G1680" s="96">
        <v>0.118473895</v>
      </c>
      <c r="H1680" s="96">
        <v>0.31046832000000002</v>
      </c>
      <c r="I1680" s="96">
        <v>1</v>
      </c>
      <c r="J1680" s="96">
        <v>9404</v>
      </c>
      <c r="K1680" s="96" t="s">
        <v>7147</v>
      </c>
    </row>
    <row r="1681" spans="1:11" x14ac:dyDescent="0.25">
      <c r="A1681" s="96" t="s">
        <v>7148</v>
      </c>
      <c r="B1681" s="96" t="s">
        <v>7148</v>
      </c>
      <c r="C1681" s="96" t="s">
        <v>2469</v>
      </c>
      <c r="D1681" s="96">
        <v>190</v>
      </c>
      <c r="E1681" s="96">
        <v>0.15009135000000001</v>
      </c>
      <c r="F1681" s="96">
        <v>1.3171396</v>
      </c>
      <c r="G1681" s="96">
        <v>0.12537614</v>
      </c>
      <c r="H1681" s="96">
        <v>0.31084317</v>
      </c>
      <c r="I1681" s="96">
        <v>1</v>
      </c>
      <c r="J1681" s="96">
        <v>14327</v>
      </c>
      <c r="K1681" s="96" t="s">
        <v>7149</v>
      </c>
    </row>
    <row r="1682" spans="1:11" x14ac:dyDescent="0.25">
      <c r="A1682" s="96" t="s">
        <v>7150</v>
      </c>
      <c r="B1682" s="96" t="s">
        <v>7150</v>
      </c>
      <c r="C1682" s="96" t="s">
        <v>2469</v>
      </c>
      <c r="D1682" s="96">
        <v>190</v>
      </c>
      <c r="E1682" s="96">
        <v>0.15071712000000001</v>
      </c>
      <c r="F1682" s="96">
        <v>1.3170831999999999</v>
      </c>
      <c r="G1682" s="96">
        <v>0.12148594</v>
      </c>
      <c r="H1682" s="96">
        <v>0.31073937000000001</v>
      </c>
      <c r="I1682" s="96">
        <v>1</v>
      </c>
      <c r="J1682" s="96">
        <v>6424</v>
      </c>
      <c r="K1682" s="96" t="s">
        <v>6224</v>
      </c>
    </row>
    <row r="1683" spans="1:11" x14ac:dyDescent="0.25">
      <c r="A1683" s="96" t="s">
        <v>7151</v>
      </c>
      <c r="B1683" s="96" t="s">
        <v>7151</v>
      </c>
      <c r="C1683" s="96" t="s">
        <v>2469</v>
      </c>
      <c r="D1683" s="96">
        <v>25</v>
      </c>
      <c r="E1683" s="96">
        <v>0.27258965000000002</v>
      </c>
      <c r="F1683" s="96">
        <v>1.3165146000000001</v>
      </c>
      <c r="G1683" s="96">
        <v>0.16133004000000001</v>
      </c>
      <c r="H1683" s="96">
        <v>0.31139967000000002</v>
      </c>
      <c r="I1683" s="96">
        <v>1</v>
      </c>
      <c r="J1683" s="96">
        <v>2204</v>
      </c>
      <c r="K1683" s="96" t="s">
        <v>2779</v>
      </c>
    </row>
    <row r="1684" spans="1:11" x14ac:dyDescent="0.25">
      <c r="A1684" s="96" t="s">
        <v>7152</v>
      </c>
      <c r="B1684" s="96" t="s">
        <v>7152</v>
      </c>
      <c r="C1684" s="96" t="s">
        <v>2469</v>
      </c>
      <c r="D1684" s="96">
        <v>197</v>
      </c>
      <c r="E1684" s="96">
        <v>0.14813086</v>
      </c>
      <c r="F1684" s="96">
        <v>1.3161467</v>
      </c>
      <c r="G1684" s="96">
        <v>0.13052209000000001</v>
      </c>
      <c r="H1684" s="96">
        <v>0.31173932999999998</v>
      </c>
      <c r="I1684" s="96">
        <v>1</v>
      </c>
      <c r="J1684" s="96">
        <v>8895</v>
      </c>
      <c r="K1684" s="96" t="s">
        <v>6988</v>
      </c>
    </row>
    <row r="1685" spans="1:11" x14ac:dyDescent="0.25">
      <c r="A1685" s="96" t="s">
        <v>7153</v>
      </c>
      <c r="B1685" s="96" t="s">
        <v>7153</v>
      </c>
      <c r="C1685" s="96" t="s">
        <v>2469</v>
      </c>
      <c r="D1685" s="96">
        <v>164</v>
      </c>
      <c r="E1685" s="96">
        <v>0.15530768</v>
      </c>
      <c r="F1685" s="96">
        <v>1.3159993999999999</v>
      </c>
      <c r="G1685" s="96">
        <v>0.12727273</v>
      </c>
      <c r="H1685" s="96">
        <v>0.31176694999999999</v>
      </c>
      <c r="I1685" s="96">
        <v>1</v>
      </c>
      <c r="J1685" s="96">
        <v>6386</v>
      </c>
      <c r="K1685" s="96" t="s">
        <v>6078</v>
      </c>
    </row>
    <row r="1686" spans="1:11" x14ac:dyDescent="0.25">
      <c r="A1686" s="96" t="s">
        <v>7154</v>
      </c>
      <c r="B1686" s="96" t="s">
        <v>7154</v>
      </c>
      <c r="C1686" s="96" t="s">
        <v>2469</v>
      </c>
      <c r="D1686" s="96">
        <v>193</v>
      </c>
      <c r="E1686" s="96">
        <v>0.15016106000000001</v>
      </c>
      <c r="F1686" s="96">
        <v>1.3159932000000001</v>
      </c>
      <c r="G1686" s="96">
        <v>0.124497995</v>
      </c>
      <c r="H1686" s="96">
        <v>0.31159189999999998</v>
      </c>
      <c r="I1686" s="96">
        <v>1</v>
      </c>
      <c r="J1686" s="96">
        <v>9082</v>
      </c>
      <c r="K1686" s="96" t="s">
        <v>6269</v>
      </c>
    </row>
    <row r="1687" spans="1:11" x14ac:dyDescent="0.25">
      <c r="A1687" s="96" t="s">
        <v>7155</v>
      </c>
      <c r="B1687" s="96" t="s">
        <v>7155</v>
      </c>
      <c r="C1687" s="96" t="s">
        <v>2469</v>
      </c>
      <c r="D1687" s="96">
        <v>258</v>
      </c>
      <c r="E1687" s="96">
        <v>0.14317695999999999</v>
      </c>
      <c r="F1687" s="96">
        <v>1.3158661</v>
      </c>
      <c r="G1687" s="96">
        <v>0.10220441</v>
      </c>
      <c r="H1687" s="96">
        <v>0.31159716999999998</v>
      </c>
      <c r="I1687" s="96">
        <v>1</v>
      </c>
      <c r="J1687" s="96">
        <v>1822</v>
      </c>
      <c r="K1687" s="96" t="s">
        <v>7156</v>
      </c>
    </row>
    <row r="1688" spans="1:11" x14ac:dyDescent="0.25">
      <c r="A1688" s="96" t="s">
        <v>7157</v>
      </c>
      <c r="B1688" s="96" t="s">
        <v>7157</v>
      </c>
      <c r="C1688" s="96" t="s">
        <v>2469</v>
      </c>
      <c r="D1688" s="96">
        <v>186</v>
      </c>
      <c r="E1688" s="96">
        <v>0.15121058000000001</v>
      </c>
      <c r="F1688" s="96">
        <v>1.3158635999999999</v>
      </c>
      <c r="G1688" s="96">
        <v>0.14472362</v>
      </c>
      <c r="H1688" s="96">
        <v>0.31141594</v>
      </c>
      <c r="I1688" s="96">
        <v>1</v>
      </c>
      <c r="J1688" s="96">
        <v>5092</v>
      </c>
      <c r="K1688" s="96" t="s">
        <v>5478</v>
      </c>
    </row>
    <row r="1689" spans="1:11" x14ac:dyDescent="0.25">
      <c r="A1689" s="96" t="s">
        <v>7158</v>
      </c>
      <c r="B1689" s="96" t="s">
        <v>7158</v>
      </c>
      <c r="C1689" s="96" t="s">
        <v>2469</v>
      </c>
      <c r="D1689" s="96">
        <v>198</v>
      </c>
      <c r="E1689" s="96">
        <v>0.15017812999999999</v>
      </c>
      <c r="F1689" s="96">
        <v>1.3157494999999999</v>
      </c>
      <c r="G1689" s="96">
        <v>0.12048193</v>
      </c>
      <c r="H1689" s="96">
        <v>0.31139675</v>
      </c>
      <c r="I1689" s="96">
        <v>1</v>
      </c>
      <c r="J1689" s="96">
        <v>5715</v>
      </c>
      <c r="K1689" s="96" t="s">
        <v>6817</v>
      </c>
    </row>
    <row r="1690" spans="1:11" x14ac:dyDescent="0.25">
      <c r="A1690" s="96" t="s">
        <v>7159</v>
      </c>
      <c r="B1690" s="96" t="s">
        <v>7159</v>
      </c>
      <c r="C1690" s="96" t="s">
        <v>2469</v>
      </c>
      <c r="D1690" s="96">
        <v>191</v>
      </c>
      <c r="E1690" s="96">
        <v>0.15109201999999999</v>
      </c>
      <c r="F1690" s="96">
        <v>1.3152786000000001</v>
      </c>
      <c r="G1690" s="96">
        <v>0.12977867000000001</v>
      </c>
      <c r="H1690" s="96">
        <v>0.31189962999999998</v>
      </c>
      <c r="I1690" s="96">
        <v>1</v>
      </c>
      <c r="J1690" s="96">
        <v>8254</v>
      </c>
      <c r="K1690" s="96" t="s">
        <v>7160</v>
      </c>
    </row>
    <row r="1691" spans="1:11" x14ac:dyDescent="0.25">
      <c r="A1691" s="96" t="s">
        <v>7161</v>
      </c>
      <c r="B1691" s="96" t="s">
        <v>7161</v>
      </c>
      <c r="C1691" s="96" t="s">
        <v>2469</v>
      </c>
      <c r="D1691" s="96">
        <v>197</v>
      </c>
      <c r="E1691" s="96">
        <v>0.14959595000000001</v>
      </c>
      <c r="F1691" s="96">
        <v>1.3152549</v>
      </c>
      <c r="G1691" s="96">
        <v>0.11935808000000001</v>
      </c>
      <c r="H1691" s="96">
        <v>0.31174869999999999</v>
      </c>
      <c r="I1691" s="96">
        <v>1</v>
      </c>
      <c r="J1691" s="96">
        <v>8895</v>
      </c>
      <c r="K1691" s="96" t="s">
        <v>6988</v>
      </c>
    </row>
    <row r="1692" spans="1:11" x14ac:dyDescent="0.25">
      <c r="A1692" s="96" t="s">
        <v>7162</v>
      </c>
      <c r="B1692" s="96" t="s">
        <v>7162</v>
      </c>
      <c r="C1692" s="96" t="s">
        <v>2469</v>
      </c>
      <c r="D1692" s="96">
        <v>196</v>
      </c>
      <c r="E1692" s="96">
        <v>0.14863212000000001</v>
      </c>
      <c r="F1692" s="96">
        <v>1.3150324</v>
      </c>
      <c r="G1692" s="96">
        <v>0.124497995</v>
      </c>
      <c r="H1692" s="96">
        <v>0.31190279999999998</v>
      </c>
      <c r="I1692" s="96">
        <v>1</v>
      </c>
      <c r="J1692" s="96">
        <v>4990</v>
      </c>
      <c r="K1692" s="96" t="s">
        <v>2780</v>
      </c>
    </row>
    <row r="1693" spans="1:11" x14ac:dyDescent="0.25">
      <c r="A1693" s="96" t="s">
        <v>7163</v>
      </c>
      <c r="B1693" s="96" t="s">
        <v>7163</v>
      </c>
      <c r="C1693" s="96" t="s">
        <v>2469</v>
      </c>
      <c r="D1693" s="96">
        <v>22</v>
      </c>
      <c r="E1693" s="96">
        <v>0.27951714</v>
      </c>
      <c r="F1693" s="96">
        <v>1.3139836</v>
      </c>
      <c r="G1693" s="96">
        <v>0.16433121000000001</v>
      </c>
      <c r="H1693" s="96">
        <v>0.31328124000000002</v>
      </c>
      <c r="I1693" s="96">
        <v>1</v>
      </c>
      <c r="J1693" s="96">
        <v>8959</v>
      </c>
      <c r="K1693" s="96" t="s">
        <v>7164</v>
      </c>
    </row>
    <row r="1694" spans="1:11" x14ac:dyDescent="0.25">
      <c r="A1694" s="96" t="s">
        <v>2781</v>
      </c>
      <c r="B1694" s="96" t="s">
        <v>2781</v>
      </c>
      <c r="C1694" s="96" t="s">
        <v>2469</v>
      </c>
      <c r="D1694" s="96">
        <v>15</v>
      </c>
      <c r="E1694" s="96">
        <v>0.3334802</v>
      </c>
      <c r="F1694" s="96">
        <v>1.3139502000000001</v>
      </c>
      <c r="G1694" s="96">
        <v>0.17337031999999999</v>
      </c>
      <c r="H1694" s="96">
        <v>0.31314236000000001</v>
      </c>
      <c r="I1694" s="96">
        <v>1</v>
      </c>
      <c r="J1694" s="96">
        <v>9641</v>
      </c>
      <c r="K1694" s="96" t="s">
        <v>7165</v>
      </c>
    </row>
    <row r="1695" spans="1:11" x14ac:dyDescent="0.25">
      <c r="A1695" s="96" t="s">
        <v>7166</v>
      </c>
      <c r="B1695" s="96" t="s">
        <v>7166</v>
      </c>
      <c r="C1695" s="96" t="s">
        <v>2469</v>
      </c>
      <c r="D1695" s="96">
        <v>193</v>
      </c>
      <c r="E1695" s="96">
        <v>0.15017699000000001</v>
      </c>
      <c r="F1695" s="96">
        <v>1.3137646999999999</v>
      </c>
      <c r="G1695" s="96">
        <v>0.12938817</v>
      </c>
      <c r="H1695" s="96">
        <v>0.31323007000000003</v>
      </c>
      <c r="I1695" s="96">
        <v>1</v>
      </c>
      <c r="J1695" s="96">
        <v>9285</v>
      </c>
      <c r="K1695" s="96" t="s">
        <v>6255</v>
      </c>
    </row>
    <row r="1696" spans="1:11" x14ac:dyDescent="0.25">
      <c r="A1696" s="96" t="s">
        <v>7167</v>
      </c>
      <c r="B1696" s="96" t="s">
        <v>7167</v>
      </c>
      <c r="C1696" s="96" t="s">
        <v>2469</v>
      </c>
      <c r="D1696" s="96">
        <v>192</v>
      </c>
      <c r="E1696" s="96">
        <v>0.14897378</v>
      </c>
      <c r="F1696" s="96">
        <v>1.3134379</v>
      </c>
      <c r="G1696" s="96">
        <v>0.1307847</v>
      </c>
      <c r="H1696" s="96">
        <v>0.31353160000000002</v>
      </c>
      <c r="I1696" s="96">
        <v>1</v>
      </c>
      <c r="J1696" s="96">
        <v>4754</v>
      </c>
      <c r="K1696" s="96" t="s">
        <v>2593</v>
      </c>
    </row>
    <row r="1697" spans="1:11" x14ac:dyDescent="0.25">
      <c r="A1697" s="96" t="s">
        <v>7168</v>
      </c>
      <c r="B1697" s="96" t="s">
        <v>7168</v>
      </c>
      <c r="C1697" s="96" t="s">
        <v>2469</v>
      </c>
      <c r="D1697" s="96">
        <v>192</v>
      </c>
      <c r="E1697" s="96">
        <v>0.15086827</v>
      </c>
      <c r="F1697" s="96">
        <v>1.3132237</v>
      </c>
      <c r="G1697" s="96">
        <v>0.12864321000000001</v>
      </c>
      <c r="H1697" s="96">
        <v>0.31367529999999999</v>
      </c>
      <c r="I1697" s="96">
        <v>1</v>
      </c>
      <c r="J1697" s="96">
        <v>6709</v>
      </c>
      <c r="K1697" s="96" t="s">
        <v>6901</v>
      </c>
    </row>
    <row r="1698" spans="1:11" x14ac:dyDescent="0.25">
      <c r="A1698" s="96" t="s">
        <v>7169</v>
      </c>
      <c r="B1698" s="96" t="s">
        <v>7169</v>
      </c>
      <c r="C1698" s="96" t="s">
        <v>2469</v>
      </c>
      <c r="D1698" s="96">
        <v>22</v>
      </c>
      <c r="E1698" s="96">
        <v>0.28153097999999999</v>
      </c>
      <c r="F1698" s="96">
        <v>1.3131178999999999</v>
      </c>
      <c r="G1698" s="96">
        <v>0.16687421999999999</v>
      </c>
      <c r="H1698" s="96">
        <v>0.31365976000000001</v>
      </c>
      <c r="I1698" s="96">
        <v>1</v>
      </c>
      <c r="J1698" s="96">
        <v>2465</v>
      </c>
      <c r="K1698" s="96" t="s">
        <v>7170</v>
      </c>
    </row>
    <row r="1699" spans="1:11" x14ac:dyDescent="0.25">
      <c r="A1699" s="96" t="s">
        <v>7171</v>
      </c>
      <c r="B1699" s="96" t="s">
        <v>7171</v>
      </c>
      <c r="C1699" s="96" t="s">
        <v>2469</v>
      </c>
      <c r="D1699" s="96">
        <v>15</v>
      </c>
      <c r="E1699" s="96">
        <v>0.32608533000000001</v>
      </c>
      <c r="F1699" s="96">
        <v>1.3130283</v>
      </c>
      <c r="G1699" s="96">
        <v>0.17162162</v>
      </c>
      <c r="H1699" s="96">
        <v>0.31361222</v>
      </c>
      <c r="I1699" s="96">
        <v>1</v>
      </c>
      <c r="J1699" s="96">
        <v>3407</v>
      </c>
      <c r="K1699" s="96" t="s">
        <v>7172</v>
      </c>
    </row>
    <row r="1700" spans="1:11" x14ac:dyDescent="0.25">
      <c r="A1700" s="96" t="s">
        <v>7173</v>
      </c>
      <c r="B1700" s="96" t="s">
        <v>7173</v>
      </c>
      <c r="C1700" s="96" t="s">
        <v>2469</v>
      </c>
      <c r="D1700" s="96">
        <v>99</v>
      </c>
      <c r="E1700" s="96">
        <v>0.17138945</v>
      </c>
      <c r="F1700" s="96">
        <v>1.3123765999999999</v>
      </c>
      <c r="G1700" s="96">
        <v>0.16255144999999999</v>
      </c>
      <c r="H1700" s="96">
        <v>0.31441607999999999</v>
      </c>
      <c r="I1700" s="96">
        <v>1</v>
      </c>
      <c r="J1700" s="96">
        <v>9749</v>
      </c>
      <c r="K1700" s="96" t="s">
        <v>6041</v>
      </c>
    </row>
    <row r="1701" spans="1:11" x14ac:dyDescent="0.25">
      <c r="A1701" s="96" t="s">
        <v>7174</v>
      </c>
      <c r="B1701" s="96" t="s">
        <v>7174</v>
      </c>
      <c r="C1701" s="96" t="s">
        <v>2469</v>
      </c>
      <c r="D1701" s="96">
        <v>40</v>
      </c>
      <c r="E1701" s="96">
        <v>0.22682184999999999</v>
      </c>
      <c r="F1701" s="96">
        <v>1.3123677</v>
      </c>
      <c r="G1701" s="96">
        <v>0.15237020000000001</v>
      </c>
      <c r="H1701" s="96">
        <v>0.3142469</v>
      </c>
      <c r="I1701" s="96">
        <v>1</v>
      </c>
      <c r="J1701" s="96">
        <v>6483</v>
      </c>
      <c r="K1701" s="96" t="s">
        <v>7175</v>
      </c>
    </row>
    <row r="1702" spans="1:11" x14ac:dyDescent="0.25">
      <c r="A1702" s="96" t="s">
        <v>7176</v>
      </c>
      <c r="B1702" s="96" t="s">
        <v>7176</v>
      </c>
      <c r="C1702" s="96" t="s">
        <v>2469</v>
      </c>
      <c r="D1702" s="96">
        <v>197</v>
      </c>
      <c r="E1702" s="96">
        <v>0.14773895000000001</v>
      </c>
      <c r="F1702" s="96">
        <v>1.3118301999999999</v>
      </c>
      <c r="G1702" s="96">
        <v>0.12676055999999999</v>
      </c>
      <c r="H1702" s="96">
        <v>0.31486206999999999</v>
      </c>
      <c r="I1702" s="96">
        <v>1</v>
      </c>
      <c r="J1702" s="96">
        <v>6113</v>
      </c>
      <c r="K1702" s="96" t="s">
        <v>7177</v>
      </c>
    </row>
    <row r="1703" spans="1:11" x14ac:dyDescent="0.25">
      <c r="A1703" s="96" t="s">
        <v>7178</v>
      </c>
      <c r="B1703" s="96" t="s">
        <v>7178</v>
      </c>
      <c r="C1703" s="96" t="s">
        <v>2469</v>
      </c>
      <c r="D1703" s="96">
        <v>469</v>
      </c>
      <c r="E1703" s="96">
        <v>0.13116195999999999</v>
      </c>
      <c r="F1703" s="96">
        <v>1.3115760999999999</v>
      </c>
      <c r="G1703" s="96">
        <v>0.08</v>
      </c>
      <c r="H1703" s="96">
        <v>0.31504872</v>
      </c>
      <c r="I1703" s="96">
        <v>1</v>
      </c>
      <c r="J1703" s="96">
        <v>4743</v>
      </c>
      <c r="K1703" s="96" t="s">
        <v>6617</v>
      </c>
    </row>
    <row r="1704" spans="1:11" x14ac:dyDescent="0.25">
      <c r="A1704" s="96" t="s">
        <v>7179</v>
      </c>
      <c r="B1704" s="96" t="s">
        <v>7179</v>
      </c>
      <c r="C1704" s="96" t="s">
        <v>2469</v>
      </c>
      <c r="D1704" s="96">
        <v>305</v>
      </c>
      <c r="E1704" s="96">
        <v>0.1389204</v>
      </c>
      <c r="F1704" s="96">
        <v>1.3114858</v>
      </c>
      <c r="G1704" s="96">
        <v>9.9000000000000005E-2</v>
      </c>
      <c r="H1704" s="96">
        <v>0.31500924000000002</v>
      </c>
      <c r="I1704" s="96">
        <v>1</v>
      </c>
      <c r="J1704" s="96">
        <v>9488</v>
      </c>
      <c r="K1704" s="96" t="s">
        <v>7180</v>
      </c>
    </row>
    <row r="1705" spans="1:11" x14ac:dyDescent="0.25">
      <c r="A1705" s="96" t="s">
        <v>7181</v>
      </c>
      <c r="B1705" s="96" t="s">
        <v>7181</v>
      </c>
      <c r="C1705" s="96" t="s">
        <v>2469</v>
      </c>
      <c r="D1705" s="96">
        <v>198</v>
      </c>
      <c r="E1705" s="96">
        <v>0.1501701</v>
      </c>
      <c r="F1705" s="96">
        <v>1.3114285000000001</v>
      </c>
      <c r="G1705" s="96">
        <v>0.13366834999999999</v>
      </c>
      <c r="H1705" s="96">
        <v>0.31490445</v>
      </c>
      <c r="I1705" s="96">
        <v>1</v>
      </c>
      <c r="J1705" s="96">
        <v>10725</v>
      </c>
      <c r="K1705" s="96" t="s">
        <v>5844</v>
      </c>
    </row>
    <row r="1706" spans="1:11" x14ac:dyDescent="0.25">
      <c r="A1706" s="96" t="s">
        <v>7182</v>
      </c>
      <c r="B1706" s="96" t="s">
        <v>7182</v>
      </c>
      <c r="C1706" s="96" t="s">
        <v>2469</v>
      </c>
      <c r="D1706" s="96">
        <v>194</v>
      </c>
      <c r="E1706" s="96">
        <v>0.14867464</v>
      </c>
      <c r="F1706" s="96">
        <v>1.3106724000000001</v>
      </c>
      <c r="G1706" s="96">
        <v>0.13413412999999999</v>
      </c>
      <c r="H1706" s="96">
        <v>0.31589117999999999</v>
      </c>
      <c r="I1706" s="96">
        <v>1</v>
      </c>
      <c r="J1706" s="96">
        <v>4608</v>
      </c>
      <c r="K1706" s="96" t="s">
        <v>7183</v>
      </c>
    </row>
    <row r="1707" spans="1:11" x14ac:dyDescent="0.25">
      <c r="A1707" s="96" t="s">
        <v>7184</v>
      </c>
      <c r="B1707" s="96" t="s">
        <v>7184</v>
      </c>
      <c r="C1707" s="96" t="s">
        <v>2469</v>
      </c>
      <c r="D1707" s="96">
        <v>183</v>
      </c>
      <c r="E1707" s="96">
        <v>0.15091471000000001</v>
      </c>
      <c r="F1707" s="96">
        <v>1.3106538000000001</v>
      </c>
      <c r="G1707" s="96">
        <v>0.13723511999999999</v>
      </c>
      <c r="H1707" s="96">
        <v>0.31573351999999999</v>
      </c>
      <c r="I1707" s="96">
        <v>1</v>
      </c>
      <c r="J1707" s="96">
        <v>6104</v>
      </c>
      <c r="K1707" s="96" t="s">
        <v>6830</v>
      </c>
    </row>
    <row r="1708" spans="1:11" x14ac:dyDescent="0.25">
      <c r="A1708" s="96" t="s">
        <v>7185</v>
      </c>
      <c r="B1708" s="96" t="s">
        <v>7185</v>
      </c>
      <c r="C1708" s="96" t="s">
        <v>2469</v>
      </c>
      <c r="D1708" s="96">
        <v>17</v>
      </c>
      <c r="E1708" s="96">
        <v>0.3073806</v>
      </c>
      <c r="F1708" s="96">
        <v>1.3105682000000001</v>
      </c>
      <c r="G1708" s="96">
        <v>0.17105263000000001</v>
      </c>
      <c r="H1708" s="96">
        <v>0.31567138</v>
      </c>
      <c r="I1708" s="96">
        <v>1</v>
      </c>
      <c r="J1708" s="96">
        <v>9520</v>
      </c>
      <c r="K1708" s="96" t="s">
        <v>7186</v>
      </c>
    </row>
    <row r="1709" spans="1:11" x14ac:dyDescent="0.25">
      <c r="A1709" s="96" t="s">
        <v>7187</v>
      </c>
      <c r="B1709" s="96" t="s">
        <v>7187</v>
      </c>
      <c r="C1709" s="96" t="s">
        <v>2469</v>
      </c>
      <c r="D1709" s="96">
        <v>47</v>
      </c>
      <c r="E1709" s="96">
        <v>0.21498838000000001</v>
      </c>
      <c r="F1709" s="96">
        <v>1.3103024999999999</v>
      </c>
      <c r="G1709" s="96">
        <v>0.17225951</v>
      </c>
      <c r="H1709" s="96">
        <v>0.31590806999999999</v>
      </c>
      <c r="I1709" s="96">
        <v>1</v>
      </c>
      <c r="J1709" s="96">
        <v>4305</v>
      </c>
      <c r="K1709" s="96" t="s">
        <v>5572</v>
      </c>
    </row>
    <row r="1710" spans="1:11" x14ac:dyDescent="0.25">
      <c r="A1710" s="96" t="s">
        <v>2782</v>
      </c>
      <c r="B1710" s="96" t="s">
        <v>2782</v>
      </c>
      <c r="C1710" s="96" t="s">
        <v>2469</v>
      </c>
      <c r="D1710" s="96">
        <v>23</v>
      </c>
      <c r="E1710" s="96">
        <v>0.27125781999999998</v>
      </c>
      <c r="F1710" s="96">
        <v>1.3101099</v>
      </c>
      <c r="G1710" s="96">
        <v>0.15030304</v>
      </c>
      <c r="H1710" s="96">
        <v>0.31599830000000001</v>
      </c>
      <c r="I1710" s="96">
        <v>1</v>
      </c>
      <c r="J1710" s="96">
        <v>2726</v>
      </c>
      <c r="K1710" s="96" t="s">
        <v>7188</v>
      </c>
    </row>
    <row r="1711" spans="1:11" x14ac:dyDescent="0.25">
      <c r="A1711" s="96" t="s">
        <v>7189</v>
      </c>
      <c r="B1711" s="96" t="s">
        <v>7189</v>
      </c>
      <c r="C1711" s="96" t="s">
        <v>2469</v>
      </c>
      <c r="D1711" s="96">
        <v>23</v>
      </c>
      <c r="E1711" s="96">
        <v>0.27154790000000001</v>
      </c>
      <c r="F1711" s="96">
        <v>1.3097928999999999</v>
      </c>
      <c r="G1711" s="96">
        <v>0.17135863000000001</v>
      </c>
      <c r="H1711" s="96">
        <v>0.31631288000000002</v>
      </c>
      <c r="I1711" s="96">
        <v>1</v>
      </c>
      <c r="J1711" s="96">
        <v>11961</v>
      </c>
      <c r="K1711" s="96" t="s">
        <v>7190</v>
      </c>
    </row>
    <row r="1712" spans="1:11" x14ac:dyDescent="0.25">
      <c r="A1712" s="96" t="s">
        <v>7191</v>
      </c>
      <c r="B1712" s="96" t="s">
        <v>7191</v>
      </c>
      <c r="C1712" s="96" t="s">
        <v>2469</v>
      </c>
      <c r="D1712" s="96">
        <v>193</v>
      </c>
      <c r="E1712" s="96">
        <v>0.1498448</v>
      </c>
      <c r="F1712" s="96">
        <v>1.3095540999999999</v>
      </c>
      <c r="G1712" s="96">
        <v>0.14070351</v>
      </c>
      <c r="H1712" s="96">
        <v>0.31648225000000002</v>
      </c>
      <c r="I1712" s="96">
        <v>1</v>
      </c>
      <c r="J1712" s="96">
        <v>11176</v>
      </c>
      <c r="K1712" s="96" t="s">
        <v>7192</v>
      </c>
    </row>
    <row r="1713" spans="1:11" x14ac:dyDescent="0.25">
      <c r="A1713" s="96" t="s">
        <v>7193</v>
      </c>
      <c r="B1713" s="96" t="s">
        <v>7193</v>
      </c>
      <c r="C1713" s="96" t="s">
        <v>2469</v>
      </c>
      <c r="D1713" s="96">
        <v>145</v>
      </c>
      <c r="E1713" s="96">
        <v>0.15660255000000001</v>
      </c>
      <c r="F1713" s="96">
        <v>1.30928</v>
      </c>
      <c r="G1713" s="96">
        <v>0.14343434999999999</v>
      </c>
      <c r="H1713" s="96">
        <v>0.31667149999999999</v>
      </c>
      <c r="I1713" s="96">
        <v>1</v>
      </c>
      <c r="J1713" s="96">
        <v>999</v>
      </c>
      <c r="K1713" s="96" t="s">
        <v>7194</v>
      </c>
    </row>
    <row r="1714" spans="1:11" x14ac:dyDescent="0.25">
      <c r="A1714" s="96" t="s">
        <v>7195</v>
      </c>
      <c r="B1714" s="96" t="s">
        <v>7195</v>
      </c>
      <c r="C1714" s="96" t="s">
        <v>2469</v>
      </c>
      <c r="D1714" s="96">
        <v>192</v>
      </c>
      <c r="E1714" s="96">
        <v>0.14853348</v>
      </c>
      <c r="F1714" s="96">
        <v>1.3089402999999999</v>
      </c>
      <c r="G1714" s="96">
        <v>0.15709970000000001</v>
      </c>
      <c r="H1714" s="96">
        <v>0.31696963</v>
      </c>
      <c r="I1714" s="96">
        <v>1</v>
      </c>
      <c r="J1714" s="96">
        <v>5121</v>
      </c>
      <c r="K1714" s="96" t="s">
        <v>5478</v>
      </c>
    </row>
    <row r="1715" spans="1:11" x14ac:dyDescent="0.25">
      <c r="A1715" s="96" t="s">
        <v>7196</v>
      </c>
      <c r="B1715" s="96" t="s">
        <v>7196</v>
      </c>
      <c r="C1715" s="96" t="s">
        <v>2469</v>
      </c>
      <c r="D1715" s="96">
        <v>191</v>
      </c>
      <c r="E1715" s="96">
        <v>0.14929149</v>
      </c>
      <c r="F1715" s="96">
        <v>1.3086898</v>
      </c>
      <c r="G1715" s="96">
        <v>0.12650602999999999</v>
      </c>
      <c r="H1715" s="96">
        <v>0.31714546999999998</v>
      </c>
      <c r="I1715" s="96">
        <v>1</v>
      </c>
      <c r="J1715" s="96">
        <v>10232</v>
      </c>
      <c r="K1715" s="96" t="s">
        <v>7197</v>
      </c>
    </row>
    <row r="1716" spans="1:11" x14ac:dyDescent="0.25">
      <c r="A1716" s="96" t="s">
        <v>7198</v>
      </c>
      <c r="B1716" s="96" t="s">
        <v>7198</v>
      </c>
      <c r="C1716" s="96" t="s">
        <v>2469</v>
      </c>
      <c r="D1716" s="96">
        <v>79</v>
      </c>
      <c r="E1716" s="96">
        <v>0.18424608000000001</v>
      </c>
      <c r="F1716" s="96">
        <v>1.3085669</v>
      </c>
      <c r="G1716" s="96">
        <v>0.16330859</v>
      </c>
      <c r="H1716" s="96">
        <v>0.31715064999999998</v>
      </c>
      <c r="I1716" s="96">
        <v>1</v>
      </c>
      <c r="J1716" s="96">
        <v>6155</v>
      </c>
      <c r="K1716" s="96" t="s">
        <v>2607</v>
      </c>
    </row>
    <row r="1717" spans="1:11" x14ac:dyDescent="0.25">
      <c r="A1717" s="96" t="s">
        <v>7199</v>
      </c>
      <c r="B1717" s="96" t="s">
        <v>7199</v>
      </c>
      <c r="C1717" s="96" t="s">
        <v>2469</v>
      </c>
      <c r="D1717" s="96">
        <v>196</v>
      </c>
      <c r="E1717" s="96">
        <v>0.14849979999999999</v>
      </c>
      <c r="F1717" s="96">
        <v>1.3083254</v>
      </c>
      <c r="G1717" s="96">
        <v>0.12261306499999999</v>
      </c>
      <c r="H1717" s="96">
        <v>0.31733476999999999</v>
      </c>
      <c r="I1717" s="96">
        <v>1</v>
      </c>
      <c r="J1717" s="96">
        <v>8743</v>
      </c>
      <c r="K1717" s="96" t="s">
        <v>7200</v>
      </c>
    </row>
    <row r="1718" spans="1:11" x14ac:dyDescent="0.25">
      <c r="A1718" s="96" t="s">
        <v>7201</v>
      </c>
      <c r="B1718" s="96" t="s">
        <v>7201</v>
      </c>
      <c r="C1718" s="96" t="s">
        <v>2469</v>
      </c>
      <c r="D1718" s="96">
        <v>189</v>
      </c>
      <c r="E1718" s="96">
        <v>0.14984480999999999</v>
      </c>
      <c r="F1718" s="96">
        <v>1.3079717</v>
      </c>
      <c r="G1718" s="96">
        <v>0.125502</v>
      </c>
      <c r="H1718" s="96">
        <v>0.31769046000000001</v>
      </c>
      <c r="I1718" s="96">
        <v>1</v>
      </c>
      <c r="J1718" s="96">
        <v>14766</v>
      </c>
      <c r="K1718" s="96" t="s">
        <v>7202</v>
      </c>
    </row>
    <row r="1719" spans="1:11" x14ac:dyDescent="0.25">
      <c r="A1719" s="96" t="s">
        <v>7203</v>
      </c>
      <c r="B1719" s="96" t="s">
        <v>7203</v>
      </c>
      <c r="C1719" s="96" t="s">
        <v>2469</v>
      </c>
      <c r="D1719" s="96">
        <v>185</v>
      </c>
      <c r="E1719" s="96">
        <v>0.15025799000000001</v>
      </c>
      <c r="F1719" s="96">
        <v>1.3074988000000001</v>
      </c>
      <c r="G1719" s="96">
        <v>0.14040405</v>
      </c>
      <c r="H1719" s="96">
        <v>0.31825015000000001</v>
      </c>
      <c r="I1719" s="96">
        <v>1</v>
      </c>
      <c r="J1719" s="96">
        <v>7198</v>
      </c>
      <c r="K1719" s="96" t="s">
        <v>7204</v>
      </c>
    </row>
    <row r="1720" spans="1:11" x14ac:dyDescent="0.25">
      <c r="A1720" s="96" t="s">
        <v>7205</v>
      </c>
      <c r="B1720" s="96" t="s">
        <v>7205</v>
      </c>
      <c r="C1720" s="96" t="s">
        <v>2469</v>
      </c>
      <c r="D1720" s="96">
        <v>184</v>
      </c>
      <c r="E1720" s="96">
        <v>0.15107114999999999</v>
      </c>
      <c r="F1720" s="96">
        <v>1.3073702</v>
      </c>
      <c r="G1720" s="96">
        <v>0.14112902999999999</v>
      </c>
      <c r="H1720" s="96">
        <v>0.31825842999999998</v>
      </c>
      <c r="I1720" s="96">
        <v>1</v>
      </c>
      <c r="J1720" s="96">
        <v>10054</v>
      </c>
      <c r="K1720" s="96" t="s">
        <v>5734</v>
      </c>
    </row>
    <row r="1721" spans="1:11" x14ac:dyDescent="0.25">
      <c r="A1721" s="96" t="s">
        <v>7206</v>
      </c>
      <c r="B1721" s="96" t="s">
        <v>7206</v>
      </c>
      <c r="C1721" s="96" t="s">
        <v>2469</v>
      </c>
      <c r="D1721" s="96">
        <v>194</v>
      </c>
      <c r="E1721" s="96">
        <v>0.14914359999999999</v>
      </c>
      <c r="F1721" s="96">
        <v>1.3073486000000001</v>
      </c>
      <c r="G1721" s="96">
        <v>0.14170853999999999</v>
      </c>
      <c r="H1721" s="96">
        <v>0.31810430000000001</v>
      </c>
      <c r="I1721" s="96">
        <v>1</v>
      </c>
      <c r="J1721" s="96">
        <v>9465</v>
      </c>
      <c r="K1721" s="96" t="s">
        <v>7207</v>
      </c>
    </row>
    <row r="1722" spans="1:11" x14ac:dyDescent="0.25">
      <c r="A1722" s="96" t="s">
        <v>7208</v>
      </c>
      <c r="B1722" s="96" t="s">
        <v>7208</v>
      </c>
      <c r="C1722" s="96" t="s">
        <v>2469</v>
      </c>
      <c r="D1722" s="96">
        <v>177</v>
      </c>
      <c r="E1722" s="96">
        <v>0.15418665000000001</v>
      </c>
      <c r="F1722" s="96">
        <v>1.3069322999999999</v>
      </c>
      <c r="G1722" s="96">
        <v>0.12763819000000001</v>
      </c>
      <c r="H1722" s="96">
        <v>0.31854670000000002</v>
      </c>
      <c r="I1722" s="96">
        <v>1</v>
      </c>
      <c r="J1722" s="96">
        <v>7590</v>
      </c>
      <c r="K1722" s="96" t="s">
        <v>6243</v>
      </c>
    </row>
    <row r="1723" spans="1:11" x14ac:dyDescent="0.25">
      <c r="A1723" s="96" t="s">
        <v>7209</v>
      </c>
      <c r="B1723" s="96" t="s">
        <v>7209</v>
      </c>
      <c r="C1723" s="96" t="s">
        <v>2469</v>
      </c>
      <c r="D1723" s="96">
        <v>188</v>
      </c>
      <c r="E1723" s="96">
        <v>0.14846638000000001</v>
      </c>
      <c r="F1723" s="96">
        <v>1.3067458000000001</v>
      </c>
      <c r="G1723" s="96">
        <v>0.13841524999999999</v>
      </c>
      <c r="H1723" s="96">
        <v>0.31866947000000001</v>
      </c>
      <c r="I1723" s="96">
        <v>1</v>
      </c>
      <c r="J1723" s="96">
        <v>3659</v>
      </c>
      <c r="K1723" s="96" t="s">
        <v>5262</v>
      </c>
    </row>
    <row r="1724" spans="1:11" x14ac:dyDescent="0.25">
      <c r="A1724" s="96" t="s">
        <v>7210</v>
      </c>
      <c r="B1724" s="96" t="s">
        <v>7210</v>
      </c>
      <c r="C1724" s="96" t="s">
        <v>2469</v>
      </c>
      <c r="D1724" s="96">
        <v>53</v>
      </c>
      <c r="E1724" s="96">
        <v>0.20483904</v>
      </c>
      <c r="F1724" s="96">
        <v>1.3066120999999999</v>
      </c>
      <c r="G1724" s="96">
        <v>0.16502732000000001</v>
      </c>
      <c r="H1724" s="96">
        <v>0.31867962999999999</v>
      </c>
      <c r="I1724" s="96">
        <v>1</v>
      </c>
      <c r="J1724" s="96">
        <v>3424</v>
      </c>
      <c r="K1724" s="96" t="s">
        <v>7211</v>
      </c>
    </row>
    <row r="1725" spans="1:11" x14ac:dyDescent="0.25">
      <c r="A1725" s="96" t="s">
        <v>7212</v>
      </c>
      <c r="B1725" s="96" t="s">
        <v>7212</v>
      </c>
      <c r="C1725" s="96" t="s">
        <v>2469</v>
      </c>
      <c r="D1725" s="96">
        <v>194</v>
      </c>
      <c r="E1725" s="96">
        <v>0.15090929</v>
      </c>
      <c r="F1725" s="96">
        <v>1.3061887000000001</v>
      </c>
      <c r="G1725" s="96">
        <v>0.12462311</v>
      </c>
      <c r="H1725" s="96">
        <v>0.31915006000000001</v>
      </c>
      <c r="I1725" s="96">
        <v>1</v>
      </c>
      <c r="J1725" s="96">
        <v>12152</v>
      </c>
      <c r="K1725" s="96" t="s">
        <v>7213</v>
      </c>
    </row>
    <row r="1726" spans="1:11" x14ac:dyDescent="0.25">
      <c r="A1726" s="96" t="s">
        <v>7214</v>
      </c>
      <c r="B1726" s="96" t="s">
        <v>7214</v>
      </c>
      <c r="C1726" s="96" t="s">
        <v>2469</v>
      </c>
      <c r="D1726" s="96">
        <v>190</v>
      </c>
      <c r="E1726" s="96">
        <v>0.14833555000000001</v>
      </c>
      <c r="F1726" s="96">
        <v>1.3058093</v>
      </c>
      <c r="G1726" s="96">
        <v>0.14572864999999999</v>
      </c>
      <c r="H1726" s="96">
        <v>0.3195578</v>
      </c>
      <c r="I1726" s="96">
        <v>1</v>
      </c>
      <c r="J1726" s="96">
        <v>11628</v>
      </c>
      <c r="K1726" s="96" t="s">
        <v>7215</v>
      </c>
    </row>
    <row r="1727" spans="1:11" x14ac:dyDescent="0.25">
      <c r="A1727" s="96" t="s">
        <v>7216</v>
      </c>
      <c r="B1727" s="96" t="s">
        <v>7216</v>
      </c>
      <c r="C1727" s="96" t="s">
        <v>2469</v>
      </c>
      <c r="D1727" s="96">
        <v>56</v>
      </c>
      <c r="E1727" s="96">
        <v>0.19976240000000001</v>
      </c>
      <c r="F1727" s="96">
        <v>1.3050425000000001</v>
      </c>
      <c r="G1727" s="96">
        <v>0.16594360999999999</v>
      </c>
      <c r="H1727" s="96">
        <v>0.32048120000000002</v>
      </c>
      <c r="I1727" s="96">
        <v>1</v>
      </c>
      <c r="J1727" s="96">
        <v>1401</v>
      </c>
      <c r="K1727" s="96" t="s">
        <v>6471</v>
      </c>
    </row>
    <row r="1728" spans="1:11" x14ac:dyDescent="0.25">
      <c r="A1728" s="96" t="s">
        <v>7217</v>
      </c>
      <c r="B1728" s="96" t="s">
        <v>7217</v>
      </c>
      <c r="C1728" s="96" t="s">
        <v>2469</v>
      </c>
      <c r="D1728" s="96">
        <v>322</v>
      </c>
      <c r="E1728" s="96">
        <v>0.13739158000000001</v>
      </c>
      <c r="F1728" s="96">
        <v>1.3047112999999999</v>
      </c>
      <c r="G1728" s="96">
        <v>0.109</v>
      </c>
      <c r="H1728" s="96">
        <v>0.32079917000000002</v>
      </c>
      <c r="I1728" s="96">
        <v>1</v>
      </c>
      <c r="J1728" s="96">
        <v>6743</v>
      </c>
      <c r="K1728" s="96" t="s">
        <v>7218</v>
      </c>
    </row>
    <row r="1729" spans="1:11" x14ac:dyDescent="0.25">
      <c r="A1729" s="96" t="s">
        <v>7219</v>
      </c>
      <c r="B1729" s="96" t="s">
        <v>7219</v>
      </c>
      <c r="C1729" s="96" t="s">
        <v>2469</v>
      </c>
      <c r="D1729" s="96">
        <v>193</v>
      </c>
      <c r="E1729" s="96">
        <v>0.14892451000000001</v>
      </c>
      <c r="F1729" s="96">
        <v>1.3046812000000001</v>
      </c>
      <c r="G1729" s="96">
        <v>0.13065325999999999</v>
      </c>
      <c r="H1729" s="96">
        <v>0.32066150999999998</v>
      </c>
      <c r="I1729" s="96">
        <v>1</v>
      </c>
      <c r="J1729" s="96">
        <v>8351</v>
      </c>
      <c r="K1729" s="96" t="s">
        <v>7220</v>
      </c>
    </row>
    <row r="1730" spans="1:11" x14ac:dyDescent="0.25">
      <c r="A1730" s="96" t="s">
        <v>7221</v>
      </c>
      <c r="B1730" s="96" t="s">
        <v>7221</v>
      </c>
      <c r="C1730" s="96" t="s">
        <v>2469</v>
      </c>
      <c r="D1730" s="96">
        <v>192</v>
      </c>
      <c r="E1730" s="96">
        <v>0.14801331000000001</v>
      </c>
      <c r="F1730" s="96">
        <v>1.3041049</v>
      </c>
      <c r="G1730" s="96">
        <v>0.1470292</v>
      </c>
      <c r="H1730" s="96">
        <v>0.32135143999999999</v>
      </c>
      <c r="I1730" s="96">
        <v>1</v>
      </c>
      <c r="J1730" s="96">
        <v>6084</v>
      </c>
      <c r="K1730" s="96" t="s">
        <v>5476</v>
      </c>
    </row>
    <row r="1731" spans="1:11" x14ac:dyDescent="0.25">
      <c r="A1731" s="96" t="s">
        <v>7222</v>
      </c>
      <c r="B1731" s="96" t="s">
        <v>7222</v>
      </c>
      <c r="C1731" s="96" t="s">
        <v>2469</v>
      </c>
      <c r="D1731" s="96">
        <v>196</v>
      </c>
      <c r="E1731" s="96">
        <v>0.14990471</v>
      </c>
      <c r="F1731" s="96">
        <v>1.3037396999999999</v>
      </c>
      <c r="G1731" s="96">
        <v>0.13091642000000001</v>
      </c>
      <c r="H1731" s="96">
        <v>0.32173422000000002</v>
      </c>
      <c r="I1731" s="96">
        <v>1</v>
      </c>
      <c r="J1731" s="96">
        <v>4976</v>
      </c>
      <c r="K1731" s="96" t="s">
        <v>6466</v>
      </c>
    </row>
    <row r="1732" spans="1:11" x14ac:dyDescent="0.25">
      <c r="A1732" s="96" t="s">
        <v>7223</v>
      </c>
      <c r="B1732" s="96" t="s">
        <v>7223</v>
      </c>
      <c r="C1732" s="96" t="s">
        <v>2469</v>
      </c>
      <c r="D1732" s="96">
        <v>156</v>
      </c>
      <c r="E1732" s="96">
        <v>0.15462063000000001</v>
      </c>
      <c r="F1732" s="96">
        <v>1.3033535000000001</v>
      </c>
      <c r="G1732" s="96">
        <v>0.15314401999999999</v>
      </c>
      <c r="H1732" s="96">
        <v>0.32212522999999998</v>
      </c>
      <c r="I1732" s="96">
        <v>1</v>
      </c>
      <c r="J1732" s="96">
        <v>4908</v>
      </c>
      <c r="K1732" s="96" t="s">
        <v>6514</v>
      </c>
    </row>
    <row r="1733" spans="1:11" x14ac:dyDescent="0.25">
      <c r="A1733" s="96" t="s">
        <v>7224</v>
      </c>
      <c r="B1733" s="96" t="s">
        <v>7224</v>
      </c>
      <c r="C1733" s="96" t="s">
        <v>2469</v>
      </c>
      <c r="D1733" s="96">
        <v>196</v>
      </c>
      <c r="E1733" s="96">
        <v>0.14905778</v>
      </c>
      <c r="F1733" s="96">
        <v>1.303237</v>
      </c>
      <c r="G1733" s="96">
        <v>0.12650602999999999</v>
      </c>
      <c r="H1733" s="96">
        <v>0.32210870000000003</v>
      </c>
      <c r="I1733" s="96">
        <v>1</v>
      </c>
      <c r="J1733" s="96">
        <v>5227</v>
      </c>
      <c r="K1733" s="96" t="s">
        <v>5233</v>
      </c>
    </row>
    <row r="1734" spans="1:11" x14ac:dyDescent="0.25">
      <c r="A1734" s="96" t="s">
        <v>7225</v>
      </c>
      <c r="B1734" s="96" t="s">
        <v>7225</v>
      </c>
      <c r="C1734" s="96" t="s">
        <v>2469</v>
      </c>
      <c r="D1734" s="96">
        <v>25</v>
      </c>
      <c r="E1734" s="96">
        <v>0.26931699999999997</v>
      </c>
      <c r="F1734" s="96">
        <v>1.3027797000000001</v>
      </c>
      <c r="G1734" s="96">
        <v>0.18248175</v>
      </c>
      <c r="H1734" s="96">
        <v>0.32262345999999997</v>
      </c>
      <c r="I1734" s="96">
        <v>1</v>
      </c>
      <c r="J1734" s="96">
        <v>3144</v>
      </c>
      <c r="K1734" s="96" t="s">
        <v>2643</v>
      </c>
    </row>
    <row r="1735" spans="1:11" x14ac:dyDescent="0.25">
      <c r="A1735" s="96" t="s">
        <v>7226</v>
      </c>
      <c r="B1735" s="96" t="s">
        <v>7226</v>
      </c>
      <c r="C1735" s="96" t="s">
        <v>2469</v>
      </c>
      <c r="D1735" s="96">
        <v>199</v>
      </c>
      <c r="E1735" s="96">
        <v>0.14917742000000001</v>
      </c>
      <c r="F1735" s="96">
        <v>1.3026158000000001</v>
      </c>
      <c r="G1735" s="96">
        <v>0.13855422000000001</v>
      </c>
      <c r="H1735" s="96">
        <v>0.32270737999999999</v>
      </c>
      <c r="I1735" s="96">
        <v>1</v>
      </c>
      <c r="J1735" s="96">
        <v>5092</v>
      </c>
      <c r="K1735" s="96" t="s">
        <v>5718</v>
      </c>
    </row>
    <row r="1736" spans="1:11" x14ac:dyDescent="0.25">
      <c r="A1736" s="96" t="s">
        <v>7227</v>
      </c>
      <c r="B1736" s="96" t="s">
        <v>7227</v>
      </c>
      <c r="C1736" s="96" t="s">
        <v>2469</v>
      </c>
      <c r="D1736" s="96">
        <v>183</v>
      </c>
      <c r="E1736" s="96">
        <v>0.15085266999999999</v>
      </c>
      <c r="F1736" s="96">
        <v>1.3023727</v>
      </c>
      <c r="G1736" s="96">
        <v>0.14012097000000001</v>
      </c>
      <c r="H1736" s="96">
        <v>0.32289754999999998</v>
      </c>
      <c r="I1736" s="96">
        <v>1</v>
      </c>
      <c r="J1736" s="96">
        <v>8878</v>
      </c>
      <c r="K1736" s="96" t="s">
        <v>6231</v>
      </c>
    </row>
    <row r="1737" spans="1:11" x14ac:dyDescent="0.25">
      <c r="A1737" s="96" t="s">
        <v>7228</v>
      </c>
      <c r="B1737" s="96" t="s">
        <v>7228</v>
      </c>
      <c r="C1737" s="96" t="s">
        <v>2469</v>
      </c>
      <c r="D1737" s="96">
        <v>165</v>
      </c>
      <c r="E1737" s="96">
        <v>0.15415077999999999</v>
      </c>
      <c r="F1737" s="96">
        <v>1.3022171</v>
      </c>
      <c r="G1737" s="96">
        <v>0.14934410000000001</v>
      </c>
      <c r="H1737" s="96">
        <v>0.32293223999999998</v>
      </c>
      <c r="I1737" s="96">
        <v>1</v>
      </c>
      <c r="J1737" s="96">
        <v>4981</v>
      </c>
      <c r="K1737" s="96" t="s">
        <v>6514</v>
      </c>
    </row>
    <row r="1738" spans="1:11" x14ac:dyDescent="0.25">
      <c r="A1738" s="96" t="s">
        <v>7229</v>
      </c>
      <c r="B1738" s="96" t="s">
        <v>7229</v>
      </c>
      <c r="C1738" s="96" t="s">
        <v>2469</v>
      </c>
      <c r="D1738" s="96">
        <v>175</v>
      </c>
      <c r="E1738" s="96">
        <v>0.14995441000000001</v>
      </c>
      <c r="F1738" s="96">
        <v>1.3021201</v>
      </c>
      <c r="G1738" s="96">
        <v>0.15384616000000001</v>
      </c>
      <c r="H1738" s="96">
        <v>0.32291104999999998</v>
      </c>
      <c r="I1738" s="96">
        <v>1</v>
      </c>
      <c r="J1738" s="96">
        <v>3025</v>
      </c>
      <c r="K1738" s="96" t="s">
        <v>6838</v>
      </c>
    </row>
    <row r="1739" spans="1:11" x14ac:dyDescent="0.25">
      <c r="A1739" s="96" t="s">
        <v>7230</v>
      </c>
      <c r="B1739" s="96" t="s">
        <v>7230</v>
      </c>
      <c r="C1739" s="96" t="s">
        <v>2469</v>
      </c>
      <c r="D1739" s="96">
        <v>15</v>
      </c>
      <c r="E1739" s="96">
        <v>0.32169414000000002</v>
      </c>
      <c r="F1739" s="96">
        <v>1.3020678000000001</v>
      </c>
      <c r="G1739" s="96">
        <v>0.14437085</v>
      </c>
      <c r="H1739" s="96">
        <v>0.32281658000000002</v>
      </c>
      <c r="I1739" s="96">
        <v>1</v>
      </c>
      <c r="J1739" s="96">
        <v>7480</v>
      </c>
      <c r="K1739" s="96" t="s">
        <v>7231</v>
      </c>
    </row>
    <row r="1740" spans="1:11" x14ac:dyDescent="0.25">
      <c r="A1740" s="96" t="s">
        <v>7232</v>
      </c>
      <c r="B1740" s="96" t="s">
        <v>7232</v>
      </c>
      <c r="C1740" s="96" t="s">
        <v>2469</v>
      </c>
      <c r="D1740" s="96">
        <v>59</v>
      </c>
      <c r="E1740" s="96">
        <v>0.1988531</v>
      </c>
      <c r="F1740" s="96">
        <v>1.3019898000000001</v>
      </c>
      <c r="G1740" s="96">
        <v>0.17698153999999999</v>
      </c>
      <c r="H1740" s="96">
        <v>0.32274508000000002</v>
      </c>
      <c r="I1740" s="96">
        <v>1</v>
      </c>
      <c r="J1740" s="96">
        <v>4267</v>
      </c>
      <c r="K1740" s="96" t="s">
        <v>2783</v>
      </c>
    </row>
    <row r="1741" spans="1:11" x14ac:dyDescent="0.25">
      <c r="A1741" s="96" t="s">
        <v>7233</v>
      </c>
      <c r="B1741" s="96" t="s">
        <v>7233</v>
      </c>
      <c r="C1741" s="96" t="s">
        <v>2469</v>
      </c>
      <c r="D1741" s="96">
        <v>16</v>
      </c>
      <c r="E1741" s="96">
        <v>0.31477021999999999</v>
      </c>
      <c r="F1741" s="96">
        <v>1.3018730000000001</v>
      </c>
      <c r="G1741" s="96">
        <v>0.17076325000000001</v>
      </c>
      <c r="H1741" s="96">
        <v>0.32272738000000001</v>
      </c>
      <c r="I1741" s="96">
        <v>1</v>
      </c>
      <c r="J1741" s="96">
        <v>5383</v>
      </c>
      <c r="K1741" s="96" t="s">
        <v>2784</v>
      </c>
    </row>
    <row r="1742" spans="1:11" x14ac:dyDescent="0.25">
      <c r="A1742" s="96" t="s">
        <v>7234</v>
      </c>
      <c r="B1742" s="96" t="s">
        <v>7234</v>
      </c>
      <c r="C1742" s="96" t="s">
        <v>2469</v>
      </c>
      <c r="D1742" s="96">
        <v>59</v>
      </c>
      <c r="E1742" s="96">
        <v>0.19983116000000001</v>
      </c>
      <c r="F1742" s="96">
        <v>1.3016646000000001</v>
      </c>
      <c r="G1742" s="96">
        <v>0.15594329000000001</v>
      </c>
      <c r="H1742" s="96">
        <v>0.32284117000000001</v>
      </c>
      <c r="I1742" s="96">
        <v>1</v>
      </c>
      <c r="J1742" s="96">
        <v>9518</v>
      </c>
      <c r="K1742" s="96" t="s">
        <v>5320</v>
      </c>
    </row>
    <row r="1743" spans="1:11" x14ac:dyDescent="0.25">
      <c r="A1743" s="96" t="s">
        <v>7235</v>
      </c>
      <c r="B1743" s="96" t="s">
        <v>7235</v>
      </c>
      <c r="C1743" s="96" t="s">
        <v>2469</v>
      </c>
      <c r="D1743" s="96">
        <v>195</v>
      </c>
      <c r="E1743" s="96">
        <v>0.15013000000000001</v>
      </c>
      <c r="F1743" s="96">
        <v>1.3015817000000001</v>
      </c>
      <c r="G1743" s="96">
        <v>0.14444445</v>
      </c>
      <c r="H1743" s="96">
        <v>0.32278126000000001</v>
      </c>
      <c r="I1743" s="96">
        <v>1</v>
      </c>
      <c r="J1743" s="96">
        <v>3778</v>
      </c>
      <c r="K1743" s="96" t="s">
        <v>2713</v>
      </c>
    </row>
    <row r="1744" spans="1:11" x14ac:dyDescent="0.25">
      <c r="A1744" s="96" t="s">
        <v>7236</v>
      </c>
      <c r="B1744" s="96" t="s">
        <v>7236</v>
      </c>
      <c r="C1744" s="96" t="s">
        <v>2469</v>
      </c>
      <c r="D1744" s="96">
        <v>195</v>
      </c>
      <c r="E1744" s="96">
        <v>0.14827871000000001</v>
      </c>
      <c r="F1744" s="96">
        <v>1.301512</v>
      </c>
      <c r="G1744" s="96">
        <v>0.13782696</v>
      </c>
      <c r="H1744" s="96">
        <v>0.32270503</v>
      </c>
      <c r="I1744" s="96">
        <v>1</v>
      </c>
      <c r="J1744" s="96">
        <v>6588</v>
      </c>
      <c r="K1744" s="96" t="s">
        <v>6744</v>
      </c>
    </row>
    <row r="1745" spans="1:11" x14ac:dyDescent="0.25">
      <c r="A1745" s="96" t="s">
        <v>7237</v>
      </c>
      <c r="B1745" s="96" t="s">
        <v>7237</v>
      </c>
      <c r="C1745" s="96" t="s">
        <v>2469</v>
      </c>
      <c r="D1745" s="96">
        <v>179</v>
      </c>
      <c r="E1745" s="96">
        <v>0.14886927999999999</v>
      </c>
      <c r="F1745" s="96">
        <v>1.3014110000000001</v>
      </c>
      <c r="G1745" s="96">
        <v>0.15315314999999999</v>
      </c>
      <c r="H1745" s="96">
        <v>0.32267415999999999</v>
      </c>
      <c r="I1745" s="96">
        <v>1</v>
      </c>
      <c r="J1745" s="96">
        <v>6800</v>
      </c>
      <c r="K1745" s="96" t="s">
        <v>7218</v>
      </c>
    </row>
    <row r="1746" spans="1:11" x14ac:dyDescent="0.25">
      <c r="A1746" s="96" t="s">
        <v>7238</v>
      </c>
      <c r="B1746" s="96" t="s">
        <v>7238</v>
      </c>
      <c r="C1746" s="96" t="s">
        <v>2469</v>
      </c>
      <c r="D1746" s="96">
        <v>170</v>
      </c>
      <c r="E1746" s="96">
        <v>0.15266468999999999</v>
      </c>
      <c r="F1746" s="96">
        <v>1.3003918000000001</v>
      </c>
      <c r="G1746" s="96">
        <v>0.14170853999999999</v>
      </c>
      <c r="H1746" s="96">
        <v>0.32406738000000002</v>
      </c>
      <c r="I1746" s="96">
        <v>1</v>
      </c>
      <c r="J1746" s="96">
        <v>4017</v>
      </c>
      <c r="K1746" s="96" t="s">
        <v>2678</v>
      </c>
    </row>
    <row r="1747" spans="1:11" x14ac:dyDescent="0.25">
      <c r="A1747" s="96" t="s">
        <v>7239</v>
      </c>
      <c r="B1747" s="96" t="s">
        <v>7239</v>
      </c>
      <c r="C1747" s="96" t="s">
        <v>2469</v>
      </c>
      <c r="D1747" s="96">
        <v>193</v>
      </c>
      <c r="E1747" s="96">
        <v>0.14840974000000001</v>
      </c>
      <c r="F1747" s="96">
        <v>1.3002644999999999</v>
      </c>
      <c r="G1747" s="96">
        <v>0.13118062999999999</v>
      </c>
      <c r="H1747" s="96">
        <v>0.32408300000000001</v>
      </c>
      <c r="I1747" s="96">
        <v>1</v>
      </c>
      <c r="J1747" s="96">
        <v>5581</v>
      </c>
      <c r="K1747" s="96" t="s">
        <v>6136</v>
      </c>
    </row>
    <row r="1748" spans="1:11" x14ac:dyDescent="0.25">
      <c r="A1748" s="96" t="s">
        <v>7240</v>
      </c>
      <c r="B1748" s="96" t="s">
        <v>7240</v>
      </c>
      <c r="C1748" s="96" t="s">
        <v>2469</v>
      </c>
      <c r="D1748" s="96">
        <v>17</v>
      </c>
      <c r="E1748" s="96">
        <v>0.30645992999999999</v>
      </c>
      <c r="F1748" s="96">
        <v>1.300211</v>
      </c>
      <c r="G1748" s="96">
        <v>0.16953642999999999</v>
      </c>
      <c r="H1748" s="96">
        <v>0.32397451999999999</v>
      </c>
      <c r="I1748" s="96">
        <v>1</v>
      </c>
      <c r="J1748" s="96">
        <v>10506</v>
      </c>
      <c r="K1748" s="96" t="s">
        <v>7241</v>
      </c>
    </row>
    <row r="1749" spans="1:11" x14ac:dyDescent="0.25">
      <c r="A1749" s="96" t="s">
        <v>7242</v>
      </c>
      <c r="B1749" s="96" t="s">
        <v>7242</v>
      </c>
      <c r="C1749" s="96" t="s">
        <v>2469</v>
      </c>
      <c r="D1749" s="96">
        <v>278</v>
      </c>
      <c r="E1749" s="96">
        <v>0.14181748</v>
      </c>
      <c r="F1749" s="96">
        <v>1.2997752</v>
      </c>
      <c r="G1749" s="96">
        <v>0.11033099</v>
      </c>
      <c r="H1749" s="96">
        <v>0.32447483999999999</v>
      </c>
      <c r="I1749" s="96">
        <v>1</v>
      </c>
      <c r="J1749" s="96">
        <v>2158</v>
      </c>
      <c r="K1749" s="96" t="s">
        <v>7243</v>
      </c>
    </row>
    <row r="1750" spans="1:11" x14ac:dyDescent="0.25">
      <c r="A1750" s="96" t="s">
        <v>7244</v>
      </c>
      <c r="B1750" s="96" t="s">
        <v>7244</v>
      </c>
      <c r="C1750" s="96" t="s">
        <v>2469</v>
      </c>
      <c r="D1750" s="96">
        <v>21</v>
      </c>
      <c r="E1750" s="96">
        <v>0.28370289999999998</v>
      </c>
      <c r="F1750" s="96">
        <v>1.2995098</v>
      </c>
      <c r="G1750" s="96">
        <v>0.17241380000000001</v>
      </c>
      <c r="H1750" s="96">
        <v>0.32468553999999999</v>
      </c>
      <c r="I1750" s="96">
        <v>1</v>
      </c>
      <c r="J1750" s="96">
        <v>4305</v>
      </c>
      <c r="K1750" s="96" t="s">
        <v>2785</v>
      </c>
    </row>
    <row r="1751" spans="1:11" x14ac:dyDescent="0.25">
      <c r="A1751" s="96" t="s">
        <v>7245</v>
      </c>
      <c r="B1751" s="96" t="s">
        <v>7245</v>
      </c>
      <c r="C1751" s="96" t="s">
        <v>2469</v>
      </c>
      <c r="D1751" s="96">
        <v>268</v>
      </c>
      <c r="E1751" s="96">
        <v>0.13922662999999999</v>
      </c>
      <c r="F1751" s="96">
        <v>1.2992201000000001</v>
      </c>
      <c r="G1751" s="96">
        <v>0.113</v>
      </c>
      <c r="H1751" s="96">
        <v>0.32495663000000002</v>
      </c>
      <c r="I1751" s="96">
        <v>1</v>
      </c>
      <c r="J1751" s="96">
        <v>3708</v>
      </c>
      <c r="K1751" s="96" t="s">
        <v>7246</v>
      </c>
    </row>
    <row r="1752" spans="1:11" x14ac:dyDescent="0.25">
      <c r="A1752" s="96" t="s">
        <v>7247</v>
      </c>
      <c r="B1752" s="96" t="s">
        <v>7247</v>
      </c>
      <c r="C1752" s="96" t="s">
        <v>2469</v>
      </c>
      <c r="D1752" s="96">
        <v>207</v>
      </c>
      <c r="E1752" s="96">
        <v>0.14487246000000001</v>
      </c>
      <c r="F1752" s="96">
        <v>1.2991594</v>
      </c>
      <c r="G1752" s="96">
        <v>0.13827655</v>
      </c>
      <c r="H1752" s="96">
        <v>0.32486218</v>
      </c>
      <c r="I1752" s="96">
        <v>1</v>
      </c>
      <c r="J1752" s="96">
        <v>8095</v>
      </c>
      <c r="K1752" s="96" t="s">
        <v>6633</v>
      </c>
    </row>
    <row r="1753" spans="1:11" x14ac:dyDescent="0.25">
      <c r="A1753" s="96" t="s">
        <v>7248</v>
      </c>
      <c r="B1753" s="96" t="s">
        <v>7248</v>
      </c>
      <c r="C1753" s="96" t="s">
        <v>2469</v>
      </c>
      <c r="D1753" s="96">
        <v>195</v>
      </c>
      <c r="E1753" s="96">
        <v>0.14912032</v>
      </c>
      <c r="F1753" s="96">
        <v>1.2990809999999999</v>
      </c>
      <c r="G1753" s="96">
        <v>0.14056225</v>
      </c>
      <c r="H1753" s="96">
        <v>0.32479474000000003</v>
      </c>
      <c r="I1753" s="96">
        <v>1</v>
      </c>
      <c r="J1753" s="96">
        <v>7871</v>
      </c>
      <c r="K1753" s="96" t="s">
        <v>6924</v>
      </c>
    </row>
    <row r="1754" spans="1:11" x14ac:dyDescent="0.25">
      <c r="A1754" s="96" t="s">
        <v>7249</v>
      </c>
      <c r="B1754" s="96" t="s">
        <v>7249</v>
      </c>
      <c r="C1754" s="96" t="s">
        <v>2469</v>
      </c>
      <c r="D1754" s="96">
        <v>193</v>
      </c>
      <c r="E1754" s="96">
        <v>0.14807466</v>
      </c>
      <c r="F1754" s="96">
        <v>1.298832</v>
      </c>
      <c r="G1754" s="96">
        <v>0.13467336999999999</v>
      </c>
      <c r="H1754" s="96">
        <v>0.32499497999999999</v>
      </c>
      <c r="I1754" s="96">
        <v>1</v>
      </c>
      <c r="J1754" s="96">
        <v>6829</v>
      </c>
      <c r="K1754" s="96" t="s">
        <v>5972</v>
      </c>
    </row>
    <row r="1755" spans="1:11" x14ac:dyDescent="0.25">
      <c r="A1755" s="96" t="s">
        <v>2786</v>
      </c>
      <c r="B1755" s="96" t="s">
        <v>2786</v>
      </c>
      <c r="C1755" s="96" t="s">
        <v>2469</v>
      </c>
      <c r="D1755" s="96">
        <v>89</v>
      </c>
      <c r="E1755" s="96">
        <v>0.17525331999999999</v>
      </c>
      <c r="F1755" s="96">
        <v>1.2987899999999999</v>
      </c>
      <c r="G1755" s="96">
        <v>0.17080745</v>
      </c>
      <c r="H1755" s="96">
        <v>0.32486453999999998</v>
      </c>
      <c r="I1755" s="96">
        <v>1</v>
      </c>
      <c r="J1755" s="96">
        <v>9677</v>
      </c>
      <c r="K1755" s="96" t="s">
        <v>7250</v>
      </c>
    </row>
    <row r="1756" spans="1:11" x14ac:dyDescent="0.25">
      <c r="A1756" s="96" t="s">
        <v>7251</v>
      </c>
      <c r="B1756" s="96" t="s">
        <v>7251</v>
      </c>
      <c r="C1756" s="96" t="s">
        <v>2469</v>
      </c>
      <c r="D1756" s="96">
        <v>71</v>
      </c>
      <c r="E1756" s="96">
        <v>0.18607728000000001</v>
      </c>
      <c r="F1756" s="96">
        <v>1.2983530999999999</v>
      </c>
      <c r="G1756" s="96">
        <v>0.17684211</v>
      </c>
      <c r="H1756" s="96">
        <v>0.32535883999999998</v>
      </c>
      <c r="I1756" s="96">
        <v>1</v>
      </c>
      <c r="J1756" s="96">
        <v>2050</v>
      </c>
      <c r="K1756" s="96" t="s">
        <v>2787</v>
      </c>
    </row>
    <row r="1757" spans="1:11" x14ac:dyDescent="0.25">
      <c r="A1757" s="96" t="s">
        <v>7252</v>
      </c>
      <c r="B1757" s="96" t="s">
        <v>7252</v>
      </c>
      <c r="C1757" s="96" t="s">
        <v>2469</v>
      </c>
      <c r="D1757" s="96">
        <v>258</v>
      </c>
      <c r="E1757" s="96">
        <v>0.13946094000000001</v>
      </c>
      <c r="F1757" s="96">
        <v>1.2983407</v>
      </c>
      <c r="G1757" s="96">
        <v>0.12725452000000001</v>
      </c>
      <c r="H1757" s="96">
        <v>0.32519462999999998</v>
      </c>
      <c r="I1757" s="96">
        <v>1</v>
      </c>
      <c r="J1757" s="96">
        <v>4820</v>
      </c>
      <c r="K1757" s="96" t="s">
        <v>7253</v>
      </c>
    </row>
    <row r="1758" spans="1:11" x14ac:dyDescent="0.25">
      <c r="A1758" s="96" t="s">
        <v>7254</v>
      </c>
      <c r="B1758" s="96" t="s">
        <v>7254</v>
      </c>
      <c r="C1758" s="96" t="s">
        <v>2469</v>
      </c>
      <c r="D1758" s="96">
        <v>196</v>
      </c>
      <c r="E1758" s="96">
        <v>0.14727356999999999</v>
      </c>
      <c r="F1758" s="96">
        <v>1.2982872000000001</v>
      </c>
      <c r="G1758" s="96">
        <v>0.12324649</v>
      </c>
      <c r="H1758" s="96">
        <v>0.32508527999999998</v>
      </c>
      <c r="I1758" s="96">
        <v>1</v>
      </c>
      <c r="J1758" s="96">
        <v>9164</v>
      </c>
      <c r="K1758" s="96" t="s">
        <v>7128</v>
      </c>
    </row>
    <row r="1759" spans="1:11" x14ac:dyDescent="0.25">
      <c r="A1759" s="96" t="s">
        <v>7255</v>
      </c>
      <c r="B1759" s="96" t="s">
        <v>7255</v>
      </c>
      <c r="C1759" s="96" t="s">
        <v>2469</v>
      </c>
      <c r="D1759" s="96">
        <v>141</v>
      </c>
      <c r="E1759" s="96">
        <v>0.15679406000000001</v>
      </c>
      <c r="F1759" s="96">
        <v>1.2982370999999999</v>
      </c>
      <c r="G1759" s="96">
        <v>0.15065724</v>
      </c>
      <c r="H1759" s="96">
        <v>0.32498076999999997</v>
      </c>
      <c r="I1759" s="96">
        <v>1</v>
      </c>
      <c r="J1759" s="96">
        <v>4038</v>
      </c>
      <c r="K1759" s="96" t="s">
        <v>2648</v>
      </c>
    </row>
    <row r="1760" spans="1:11" x14ac:dyDescent="0.25">
      <c r="A1760" s="96" t="s">
        <v>7256</v>
      </c>
      <c r="B1760" s="96" t="s">
        <v>7256</v>
      </c>
      <c r="C1760" s="96" t="s">
        <v>2469</v>
      </c>
      <c r="D1760" s="96">
        <v>177</v>
      </c>
      <c r="E1760" s="96">
        <v>0.15111343999999999</v>
      </c>
      <c r="F1760" s="96">
        <v>1.298079</v>
      </c>
      <c r="G1760" s="96">
        <v>0.13165829000000001</v>
      </c>
      <c r="H1760" s="96">
        <v>0.3250209</v>
      </c>
      <c r="I1760" s="96">
        <v>1</v>
      </c>
      <c r="J1760" s="96">
        <v>2672</v>
      </c>
      <c r="K1760" s="96" t="s">
        <v>6007</v>
      </c>
    </row>
    <row r="1761" spans="1:11" x14ac:dyDescent="0.25">
      <c r="A1761" s="96" t="s">
        <v>7257</v>
      </c>
      <c r="B1761" s="96" t="s">
        <v>7257</v>
      </c>
      <c r="C1761" s="96" t="s">
        <v>2469</v>
      </c>
      <c r="D1761" s="96">
        <v>195</v>
      </c>
      <c r="E1761" s="96">
        <v>0.14553513000000001</v>
      </c>
      <c r="F1761" s="96">
        <v>1.2980206999999999</v>
      </c>
      <c r="G1761" s="96">
        <v>0.14486921</v>
      </c>
      <c r="H1761" s="96">
        <v>0.32492626000000002</v>
      </c>
      <c r="I1761" s="96">
        <v>1</v>
      </c>
      <c r="J1761" s="96">
        <v>4242</v>
      </c>
      <c r="K1761" s="96" t="s">
        <v>5525</v>
      </c>
    </row>
    <row r="1762" spans="1:11" x14ac:dyDescent="0.25">
      <c r="A1762" s="96" t="s">
        <v>7258</v>
      </c>
      <c r="B1762" s="96" t="s">
        <v>7258</v>
      </c>
      <c r="C1762" s="96" t="s">
        <v>2469</v>
      </c>
      <c r="D1762" s="96">
        <v>191</v>
      </c>
      <c r="E1762" s="96">
        <v>0.14823137</v>
      </c>
      <c r="F1762" s="96">
        <v>1.2978883000000001</v>
      </c>
      <c r="G1762" s="96">
        <v>0.14472362</v>
      </c>
      <c r="H1762" s="96">
        <v>0.32494253000000001</v>
      </c>
      <c r="I1762" s="96">
        <v>1</v>
      </c>
      <c r="J1762" s="96">
        <v>3270</v>
      </c>
      <c r="K1762" s="96" t="s">
        <v>7259</v>
      </c>
    </row>
    <row r="1763" spans="1:11" x14ac:dyDescent="0.25">
      <c r="A1763" s="96" t="s">
        <v>7260</v>
      </c>
      <c r="B1763" s="96" t="s">
        <v>7260</v>
      </c>
      <c r="C1763" s="96" t="s">
        <v>2469</v>
      </c>
      <c r="D1763" s="96">
        <v>192</v>
      </c>
      <c r="E1763" s="96">
        <v>0.14853395999999999</v>
      </c>
      <c r="F1763" s="96">
        <v>1.2978432</v>
      </c>
      <c r="G1763" s="96">
        <v>0.13165829000000001</v>
      </c>
      <c r="H1763" s="96">
        <v>0.32482347</v>
      </c>
      <c r="I1763" s="96">
        <v>1</v>
      </c>
      <c r="J1763" s="96">
        <v>5214</v>
      </c>
      <c r="K1763" s="96" t="s">
        <v>5233</v>
      </c>
    </row>
    <row r="1764" spans="1:11" x14ac:dyDescent="0.25">
      <c r="A1764" s="96" t="s">
        <v>7261</v>
      </c>
      <c r="B1764" s="96" t="s">
        <v>7261</v>
      </c>
      <c r="C1764" s="96" t="s">
        <v>2469</v>
      </c>
      <c r="D1764" s="96">
        <v>194</v>
      </c>
      <c r="E1764" s="96">
        <v>0.14621471</v>
      </c>
      <c r="F1764" s="96">
        <v>1.2965453</v>
      </c>
      <c r="G1764" s="96">
        <v>0.14844534000000001</v>
      </c>
      <c r="H1764" s="96">
        <v>0.32665739999999999</v>
      </c>
      <c r="I1764" s="96">
        <v>1</v>
      </c>
      <c r="J1764" s="96">
        <v>5402</v>
      </c>
      <c r="K1764" s="96" t="s">
        <v>5150</v>
      </c>
    </row>
    <row r="1765" spans="1:11" x14ac:dyDescent="0.25">
      <c r="A1765" s="96" t="s">
        <v>7262</v>
      </c>
      <c r="B1765" s="96" t="s">
        <v>7262</v>
      </c>
      <c r="C1765" s="96" t="s">
        <v>2469</v>
      </c>
      <c r="D1765" s="96">
        <v>158</v>
      </c>
      <c r="E1765" s="96">
        <v>0.15442017</v>
      </c>
      <c r="F1765" s="96">
        <v>1.2963098</v>
      </c>
      <c r="G1765" s="96">
        <v>0.14213709999999999</v>
      </c>
      <c r="H1765" s="96">
        <v>0.32686514</v>
      </c>
      <c r="I1765" s="96">
        <v>1</v>
      </c>
      <c r="J1765" s="96">
        <v>5562</v>
      </c>
      <c r="K1765" s="96" t="s">
        <v>7263</v>
      </c>
    </row>
    <row r="1766" spans="1:11" x14ac:dyDescent="0.25">
      <c r="A1766" s="96" t="s">
        <v>7264</v>
      </c>
      <c r="B1766" s="96" t="s">
        <v>7264</v>
      </c>
      <c r="C1766" s="96" t="s">
        <v>2469</v>
      </c>
      <c r="D1766" s="96">
        <v>75</v>
      </c>
      <c r="E1766" s="96">
        <v>0.18534096999999999</v>
      </c>
      <c r="F1766" s="96">
        <v>1.2962199999999999</v>
      </c>
      <c r="G1766" s="96">
        <v>0.17540107999999999</v>
      </c>
      <c r="H1766" s="96">
        <v>0.32682391999999999</v>
      </c>
      <c r="I1766" s="96">
        <v>1</v>
      </c>
      <c r="J1766" s="96">
        <v>9237</v>
      </c>
      <c r="K1766" s="96" t="s">
        <v>6255</v>
      </c>
    </row>
    <row r="1767" spans="1:11" x14ac:dyDescent="0.25">
      <c r="A1767" s="96" t="s">
        <v>7265</v>
      </c>
      <c r="B1767" s="96" t="s">
        <v>7265</v>
      </c>
      <c r="C1767" s="96" t="s">
        <v>2469</v>
      </c>
      <c r="D1767" s="96">
        <v>18</v>
      </c>
      <c r="E1767" s="96">
        <v>0.29914965999999998</v>
      </c>
      <c r="F1767" s="96">
        <v>1.2950995000000001</v>
      </c>
      <c r="G1767" s="96">
        <v>0.17852522000000001</v>
      </c>
      <c r="H1767" s="96">
        <v>0.3283121</v>
      </c>
      <c r="I1767" s="96">
        <v>1</v>
      </c>
      <c r="J1767" s="96">
        <v>10650</v>
      </c>
      <c r="K1767" s="96" t="s">
        <v>7266</v>
      </c>
    </row>
    <row r="1768" spans="1:11" x14ac:dyDescent="0.25">
      <c r="A1768" s="96" t="s">
        <v>7267</v>
      </c>
      <c r="B1768" s="96" t="s">
        <v>7267</v>
      </c>
      <c r="C1768" s="96" t="s">
        <v>2469</v>
      </c>
      <c r="D1768" s="96">
        <v>189</v>
      </c>
      <c r="E1768" s="96">
        <v>0.14869070000000001</v>
      </c>
      <c r="F1768" s="96">
        <v>1.2949405</v>
      </c>
      <c r="G1768" s="96">
        <v>0.1477387</v>
      </c>
      <c r="H1768" s="96">
        <v>0.32838424999999999</v>
      </c>
      <c r="I1768" s="96">
        <v>1</v>
      </c>
      <c r="J1768" s="96">
        <v>5176</v>
      </c>
      <c r="K1768" s="96" t="s">
        <v>7134</v>
      </c>
    </row>
    <row r="1769" spans="1:11" x14ac:dyDescent="0.25">
      <c r="A1769" s="96" t="s">
        <v>7268</v>
      </c>
      <c r="B1769" s="96" t="s">
        <v>7268</v>
      </c>
      <c r="C1769" s="96" t="s">
        <v>2469</v>
      </c>
      <c r="D1769" s="96">
        <v>186</v>
      </c>
      <c r="E1769" s="96">
        <v>0.1484472</v>
      </c>
      <c r="F1769" s="96">
        <v>1.2943127999999999</v>
      </c>
      <c r="G1769" s="96">
        <v>0.15261044000000001</v>
      </c>
      <c r="H1769" s="96">
        <v>0.32912322999999999</v>
      </c>
      <c r="I1769" s="96">
        <v>1</v>
      </c>
      <c r="J1769" s="96">
        <v>7657</v>
      </c>
      <c r="K1769" s="96" t="s">
        <v>6243</v>
      </c>
    </row>
    <row r="1770" spans="1:11" x14ac:dyDescent="0.25">
      <c r="A1770" s="96" t="s">
        <v>7269</v>
      </c>
      <c r="B1770" s="96" t="s">
        <v>7269</v>
      </c>
      <c r="C1770" s="96" t="s">
        <v>2469</v>
      </c>
      <c r="D1770" s="96">
        <v>173</v>
      </c>
      <c r="E1770" s="96">
        <v>0.15219337999999999</v>
      </c>
      <c r="F1770" s="96">
        <v>1.294011</v>
      </c>
      <c r="G1770" s="96">
        <v>0.15508559999999999</v>
      </c>
      <c r="H1770" s="96">
        <v>0.32941504999999999</v>
      </c>
      <c r="I1770" s="96">
        <v>1</v>
      </c>
      <c r="J1770" s="96">
        <v>4147</v>
      </c>
      <c r="K1770" s="96" t="s">
        <v>2693</v>
      </c>
    </row>
    <row r="1771" spans="1:11" x14ac:dyDescent="0.25">
      <c r="A1771" s="96" t="s">
        <v>7270</v>
      </c>
      <c r="B1771" s="96" t="s">
        <v>7270</v>
      </c>
      <c r="C1771" s="96" t="s">
        <v>2469</v>
      </c>
      <c r="D1771" s="96">
        <v>184</v>
      </c>
      <c r="E1771" s="96">
        <v>0.15043804</v>
      </c>
      <c r="F1771" s="96">
        <v>1.2939852000000001</v>
      </c>
      <c r="G1771" s="96">
        <v>0.13581488999999999</v>
      </c>
      <c r="H1771" s="96">
        <v>0.32927244999999999</v>
      </c>
      <c r="I1771" s="96">
        <v>1</v>
      </c>
      <c r="J1771" s="96">
        <v>4354</v>
      </c>
      <c r="K1771" s="96" t="s">
        <v>7271</v>
      </c>
    </row>
    <row r="1772" spans="1:11" x14ac:dyDescent="0.25">
      <c r="A1772" s="96" t="s">
        <v>7272</v>
      </c>
      <c r="B1772" s="96" t="s">
        <v>7272</v>
      </c>
      <c r="C1772" s="96" t="s">
        <v>2469</v>
      </c>
      <c r="D1772" s="96">
        <v>55</v>
      </c>
      <c r="E1772" s="96">
        <v>0.19828787</v>
      </c>
      <c r="F1772" s="96">
        <v>1.2937753999999999</v>
      </c>
      <c r="G1772" s="96">
        <v>0.18797815000000001</v>
      </c>
      <c r="H1772" s="96">
        <v>0.32939871999999998</v>
      </c>
      <c r="I1772" s="96">
        <v>1</v>
      </c>
      <c r="J1772" s="96">
        <v>3681</v>
      </c>
      <c r="K1772" s="96" t="s">
        <v>7273</v>
      </c>
    </row>
    <row r="1773" spans="1:11" x14ac:dyDescent="0.25">
      <c r="A1773" s="96" t="s">
        <v>7274</v>
      </c>
      <c r="B1773" s="96" t="s">
        <v>7274</v>
      </c>
      <c r="C1773" s="96" t="s">
        <v>2469</v>
      </c>
      <c r="D1773" s="96">
        <v>34</v>
      </c>
      <c r="E1773" s="96">
        <v>0.23472889</v>
      </c>
      <c r="F1773" s="96">
        <v>1.2934173</v>
      </c>
      <c r="G1773" s="96">
        <v>0.20232558</v>
      </c>
      <c r="H1773" s="96">
        <v>0.32978760000000001</v>
      </c>
      <c r="I1773" s="96">
        <v>1</v>
      </c>
      <c r="J1773" s="96">
        <v>3205</v>
      </c>
      <c r="K1773" s="96" t="s">
        <v>2606</v>
      </c>
    </row>
    <row r="1774" spans="1:11" x14ac:dyDescent="0.25">
      <c r="A1774" s="96" t="s">
        <v>7275</v>
      </c>
      <c r="B1774" s="96" t="s">
        <v>7275</v>
      </c>
      <c r="C1774" s="96" t="s">
        <v>2469</v>
      </c>
      <c r="D1774" s="96">
        <v>190</v>
      </c>
      <c r="E1774" s="96">
        <v>0.14857693</v>
      </c>
      <c r="F1774" s="96">
        <v>1.2924766999999999</v>
      </c>
      <c r="G1774" s="96">
        <v>0.15307150999999999</v>
      </c>
      <c r="H1774" s="96">
        <v>0.33099654000000001</v>
      </c>
      <c r="I1774" s="96">
        <v>1</v>
      </c>
      <c r="J1774" s="96">
        <v>7007</v>
      </c>
      <c r="K1774" s="96" t="s">
        <v>5472</v>
      </c>
    </row>
    <row r="1775" spans="1:11" x14ac:dyDescent="0.25">
      <c r="A1775" s="96" t="s">
        <v>7276</v>
      </c>
      <c r="B1775" s="96" t="s">
        <v>7276</v>
      </c>
      <c r="C1775" s="96" t="s">
        <v>2469</v>
      </c>
      <c r="D1775" s="96">
        <v>190</v>
      </c>
      <c r="E1775" s="96">
        <v>0.1462523</v>
      </c>
      <c r="F1775" s="96">
        <v>1.2924484000000001</v>
      </c>
      <c r="G1775" s="96">
        <v>0.15858586</v>
      </c>
      <c r="H1775" s="96">
        <v>0.33084374999999999</v>
      </c>
      <c r="I1775" s="96">
        <v>1</v>
      </c>
      <c r="J1775" s="96">
        <v>9429</v>
      </c>
      <c r="K1775" s="96" t="s">
        <v>7277</v>
      </c>
    </row>
    <row r="1776" spans="1:11" x14ac:dyDescent="0.25">
      <c r="A1776" s="96" t="s">
        <v>7278</v>
      </c>
      <c r="B1776" s="96" t="s">
        <v>7278</v>
      </c>
      <c r="C1776" s="96" t="s">
        <v>2469</v>
      </c>
      <c r="D1776" s="96">
        <v>63</v>
      </c>
      <c r="E1776" s="96">
        <v>0.19264250999999999</v>
      </c>
      <c r="F1776" s="96">
        <v>1.2923241000000001</v>
      </c>
      <c r="G1776" s="96">
        <v>0.18676628000000001</v>
      </c>
      <c r="H1776" s="96">
        <v>0.33084738000000002</v>
      </c>
      <c r="I1776" s="96">
        <v>1</v>
      </c>
      <c r="J1776" s="96">
        <v>6472</v>
      </c>
      <c r="K1776" s="96" t="s">
        <v>7279</v>
      </c>
    </row>
    <row r="1777" spans="1:11" x14ac:dyDescent="0.25">
      <c r="A1777" s="96" t="s">
        <v>7280</v>
      </c>
      <c r="B1777" s="96" t="s">
        <v>7280</v>
      </c>
      <c r="C1777" s="96" t="s">
        <v>2469</v>
      </c>
      <c r="D1777" s="96">
        <v>73</v>
      </c>
      <c r="E1777" s="96">
        <v>0.18222785999999999</v>
      </c>
      <c r="F1777" s="96">
        <v>1.2922761</v>
      </c>
      <c r="G1777" s="96">
        <v>0.16474291999999999</v>
      </c>
      <c r="H1777" s="96">
        <v>0.33073061999999998</v>
      </c>
      <c r="I1777" s="96">
        <v>1</v>
      </c>
      <c r="J1777" s="96">
        <v>5576</v>
      </c>
      <c r="K1777" s="96" t="s">
        <v>4905</v>
      </c>
    </row>
    <row r="1778" spans="1:11" x14ac:dyDescent="0.25">
      <c r="A1778" s="96" t="s">
        <v>7281</v>
      </c>
      <c r="B1778" s="96" t="s">
        <v>7281</v>
      </c>
      <c r="C1778" s="96" t="s">
        <v>2469</v>
      </c>
      <c r="D1778" s="96">
        <v>23</v>
      </c>
      <c r="E1778" s="96">
        <v>0.27284821999999997</v>
      </c>
      <c r="F1778" s="96">
        <v>1.2921887999999999</v>
      </c>
      <c r="G1778" s="96">
        <v>0.17267081000000001</v>
      </c>
      <c r="H1778" s="96">
        <v>0.33068989999999998</v>
      </c>
      <c r="I1778" s="96">
        <v>1</v>
      </c>
      <c r="J1778" s="96">
        <v>7724</v>
      </c>
      <c r="K1778" s="96" t="s">
        <v>7282</v>
      </c>
    </row>
    <row r="1779" spans="1:11" x14ac:dyDescent="0.25">
      <c r="A1779" s="96" t="s">
        <v>7283</v>
      </c>
      <c r="B1779" s="96" t="s">
        <v>7283</v>
      </c>
      <c r="C1779" s="96" t="s">
        <v>2469</v>
      </c>
      <c r="D1779" s="96">
        <v>183</v>
      </c>
      <c r="E1779" s="96">
        <v>0.1495245</v>
      </c>
      <c r="F1779" s="96">
        <v>1.2917869</v>
      </c>
      <c r="G1779" s="96">
        <v>0.14904329999999999</v>
      </c>
      <c r="H1779" s="96">
        <v>0.33113194000000001</v>
      </c>
      <c r="I1779" s="96">
        <v>1</v>
      </c>
      <c r="J1779" s="96">
        <v>10644</v>
      </c>
      <c r="K1779" s="96" t="s">
        <v>6725</v>
      </c>
    </row>
    <row r="1780" spans="1:11" x14ac:dyDescent="0.25">
      <c r="A1780" s="96" t="s">
        <v>7284</v>
      </c>
      <c r="B1780" s="96" t="s">
        <v>7284</v>
      </c>
      <c r="C1780" s="96" t="s">
        <v>2469</v>
      </c>
      <c r="D1780" s="96">
        <v>16</v>
      </c>
      <c r="E1780" s="96">
        <v>0.31277444999999998</v>
      </c>
      <c r="F1780" s="96">
        <v>1.2917717</v>
      </c>
      <c r="G1780" s="96">
        <v>0.18880208000000001</v>
      </c>
      <c r="H1780" s="96">
        <v>0.33096777999999999</v>
      </c>
      <c r="I1780" s="96">
        <v>1</v>
      </c>
      <c r="J1780" s="96">
        <v>6737</v>
      </c>
      <c r="K1780" s="96" t="s">
        <v>7285</v>
      </c>
    </row>
    <row r="1781" spans="1:11" x14ac:dyDescent="0.25">
      <c r="A1781" s="96" t="s">
        <v>7286</v>
      </c>
      <c r="B1781" s="96" t="s">
        <v>7286</v>
      </c>
      <c r="C1781" s="96" t="s">
        <v>2469</v>
      </c>
      <c r="D1781" s="96">
        <v>44</v>
      </c>
      <c r="E1781" s="96">
        <v>0.21563542999999999</v>
      </c>
      <c r="F1781" s="96">
        <v>1.2916223</v>
      </c>
      <c r="G1781" s="96">
        <v>0.19014890000000001</v>
      </c>
      <c r="H1781" s="96">
        <v>0.33102330000000002</v>
      </c>
      <c r="I1781" s="96">
        <v>1</v>
      </c>
      <c r="J1781" s="96">
        <v>7769</v>
      </c>
      <c r="K1781" s="96" t="s">
        <v>7287</v>
      </c>
    </row>
    <row r="1782" spans="1:11" x14ac:dyDescent="0.25">
      <c r="A1782" s="96" t="s">
        <v>7288</v>
      </c>
      <c r="B1782" s="96" t="s">
        <v>7288</v>
      </c>
      <c r="C1782" s="96" t="s">
        <v>2469</v>
      </c>
      <c r="D1782" s="96">
        <v>195</v>
      </c>
      <c r="E1782" s="96">
        <v>0.1479684</v>
      </c>
      <c r="F1782" s="96">
        <v>1.2912775000000001</v>
      </c>
      <c r="G1782" s="96">
        <v>0.1477387</v>
      </c>
      <c r="H1782" s="96">
        <v>0.33136450000000001</v>
      </c>
      <c r="I1782" s="96">
        <v>1</v>
      </c>
      <c r="J1782" s="96">
        <v>4439</v>
      </c>
      <c r="K1782" s="96" t="s">
        <v>7138</v>
      </c>
    </row>
    <row r="1783" spans="1:11" x14ac:dyDescent="0.25">
      <c r="A1783" s="96" t="s">
        <v>2788</v>
      </c>
      <c r="B1783" s="96" t="s">
        <v>2788</v>
      </c>
      <c r="C1783" s="96" t="s">
        <v>2469</v>
      </c>
      <c r="D1783" s="96">
        <v>132</v>
      </c>
      <c r="E1783" s="96">
        <v>0.15782360000000001</v>
      </c>
      <c r="F1783" s="96">
        <v>1.2911090000000001</v>
      </c>
      <c r="G1783" s="96">
        <v>0.16785349999999999</v>
      </c>
      <c r="H1783" s="96">
        <v>0.331457</v>
      </c>
      <c r="I1783" s="96">
        <v>1</v>
      </c>
      <c r="J1783" s="96">
        <v>9320</v>
      </c>
      <c r="K1783" s="96" t="s">
        <v>7289</v>
      </c>
    </row>
    <row r="1784" spans="1:11" x14ac:dyDescent="0.25">
      <c r="A1784" s="96" t="s">
        <v>7290</v>
      </c>
      <c r="B1784" s="96" t="s">
        <v>7290</v>
      </c>
      <c r="C1784" s="96" t="s">
        <v>2469</v>
      </c>
      <c r="D1784" s="96">
        <v>194</v>
      </c>
      <c r="E1784" s="96">
        <v>0.14802918000000001</v>
      </c>
      <c r="F1784" s="96">
        <v>1.2909846</v>
      </c>
      <c r="G1784" s="96">
        <v>0.14228457</v>
      </c>
      <c r="H1784" s="96">
        <v>0.33148786000000002</v>
      </c>
      <c r="I1784" s="96">
        <v>1</v>
      </c>
      <c r="J1784" s="96">
        <v>8339</v>
      </c>
      <c r="K1784" s="96" t="s">
        <v>6655</v>
      </c>
    </row>
    <row r="1785" spans="1:11" x14ac:dyDescent="0.25">
      <c r="A1785" s="96" t="s">
        <v>7291</v>
      </c>
      <c r="B1785" s="96" t="s">
        <v>7291</v>
      </c>
      <c r="C1785" s="96" t="s">
        <v>2469</v>
      </c>
      <c r="D1785" s="96">
        <v>53</v>
      </c>
      <c r="E1785" s="96">
        <v>0.20066956999999999</v>
      </c>
      <c r="F1785" s="96">
        <v>1.2907546000000001</v>
      </c>
      <c r="G1785" s="96">
        <v>0.17167382</v>
      </c>
      <c r="H1785" s="96">
        <v>0.33165341999999998</v>
      </c>
      <c r="I1785" s="96">
        <v>1</v>
      </c>
      <c r="J1785" s="96">
        <v>6502</v>
      </c>
      <c r="K1785" s="96" t="s">
        <v>5721</v>
      </c>
    </row>
    <row r="1786" spans="1:11" x14ac:dyDescent="0.25">
      <c r="A1786" s="96" t="s">
        <v>7292</v>
      </c>
      <c r="B1786" s="96" t="s">
        <v>7292</v>
      </c>
      <c r="C1786" s="96" t="s">
        <v>2469</v>
      </c>
      <c r="D1786" s="96">
        <v>35</v>
      </c>
      <c r="E1786" s="96">
        <v>0.23667579999999999</v>
      </c>
      <c r="F1786" s="96">
        <v>1.2901294999999999</v>
      </c>
      <c r="G1786" s="96">
        <v>0.18772137</v>
      </c>
      <c r="H1786" s="96">
        <v>0.3324588</v>
      </c>
      <c r="I1786" s="96">
        <v>1</v>
      </c>
      <c r="J1786" s="96">
        <v>4377</v>
      </c>
      <c r="K1786" s="96" t="s">
        <v>2789</v>
      </c>
    </row>
    <row r="1787" spans="1:11" x14ac:dyDescent="0.25">
      <c r="A1787" s="96" t="s">
        <v>7293</v>
      </c>
      <c r="B1787" s="96" t="s">
        <v>7293</v>
      </c>
      <c r="C1787" s="96" t="s">
        <v>2469</v>
      </c>
      <c r="D1787" s="96">
        <v>191</v>
      </c>
      <c r="E1787" s="96">
        <v>0.14895189</v>
      </c>
      <c r="F1787" s="96">
        <v>1.2899632000000001</v>
      </c>
      <c r="G1787" s="96">
        <v>0.13897280000000001</v>
      </c>
      <c r="H1787" s="96">
        <v>0.33254040000000001</v>
      </c>
      <c r="I1787" s="96">
        <v>1</v>
      </c>
      <c r="J1787" s="96">
        <v>9067</v>
      </c>
      <c r="K1787" s="96" t="s">
        <v>6527</v>
      </c>
    </row>
    <row r="1788" spans="1:11" x14ac:dyDescent="0.25">
      <c r="A1788" s="96" t="s">
        <v>7294</v>
      </c>
      <c r="B1788" s="96" t="s">
        <v>7294</v>
      </c>
      <c r="C1788" s="96" t="s">
        <v>2469</v>
      </c>
      <c r="D1788" s="96">
        <v>191</v>
      </c>
      <c r="E1788" s="96">
        <v>0.14813064000000001</v>
      </c>
      <c r="F1788" s="96">
        <v>1.2895639000000001</v>
      </c>
      <c r="G1788" s="96">
        <v>0.13654617999999999</v>
      </c>
      <c r="H1788" s="96">
        <v>0.33295574999999999</v>
      </c>
      <c r="I1788" s="96">
        <v>1</v>
      </c>
      <c r="J1788" s="96">
        <v>7730</v>
      </c>
      <c r="K1788" s="96" t="s">
        <v>6243</v>
      </c>
    </row>
    <row r="1789" spans="1:11" x14ac:dyDescent="0.25">
      <c r="A1789" s="96" t="s">
        <v>7295</v>
      </c>
      <c r="B1789" s="96" t="s">
        <v>7295</v>
      </c>
      <c r="C1789" s="96" t="s">
        <v>2469</v>
      </c>
      <c r="D1789" s="96">
        <v>195</v>
      </c>
      <c r="E1789" s="96">
        <v>0.14788910999999999</v>
      </c>
      <c r="F1789" s="96">
        <v>1.2895432</v>
      </c>
      <c r="G1789" s="96">
        <v>0.13723511999999999</v>
      </c>
      <c r="H1789" s="96">
        <v>0.33280094999999998</v>
      </c>
      <c r="I1789" s="96">
        <v>1</v>
      </c>
      <c r="J1789" s="96">
        <v>9846</v>
      </c>
      <c r="K1789" s="96" t="s">
        <v>7296</v>
      </c>
    </row>
    <row r="1790" spans="1:11" x14ac:dyDescent="0.25">
      <c r="A1790" s="96" t="s">
        <v>7297</v>
      </c>
      <c r="B1790" s="96" t="s">
        <v>7297</v>
      </c>
      <c r="C1790" s="96" t="s">
        <v>2469</v>
      </c>
      <c r="D1790" s="96">
        <v>195</v>
      </c>
      <c r="E1790" s="96">
        <v>0.14379950999999999</v>
      </c>
      <c r="F1790" s="96">
        <v>1.2894935999999999</v>
      </c>
      <c r="G1790" s="96">
        <v>0.16032063999999999</v>
      </c>
      <c r="H1790" s="96">
        <v>0.33269080000000001</v>
      </c>
      <c r="I1790" s="96">
        <v>1</v>
      </c>
      <c r="J1790" s="96">
        <v>7169</v>
      </c>
      <c r="K1790" s="96" t="s">
        <v>7298</v>
      </c>
    </row>
    <row r="1791" spans="1:11" x14ac:dyDescent="0.25">
      <c r="A1791" s="96" t="s">
        <v>2790</v>
      </c>
      <c r="B1791" s="96" t="s">
        <v>2790</v>
      </c>
      <c r="C1791" s="96" t="s">
        <v>2469</v>
      </c>
      <c r="D1791" s="96">
        <v>33</v>
      </c>
      <c r="E1791" s="96">
        <v>0.23950160000000001</v>
      </c>
      <c r="F1791" s="96">
        <v>1.2891675</v>
      </c>
      <c r="G1791" s="96">
        <v>0.18505337999999999</v>
      </c>
      <c r="H1791" s="96">
        <v>0.33298470000000002</v>
      </c>
      <c r="I1791" s="96">
        <v>1</v>
      </c>
      <c r="J1791" s="96">
        <v>9925</v>
      </c>
      <c r="K1791" s="96" t="s">
        <v>7299</v>
      </c>
    </row>
    <row r="1792" spans="1:11" x14ac:dyDescent="0.25">
      <c r="A1792" s="96" t="s">
        <v>7300</v>
      </c>
      <c r="B1792" s="96" t="s">
        <v>7300</v>
      </c>
      <c r="C1792" s="96" t="s">
        <v>2469</v>
      </c>
      <c r="D1792" s="96">
        <v>61</v>
      </c>
      <c r="E1792" s="96">
        <v>0.19376388</v>
      </c>
      <c r="F1792" s="96">
        <v>1.2889491</v>
      </c>
      <c r="G1792" s="96">
        <v>0.17330462999999999</v>
      </c>
      <c r="H1792" s="96">
        <v>0.33311661999999997</v>
      </c>
      <c r="I1792" s="96">
        <v>1</v>
      </c>
      <c r="J1792" s="96">
        <v>4505</v>
      </c>
      <c r="K1792" s="96" t="s">
        <v>2550</v>
      </c>
    </row>
    <row r="1793" spans="1:11" x14ac:dyDescent="0.25">
      <c r="A1793" s="96" t="s">
        <v>7301</v>
      </c>
      <c r="B1793" s="96" t="s">
        <v>7301</v>
      </c>
      <c r="C1793" s="96" t="s">
        <v>2469</v>
      </c>
      <c r="D1793" s="96">
        <v>193</v>
      </c>
      <c r="E1793" s="96">
        <v>0.14645778000000001</v>
      </c>
      <c r="F1793" s="96">
        <v>1.2889488</v>
      </c>
      <c r="G1793" s="96">
        <v>0.16482411</v>
      </c>
      <c r="H1793" s="96">
        <v>0.33293062000000001</v>
      </c>
      <c r="I1793" s="96">
        <v>1</v>
      </c>
      <c r="J1793" s="96">
        <v>8666</v>
      </c>
      <c r="K1793" s="96" t="s">
        <v>7302</v>
      </c>
    </row>
    <row r="1794" spans="1:11" x14ac:dyDescent="0.25">
      <c r="A1794" s="96" t="s">
        <v>7303</v>
      </c>
      <c r="B1794" s="96" t="s">
        <v>7303</v>
      </c>
      <c r="C1794" s="96" t="s">
        <v>2469</v>
      </c>
      <c r="D1794" s="96">
        <v>187</v>
      </c>
      <c r="E1794" s="96">
        <v>0.14629402999999999</v>
      </c>
      <c r="F1794" s="96">
        <v>1.2879825</v>
      </c>
      <c r="G1794" s="96">
        <v>0.14300099999999999</v>
      </c>
      <c r="H1794" s="96">
        <v>0.33424102999999999</v>
      </c>
      <c r="I1794" s="96">
        <v>1</v>
      </c>
      <c r="J1794" s="96">
        <v>7907</v>
      </c>
      <c r="K1794" s="96" t="s">
        <v>6834</v>
      </c>
    </row>
    <row r="1795" spans="1:11" x14ac:dyDescent="0.25">
      <c r="A1795" s="96" t="s">
        <v>7304</v>
      </c>
      <c r="B1795" s="96" t="s">
        <v>7304</v>
      </c>
      <c r="C1795" s="96" t="s">
        <v>2469</v>
      </c>
      <c r="D1795" s="96">
        <v>197</v>
      </c>
      <c r="E1795" s="96">
        <v>0.14700369999999999</v>
      </c>
      <c r="F1795" s="96">
        <v>1.2874855000000001</v>
      </c>
      <c r="G1795" s="96">
        <v>0.1472946</v>
      </c>
      <c r="H1795" s="96">
        <v>0.33482613999999999</v>
      </c>
      <c r="I1795" s="96">
        <v>1</v>
      </c>
      <c r="J1795" s="96">
        <v>6084</v>
      </c>
      <c r="K1795" s="96" t="s">
        <v>7305</v>
      </c>
    </row>
    <row r="1796" spans="1:11" x14ac:dyDescent="0.25">
      <c r="A1796" s="96" t="s">
        <v>7306</v>
      </c>
      <c r="B1796" s="96" t="s">
        <v>7306</v>
      </c>
      <c r="C1796" s="96" t="s">
        <v>2469</v>
      </c>
      <c r="D1796" s="96">
        <v>188</v>
      </c>
      <c r="E1796" s="96">
        <v>0.14634606</v>
      </c>
      <c r="F1796" s="96">
        <v>1.2874393</v>
      </c>
      <c r="G1796" s="96">
        <v>0.15763052</v>
      </c>
      <c r="H1796" s="96">
        <v>0.33471630000000002</v>
      </c>
      <c r="I1796" s="96">
        <v>1</v>
      </c>
      <c r="J1796" s="96">
        <v>7132</v>
      </c>
      <c r="K1796" s="96" t="s">
        <v>6648</v>
      </c>
    </row>
    <row r="1797" spans="1:11" x14ac:dyDescent="0.25">
      <c r="A1797" s="96" t="s">
        <v>7307</v>
      </c>
      <c r="B1797" s="96" t="s">
        <v>7307</v>
      </c>
      <c r="C1797" s="96" t="s">
        <v>2469</v>
      </c>
      <c r="D1797" s="96">
        <v>191</v>
      </c>
      <c r="E1797" s="96">
        <v>0.14799108999999999</v>
      </c>
      <c r="F1797" s="96">
        <v>1.2874372999999999</v>
      </c>
      <c r="G1797" s="96">
        <v>0.13279678</v>
      </c>
      <c r="H1797" s="96">
        <v>0.33453255999999998</v>
      </c>
      <c r="I1797" s="96">
        <v>1</v>
      </c>
      <c r="J1797" s="96">
        <v>9044</v>
      </c>
      <c r="K1797" s="96" t="s">
        <v>6269</v>
      </c>
    </row>
    <row r="1798" spans="1:11" x14ac:dyDescent="0.25">
      <c r="A1798" s="96" t="s">
        <v>7308</v>
      </c>
      <c r="B1798" s="96" t="s">
        <v>7308</v>
      </c>
      <c r="C1798" s="96" t="s">
        <v>2469</v>
      </c>
      <c r="D1798" s="96">
        <v>191</v>
      </c>
      <c r="E1798" s="96">
        <v>0.14750642999999999</v>
      </c>
      <c r="F1798" s="96">
        <v>1.2869375000000001</v>
      </c>
      <c r="G1798" s="96">
        <v>0.14848486</v>
      </c>
      <c r="H1798" s="96">
        <v>0.3350707</v>
      </c>
      <c r="I1798" s="96">
        <v>1</v>
      </c>
      <c r="J1798" s="96">
        <v>8920</v>
      </c>
      <c r="K1798" s="96" t="s">
        <v>6231</v>
      </c>
    </row>
    <row r="1799" spans="1:11" x14ac:dyDescent="0.25">
      <c r="A1799" s="96" t="s">
        <v>7309</v>
      </c>
      <c r="B1799" s="96" t="s">
        <v>7309</v>
      </c>
      <c r="C1799" s="96" t="s">
        <v>2469</v>
      </c>
      <c r="D1799" s="96">
        <v>23</v>
      </c>
      <c r="E1799" s="96">
        <v>0.26692924000000001</v>
      </c>
      <c r="F1799" s="96">
        <v>1.2866552</v>
      </c>
      <c r="G1799" s="96">
        <v>0.18170427</v>
      </c>
      <c r="H1799" s="96">
        <v>0.33531934000000002</v>
      </c>
      <c r="I1799" s="96">
        <v>1</v>
      </c>
      <c r="J1799" s="96">
        <v>3992</v>
      </c>
      <c r="K1799" s="96" t="s">
        <v>2791</v>
      </c>
    </row>
    <row r="1800" spans="1:11" x14ac:dyDescent="0.25">
      <c r="A1800" s="96" t="s">
        <v>7310</v>
      </c>
      <c r="B1800" s="96" t="s">
        <v>7310</v>
      </c>
      <c r="C1800" s="96" t="s">
        <v>2469</v>
      </c>
      <c r="D1800" s="96">
        <v>190</v>
      </c>
      <c r="E1800" s="96">
        <v>0.14813259000000001</v>
      </c>
      <c r="F1800" s="96">
        <v>1.2859653</v>
      </c>
      <c r="G1800" s="96">
        <v>0.13627254999999999</v>
      </c>
      <c r="H1800" s="96">
        <v>0.33623385</v>
      </c>
      <c r="I1800" s="96">
        <v>1</v>
      </c>
      <c r="J1800" s="96">
        <v>8990</v>
      </c>
      <c r="K1800" s="96" t="s">
        <v>7311</v>
      </c>
    </row>
    <row r="1801" spans="1:11" x14ac:dyDescent="0.25">
      <c r="A1801" s="96" t="s">
        <v>7312</v>
      </c>
      <c r="B1801" s="96" t="s">
        <v>7312</v>
      </c>
      <c r="C1801" s="96" t="s">
        <v>2469</v>
      </c>
      <c r="D1801" s="96">
        <v>185</v>
      </c>
      <c r="E1801" s="96">
        <v>0.14805183999999999</v>
      </c>
      <c r="F1801" s="96">
        <v>1.2859509</v>
      </c>
      <c r="G1801" s="96">
        <v>0.15191146999999999</v>
      </c>
      <c r="H1801" s="96">
        <v>0.33606422000000002</v>
      </c>
      <c r="I1801" s="96">
        <v>1</v>
      </c>
      <c r="J1801" s="96">
        <v>4411</v>
      </c>
      <c r="K1801" s="96" t="s">
        <v>6736</v>
      </c>
    </row>
    <row r="1802" spans="1:11" x14ac:dyDescent="0.25">
      <c r="A1802" s="96" t="s">
        <v>7313</v>
      </c>
      <c r="B1802" s="96" t="s">
        <v>7313</v>
      </c>
      <c r="C1802" s="96" t="s">
        <v>2469</v>
      </c>
      <c r="D1802" s="96">
        <v>190</v>
      </c>
      <c r="E1802" s="96">
        <v>0.1460931</v>
      </c>
      <c r="F1802" s="96">
        <v>1.2857088000000001</v>
      </c>
      <c r="G1802" s="96">
        <v>0.16582915000000001</v>
      </c>
      <c r="H1802" s="96">
        <v>0.3362713</v>
      </c>
      <c r="I1802" s="96">
        <v>1</v>
      </c>
      <c r="J1802" s="96">
        <v>9856</v>
      </c>
      <c r="K1802" s="96" t="s">
        <v>6978</v>
      </c>
    </row>
    <row r="1803" spans="1:11" x14ac:dyDescent="0.25">
      <c r="A1803" s="96" t="s">
        <v>7314</v>
      </c>
      <c r="B1803" s="96" t="s">
        <v>7314</v>
      </c>
      <c r="C1803" s="96" t="s">
        <v>2469</v>
      </c>
      <c r="D1803" s="96">
        <v>185</v>
      </c>
      <c r="E1803" s="96">
        <v>0.15006465999999999</v>
      </c>
      <c r="F1803" s="96">
        <v>1.2854308999999999</v>
      </c>
      <c r="G1803" s="96">
        <v>0.13852376</v>
      </c>
      <c r="H1803" s="96">
        <v>0.33652785000000002</v>
      </c>
      <c r="I1803" s="96">
        <v>1</v>
      </c>
      <c r="J1803" s="96">
        <v>9380</v>
      </c>
      <c r="K1803" s="96" t="s">
        <v>6889</v>
      </c>
    </row>
    <row r="1804" spans="1:11" x14ac:dyDescent="0.25">
      <c r="A1804" s="96" t="s">
        <v>7315</v>
      </c>
      <c r="B1804" s="96" t="s">
        <v>7315</v>
      </c>
      <c r="C1804" s="96" t="s">
        <v>2469</v>
      </c>
      <c r="D1804" s="96">
        <v>197</v>
      </c>
      <c r="E1804" s="96">
        <v>0.14602256999999999</v>
      </c>
      <c r="F1804" s="96">
        <v>1.2845534999999999</v>
      </c>
      <c r="G1804" s="96">
        <v>0.15430862000000001</v>
      </c>
      <c r="H1804" s="96">
        <v>0.33777522999999998</v>
      </c>
      <c r="I1804" s="96">
        <v>1</v>
      </c>
      <c r="J1804" s="96">
        <v>9341</v>
      </c>
      <c r="K1804" s="96" t="s">
        <v>7316</v>
      </c>
    </row>
    <row r="1805" spans="1:11" x14ac:dyDescent="0.25">
      <c r="A1805" s="96" t="s">
        <v>7317</v>
      </c>
      <c r="B1805" s="96" t="s">
        <v>7317</v>
      </c>
      <c r="C1805" s="96" t="s">
        <v>2469</v>
      </c>
      <c r="D1805" s="96">
        <v>189</v>
      </c>
      <c r="E1805" s="96">
        <v>0.15088747</v>
      </c>
      <c r="F1805" s="96">
        <v>1.2843492000000001</v>
      </c>
      <c r="G1805" s="96">
        <v>0.13581488999999999</v>
      </c>
      <c r="H1805" s="96">
        <v>0.33790207</v>
      </c>
      <c r="I1805" s="96">
        <v>1</v>
      </c>
      <c r="J1805" s="96">
        <v>11251</v>
      </c>
      <c r="K1805" s="96" t="s">
        <v>6261</v>
      </c>
    </row>
    <row r="1806" spans="1:11" x14ac:dyDescent="0.25">
      <c r="A1806" s="96" t="s">
        <v>7318</v>
      </c>
      <c r="B1806" s="96" t="s">
        <v>7318</v>
      </c>
      <c r="C1806" s="96" t="s">
        <v>2469</v>
      </c>
      <c r="D1806" s="96">
        <v>193</v>
      </c>
      <c r="E1806" s="96">
        <v>0.14648402999999999</v>
      </c>
      <c r="F1806" s="96">
        <v>1.283182</v>
      </c>
      <c r="G1806" s="96">
        <v>0.14271355999999999</v>
      </c>
      <c r="H1806" s="96">
        <v>0.33955732</v>
      </c>
      <c r="I1806" s="96">
        <v>1</v>
      </c>
      <c r="J1806" s="96">
        <v>7724</v>
      </c>
      <c r="K1806" s="96" t="s">
        <v>6558</v>
      </c>
    </row>
    <row r="1807" spans="1:11" x14ac:dyDescent="0.25">
      <c r="A1807" s="96" t="s">
        <v>7319</v>
      </c>
      <c r="B1807" s="96" t="s">
        <v>7319</v>
      </c>
      <c r="C1807" s="96" t="s">
        <v>2469</v>
      </c>
      <c r="D1807" s="96">
        <v>191</v>
      </c>
      <c r="E1807" s="96">
        <v>0.14477130999999999</v>
      </c>
      <c r="F1807" s="96">
        <v>1.2831604000000001</v>
      </c>
      <c r="G1807" s="96">
        <v>0.14242727999999999</v>
      </c>
      <c r="H1807" s="96">
        <v>0.33940540000000002</v>
      </c>
      <c r="I1807" s="96">
        <v>1</v>
      </c>
      <c r="J1807" s="96">
        <v>10338</v>
      </c>
      <c r="K1807" s="96" t="s">
        <v>7320</v>
      </c>
    </row>
    <row r="1808" spans="1:11" x14ac:dyDescent="0.25">
      <c r="A1808" s="96" t="s">
        <v>7321</v>
      </c>
      <c r="B1808" s="96" t="s">
        <v>7321</v>
      </c>
      <c r="C1808" s="96" t="s">
        <v>2469</v>
      </c>
      <c r="D1808" s="96">
        <v>193</v>
      </c>
      <c r="E1808" s="96">
        <v>0.14743589000000001</v>
      </c>
      <c r="F1808" s="96">
        <v>1.2831273999999999</v>
      </c>
      <c r="G1808" s="96">
        <v>0.13527053999999999</v>
      </c>
      <c r="H1808" s="96">
        <v>0.3392657</v>
      </c>
      <c r="I1808" s="96">
        <v>1</v>
      </c>
      <c r="J1808" s="96">
        <v>7360</v>
      </c>
      <c r="K1808" s="96" t="s">
        <v>6326</v>
      </c>
    </row>
    <row r="1809" spans="1:11" x14ac:dyDescent="0.25">
      <c r="A1809" s="96" t="s">
        <v>7322</v>
      </c>
      <c r="B1809" s="96" t="s">
        <v>7322</v>
      </c>
      <c r="C1809" s="96" t="s">
        <v>2469</v>
      </c>
      <c r="D1809" s="96">
        <v>195</v>
      </c>
      <c r="E1809" s="96">
        <v>0.14412203000000001</v>
      </c>
      <c r="F1809" s="96">
        <v>1.2822267000000001</v>
      </c>
      <c r="G1809" s="96">
        <v>0.1557789</v>
      </c>
      <c r="H1809" s="96">
        <v>0.34050532999999999</v>
      </c>
      <c r="I1809" s="96">
        <v>1</v>
      </c>
      <c r="J1809" s="96">
        <v>7972</v>
      </c>
      <c r="K1809" s="96" t="s">
        <v>5791</v>
      </c>
    </row>
    <row r="1810" spans="1:11" x14ac:dyDescent="0.25">
      <c r="A1810" s="96" t="s">
        <v>7323</v>
      </c>
      <c r="B1810" s="96" t="s">
        <v>7323</v>
      </c>
      <c r="C1810" s="96" t="s">
        <v>2469</v>
      </c>
      <c r="D1810" s="96">
        <v>194</v>
      </c>
      <c r="E1810" s="96">
        <v>0.14652804</v>
      </c>
      <c r="F1810" s="96">
        <v>1.2819822000000001</v>
      </c>
      <c r="G1810" s="96">
        <v>0.14343030000000001</v>
      </c>
      <c r="H1810" s="96">
        <v>0.34069744000000002</v>
      </c>
      <c r="I1810" s="96">
        <v>1</v>
      </c>
      <c r="J1810" s="96">
        <v>10493</v>
      </c>
      <c r="K1810" s="96" t="s">
        <v>6493</v>
      </c>
    </row>
    <row r="1811" spans="1:11" x14ac:dyDescent="0.25">
      <c r="A1811" s="96" t="s">
        <v>7324</v>
      </c>
      <c r="B1811" s="96" t="s">
        <v>7324</v>
      </c>
      <c r="C1811" s="96" t="s">
        <v>2469</v>
      </c>
      <c r="D1811" s="96">
        <v>195</v>
      </c>
      <c r="E1811" s="96">
        <v>0.14411299</v>
      </c>
      <c r="F1811" s="96">
        <v>1.2816194000000001</v>
      </c>
      <c r="G1811" s="96">
        <v>0.15461847000000001</v>
      </c>
      <c r="H1811" s="96">
        <v>0.34106966999999999</v>
      </c>
      <c r="I1811" s="96">
        <v>1</v>
      </c>
      <c r="J1811" s="96">
        <v>9456</v>
      </c>
      <c r="K1811" s="96" t="s">
        <v>7277</v>
      </c>
    </row>
    <row r="1812" spans="1:11" x14ac:dyDescent="0.25">
      <c r="A1812" s="96" t="s">
        <v>7325</v>
      </c>
      <c r="B1812" s="96" t="s">
        <v>7325</v>
      </c>
      <c r="C1812" s="96" t="s">
        <v>2469</v>
      </c>
      <c r="D1812" s="96">
        <v>49</v>
      </c>
      <c r="E1812" s="96">
        <v>0.21007656999999999</v>
      </c>
      <c r="F1812" s="96">
        <v>1.2815947999999999</v>
      </c>
      <c r="G1812" s="96">
        <v>0.1923077</v>
      </c>
      <c r="H1812" s="96">
        <v>0.34092499999999998</v>
      </c>
      <c r="I1812" s="96">
        <v>1</v>
      </c>
      <c r="J1812" s="96">
        <v>6328</v>
      </c>
      <c r="K1812" s="96" t="s">
        <v>5469</v>
      </c>
    </row>
    <row r="1813" spans="1:11" x14ac:dyDescent="0.25">
      <c r="A1813" s="96" t="s">
        <v>7326</v>
      </c>
      <c r="B1813" s="96" t="s">
        <v>7326</v>
      </c>
      <c r="C1813" s="96" t="s">
        <v>2469</v>
      </c>
      <c r="D1813" s="96">
        <v>101</v>
      </c>
      <c r="E1813" s="96">
        <v>0.16844152000000001</v>
      </c>
      <c r="F1813" s="96">
        <v>1.2815897000000001</v>
      </c>
      <c r="G1813" s="96">
        <v>0.20267489999999999</v>
      </c>
      <c r="H1813" s="96">
        <v>0.34074342000000002</v>
      </c>
      <c r="I1813" s="96">
        <v>1</v>
      </c>
      <c r="J1813" s="96">
        <v>8108</v>
      </c>
      <c r="K1813" s="96" t="s">
        <v>6061</v>
      </c>
    </row>
    <row r="1814" spans="1:11" x14ac:dyDescent="0.25">
      <c r="A1814" s="96" t="s">
        <v>7327</v>
      </c>
      <c r="B1814" s="96" t="s">
        <v>7327</v>
      </c>
      <c r="C1814" s="96" t="s">
        <v>2469</v>
      </c>
      <c r="D1814" s="96">
        <v>182</v>
      </c>
      <c r="E1814" s="96">
        <v>0.14718089000000001</v>
      </c>
      <c r="F1814" s="96">
        <v>1.2815840999999999</v>
      </c>
      <c r="G1814" s="96">
        <v>0.16213495</v>
      </c>
      <c r="H1814" s="96">
        <v>0.34056035000000001</v>
      </c>
      <c r="I1814" s="96">
        <v>1</v>
      </c>
      <c r="J1814" s="96">
        <v>9263</v>
      </c>
      <c r="K1814" s="96" t="s">
        <v>6433</v>
      </c>
    </row>
    <row r="1815" spans="1:11" x14ac:dyDescent="0.25">
      <c r="A1815" s="96" t="s">
        <v>7328</v>
      </c>
      <c r="B1815" s="96" t="s">
        <v>7328</v>
      </c>
      <c r="C1815" s="96" t="s">
        <v>2469</v>
      </c>
      <c r="D1815" s="96">
        <v>37</v>
      </c>
      <c r="E1815" s="96">
        <v>0.22592636999999999</v>
      </c>
      <c r="F1815" s="96">
        <v>1.2815595</v>
      </c>
      <c r="G1815" s="96">
        <v>0.18878718999999999</v>
      </c>
      <c r="H1815" s="96">
        <v>0.34041064999999998</v>
      </c>
      <c r="I1815" s="96">
        <v>1</v>
      </c>
      <c r="J1815" s="96">
        <v>8636</v>
      </c>
      <c r="K1815" s="96" t="s">
        <v>7329</v>
      </c>
    </row>
    <row r="1816" spans="1:11" x14ac:dyDescent="0.25">
      <c r="A1816" s="96" t="s">
        <v>7330</v>
      </c>
      <c r="B1816" s="96" t="s">
        <v>7330</v>
      </c>
      <c r="C1816" s="96" t="s">
        <v>2469</v>
      </c>
      <c r="D1816" s="96">
        <v>28</v>
      </c>
      <c r="E1816" s="96">
        <v>0.25033167000000001</v>
      </c>
      <c r="F1816" s="96">
        <v>1.2814832</v>
      </c>
      <c r="G1816" s="96">
        <v>0.20689656000000001</v>
      </c>
      <c r="H1816" s="96">
        <v>0.34035248000000001</v>
      </c>
      <c r="I1816" s="96">
        <v>1</v>
      </c>
      <c r="J1816" s="96">
        <v>1473</v>
      </c>
      <c r="K1816" s="96" t="s">
        <v>2792</v>
      </c>
    </row>
    <row r="1817" spans="1:11" x14ac:dyDescent="0.25">
      <c r="A1817" s="96" t="s">
        <v>7331</v>
      </c>
      <c r="B1817" s="96" t="s">
        <v>7331</v>
      </c>
      <c r="C1817" s="96" t="s">
        <v>2469</v>
      </c>
      <c r="D1817" s="96">
        <v>190</v>
      </c>
      <c r="E1817" s="96">
        <v>0.14991069000000001</v>
      </c>
      <c r="F1817" s="96">
        <v>1.2812878000000001</v>
      </c>
      <c r="G1817" s="96">
        <v>0.16666666999999999</v>
      </c>
      <c r="H1817" s="96">
        <v>0.34043430000000002</v>
      </c>
      <c r="I1817" s="96">
        <v>1</v>
      </c>
      <c r="J1817" s="96">
        <v>5035</v>
      </c>
      <c r="K1817" s="96" t="s">
        <v>2696</v>
      </c>
    </row>
    <row r="1818" spans="1:11" x14ac:dyDescent="0.25">
      <c r="A1818" s="96" t="s">
        <v>7332</v>
      </c>
      <c r="B1818" s="96" t="s">
        <v>7332</v>
      </c>
      <c r="C1818" s="96" t="s">
        <v>2469</v>
      </c>
      <c r="D1818" s="96">
        <v>194</v>
      </c>
      <c r="E1818" s="96">
        <v>0.14518544</v>
      </c>
      <c r="F1818" s="96">
        <v>1.2810602</v>
      </c>
      <c r="G1818" s="96">
        <v>0.15477388</v>
      </c>
      <c r="H1818" s="96">
        <v>0.34060376999999997</v>
      </c>
      <c r="I1818" s="96">
        <v>1</v>
      </c>
      <c r="J1818" s="96">
        <v>680</v>
      </c>
      <c r="K1818" s="96" t="s">
        <v>7333</v>
      </c>
    </row>
    <row r="1819" spans="1:11" x14ac:dyDescent="0.25">
      <c r="A1819" s="96" t="s">
        <v>7334</v>
      </c>
      <c r="B1819" s="96" t="s">
        <v>7334</v>
      </c>
      <c r="C1819" s="96" t="s">
        <v>2469</v>
      </c>
      <c r="D1819" s="96">
        <v>192</v>
      </c>
      <c r="E1819" s="96">
        <v>0.14553007000000001</v>
      </c>
      <c r="F1819" s="96">
        <v>1.2809790000000001</v>
      </c>
      <c r="G1819" s="96">
        <v>0.15130260000000001</v>
      </c>
      <c r="H1819" s="96">
        <v>0.34055059999999998</v>
      </c>
      <c r="I1819" s="96">
        <v>1</v>
      </c>
      <c r="J1819" s="96">
        <v>4864</v>
      </c>
      <c r="K1819" s="96" t="s">
        <v>6514</v>
      </c>
    </row>
    <row r="1820" spans="1:11" x14ac:dyDescent="0.25">
      <c r="A1820" s="96" t="s">
        <v>7335</v>
      </c>
      <c r="B1820" s="96" t="s">
        <v>7335</v>
      </c>
      <c r="C1820" s="96" t="s">
        <v>2469</v>
      </c>
      <c r="D1820" s="96">
        <v>190</v>
      </c>
      <c r="E1820" s="96">
        <v>0.14681358999999999</v>
      </c>
      <c r="F1820" s="96">
        <v>1.2809012</v>
      </c>
      <c r="G1820" s="96">
        <v>0.16599596999999999</v>
      </c>
      <c r="H1820" s="96">
        <v>0.34049239999999997</v>
      </c>
      <c r="I1820" s="96">
        <v>1</v>
      </c>
      <c r="J1820" s="96">
        <v>8028</v>
      </c>
      <c r="K1820" s="96" t="s">
        <v>7336</v>
      </c>
    </row>
    <row r="1821" spans="1:11" x14ac:dyDescent="0.25">
      <c r="A1821" s="96" t="s">
        <v>7337</v>
      </c>
      <c r="B1821" s="96" t="s">
        <v>7337</v>
      </c>
      <c r="C1821" s="96" t="s">
        <v>2469</v>
      </c>
      <c r="D1821" s="96">
        <v>194</v>
      </c>
      <c r="E1821" s="96">
        <v>0.14733826</v>
      </c>
      <c r="F1821" s="96">
        <v>1.2806257000000001</v>
      </c>
      <c r="G1821" s="96">
        <v>0.14257028999999999</v>
      </c>
      <c r="H1821" s="96">
        <v>0.34076345000000002</v>
      </c>
      <c r="I1821" s="96">
        <v>1</v>
      </c>
      <c r="J1821" s="96">
        <v>9024</v>
      </c>
      <c r="K1821" s="96" t="s">
        <v>6773</v>
      </c>
    </row>
    <row r="1822" spans="1:11" x14ac:dyDescent="0.25">
      <c r="A1822" s="96" t="s">
        <v>7338</v>
      </c>
      <c r="B1822" s="96" t="s">
        <v>7338</v>
      </c>
      <c r="C1822" s="96" t="s">
        <v>2469</v>
      </c>
      <c r="D1822" s="96">
        <v>193</v>
      </c>
      <c r="E1822" s="96">
        <v>0.14561816999999999</v>
      </c>
      <c r="F1822" s="96">
        <v>1.2804941000000001</v>
      </c>
      <c r="G1822" s="96">
        <v>0.14543629999999999</v>
      </c>
      <c r="H1822" s="96">
        <v>0.3407616</v>
      </c>
      <c r="I1822" s="96">
        <v>1</v>
      </c>
      <c r="J1822" s="96">
        <v>5968</v>
      </c>
      <c r="K1822" s="96" t="s">
        <v>6028</v>
      </c>
    </row>
    <row r="1823" spans="1:11" x14ac:dyDescent="0.25">
      <c r="A1823" s="96" t="s">
        <v>7339</v>
      </c>
      <c r="B1823" s="96" t="s">
        <v>7339</v>
      </c>
      <c r="C1823" s="96" t="s">
        <v>2469</v>
      </c>
      <c r="D1823" s="96">
        <v>132</v>
      </c>
      <c r="E1823" s="96">
        <v>0.15632621999999999</v>
      </c>
      <c r="F1823" s="96">
        <v>1.2804766000000001</v>
      </c>
      <c r="G1823" s="96">
        <v>0.17307692999999999</v>
      </c>
      <c r="H1823" s="96">
        <v>0.34060580000000001</v>
      </c>
      <c r="I1823" s="96">
        <v>1</v>
      </c>
      <c r="J1823" s="96">
        <v>3973</v>
      </c>
      <c r="K1823" s="96" t="s">
        <v>2652</v>
      </c>
    </row>
    <row r="1824" spans="1:11" x14ac:dyDescent="0.25">
      <c r="A1824" s="96" t="s">
        <v>7340</v>
      </c>
      <c r="B1824" s="96" t="s">
        <v>7340</v>
      </c>
      <c r="C1824" s="96" t="s">
        <v>2469</v>
      </c>
      <c r="D1824" s="96">
        <v>191</v>
      </c>
      <c r="E1824" s="96">
        <v>0.14612469</v>
      </c>
      <c r="F1824" s="96">
        <v>1.2804070000000001</v>
      </c>
      <c r="G1824" s="96">
        <v>0.15508559999999999</v>
      </c>
      <c r="H1824" s="96">
        <v>0.34051736999999999</v>
      </c>
      <c r="I1824" s="96">
        <v>1</v>
      </c>
      <c r="J1824" s="96">
        <v>11926</v>
      </c>
      <c r="K1824" s="96" t="s">
        <v>7341</v>
      </c>
    </row>
    <row r="1825" spans="1:11" x14ac:dyDescent="0.25">
      <c r="A1825" s="96" t="s">
        <v>7342</v>
      </c>
      <c r="B1825" s="96" t="s">
        <v>7342</v>
      </c>
      <c r="C1825" s="96" t="s">
        <v>2469</v>
      </c>
      <c r="D1825" s="96">
        <v>417</v>
      </c>
      <c r="E1825" s="96">
        <v>0.12819088000000001</v>
      </c>
      <c r="F1825" s="96">
        <v>1.2802894</v>
      </c>
      <c r="G1825" s="96">
        <v>0.122</v>
      </c>
      <c r="H1825" s="96">
        <v>0.34051125999999998</v>
      </c>
      <c r="I1825" s="96">
        <v>1</v>
      </c>
      <c r="J1825" s="96">
        <v>5997</v>
      </c>
      <c r="K1825" s="96" t="s">
        <v>7343</v>
      </c>
    </row>
    <row r="1826" spans="1:11" x14ac:dyDescent="0.25">
      <c r="A1826" s="96" t="s">
        <v>7344</v>
      </c>
      <c r="B1826" s="96" t="s">
        <v>7344</v>
      </c>
      <c r="C1826" s="96" t="s">
        <v>2469</v>
      </c>
      <c r="D1826" s="96">
        <v>196</v>
      </c>
      <c r="E1826" s="96">
        <v>0.14406142</v>
      </c>
      <c r="F1826" s="96">
        <v>1.2801001999999999</v>
      </c>
      <c r="G1826" s="96">
        <v>0.15361446000000001</v>
      </c>
      <c r="H1826" s="96">
        <v>0.34061809999999998</v>
      </c>
      <c r="I1826" s="96">
        <v>1</v>
      </c>
      <c r="J1826" s="96">
        <v>6511</v>
      </c>
      <c r="K1826" s="96" t="s">
        <v>6224</v>
      </c>
    </row>
    <row r="1827" spans="1:11" x14ac:dyDescent="0.25">
      <c r="A1827" s="96" t="s">
        <v>7345</v>
      </c>
      <c r="B1827" s="96" t="s">
        <v>7345</v>
      </c>
      <c r="C1827" s="96" t="s">
        <v>2469</v>
      </c>
      <c r="D1827" s="96">
        <v>195</v>
      </c>
      <c r="E1827" s="96">
        <v>0.14659849</v>
      </c>
      <c r="F1827" s="96">
        <v>1.2797437</v>
      </c>
      <c r="G1827" s="96">
        <v>0.15678391999999999</v>
      </c>
      <c r="H1827" s="96">
        <v>0.34099742999999999</v>
      </c>
      <c r="I1827" s="96">
        <v>1</v>
      </c>
      <c r="J1827" s="96">
        <v>7547</v>
      </c>
      <c r="K1827" s="96" t="s">
        <v>6239</v>
      </c>
    </row>
    <row r="1828" spans="1:11" x14ac:dyDescent="0.25">
      <c r="A1828" s="96" t="s">
        <v>7346</v>
      </c>
      <c r="B1828" s="96" t="s">
        <v>7346</v>
      </c>
      <c r="C1828" s="96" t="s">
        <v>2469</v>
      </c>
      <c r="D1828" s="96">
        <v>193</v>
      </c>
      <c r="E1828" s="96">
        <v>0.1462242</v>
      </c>
      <c r="F1828" s="96">
        <v>1.2791980000000001</v>
      </c>
      <c r="G1828" s="96">
        <v>0.159</v>
      </c>
      <c r="H1828" s="96">
        <v>0.34164032</v>
      </c>
      <c r="I1828" s="96">
        <v>1</v>
      </c>
      <c r="J1828" s="96">
        <v>8649</v>
      </c>
      <c r="K1828" s="96" t="s">
        <v>6188</v>
      </c>
    </row>
    <row r="1829" spans="1:11" x14ac:dyDescent="0.25">
      <c r="A1829" s="96" t="s">
        <v>7347</v>
      </c>
      <c r="B1829" s="96" t="s">
        <v>7347</v>
      </c>
      <c r="C1829" s="96" t="s">
        <v>2469</v>
      </c>
      <c r="D1829" s="96">
        <v>83</v>
      </c>
      <c r="E1829" s="96">
        <v>0.1762426</v>
      </c>
      <c r="F1829" s="96">
        <v>1.2790596000000001</v>
      </c>
      <c r="G1829" s="96">
        <v>0.18803418999999999</v>
      </c>
      <c r="H1829" s="96">
        <v>0.34167262999999998</v>
      </c>
      <c r="I1829" s="96">
        <v>1</v>
      </c>
      <c r="J1829" s="96">
        <v>7206</v>
      </c>
      <c r="K1829" s="96" t="s">
        <v>5256</v>
      </c>
    </row>
    <row r="1830" spans="1:11" x14ac:dyDescent="0.25">
      <c r="A1830" s="96" t="s">
        <v>7348</v>
      </c>
      <c r="B1830" s="96" t="s">
        <v>7348</v>
      </c>
      <c r="C1830" s="96" t="s">
        <v>2469</v>
      </c>
      <c r="D1830" s="96">
        <v>23</v>
      </c>
      <c r="E1830" s="96">
        <v>0.27716953</v>
      </c>
      <c r="F1830" s="96">
        <v>1.2780001999999999</v>
      </c>
      <c r="G1830" s="96">
        <v>0.19354837999999999</v>
      </c>
      <c r="H1830" s="96">
        <v>0.34314016000000003</v>
      </c>
      <c r="I1830" s="96">
        <v>1</v>
      </c>
      <c r="J1830" s="96">
        <v>2614</v>
      </c>
      <c r="K1830" s="96" t="s">
        <v>2769</v>
      </c>
    </row>
    <row r="1831" spans="1:11" x14ac:dyDescent="0.25">
      <c r="A1831" s="96" t="s">
        <v>2793</v>
      </c>
      <c r="B1831" s="96" t="s">
        <v>2793</v>
      </c>
      <c r="C1831" s="96" t="s">
        <v>2469</v>
      </c>
      <c r="D1831" s="96">
        <v>38</v>
      </c>
      <c r="E1831" s="96">
        <v>0.22158655999999999</v>
      </c>
      <c r="F1831" s="96">
        <v>1.2779657</v>
      </c>
      <c r="G1831" s="96">
        <v>0.20387243999999999</v>
      </c>
      <c r="H1831" s="96">
        <v>0.34300244000000002</v>
      </c>
      <c r="I1831" s="96">
        <v>1</v>
      </c>
      <c r="J1831" s="96">
        <v>13590</v>
      </c>
      <c r="K1831" s="96" t="s">
        <v>7349</v>
      </c>
    </row>
    <row r="1832" spans="1:11" x14ac:dyDescent="0.25">
      <c r="A1832" s="96" t="s">
        <v>7350</v>
      </c>
      <c r="B1832" s="96" t="s">
        <v>7350</v>
      </c>
      <c r="C1832" s="96" t="s">
        <v>2469</v>
      </c>
      <c r="D1832" s="96">
        <v>197</v>
      </c>
      <c r="E1832" s="96">
        <v>0.14698051000000001</v>
      </c>
      <c r="F1832" s="96">
        <v>1.2777718</v>
      </c>
      <c r="G1832" s="96">
        <v>0.15747242</v>
      </c>
      <c r="H1832" s="96">
        <v>0.34312508000000003</v>
      </c>
      <c r="I1832" s="96">
        <v>1</v>
      </c>
      <c r="J1832" s="96">
        <v>2041</v>
      </c>
      <c r="K1832" s="96" t="s">
        <v>7351</v>
      </c>
    </row>
    <row r="1833" spans="1:11" x14ac:dyDescent="0.25">
      <c r="A1833" s="96" t="s">
        <v>7352</v>
      </c>
      <c r="B1833" s="96" t="s">
        <v>7352</v>
      </c>
      <c r="C1833" s="96" t="s">
        <v>2469</v>
      </c>
      <c r="D1833" s="96">
        <v>190</v>
      </c>
      <c r="E1833" s="96">
        <v>0.14322871000000001</v>
      </c>
      <c r="F1833" s="96">
        <v>1.2774548999999999</v>
      </c>
      <c r="G1833" s="96">
        <v>0.16901408000000001</v>
      </c>
      <c r="H1833" s="96">
        <v>0.34343259999999998</v>
      </c>
      <c r="I1833" s="96">
        <v>1</v>
      </c>
      <c r="J1833" s="96">
        <v>10202</v>
      </c>
      <c r="K1833" s="96" t="s">
        <v>7353</v>
      </c>
    </row>
    <row r="1834" spans="1:11" x14ac:dyDescent="0.25">
      <c r="A1834" s="96" t="s">
        <v>7354</v>
      </c>
      <c r="B1834" s="96" t="s">
        <v>7354</v>
      </c>
      <c r="C1834" s="96" t="s">
        <v>2469</v>
      </c>
      <c r="D1834" s="96">
        <v>132</v>
      </c>
      <c r="E1834" s="96">
        <v>0.15935769999999999</v>
      </c>
      <c r="F1834" s="96">
        <v>1.2771212000000001</v>
      </c>
      <c r="G1834" s="96">
        <v>0.15621789</v>
      </c>
      <c r="H1834" s="96">
        <v>0.34379317999999998</v>
      </c>
      <c r="I1834" s="96">
        <v>1</v>
      </c>
      <c r="J1834" s="96">
        <v>6169</v>
      </c>
      <c r="K1834" s="96" t="s">
        <v>6078</v>
      </c>
    </row>
    <row r="1835" spans="1:11" x14ac:dyDescent="0.25">
      <c r="A1835" s="96" t="s">
        <v>7355</v>
      </c>
      <c r="B1835" s="96" t="s">
        <v>7355</v>
      </c>
      <c r="C1835" s="96" t="s">
        <v>2469</v>
      </c>
      <c r="D1835" s="96">
        <v>163</v>
      </c>
      <c r="E1835" s="96">
        <v>0.14755552999999999</v>
      </c>
      <c r="F1835" s="96">
        <v>1.2771144000000001</v>
      </c>
      <c r="G1835" s="96">
        <v>0.15810674</v>
      </c>
      <c r="H1835" s="96">
        <v>0.34361717000000003</v>
      </c>
      <c r="I1835" s="96">
        <v>1</v>
      </c>
      <c r="J1835" s="96">
        <v>6260</v>
      </c>
      <c r="K1835" s="96" t="s">
        <v>6803</v>
      </c>
    </row>
    <row r="1836" spans="1:11" x14ac:dyDescent="0.25">
      <c r="A1836" s="96" t="s">
        <v>7356</v>
      </c>
      <c r="B1836" s="96" t="s">
        <v>7356</v>
      </c>
      <c r="C1836" s="96" t="s">
        <v>2469</v>
      </c>
      <c r="D1836" s="96">
        <v>192</v>
      </c>
      <c r="E1836" s="96">
        <v>0.14710326000000001</v>
      </c>
      <c r="F1836" s="96">
        <v>1.2770579</v>
      </c>
      <c r="G1836" s="96">
        <v>0.16080401999999999</v>
      </c>
      <c r="H1836" s="96">
        <v>0.34351957</v>
      </c>
      <c r="I1836" s="96">
        <v>1</v>
      </c>
      <c r="J1836" s="96">
        <v>12031</v>
      </c>
      <c r="K1836" s="96" t="s">
        <v>6766</v>
      </c>
    </row>
    <row r="1837" spans="1:11" x14ac:dyDescent="0.25">
      <c r="A1837" s="96" t="s">
        <v>7357</v>
      </c>
      <c r="B1837" s="96" t="s">
        <v>7357</v>
      </c>
      <c r="C1837" s="96" t="s">
        <v>2469</v>
      </c>
      <c r="D1837" s="96">
        <v>25</v>
      </c>
      <c r="E1837" s="96">
        <v>0.26264578</v>
      </c>
      <c r="F1837" s="96">
        <v>1.276554</v>
      </c>
      <c r="G1837" s="96">
        <v>0.20365854</v>
      </c>
      <c r="H1837" s="96">
        <v>0.34410444000000001</v>
      </c>
      <c r="I1837" s="96">
        <v>1</v>
      </c>
      <c r="J1837" s="96">
        <v>3178</v>
      </c>
      <c r="K1837" s="96" t="s">
        <v>2643</v>
      </c>
    </row>
    <row r="1838" spans="1:11" x14ac:dyDescent="0.25">
      <c r="A1838" s="96" t="s">
        <v>7358</v>
      </c>
      <c r="B1838" s="96" t="s">
        <v>7358</v>
      </c>
      <c r="C1838" s="96" t="s">
        <v>2469</v>
      </c>
      <c r="D1838" s="96">
        <v>192</v>
      </c>
      <c r="E1838" s="96">
        <v>0.14411835000000001</v>
      </c>
      <c r="F1838" s="96">
        <v>1.2747900000000001</v>
      </c>
      <c r="G1838" s="96">
        <v>0.15415414999999999</v>
      </c>
      <c r="H1838" s="96">
        <v>0.34665079999999998</v>
      </c>
      <c r="I1838" s="96">
        <v>1</v>
      </c>
      <c r="J1838" s="96">
        <v>9298</v>
      </c>
      <c r="K1838" s="96" t="s">
        <v>7316</v>
      </c>
    </row>
    <row r="1839" spans="1:11" x14ac:dyDescent="0.25">
      <c r="A1839" s="96" t="s">
        <v>7359</v>
      </c>
      <c r="B1839" s="96" t="s">
        <v>7359</v>
      </c>
      <c r="C1839" s="96" t="s">
        <v>2469</v>
      </c>
      <c r="D1839" s="96">
        <v>190</v>
      </c>
      <c r="E1839" s="96">
        <v>0.14369920999999999</v>
      </c>
      <c r="F1839" s="96">
        <v>1.2734232000000001</v>
      </c>
      <c r="G1839" s="96">
        <v>0.16330644</v>
      </c>
      <c r="H1839" s="96">
        <v>0.34869534000000002</v>
      </c>
      <c r="I1839" s="96">
        <v>1</v>
      </c>
      <c r="J1839" s="96">
        <v>5386</v>
      </c>
      <c r="K1839" s="96" t="s">
        <v>2763</v>
      </c>
    </row>
    <row r="1840" spans="1:11" x14ac:dyDescent="0.25">
      <c r="A1840" s="96" t="s">
        <v>7360</v>
      </c>
      <c r="B1840" s="96" t="s">
        <v>7360</v>
      </c>
      <c r="C1840" s="96" t="s">
        <v>2469</v>
      </c>
      <c r="D1840" s="96">
        <v>196</v>
      </c>
      <c r="E1840" s="96">
        <v>0.14551206999999999</v>
      </c>
      <c r="F1840" s="96">
        <v>1.2731739</v>
      </c>
      <c r="G1840" s="96">
        <v>0.14271355999999999</v>
      </c>
      <c r="H1840" s="96">
        <v>0.34891513000000002</v>
      </c>
      <c r="I1840" s="96">
        <v>1</v>
      </c>
      <c r="J1840" s="96">
        <v>14614</v>
      </c>
      <c r="K1840" s="96" t="s">
        <v>7361</v>
      </c>
    </row>
    <row r="1841" spans="1:11" x14ac:dyDescent="0.25">
      <c r="A1841" s="96" t="s">
        <v>7362</v>
      </c>
      <c r="B1841" s="96" t="s">
        <v>7362</v>
      </c>
      <c r="C1841" s="96" t="s">
        <v>2469</v>
      </c>
      <c r="D1841" s="96">
        <v>177</v>
      </c>
      <c r="E1841" s="96">
        <v>0.14787723</v>
      </c>
      <c r="F1841" s="96">
        <v>1.2730328</v>
      </c>
      <c r="G1841" s="96">
        <v>0.17087968000000001</v>
      </c>
      <c r="H1841" s="96">
        <v>0.34896680000000002</v>
      </c>
      <c r="I1841" s="96">
        <v>1</v>
      </c>
      <c r="J1841" s="96">
        <v>4288</v>
      </c>
      <c r="K1841" s="96" t="s">
        <v>5681</v>
      </c>
    </row>
    <row r="1842" spans="1:11" x14ac:dyDescent="0.25">
      <c r="A1842" s="96" t="s">
        <v>7363</v>
      </c>
      <c r="B1842" s="96" t="s">
        <v>7363</v>
      </c>
      <c r="C1842" s="96" t="s">
        <v>2469</v>
      </c>
      <c r="D1842" s="96">
        <v>194</v>
      </c>
      <c r="E1842" s="96">
        <v>0.14355597</v>
      </c>
      <c r="F1842" s="96">
        <v>1.2729258999999999</v>
      </c>
      <c r="G1842" s="96">
        <v>0.17085427</v>
      </c>
      <c r="H1842" s="96">
        <v>0.3489447</v>
      </c>
      <c r="I1842" s="96">
        <v>1</v>
      </c>
      <c r="J1842" s="96">
        <v>9935</v>
      </c>
      <c r="K1842" s="96" t="s">
        <v>7364</v>
      </c>
    </row>
    <row r="1843" spans="1:11" x14ac:dyDescent="0.25">
      <c r="A1843" s="96" t="s">
        <v>7365</v>
      </c>
      <c r="B1843" s="96" t="s">
        <v>7365</v>
      </c>
      <c r="C1843" s="96" t="s">
        <v>2469</v>
      </c>
      <c r="D1843" s="96">
        <v>197</v>
      </c>
      <c r="E1843" s="96">
        <v>0.14449119999999999</v>
      </c>
      <c r="F1843" s="96">
        <v>1.2727058</v>
      </c>
      <c r="G1843" s="96">
        <v>0.16783919999999999</v>
      </c>
      <c r="H1843" s="96">
        <v>0.34911350000000002</v>
      </c>
      <c r="I1843" s="96">
        <v>1</v>
      </c>
      <c r="J1843" s="96">
        <v>4507</v>
      </c>
      <c r="K1843" s="96" t="s">
        <v>6736</v>
      </c>
    </row>
    <row r="1844" spans="1:11" x14ac:dyDescent="0.25">
      <c r="A1844" s="96" t="s">
        <v>7366</v>
      </c>
      <c r="B1844" s="96" t="s">
        <v>7366</v>
      </c>
      <c r="C1844" s="96" t="s">
        <v>2469</v>
      </c>
      <c r="D1844" s="96">
        <v>24</v>
      </c>
      <c r="E1844" s="96">
        <v>0.26268121999999999</v>
      </c>
      <c r="F1844" s="96">
        <v>1.272483</v>
      </c>
      <c r="G1844" s="96">
        <v>0.18641975999999999</v>
      </c>
      <c r="H1844" s="96">
        <v>0.34929058000000002</v>
      </c>
      <c r="I1844" s="96">
        <v>1</v>
      </c>
      <c r="J1844" s="96">
        <v>10987</v>
      </c>
      <c r="K1844" s="96" t="s">
        <v>7367</v>
      </c>
    </row>
    <row r="1845" spans="1:11" x14ac:dyDescent="0.25">
      <c r="A1845" s="96" t="s">
        <v>7368</v>
      </c>
      <c r="B1845" s="96" t="s">
        <v>7368</v>
      </c>
      <c r="C1845" s="96" t="s">
        <v>2469</v>
      </c>
      <c r="D1845" s="96">
        <v>193</v>
      </c>
      <c r="E1845" s="96">
        <v>0.14646700000000001</v>
      </c>
      <c r="F1845" s="96">
        <v>1.2721924</v>
      </c>
      <c r="G1845" s="96">
        <v>0.15709970000000001</v>
      </c>
      <c r="H1845" s="96">
        <v>0.34956944000000001</v>
      </c>
      <c r="I1845" s="96">
        <v>1</v>
      </c>
      <c r="J1845" s="96">
        <v>4954</v>
      </c>
      <c r="K1845" s="96" t="s">
        <v>2780</v>
      </c>
    </row>
    <row r="1846" spans="1:11" x14ac:dyDescent="0.25">
      <c r="A1846" s="96" t="s">
        <v>7369</v>
      </c>
      <c r="B1846" s="96" t="s">
        <v>7369</v>
      </c>
      <c r="C1846" s="96" t="s">
        <v>2469</v>
      </c>
      <c r="D1846" s="96">
        <v>192</v>
      </c>
      <c r="E1846" s="96">
        <v>0.14352730999999999</v>
      </c>
      <c r="F1846" s="96">
        <v>1.2720564999999999</v>
      </c>
      <c r="G1846" s="96">
        <v>0.16197184000000001</v>
      </c>
      <c r="H1846" s="96">
        <v>0.34959444000000001</v>
      </c>
      <c r="I1846" s="96">
        <v>1</v>
      </c>
      <c r="J1846" s="96">
        <v>6755</v>
      </c>
      <c r="K1846" s="96" t="s">
        <v>6901</v>
      </c>
    </row>
    <row r="1847" spans="1:11" x14ac:dyDescent="0.25">
      <c r="A1847" s="96" t="s">
        <v>7370</v>
      </c>
      <c r="B1847" s="96" t="s">
        <v>7370</v>
      </c>
      <c r="C1847" s="96" t="s">
        <v>2469</v>
      </c>
      <c r="D1847" s="96">
        <v>22</v>
      </c>
      <c r="E1847" s="96">
        <v>0.27428587999999998</v>
      </c>
      <c r="F1847" s="96">
        <v>1.2719069000000001</v>
      </c>
      <c r="G1847" s="96">
        <v>0.18829517000000001</v>
      </c>
      <c r="H1847" s="96">
        <v>0.34965246999999999</v>
      </c>
      <c r="I1847" s="96">
        <v>1</v>
      </c>
      <c r="J1847" s="96">
        <v>1929</v>
      </c>
      <c r="K1847" s="96" t="s">
        <v>2768</v>
      </c>
    </row>
    <row r="1848" spans="1:11" x14ac:dyDescent="0.25">
      <c r="A1848" s="96" t="s">
        <v>7371</v>
      </c>
      <c r="B1848" s="96" t="s">
        <v>7371</v>
      </c>
      <c r="C1848" s="96" t="s">
        <v>2469</v>
      </c>
      <c r="D1848" s="96">
        <v>190</v>
      </c>
      <c r="E1848" s="96">
        <v>0.14768295000000001</v>
      </c>
      <c r="F1848" s="96">
        <v>1.2714534</v>
      </c>
      <c r="G1848" s="96">
        <v>0.15206446000000001</v>
      </c>
      <c r="H1848" s="96">
        <v>0.35017174000000001</v>
      </c>
      <c r="I1848" s="96">
        <v>1</v>
      </c>
      <c r="J1848" s="96">
        <v>6714</v>
      </c>
      <c r="K1848" s="96" t="s">
        <v>6901</v>
      </c>
    </row>
    <row r="1849" spans="1:11" x14ac:dyDescent="0.25">
      <c r="A1849" s="96" t="s">
        <v>7372</v>
      </c>
      <c r="B1849" s="96" t="s">
        <v>7372</v>
      </c>
      <c r="C1849" s="96" t="s">
        <v>2469</v>
      </c>
      <c r="D1849" s="96">
        <v>198</v>
      </c>
      <c r="E1849" s="96">
        <v>0.14554569000000001</v>
      </c>
      <c r="F1849" s="96">
        <v>1.2714254</v>
      </c>
      <c r="G1849" s="96">
        <v>0.16213495</v>
      </c>
      <c r="H1849" s="96">
        <v>0.35002773999999998</v>
      </c>
      <c r="I1849" s="96">
        <v>1</v>
      </c>
      <c r="J1849" s="96">
        <v>5045</v>
      </c>
      <c r="K1849" s="96" t="s">
        <v>7134</v>
      </c>
    </row>
    <row r="1850" spans="1:11" x14ac:dyDescent="0.25">
      <c r="A1850" s="96" t="s">
        <v>7373</v>
      </c>
      <c r="B1850" s="96" t="s">
        <v>7373</v>
      </c>
      <c r="C1850" s="96" t="s">
        <v>2469</v>
      </c>
      <c r="D1850" s="96">
        <v>186</v>
      </c>
      <c r="E1850" s="96">
        <v>0.14473113000000001</v>
      </c>
      <c r="F1850" s="96">
        <v>1.2713774</v>
      </c>
      <c r="G1850" s="96">
        <v>0.16565657</v>
      </c>
      <c r="H1850" s="96">
        <v>0.34990552000000003</v>
      </c>
      <c r="I1850" s="96">
        <v>1</v>
      </c>
      <c r="J1850" s="96">
        <v>11882</v>
      </c>
      <c r="K1850" s="96" t="s">
        <v>7374</v>
      </c>
    </row>
    <row r="1851" spans="1:11" x14ac:dyDescent="0.25">
      <c r="A1851" s="96" t="s">
        <v>7375</v>
      </c>
      <c r="B1851" s="96" t="s">
        <v>7375</v>
      </c>
      <c r="C1851" s="96" t="s">
        <v>2469</v>
      </c>
      <c r="D1851" s="96">
        <v>37</v>
      </c>
      <c r="E1851" s="96">
        <v>0.22239178000000001</v>
      </c>
      <c r="F1851" s="96">
        <v>1.2713357999999999</v>
      </c>
      <c r="G1851" s="96">
        <v>0.20459769999999999</v>
      </c>
      <c r="H1851" s="96">
        <v>0.34978094999999998</v>
      </c>
      <c r="I1851" s="96">
        <v>1</v>
      </c>
      <c r="J1851" s="96">
        <v>4276</v>
      </c>
      <c r="K1851" s="96" t="s">
        <v>7376</v>
      </c>
    </row>
    <row r="1852" spans="1:11" x14ac:dyDescent="0.25">
      <c r="A1852" s="96" t="s">
        <v>7377</v>
      </c>
      <c r="B1852" s="96" t="s">
        <v>7377</v>
      </c>
      <c r="C1852" s="96" t="s">
        <v>2469</v>
      </c>
      <c r="D1852" s="96">
        <v>197</v>
      </c>
      <c r="E1852" s="96">
        <v>0.14467305999999999</v>
      </c>
      <c r="F1852" s="96">
        <v>1.2713156999999999</v>
      </c>
      <c r="G1852" s="96">
        <v>0.16096579999999999</v>
      </c>
      <c r="H1852" s="96">
        <v>0.34962174000000001</v>
      </c>
      <c r="I1852" s="96">
        <v>1</v>
      </c>
      <c r="J1852" s="96">
        <v>1326</v>
      </c>
      <c r="K1852" s="96" t="s">
        <v>7378</v>
      </c>
    </row>
    <row r="1853" spans="1:11" x14ac:dyDescent="0.25">
      <c r="A1853" s="96" t="s">
        <v>7379</v>
      </c>
      <c r="B1853" s="96" t="s">
        <v>7379</v>
      </c>
      <c r="C1853" s="96" t="s">
        <v>2469</v>
      </c>
      <c r="D1853" s="96">
        <v>46</v>
      </c>
      <c r="E1853" s="96">
        <v>0.20774634</v>
      </c>
      <c r="F1853" s="96">
        <v>1.2704386000000001</v>
      </c>
      <c r="G1853" s="96">
        <v>0.20956720000000001</v>
      </c>
      <c r="H1853" s="96">
        <v>0.35088124999999998</v>
      </c>
      <c r="I1853" s="96">
        <v>1</v>
      </c>
      <c r="J1853" s="96">
        <v>10404</v>
      </c>
      <c r="K1853" s="96" t="s">
        <v>7380</v>
      </c>
    </row>
    <row r="1854" spans="1:11" x14ac:dyDescent="0.25">
      <c r="A1854" s="96" t="s">
        <v>7381</v>
      </c>
      <c r="B1854" s="96" t="s">
        <v>7381</v>
      </c>
      <c r="C1854" s="96" t="s">
        <v>2469</v>
      </c>
      <c r="D1854" s="96">
        <v>199</v>
      </c>
      <c r="E1854" s="96">
        <v>0.14636289</v>
      </c>
      <c r="F1854" s="96">
        <v>1.2703062000000001</v>
      </c>
      <c r="G1854" s="96">
        <v>0.16148445</v>
      </c>
      <c r="H1854" s="96">
        <v>0.35090475999999998</v>
      </c>
      <c r="I1854" s="96">
        <v>1</v>
      </c>
      <c r="J1854" s="96">
        <v>8402</v>
      </c>
      <c r="K1854" s="96" t="s">
        <v>7160</v>
      </c>
    </row>
    <row r="1855" spans="1:11" x14ac:dyDescent="0.25">
      <c r="A1855" s="96" t="s">
        <v>7382</v>
      </c>
      <c r="B1855" s="96" t="s">
        <v>7382</v>
      </c>
      <c r="C1855" s="96" t="s">
        <v>2469</v>
      </c>
      <c r="D1855" s="96">
        <v>36</v>
      </c>
      <c r="E1855" s="96">
        <v>0.23264325</v>
      </c>
      <c r="F1855" s="96">
        <v>1.2700384</v>
      </c>
      <c r="G1855" s="96">
        <v>0.20780712000000001</v>
      </c>
      <c r="H1855" s="96">
        <v>0.35110851999999998</v>
      </c>
      <c r="I1855" s="96">
        <v>1</v>
      </c>
      <c r="J1855" s="96">
        <v>4230</v>
      </c>
      <c r="K1855" s="96" t="s">
        <v>7383</v>
      </c>
    </row>
    <row r="1856" spans="1:11" x14ac:dyDescent="0.25">
      <c r="A1856" s="96" t="s">
        <v>7384</v>
      </c>
      <c r="B1856" s="96" t="s">
        <v>7384</v>
      </c>
      <c r="C1856" s="96" t="s">
        <v>2469</v>
      </c>
      <c r="D1856" s="96">
        <v>351</v>
      </c>
      <c r="E1856" s="96">
        <v>0.13205285</v>
      </c>
      <c r="F1856" s="96">
        <v>1.2699997000000001</v>
      </c>
      <c r="G1856" s="96">
        <v>0.13500000000000001</v>
      </c>
      <c r="H1856" s="96">
        <v>0.35097879999999998</v>
      </c>
      <c r="I1856" s="96">
        <v>1</v>
      </c>
      <c r="J1856" s="96">
        <v>5593</v>
      </c>
      <c r="K1856" s="96" t="s">
        <v>5847</v>
      </c>
    </row>
    <row r="1857" spans="1:11" x14ac:dyDescent="0.25">
      <c r="A1857" s="96" t="s">
        <v>7385</v>
      </c>
      <c r="B1857" s="96" t="s">
        <v>7385</v>
      </c>
      <c r="C1857" s="96" t="s">
        <v>2469</v>
      </c>
      <c r="D1857" s="96">
        <v>66</v>
      </c>
      <c r="E1857" s="96">
        <v>0.18948910999999999</v>
      </c>
      <c r="F1857" s="96">
        <v>1.2690268</v>
      </c>
      <c r="G1857" s="96">
        <v>0.18910256</v>
      </c>
      <c r="H1857" s="96">
        <v>0.35232326000000003</v>
      </c>
      <c r="I1857" s="96">
        <v>1</v>
      </c>
      <c r="J1857" s="96">
        <v>10463</v>
      </c>
      <c r="K1857" s="96" t="s">
        <v>5314</v>
      </c>
    </row>
    <row r="1858" spans="1:11" x14ac:dyDescent="0.25">
      <c r="A1858" s="96" t="s">
        <v>2794</v>
      </c>
      <c r="B1858" s="96" t="s">
        <v>2794</v>
      </c>
      <c r="C1858" s="96" t="s">
        <v>2469</v>
      </c>
      <c r="D1858" s="96">
        <v>27</v>
      </c>
      <c r="E1858" s="96">
        <v>0.25040466</v>
      </c>
      <c r="F1858" s="96">
        <v>1.2686439</v>
      </c>
      <c r="G1858" s="96">
        <v>0.2</v>
      </c>
      <c r="H1858" s="96">
        <v>0.35271960000000002</v>
      </c>
      <c r="I1858" s="96">
        <v>1</v>
      </c>
      <c r="J1858" s="96">
        <v>9344</v>
      </c>
      <c r="K1858" s="96" t="s">
        <v>2795</v>
      </c>
    </row>
    <row r="1859" spans="1:11" x14ac:dyDescent="0.25">
      <c r="A1859" s="96" t="s">
        <v>7386</v>
      </c>
      <c r="B1859" s="96" t="s">
        <v>7386</v>
      </c>
      <c r="C1859" s="96" t="s">
        <v>2469</v>
      </c>
      <c r="D1859" s="96">
        <v>277</v>
      </c>
      <c r="E1859" s="96">
        <v>0.13689755000000001</v>
      </c>
      <c r="F1859" s="96">
        <v>1.2683873999999999</v>
      </c>
      <c r="G1859" s="96">
        <v>0.153</v>
      </c>
      <c r="H1859" s="96">
        <v>0.35293940000000001</v>
      </c>
      <c r="I1859" s="96">
        <v>1</v>
      </c>
      <c r="J1859" s="96">
        <v>14915</v>
      </c>
      <c r="K1859" s="96" t="s">
        <v>7387</v>
      </c>
    </row>
    <row r="1860" spans="1:11" x14ac:dyDescent="0.25">
      <c r="A1860" s="96" t="s">
        <v>7388</v>
      </c>
      <c r="B1860" s="96" t="s">
        <v>7388</v>
      </c>
      <c r="C1860" s="96" t="s">
        <v>2469</v>
      </c>
      <c r="D1860" s="96">
        <v>186</v>
      </c>
      <c r="E1860" s="96">
        <v>0.14547656</v>
      </c>
      <c r="F1860" s="96">
        <v>1.2682135000000001</v>
      </c>
      <c r="G1860" s="96">
        <v>0.17842741000000001</v>
      </c>
      <c r="H1860" s="96">
        <v>0.35302660000000002</v>
      </c>
      <c r="I1860" s="96">
        <v>1</v>
      </c>
      <c r="J1860" s="96">
        <v>12401</v>
      </c>
      <c r="K1860" s="96" t="s">
        <v>7389</v>
      </c>
    </row>
    <row r="1861" spans="1:11" x14ac:dyDescent="0.25">
      <c r="A1861" s="96" t="s">
        <v>7390</v>
      </c>
      <c r="B1861" s="96" t="s">
        <v>7390</v>
      </c>
      <c r="C1861" s="96" t="s">
        <v>2469</v>
      </c>
      <c r="D1861" s="96">
        <v>192</v>
      </c>
      <c r="E1861" s="96">
        <v>0.14514035</v>
      </c>
      <c r="F1861" s="96">
        <v>1.2674972</v>
      </c>
      <c r="G1861" s="96">
        <v>0.16080401999999999</v>
      </c>
      <c r="H1861" s="96">
        <v>0.35399106000000002</v>
      </c>
      <c r="I1861" s="96">
        <v>1</v>
      </c>
      <c r="J1861" s="96">
        <v>6147</v>
      </c>
      <c r="K1861" s="96" t="s">
        <v>6003</v>
      </c>
    </row>
    <row r="1862" spans="1:11" x14ac:dyDescent="0.25">
      <c r="A1862" s="96" t="s">
        <v>7391</v>
      </c>
      <c r="B1862" s="96" t="s">
        <v>7391</v>
      </c>
      <c r="C1862" s="96" t="s">
        <v>2469</v>
      </c>
      <c r="D1862" s="96">
        <v>195</v>
      </c>
      <c r="E1862" s="96">
        <v>0.14493597</v>
      </c>
      <c r="F1862" s="96">
        <v>1.266659</v>
      </c>
      <c r="G1862" s="96">
        <v>0.14759035000000001</v>
      </c>
      <c r="H1862" s="96">
        <v>0.35515989999999997</v>
      </c>
      <c r="I1862" s="96">
        <v>1</v>
      </c>
      <c r="J1862" s="96">
        <v>7445</v>
      </c>
      <c r="K1862" s="96" t="s">
        <v>7002</v>
      </c>
    </row>
    <row r="1863" spans="1:11" x14ac:dyDescent="0.25">
      <c r="A1863" s="96" t="s">
        <v>7392</v>
      </c>
      <c r="B1863" s="96" t="s">
        <v>7392</v>
      </c>
      <c r="C1863" s="96" t="s">
        <v>2469</v>
      </c>
      <c r="D1863" s="96">
        <v>27</v>
      </c>
      <c r="E1863" s="96">
        <v>0.25448969999999999</v>
      </c>
      <c r="F1863" s="96">
        <v>1.2666109000000001</v>
      </c>
      <c r="G1863" s="96">
        <v>0.20531400999999999</v>
      </c>
      <c r="H1863" s="96">
        <v>0.35504675000000002</v>
      </c>
      <c r="I1863" s="96">
        <v>1</v>
      </c>
      <c r="J1863" s="96">
        <v>15208</v>
      </c>
      <c r="K1863" s="96" t="s">
        <v>7393</v>
      </c>
    </row>
    <row r="1864" spans="1:11" x14ac:dyDescent="0.25">
      <c r="A1864" s="96" t="s">
        <v>7394</v>
      </c>
      <c r="B1864" s="96" t="s">
        <v>7394</v>
      </c>
      <c r="C1864" s="96" t="s">
        <v>2469</v>
      </c>
      <c r="D1864" s="96">
        <v>16</v>
      </c>
      <c r="E1864" s="96">
        <v>0.30828820000000001</v>
      </c>
      <c r="F1864" s="96">
        <v>1.2657271999999999</v>
      </c>
      <c r="G1864" s="96">
        <v>0.20466322000000001</v>
      </c>
      <c r="H1864" s="96">
        <v>0.35628290000000001</v>
      </c>
      <c r="I1864" s="96">
        <v>1</v>
      </c>
      <c r="J1864" s="96">
        <v>12807</v>
      </c>
      <c r="K1864" s="96" t="s">
        <v>7395</v>
      </c>
    </row>
    <row r="1865" spans="1:11" x14ac:dyDescent="0.25">
      <c r="A1865" s="96" t="s">
        <v>7396</v>
      </c>
      <c r="B1865" s="96" t="s">
        <v>7396</v>
      </c>
      <c r="C1865" s="96" t="s">
        <v>2469</v>
      </c>
      <c r="D1865" s="96">
        <v>17</v>
      </c>
      <c r="E1865" s="96">
        <v>0.293765</v>
      </c>
      <c r="F1865" s="96">
        <v>1.2655367</v>
      </c>
      <c r="G1865" s="96">
        <v>0.19847329</v>
      </c>
      <c r="H1865" s="96">
        <v>0.35638645000000002</v>
      </c>
      <c r="I1865" s="96">
        <v>1</v>
      </c>
      <c r="J1865" s="96">
        <v>2553</v>
      </c>
      <c r="K1865" s="96" t="s">
        <v>2796</v>
      </c>
    </row>
    <row r="1866" spans="1:11" x14ac:dyDescent="0.25">
      <c r="A1866" s="96" t="s">
        <v>7397</v>
      </c>
      <c r="B1866" s="96" t="s">
        <v>7397</v>
      </c>
      <c r="C1866" s="96" t="s">
        <v>2469</v>
      </c>
      <c r="D1866" s="96">
        <v>190</v>
      </c>
      <c r="E1866" s="96">
        <v>0.14516652999999999</v>
      </c>
      <c r="F1866" s="96">
        <v>1.2654938</v>
      </c>
      <c r="G1866" s="96">
        <v>0.17</v>
      </c>
      <c r="H1866" s="96">
        <v>0.35626750000000001</v>
      </c>
      <c r="I1866" s="96">
        <v>1</v>
      </c>
      <c r="J1866" s="96">
        <v>4700</v>
      </c>
      <c r="K1866" s="96" t="s">
        <v>5956</v>
      </c>
    </row>
    <row r="1867" spans="1:11" x14ac:dyDescent="0.25">
      <c r="A1867" s="96" t="s">
        <v>7398</v>
      </c>
      <c r="B1867" s="96" t="s">
        <v>7398</v>
      </c>
      <c r="C1867" s="96" t="s">
        <v>2469</v>
      </c>
      <c r="D1867" s="96">
        <v>62</v>
      </c>
      <c r="E1867" s="96">
        <v>0.190833</v>
      </c>
      <c r="F1867" s="96">
        <v>1.2654786</v>
      </c>
      <c r="G1867" s="96">
        <v>0.19654426999999999</v>
      </c>
      <c r="H1867" s="96">
        <v>0.35610288000000001</v>
      </c>
      <c r="I1867" s="96">
        <v>1</v>
      </c>
      <c r="J1867" s="96">
        <v>2671</v>
      </c>
      <c r="K1867" s="96" t="s">
        <v>2797</v>
      </c>
    </row>
    <row r="1868" spans="1:11" x14ac:dyDescent="0.25">
      <c r="A1868" s="96" t="s">
        <v>7399</v>
      </c>
      <c r="B1868" s="96" t="s">
        <v>7399</v>
      </c>
      <c r="C1868" s="96" t="s">
        <v>2469</v>
      </c>
      <c r="D1868" s="96">
        <v>193</v>
      </c>
      <c r="E1868" s="96">
        <v>0.14546368000000001</v>
      </c>
      <c r="F1868" s="96">
        <v>1.2653646000000001</v>
      </c>
      <c r="G1868" s="96">
        <v>0.15646940000000001</v>
      </c>
      <c r="H1868" s="96">
        <v>0.35609958000000003</v>
      </c>
      <c r="I1868" s="96">
        <v>1</v>
      </c>
      <c r="J1868" s="96">
        <v>7680</v>
      </c>
      <c r="K1868" s="96" t="s">
        <v>6243</v>
      </c>
    </row>
    <row r="1869" spans="1:11" x14ac:dyDescent="0.25">
      <c r="A1869" s="96" t="s">
        <v>2798</v>
      </c>
      <c r="B1869" s="96" t="s">
        <v>2798</v>
      </c>
      <c r="C1869" s="96" t="s">
        <v>2469</v>
      </c>
      <c r="D1869" s="96">
        <v>423</v>
      </c>
      <c r="E1869" s="96">
        <v>0.12770405000000001</v>
      </c>
      <c r="F1869" s="96">
        <v>1.2652661999999999</v>
      </c>
      <c r="G1869" s="96">
        <v>0.11600000000000001</v>
      </c>
      <c r="H1869" s="96">
        <v>0.35606660000000001</v>
      </c>
      <c r="I1869" s="96">
        <v>1</v>
      </c>
      <c r="J1869" s="96">
        <v>7318</v>
      </c>
      <c r="K1869" s="96" t="s">
        <v>7204</v>
      </c>
    </row>
    <row r="1870" spans="1:11" x14ac:dyDescent="0.25">
      <c r="A1870" s="96" t="s">
        <v>7400</v>
      </c>
      <c r="B1870" s="96" t="s">
        <v>7400</v>
      </c>
      <c r="C1870" s="96" t="s">
        <v>2469</v>
      </c>
      <c r="D1870" s="96">
        <v>196</v>
      </c>
      <c r="E1870" s="96">
        <v>0.14517759</v>
      </c>
      <c r="F1870" s="96">
        <v>1.2649585000000001</v>
      </c>
      <c r="G1870" s="96">
        <v>0.15863453999999999</v>
      </c>
      <c r="H1870" s="96">
        <v>0.35634083</v>
      </c>
      <c r="I1870" s="96">
        <v>1</v>
      </c>
      <c r="J1870" s="96">
        <v>6754</v>
      </c>
      <c r="K1870" s="96" t="s">
        <v>7110</v>
      </c>
    </row>
    <row r="1871" spans="1:11" x14ac:dyDescent="0.25">
      <c r="A1871" s="96" t="s">
        <v>7401</v>
      </c>
      <c r="B1871" s="96" t="s">
        <v>7401</v>
      </c>
      <c r="C1871" s="96" t="s">
        <v>2469</v>
      </c>
      <c r="D1871" s="96">
        <v>18</v>
      </c>
      <c r="E1871" s="96">
        <v>0.29130181999999999</v>
      </c>
      <c r="F1871" s="96">
        <v>1.2647174999999999</v>
      </c>
      <c r="G1871" s="96">
        <v>0.2075718</v>
      </c>
      <c r="H1871" s="96">
        <v>0.35652489999999998</v>
      </c>
      <c r="I1871" s="96">
        <v>1</v>
      </c>
      <c r="J1871" s="96">
        <v>3414</v>
      </c>
      <c r="K1871" s="96" t="s">
        <v>2668</v>
      </c>
    </row>
    <row r="1872" spans="1:11" x14ac:dyDescent="0.25">
      <c r="A1872" s="96" t="s">
        <v>7402</v>
      </c>
      <c r="B1872" s="96" t="s">
        <v>7402</v>
      </c>
      <c r="C1872" s="96" t="s">
        <v>2469</v>
      </c>
      <c r="D1872" s="96">
        <v>192</v>
      </c>
      <c r="E1872" s="96">
        <v>0.14478788000000001</v>
      </c>
      <c r="F1872" s="96">
        <v>1.2645932</v>
      </c>
      <c r="G1872" s="96">
        <v>0.16666666999999999</v>
      </c>
      <c r="H1872" s="96">
        <v>0.35653675000000001</v>
      </c>
      <c r="I1872" s="96">
        <v>1</v>
      </c>
      <c r="J1872" s="96">
        <v>5241</v>
      </c>
      <c r="K1872" s="96" t="s">
        <v>6801</v>
      </c>
    </row>
    <row r="1873" spans="1:11" x14ac:dyDescent="0.25">
      <c r="A1873" s="96" t="s">
        <v>7403</v>
      </c>
      <c r="B1873" s="96" t="s">
        <v>7403</v>
      </c>
      <c r="C1873" s="96" t="s">
        <v>2469</v>
      </c>
      <c r="D1873" s="96">
        <v>195</v>
      </c>
      <c r="E1873" s="96">
        <v>0.14434027999999999</v>
      </c>
      <c r="F1873" s="96">
        <v>1.2645519999999999</v>
      </c>
      <c r="G1873" s="96">
        <v>0.16064255999999999</v>
      </c>
      <c r="H1873" s="96">
        <v>0.35641541999999998</v>
      </c>
      <c r="I1873" s="96">
        <v>1</v>
      </c>
      <c r="J1873" s="96">
        <v>5750</v>
      </c>
      <c r="K1873" s="96" t="s">
        <v>6202</v>
      </c>
    </row>
    <row r="1874" spans="1:11" x14ac:dyDescent="0.25">
      <c r="A1874" s="96" t="s">
        <v>7404</v>
      </c>
      <c r="B1874" s="96" t="s">
        <v>7404</v>
      </c>
      <c r="C1874" s="96" t="s">
        <v>2469</v>
      </c>
      <c r="D1874" s="96">
        <v>193</v>
      </c>
      <c r="E1874" s="96">
        <v>0.14362784000000001</v>
      </c>
      <c r="F1874" s="96">
        <v>1.2635765999999999</v>
      </c>
      <c r="G1874" s="96">
        <v>0.17652958999999999</v>
      </c>
      <c r="H1874" s="96">
        <v>0.35777967999999999</v>
      </c>
      <c r="I1874" s="96">
        <v>1</v>
      </c>
      <c r="J1874" s="96">
        <v>7534</v>
      </c>
      <c r="K1874" s="96" t="s">
        <v>6259</v>
      </c>
    </row>
    <row r="1875" spans="1:11" x14ac:dyDescent="0.25">
      <c r="A1875" s="96" t="s">
        <v>7405</v>
      </c>
      <c r="B1875" s="96" t="s">
        <v>7405</v>
      </c>
      <c r="C1875" s="96" t="s">
        <v>2469</v>
      </c>
      <c r="D1875" s="96">
        <v>187</v>
      </c>
      <c r="E1875" s="96">
        <v>0.14520459999999999</v>
      </c>
      <c r="F1875" s="96">
        <v>1.2629197000000001</v>
      </c>
      <c r="G1875" s="96">
        <v>0.16330644</v>
      </c>
      <c r="H1875" s="96">
        <v>0.35863128</v>
      </c>
      <c r="I1875" s="96">
        <v>1</v>
      </c>
      <c r="J1875" s="96">
        <v>3770</v>
      </c>
      <c r="K1875" s="96" t="s">
        <v>2778</v>
      </c>
    </row>
    <row r="1876" spans="1:11" x14ac:dyDescent="0.25">
      <c r="A1876" s="96" t="s">
        <v>7406</v>
      </c>
      <c r="B1876" s="96" t="s">
        <v>7406</v>
      </c>
      <c r="C1876" s="96" t="s">
        <v>2469</v>
      </c>
      <c r="D1876" s="96">
        <v>197</v>
      </c>
      <c r="E1876" s="96">
        <v>0.14323527999999999</v>
      </c>
      <c r="F1876" s="96">
        <v>1.2625685</v>
      </c>
      <c r="G1876" s="96">
        <v>0.16148445</v>
      </c>
      <c r="H1876" s="96">
        <v>0.35903403</v>
      </c>
      <c r="I1876" s="96">
        <v>1</v>
      </c>
      <c r="J1876" s="96">
        <v>9466</v>
      </c>
      <c r="K1876" s="96" t="s">
        <v>7180</v>
      </c>
    </row>
    <row r="1877" spans="1:11" x14ac:dyDescent="0.25">
      <c r="A1877" s="96" t="s">
        <v>7407</v>
      </c>
      <c r="B1877" s="96" t="s">
        <v>7407</v>
      </c>
      <c r="C1877" s="96" t="s">
        <v>2469</v>
      </c>
      <c r="D1877" s="96">
        <v>189</v>
      </c>
      <c r="E1877" s="96">
        <v>0.14319699</v>
      </c>
      <c r="F1877" s="96">
        <v>1.2625299000000001</v>
      </c>
      <c r="G1877" s="96">
        <v>0.17269076</v>
      </c>
      <c r="H1877" s="96">
        <v>0.35890365000000002</v>
      </c>
      <c r="I1877" s="96">
        <v>1</v>
      </c>
      <c r="J1877" s="96">
        <v>10987</v>
      </c>
      <c r="K1877" s="96" t="s">
        <v>7408</v>
      </c>
    </row>
    <row r="1878" spans="1:11" x14ac:dyDescent="0.25">
      <c r="A1878" s="96" t="s">
        <v>7409</v>
      </c>
      <c r="B1878" s="96" t="s">
        <v>7409</v>
      </c>
      <c r="C1878" s="96" t="s">
        <v>2469</v>
      </c>
      <c r="D1878" s="96">
        <v>20</v>
      </c>
      <c r="E1878" s="96">
        <v>0.27987960000000001</v>
      </c>
      <c r="F1878" s="96">
        <v>1.2620188000000001</v>
      </c>
      <c r="G1878" s="96">
        <v>0.18490566</v>
      </c>
      <c r="H1878" s="96">
        <v>0.35952501999999997</v>
      </c>
      <c r="I1878" s="96">
        <v>1</v>
      </c>
      <c r="J1878" s="96">
        <v>8716</v>
      </c>
      <c r="K1878" s="96" t="s">
        <v>7410</v>
      </c>
    </row>
    <row r="1879" spans="1:11" x14ac:dyDescent="0.25">
      <c r="A1879" s="96" t="s">
        <v>2799</v>
      </c>
      <c r="B1879" s="96" t="s">
        <v>2799</v>
      </c>
      <c r="C1879" s="96" t="s">
        <v>2469</v>
      </c>
      <c r="D1879" s="96">
        <v>99</v>
      </c>
      <c r="E1879" s="96">
        <v>0.1675788</v>
      </c>
      <c r="F1879" s="96">
        <v>1.2620020000000001</v>
      </c>
      <c r="G1879" s="96">
        <v>0.18633540000000001</v>
      </c>
      <c r="H1879" s="96">
        <v>0.35935757000000002</v>
      </c>
      <c r="I1879" s="96">
        <v>1</v>
      </c>
      <c r="J1879" s="96">
        <v>5617</v>
      </c>
      <c r="K1879" s="96" t="s">
        <v>2800</v>
      </c>
    </row>
    <row r="1880" spans="1:11" x14ac:dyDescent="0.25">
      <c r="A1880" s="96" t="s">
        <v>7411</v>
      </c>
      <c r="B1880" s="96" t="s">
        <v>7411</v>
      </c>
      <c r="C1880" s="96" t="s">
        <v>2469</v>
      </c>
      <c r="D1880" s="96">
        <v>198</v>
      </c>
      <c r="E1880" s="96">
        <v>0.14299007</v>
      </c>
      <c r="F1880" s="96">
        <v>1.2616638</v>
      </c>
      <c r="G1880" s="96">
        <v>0.16549648</v>
      </c>
      <c r="H1880" s="96">
        <v>0.35973464999999999</v>
      </c>
      <c r="I1880" s="96">
        <v>1</v>
      </c>
      <c r="J1880" s="96">
        <v>3795</v>
      </c>
      <c r="K1880" s="96" t="s">
        <v>2724</v>
      </c>
    </row>
    <row r="1881" spans="1:11" x14ac:dyDescent="0.25">
      <c r="A1881" s="96" t="s">
        <v>7412</v>
      </c>
      <c r="B1881" s="96" t="s">
        <v>7412</v>
      </c>
      <c r="C1881" s="96" t="s">
        <v>2469</v>
      </c>
      <c r="D1881" s="96">
        <v>190</v>
      </c>
      <c r="E1881" s="96">
        <v>0.14686874</v>
      </c>
      <c r="F1881" s="96">
        <v>1.2614086</v>
      </c>
      <c r="G1881" s="96">
        <v>0.17788945</v>
      </c>
      <c r="H1881" s="96">
        <v>0.35996630000000002</v>
      </c>
      <c r="I1881" s="96">
        <v>1</v>
      </c>
      <c r="J1881" s="96">
        <v>8438</v>
      </c>
      <c r="K1881" s="96" t="s">
        <v>6853</v>
      </c>
    </row>
    <row r="1882" spans="1:11" x14ac:dyDescent="0.25">
      <c r="A1882" s="96" t="s">
        <v>7413</v>
      </c>
      <c r="B1882" s="96" t="s">
        <v>7413</v>
      </c>
      <c r="C1882" s="96" t="s">
        <v>2469</v>
      </c>
      <c r="D1882" s="96">
        <v>193</v>
      </c>
      <c r="E1882" s="96">
        <v>0.14442767000000001</v>
      </c>
      <c r="F1882" s="96">
        <v>1.2610574000000001</v>
      </c>
      <c r="G1882" s="96">
        <v>0.17652958999999999</v>
      </c>
      <c r="H1882" s="96">
        <v>0.36033284999999998</v>
      </c>
      <c r="I1882" s="96">
        <v>1</v>
      </c>
      <c r="J1882" s="96">
        <v>9685</v>
      </c>
      <c r="K1882" s="96" t="s">
        <v>7414</v>
      </c>
    </row>
    <row r="1883" spans="1:11" x14ac:dyDescent="0.25">
      <c r="A1883" s="96" t="s">
        <v>7415</v>
      </c>
      <c r="B1883" s="96" t="s">
        <v>7415</v>
      </c>
      <c r="C1883" s="96" t="s">
        <v>2469</v>
      </c>
      <c r="D1883" s="96">
        <v>195</v>
      </c>
      <c r="E1883" s="96">
        <v>0.14397009999999999</v>
      </c>
      <c r="F1883" s="96">
        <v>1.2608358</v>
      </c>
      <c r="G1883" s="96">
        <v>0.17605634000000001</v>
      </c>
      <c r="H1883" s="96">
        <v>0.36048924999999998</v>
      </c>
      <c r="I1883" s="96">
        <v>1</v>
      </c>
      <c r="J1883" s="96">
        <v>7864</v>
      </c>
      <c r="K1883" s="96" t="s">
        <v>7416</v>
      </c>
    </row>
    <row r="1884" spans="1:11" x14ac:dyDescent="0.25">
      <c r="A1884" s="96" t="s">
        <v>7417</v>
      </c>
      <c r="B1884" s="96" t="s">
        <v>7417</v>
      </c>
      <c r="C1884" s="96" t="s">
        <v>2469</v>
      </c>
      <c r="D1884" s="96">
        <v>15</v>
      </c>
      <c r="E1884" s="96">
        <v>0.31389356000000002</v>
      </c>
      <c r="F1884" s="96">
        <v>1.2600979999999999</v>
      </c>
      <c r="G1884" s="96">
        <v>0.21568628000000001</v>
      </c>
      <c r="H1884" s="96">
        <v>0.36150268000000002</v>
      </c>
      <c r="I1884" s="96">
        <v>1</v>
      </c>
      <c r="J1884" s="96">
        <v>4305</v>
      </c>
      <c r="K1884" s="96" t="s">
        <v>2801</v>
      </c>
    </row>
    <row r="1885" spans="1:11" x14ac:dyDescent="0.25">
      <c r="A1885" s="96" t="s">
        <v>7418</v>
      </c>
      <c r="B1885" s="96" t="s">
        <v>7418</v>
      </c>
      <c r="C1885" s="96" t="s">
        <v>2469</v>
      </c>
      <c r="D1885" s="96">
        <v>25</v>
      </c>
      <c r="E1885" s="96">
        <v>0.26207249999999999</v>
      </c>
      <c r="F1885" s="96">
        <v>1.2599373</v>
      </c>
      <c r="G1885" s="96">
        <v>0.19830713999999999</v>
      </c>
      <c r="H1885" s="96">
        <v>0.36157289999999997</v>
      </c>
      <c r="I1885" s="96">
        <v>1</v>
      </c>
      <c r="J1885" s="96">
        <v>2990</v>
      </c>
      <c r="K1885" s="96" t="s">
        <v>2802</v>
      </c>
    </row>
    <row r="1886" spans="1:11" x14ac:dyDescent="0.25">
      <c r="A1886" s="96" t="s">
        <v>7419</v>
      </c>
      <c r="B1886" s="96" t="s">
        <v>7419</v>
      </c>
      <c r="C1886" s="96" t="s">
        <v>2469</v>
      </c>
      <c r="D1886" s="96">
        <v>185</v>
      </c>
      <c r="E1886" s="96">
        <v>0.14270179999999999</v>
      </c>
      <c r="F1886" s="96">
        <v>1.2594566</v>
      </c>
      <c r="G1886" s="96">
        <v>0.17741935</v>
      </c>
      <c r="H1886" s="96">
        <v>0.36215283999999998</v>
      </c>
      <c r="I1886" s="96">
        <v>1</v>
      </c>
      <c r="J1886" s="96">
        <v>6926</v>
      </c>
      <c r="K1886" s="96" t="s">
        <v>7420</v>
      </c>
    </row>
    <row r="1887" spans="1:11" x14ac:dyDescent="0.25">
      <c r="A1887" s="96" t="s">
        <v>7421</v>
      </c>
      <c r="B1887" s="96" t="s">
        <v>7421</v>
      </c>
      <c r="C1887" s="96" t="s">
        <v>2469</v>
      </c>
      <c r="D1887" s="96">
        <v>185</v>
      </c>
      <c r="E1887" s="96">
        <v>0.14287137999999999</v>
      </c>
      <c r="F1887" s="96">
        <v>1.2587986</v>
      </c>
      <c r="G1887" s="96">
        <v>0.17421953000000001</v>
      </c>
      <c r="H1887" s="96">
        <v>0.36303302999999998</v>
      </c>
      <c r="I1887" s="96">
        <v>1</v>
      </c>
      <c r="J1887" s="96">
        <v>6597</v>
      </c>
      <c r="K1887" s="96" t="s">
        <v>6807</v>
      </c>
    </row>
    <row r="1888" spans="1:11" x14ac:dyDescent="0.25">
      <c r="A1888" s="96" t="s">
        <v>7422</v>
      </c>
      <c r="B1888" s="96" t="s">
        <v>7422</v>
      </c>
      <c r="C1888" s="96" t="s">
        <v>2469</v>
      </c>
      <c r="D1888" s="96">
        <v>28</v>
      </c>
      <c r="E1888" s="96">
        <v>0.25080162</v>
      </c>
      <c r="F1888" s="96">
        <v>1.2586097999999999</v>
      </c>
      <c r="G1888" s="96">
        <v>0.20996440999999999</v>
      </c>
      <c r="H1888" s="96">
        <v>0.36313590000000001</v>
      </c>
      <c r="I1888" s="96">
        <v>1</v>
      </c>
      <c r="J1888" s="96">
        <v>1752</v>
      </c>
      <c r="K1888" s="96" t="s">
        <v>2513</v>
      </c>
    </row>
    <row r="1889" spans="1:11" x14ac:dyDescent="0.25">
      <c r="A1889" s="96" t="s">
        <v>2803</v>
      </c>
      <c r="B1889" s="96" t="s">
        <v>2803</v>
      </c>
      <c r="C1889" s="96" t="s">
        <v>2469</v>
      </c>
      <c r="D1889" s="96">
        <v>17</v>
      </c>
      <c r="E1889" s="96">
        <v>0.29727447000000001</v>
      </c>
      <c r="F1889" s="96">
        <v>1.2583066000000001</v>
      </c>
      <c r="G1889" s="96">
        <v>0.19793014</v>
      </c>
      <c r="H1889" s="96">
        <v>0.36346014999999998</v>
      </c>
      <c r="I1889" s="96">
        <v>1</v>
      </c>
      <c r="J1889" s="96">
        <v>8134</v>
      </c>
      <c r="K1889" s="96" t="s">
        <v>7423</v>
      </c>
    </row>
    <row r="1890" spans="1:11" x14ac:dyDescent="0.25">
      <c r="A1890" s="96" t="s">
        <v>7424</v>
      </c>
      <c r="B1890" s="96" t="s">
        <v>7424</v>
      </c>
      <c r="C1890" s="96" t="s">
        <v>2469</v>
      </c>
      <c r="D1890" s="96">
        <v>191</v>
      </c>
      <c r="E1890" s="96">
        <v>0.14456742</v>
      </c>
      <c r="F1890" s="96">
        <v>1.2583044999999999</v>
      </c>
      <c r="G1890" s="96">
        <v>0.17842741000000001</v>
      </c>
      <c r="H1890" s="96">
        <v>0.36327502</v>
      </c>
      <c r="I1890" s="96">
        <v>1</v>
      </c>
      <c r="J1890" s="96">
        <v>5340</v>
      </c>
      <c r="K1890" s="96" t="s">
        <v>6801</v>
      </c>
    </row>
    <row r="1891" spans="1:11" x14ac:dyDescent="0.25">
      <c r="A1891" s="96" t="s">
        <v>7425</v>
      </c>
      <c r="B1891" s="96" t="s">
        <v>7425</v>
      </c>
      <c r="C1891" s="96" t="s">
        <v>2469</v>
      </c>
      <c r="D1891" s="96">
        <v>182</v>
      </c>
      <c r="E1891" s="96">
        <v>0.14501351000000001</v>
      </c>
      <c r="F1891" s="96">
        <v>1.2580842000000001</v>
      </c>
      <c r="G1891" s="96">
        <v>0.17670681999999999</v>
      </c>
      <c r="H1891" s="96">
        <v>0.36345905000000001</v>
      </c>
      <c r="I1891" s="96">
        <v>1</v>
      </c>
      <c r="J1891" s="96">
        <v>4021</v>
      </c>
      <c r="K1891" s="96" t="s">
        <v>2723</v>
      </c>
    </row>
    <row r="1892" spans="1:11" x14ac:dyDescent="0.25">
      <c r="A1892" s="96" t="s">
        <v>7426</v>
      </c>
      <c r="B1892" s="96" t="s">
        <v>7426</v>
      </c>
      <c r="C1892" s="96" t="s">
        <v>2469</v>
      </c>
      <c r="D1892" s="96">
        <v>189</v>
      </c>
      <c r="E1892" s="96">
        <v>0.14405546999999999</v>
      </c>
      <c r="F1892" s="96">
        <v>1.2577602000000001</v>
      </c>
      <c r="G1892" s="96">
        <v>0.18391959999999999</v>
      </c>
      <c r="H1892" s="96">
        <v>0.36381390000000002</v>
      </c>
      <c r="I1892" s="96">
        <v>1</v>
      </c>
      <c r="J1892" s="96">
        <v>6603</v>
      </c>
      <c r="K1892" s="96" t="s">
        <v>7427</v>
      </c>
    </row>
    <row r="1893" spans="1:11" x14ac:dyDescent="0.25">
      <c r="A1893" s="96" t="s">
        <v>7428</v>
      </c>
      <c r="B1893" s="96" t="s">
        <v>7428</v>
      </c>
      <c r="C1893" s="96" t="s">
        <v>2469</v>
      </c>
      <c r="D1893" s="96">
        <v>188</v>
      </c>
      <c r="E1893" s="96">
        <v>0.14657498999999999</v>
      </c>
      <c r="F1893" s="96">
        <v>1.2577537999999999</v>
      </c>
      <c r="G1893" s="96">
        <v>0.16633065</v>
      </c>
      <c r="H1893" s="96">
        <v>0.36363055999999999</v>
      </c>
      <c r="I1893" s="96">
        <v>1</v>
      </c>
      <c r="J1893" s="96">
        <v>9219</v>
      </c>
      <c r="K1893" s="96" t="s">
        <v>5970</v>
      </c>
    </row>
    <row r="1894" spans="1:11" x14ac:dyDescent="0.25">
      <c r="A1894" s="96" t="s">
        <v>7429</v>
      </c>
      <c r="B1894" s="96" t="s">
        <v>7429</v>
      </c>
      <c r="C1894" s="96" t="s">
        <v>2469</v>
      </c>
      <c r="D1894" s="96">
        <v>197</v>
      </c>
      <c r="E1894" s="96">
        <v>0.14211251</v>
      </c>
      <c r="F1894" s="96">
        <v>1.2570889999999999</v>
      </c>
      <c r="G1894" s="96">
        <v>0.17676768000000001</v>
      </c>
      <c r="H1894" s="96">
        <v>0.36449510000000002</v>
      </c>
      <c r="I1894" s="96">
        <v>1</v>
      </c>
      <c r="J1894" s="96">
        <v>8895</v>
      </c>
      <c r="K1894" s="96" t="s">
        <v>7430</v>
      </c>
    </row>
    <row r="1895" spans="1:11" x14ac:dyDescent="0.25">
      <c r="A1895" s="96" t="s">
        <v>7431</v>
      </c>
      <c r="B1895" s="96" t="s">
        <v>7431</v>
      </c>
      <c r="C1895" s="96" t="s">
        <v>2469</v>
      </c>
      <c r="D1895" s="96">
        <v>42</v>
      </c>
      <c r="E1895" s="96">
        <v>0.21264886999999999</v>
      </c>
      <c r="F1895" s="96">
        <v>1.2568581999999999</v>
      </c>
      <c r="G1895" s="96">
        <v>0.21046771</v>
      </c>
      <c r="H1895" s="96">
        <v>0.36469119999999999</v>
      </c>
      <c r="I1895" s="96">
        <v>1</v>
      </c>
      <c r="J1895" s="96">
        <v>14243</v>
      </c>
      <c r="K1895" s="96" t="s">
        <v>7432</v>
      </c>
    </row>
    <row r="1896" spans="1:11" x14ac:dyDescent="0.25">
      <c r="A1896" s="96" t="s">
        <v>7433</v>
      </c>
      <c r="B1896" s="96" t="s">
        <v>7433</v>
      </c>
      <c r="C1896" s="96" t="s">
        <v>2469</v>
      </c>
      <c r="D1896" s="96">
        <v>197</v>
      </c>
      <c r="E1896" s="96">
        <v>0.14327735</v>
      </c>
      <c r="F1896" s="96">
        <v>1.2567576</v>
      </c>
      <c r="G1896" s="96">
        <v>0.16465864</v>
      </c>
      <c r="H1896" s="96">
        <v>0.36467588000000001</v>
      </c>
      <c r="I1896" s="96">
        <v>1</v>
      </c>
      <c r="J1896" s="96">
        <v>5516</v>
      </c>
      <c r="K1896" s="96" t="s">
        <v>5847</v>
      </c>
    </row>
    <row r="1897" spans="1:11" x14ac:dyDescent="0.25">
      <c r="A1897" s="96" t="s">
        <v>7434</v>
      </c>
      <c r="B1897" s="96" t="s">
        <v>7434</v>
      </c>
      <c r="C1897" s="96" t="s">
        <v>2469</v>
      </c>
      <c r="D1897" s="96">
        <v>167</v>
      </c>
      <c r="E1897" s="96">
        <v>0.14729473000000001</v>
      </c>
      <c r="F1897" s="96">
        <v>1.2566341999999999</v>
      </c>
      <c r="G1897" s="96">
        <v>0.17605634000000001</v>
      </c>
      <c r="H1897" s="96">
        <v>0.3646971</v>
      </c>
      <c r="I1897" s="96">
        <v>1</v>
      </c>
      <c r="J1897" s="96">
        <v>6327</v>
      </c>
      <c r="K1897" s="96" t="s">
        <v>6891</v>
      </c>
    </row>
    <row r="1898" spans="1:11" x14ac:dyDescent="0.25">
      <c r="A1898" s="96" t="s">
        <v>7435</v>
      </c>
      <c r="B1898" s="96" t="s">
        <v>7435</v>
      </c>
      <c r="C1898" s="96" t="s">
        <v>2469</v>
      </c>
      <c r="D1898" s="96">
        <v>193</v>
      </c>
      <c r="E1898" s="96">
        <v>0.14539099</v>
      </c>
      <c r="F1898" s="96">
        <v>1.2562116000000001</v>
      </c>
      <c r="G1898" s="96">
        <v>0.17487437</v>
      </c>
      <c r="H1898" s="96">
        <v>0.36515582000000002</v>
      </c>
      <c r="I1898" s="96">
        <v>1</v>
      </c>
      <c r="J1898" s="96">
        <v>4095</v>
      </c>
      <c r="K1898" s="96" t="s">
        <v>2804</v>
      </c>
    </row>
    <row r="1899" spans="1:11" x14ac:dyDescent="0.25">
      <c r="A1899" s="96" t="s">
        <v>7436</v>
      </c>
      <c r="B1899" s="96" t="s">
        <v>7436</v>
      </c>
      <c r="C1899" s="96" t="s">
        <v>2469</v>
      </c>
      <c r="D1899" s="96">
        <v>169</v>
      </c>
      <c r="E1899" s="96">
        <v>0.14625160000000001</v>
      </c>
      <c r="F1899" s="96">
        <v>1.2561526999999999</v>
      </c>
      <c r="G1899" s="96">
        <v>0.17391305000000001</v>
      </c>
      <c r="H1899" s="96">
        <v>0.36505221999999998</v>
      </c>
      <c r="I1899" s="96">
        <v>1</v>
      </c>
      <c r="J1899" s="96">
        <v>8709</v>
      </c>
      <c r="K1899" s="96" t="s">
        <v>6377</v>
      </c>
    </row>
    <row r="1900" spans="1:11" x14ac:dyDescent="0.25">
      <c r="A1900" s="96" t="s">
        <v>7437</v>
      </c>
      <c r="B1900" s="96" t="s">
        <v>7437</v>
      </c>
      <c r="C1900" s="96" t="s">
        <v>2469</v>
      </c>
      <c r="D1900" s="96">
        <v>271</v>
      </c>
      <c r="E1900" s="96">
        <v>0.13607773000000001</v>
      </c>
      <c r="F1900" s="96">
        <v>1.2561245000000001</v>
      </c>
      <c r="G1900" s="96">
        <v>0.156</v>
      </c>
      <c r="H1900" s="96">
        <v>0.36491087</v>
      </c>
      <c r="I1900" s="96">
        <v>1</v>
      </c>
      <c r="J1900" s="96">
        <v>3507</v>
      </c>
      <c r="K1900" s="96" t="s">
        <v>2739</v>
      </c>
    </row>
    <row r="1901" spans="1:11" x14ac:dyDescent="0.25">
      <c r="A1901" s="96" t="s">
        <v>2805</v>
      </c>
      <c r="B1901" s="96" t="s">
        <v>2805</v>
      </c>
      <c r="C1901" s="96" t="s">
        <v>2469</v>
      </c>
      <c r="D1901" s="96">
        <v>48</v>
      </c>
      <c r="E1901" s="96">
        <v>0.20324469000000001</v>
      </c>
      <c r="F1901" s="96">
        <v>1.2559861000000001</v>
      </c>
      <c r="G1901" s="96">
        <v>0.20288248</v>
      </c>
      <c r="H1901" s="96">
        <v>0.36494612999999998</v>
      </c>
      <c r="I1901" s="96">
        <v>1</v>
      </c>
      <c r="J1901" s="96">
        <v>5712</v>
      </c>
      <c r="K1901" s="96" t="s">
        <v>7438</v>
      </c>
    </row>
    <row r="1902" spans="1:11" x14ac:dyDescent="0.25">
      <c r="A1902" s="96" t="s">
        <v>7439</v>
      </c>
      <c r="B1902" s="96" t="s">
        <v>7439</v>
      </c>
      <c r="C1902" s="96" t="s">
        <v>2469</v>
      </c>
      <c r="D1902" s="96">
        <v>81</v>
      </c>
      <c r="E1902" s="96">
        <v>0.17276554999999999</v>
      </c>
      <c r="F1902" s="96">
        <v>1.2551551000000001</v>
      </c>
      <c r="G1902" s="96">
        <v>0.2082019</v>
      </c>
      <c r="H1902" s="96">
        <v>0.36611652</v>
      </c>
      <c r="I1902" s="96">
        <v>1</v>
      </c>
      <c r="J1902" s="96">
        <v>4205</v>
      </c>
      <c r="K1902" s="96" t="s">
        <v>7440</v>
      </c>
    </row>
    <row r="1903" spans="1:11" x14ac:dyDescent="0.25">
      <c r="A1903" s="96" t="s">
        <v>7441</v>
      </c>
      <c r="B1903" s="96" t="s">
        <v>7441</v>
      </c>
      <c r="C1903" s="96" t="s">
        <v>2469</v>
      </c>
      <c r="D1903" s="96">
        <v>189</v>
      </c>
      <c r="E1903" s="96">
        <v>0.14233138000000001</v>
      </c>
      <c r="F1903" s="96">
        <v>1.2545634999999999</v>
      </c>
      <c r="G1903" s="96">
        <v>0.17658931</v>
      </c>
      <c r="H1903" s="96">
        <v>0.36683475999999998</v>
      </c>
      <c r="I1903" s="96">
        <v>1</v>
      </c>
      <c r="J1903" s="96">
        <v>8335</v>
      </c>
      <c r="K1903" s="96" t="s">
        <v>6655</v>
      </c>
    </row>
    <row r="1904" spans="1:11" x14ac:dyDescent="0.25">
      <c r="A1904" s="96" t="s">
        <v>7442</v>
      </c>
      <c r="B1904" s="96" t="s">
        <v>7442</v>
      </c>
      <c r="C1904" s="96" t="s">
        <v>2469</v>
      </c>
      <c r="D1904" s="96">
        <v>192</v>
      </c>
      <c r="E1904" s="96">
        <v>0.14483951</v>
      </c>
      <c r="F1904" s="96">
        <v>1.2544324</v>
      </c>
      <c r="G1904" s="96">
        <v>0.17102616000000001</v>
      </c>
      <c r="H1904" s="96">
        <v>0.36684442</v>
      </c>
      <c r="I1904" s="96">
        <v>1</v>
      </c>
      <c r="J1904" s="96">
        <v>5771</v>
      </c>
      <c r="K1904" s="96" t="s">
        <v>6817</v>
      </c>
    </row>
    <row r="1905" spans="1:11" x14ac:dyDescent="0.25">
      <c r="A1905" s="96" t="s">
        <v>7443</v>
      </c>
      <c r="B1905" s="96" t="s">
        <v>7443</v>
      </c>
      <c r="C1905" s="96" t="s">
        <v>2469</v>
      </c>
      <c r="D1905" s="96">
        <v>194</v>
      </c>
      <c r="E1905" s="96">
        <v>0.14188422000000001</v>
      </c>
      <c r="F1905" s="96">
        <v>1.2543093000000001</v>
      </c>
      <c r="G1905" s="96">
        <v>0.17452358000000001</v>
      </c>
      <c r="H1905" s="96">
        <v>0.36683893000000001</v>
      </c>
      <c r="I1905" s="96">
        <v>1</v>
      </c>
      <c r="J1905" s="96">
        <v>10076</v>
      </c>
      <c r="K1905" s="96" t="s">
        <v>7444</v>
      </c>
    </row>
    <row r="1906" spans="1:11" x14ac:dyDescent="0.25">
      <c r="A1906" s="96" t="s">
        <v>7445</v>
      </c>
      <c r="B1906" s="96" t="s">
        <v>7445</v>
      </c>
      <c r="C1906" s="96" t="s">
        <v>2469</v>
      </c>
      <c r="D1906" s="96">
        <v>184</v>
      </c>
      <c r="E1906" s="96">
        <v>0.14719053000000001</v>
      </c>
      <c r="F1906" s="96">
        <v>1.2540971999999999</v>
      </c>
      <c r="G1906" s="96">
        <v>0.16347123999999999</v>
      </c>
      <c r="H1906" s="96">
        <v>0.36697619999999997</v>
      </c>
      <c r="I1906" s="96">
        <v>1</v>
      </c>
      <c r="J1906" s="96">
        <v>7762</v>
      </c>
      <c r="K1906" s="96" t="s">
        <v>6414</v>
      </c>
    </row>
    <row r="1907" spans="1:11" x14ac:dyDescent="0.25">
      <c r="A1907" s="96" t="s">
        <v>7446</v>
      </c>
      <c r="B1907" s="96" t="s">
        <v>7446</v>
      </c>
      <c r="C1907" s="96" t="s">
        <v>2469</v>
      </c>
      <c r="D1907" s="96">
        <v>194</v>
      </c>
      <c r="E1907" s="96">
        <v>0.14382921000000001</v>
      </c>
      <c r="F1907" s="96">
        <v>1.2539507000000001</v>
      </c>
      <c r="G1907" s="96">
        <v>0.16952573000000001</v>
      </c>
      <c r="H1907" s="96">
        <v>0.36702114000000002</v>
      </c>
      <c r="I1907" s="96">
        <v>1</v>
      </c>
      <c r="J1907" s="96">
        <v>9404</v>
      </c>
      <c r="K1907" s="96" t="s">
        <v>7147</v>
      </c>
    </row>
    <row r="1908" spans="1:11" x14ac:dyDescent="0.25">
      <c r="A1908" s="96" t="s">
        <v>7447</v>
      </c>
      <c r="B1908" s="96" t="s">
        <v>7447</v>
      </c>
      <c r="C1908" s="96" t="s">
        <v>2469</v>
      </c>
      <c r="D1908" s="96">
        <v>15</v>
      </c>
      <c r="E1908" s="96">
        <v>0.30447780000000002</v>
      </c>
      <c r="F1908" s="96">
        <v>1.2537596</v>
      </c>
      <c r="G1908" s="96">
        <v>0.17908497000000001</v>
      </c>
      <c r="H1908" s="96">
        <v>0.36713635999999999</v>
      </c>
      <c r="I1908" s="96">
        <v>1</v>
      </c>
      <c r="J1908" s="96">
        <v>5340</v>
      </c>
      <c r="K1908" s="96" t="s">
        <v>7448</v>
      </c>
    </row>
    <row r="1909" spans="1:11" x14ac:dyDescent="0.25">
      <c r="A1909" s="96" t="s">
        <v>7449</v>
      </c>
      <c r="B1909" s="96" t="s">
        <v>7449</v>
      </c>
      <c r="C1909" s="96" t="s">
        <v>2469</v>
      </c>
      <c r="D1909" s="96">
        <v>438</v>
      </c>
      <c r="E1909" s="96">
        <v>0.12614707999999999</v>
      </c>
      <c r="F1909" s="96">
        <v>1.2534152999999999</v>
      </c>
      <c r="G1909" s="96">
        <v>0.13400000000000001</v>
      </c>
      <c r="H1909" s="96">
        <v>0.36751815999999998</v>
      </c>
      <c r="I1909" s="96">
        <v>1</v>
      </c>
      <c r="J1909" s="96">
        <v>6892</v>
      </c>
      <c r="K1909" s="96" t="s">
        <v>7450</v>
      </c>
    </row>
    <row r="1910" spans="1:11" x14ac:dyDescent="0.25">
      <c r="A1910" s="96" t="s">
        <v>7451</v>
      </c>
      <c r="B1910" s="96" t="s">
        <v>7451</v>
      </c>
      <c r="C1910" s="96" t="s">
        <v>2469</v>
      </c>
      <c r="D1910" s="96">
        <v>192</v>
      </c>
      <c r="E1910" s="96">
        <v>0.14286417000000001</v>
      </c>
      <c r="F1910" s="96">
        <v>1.2531798999999999</v>
      </c>
      <c r="G1910" s="96">
        <v>0.18455367</v>
      </c>
      <c r="H1910" s="96">
        <v>0.36772781999999998</v>
      </c>
      <c r="I1910" s="96">
        <v>1</v>
      </c>
      <c r="J1910" s="96">
        <v>3336</v>
      </c>
      <c r="K1910" s="96" t="s">
        <v>7452</v>
      </c>
    </row>
    <row r="1911" spans="1:11" x14ac:dyDescent="0.25">
      <c r="A1911" s="96" t="s">
        <v>7453</v>
      </c>
      <c r="B1911" s="96" t="s">
        <v>7453</v>
      </c>
      <c r="C1911" s="96" t="s">
        <v>2469</v>
      </c>
      <c r="D1911" s="96">
        <v>191</v>
      </c>
      <c r="E1911" s="96">
        <v>0.14145294999999999</v>
      </c>
      <c r="F1911" s="96">
        <v>1.2529832999999999</v>
      </c>
      <c r="G1911" s="96">
        <v>0.19071645000000001</v>
      </c>
      <c r="H1911" s="96">
        <v>0.36786081999999998</v>
      </c>
      <c r="I1911" s="96">
        <v>1</v>
      </c>
      <c r="J1911" s="96">
        <v>7487</v>
      </c>
      <c r="K1911" s="96" t="s">
        <v>6326</v>
      </c>
    </row>
    <row r="1912" spans="1:11" x14ac:dyDescent="0.25">
      <c r="A1912" s="96" t="s">
        <v>7454</v>
      </c>
      <c r="B1912" s="96" t="s">
        <v>7454</v>
      </c>
      <c r="C1912" s="96" t="s">
        <v>2469</v>
      </c>
      <c r="D1912" s="96">
        <v>189</v>
      </c>
      <c r="E1912" s="96">
        <v>0.1453507</v>
      </c>
      <c r="F1912" s="96">
        <v>1.2524142</v>
      </c>
      <c r="G1912" s="96">
        <v>0.17658931</v>
      </c>
      <c r="H1912" s="96">
        <v>0.36857894000000002</v>
      </c>
      <c r="I1912" s="96">
        <v>1</v>
      </c>
      <c r="J1912" s="96">
        <v>12704</v>
      </c>
      <c r="K1912" s="96" t="s">
        <v>6877</v>
      </c>
    </row>
    <row r="1913" spans="1:11" x14ac:dyDescent="0.25">
      <c r="A1913" s="96" t="s">
        <v>7455</v>
      </c>
      <c r="B1913" s="96" t="s">
        <v>7455</v>
      </c>
      <c r="C1913" s="96" t="s">
        <v>2469</v>
      </c>
      <c r="D1913" s="96">
        <v>19</v>
      </c>
      <c r="E1913" s="96">
        <v>0.28313591999999999</v>
      </c>
      <c r="F1913" s="96">
        <v>1.2519342</v>
      </c>
      <c r="G1913" s="96">
        <v>0.19430052</v>
      </c>
      <c r="H1913" s="96">
        <v>0.36916589999999999</v>
      </c>
      <c r="I1913" s="96">
        <v>1</v>
      </c>
      <c r="J1913" s="96">
        <v>4292</v>
      </c>
      <c r="K1913" s="96" t="s">
        <v>2806</v>
      </c>
    </row>
    <row r="1914" spans="1:11" x14ac:dyDescent="0.25">
      <c r="A1914" s="96" t="s">
        <v>7456</v>
      </c>
      <c r="B1914" s="96" t="s">
        <v>7456</v>
      </c>
      <c r="C1914" s="96" t="s">
        <v>2469</v>
      </c>
      <c r="D1914" s="96">
        <v>194</v>
      </c>
      <c r="E1914" s="96">
        <v>0.14341292999999999</v>
      </c>
      <c r="F1914" s="96">
        <v>1.2517860000000001</v>
      </c>
      <c r="G1914" s="96">
        <v>0.17469879999999999</v>
      </c>
      <c r="H1914" s="96">
        <v>0.36922526</v>
      </c>
      <c r="I1914" s="96">
        <v>1</v>
      </c>
      <c r="J1914" s="96">
        <v>5683</v>
      </c>
      <c r="K1914" s="96" t="s">
        <v>6639</v>
      </c>
    </row>
    <row r="1915" spans="1:11" x14ac:dyDescent="0.25">
      <c r="A1915" s="96" t="s">
        <v>7457</v>
      </c>
      <c r="B1915" s="96" t="s">
        <v>7457</v>
      </c>
      <c r="C1915" s="96" t="s">
        <v>2469</v>
      </c>
      <c r="D1915" s="96">
        <v>192</v>
      </c>
      <c r="E1915" s="96">
        <v>0.14430991000000001</v>
      </c>
      <c r="F1915" s="96">
        <v>1.2509832000000001</v>
      </c>
      <c r="G1915" s="96">
        <v>0.17889447999999999</v>
      </c>
      <c r="H1915" s="96">
        <v>0.37039927</v>
      </c>
      <c r="I1915" s="96">
        <v>1</v>
      </c>
      <c r="J1915" s="96">
        <v>7727</v>
      </c>
      <c r="K1915" s="96" t="s">
        <v>6759</v>
      </c>
    </row>
    <row r="1916" spans="1:11" x14ac:dyDescent="0.25">
      <c r="A1916" s="96" t="s">
        <v>7458</v>
      </c>
      <c r="B1916" s="96" t="s">
        <v>7458</v>
      </c>
      <c r="C1916" s="96" t="s">
        <v>2469</v>
      </c>
      <c r="D1916" s="96">
        <v>35</v>
      </c>
      <c r="E1916" s="96">
        <v>0.23120280000000001</v>
      </c>
      <c r="F1916" s="96">
        <v>1.2505473</v>
      </c>
      <c r="G1916" s="96">
        <v>0.22235157</v>
      </c>
      <c r="H1916" s="96">
        <v>0.37091315000000002</v>
      </c>
      <c r="I1916" s="96">
        <v>1</v>
      </c>
      <c r="J1916" s="96">
        <v>2668</v>
      </c>
      <c r="K1916" s="96" t="s">
        <v>2769</v>
      </c>
    </row>
    <row r="1917" spans="1:11" x14ac:dyDescent="0.25">
      <c r="A1917" s="96" t="s">
        <v>7459</v>
      </c>
      <c r="B1917" s="96" t="s">
        <v>7459</v>
      </c>
      <c r="C1917" s="96" t="s">
        <v>2469</v>
      </c>
      <c r="D1917" s="96">
        <v>115</v>
      </c>
      <c r="E1917" s="96">
        <v>0.15698634</v>
      </c>
      <c r="F1917" s="96">
        <v>1.2504082999999999</v>
      </c>
      <c r="G1917" s="96">
        <v>0.1951466</v>
      </c>
      <c r="H1917" s="96">
        <v>0.37094431999999999</v>
      </c>
      <c r="I1917" s="96">
        <v>1</v>
      </c>
      <c r="J1917" s="96">
        <v>7743</v>
      </c>
      <c r="K1917" s="96" t="s">
        <v>6932</v>
      </c>
    </row>
    <row r="1918" spans="1:11" x14ac:dyDescent="0.25">
      <c r="A1918" s="96" t="s">
        <v>7460</v>
      </c>
      <c r="B1918" s="96" t="s">
        <v>7460</v>
      </c>
      <c r="C1918" s="96" t="s">
        <v>2469</v>
      </c>
      <c r="D1918" s="96">
        <v>192</v>
      </c>
      <c r="E1918" s="96">
        <v>0.14358214999999999</v>
      </c>
      <c r="F1918" s="96">
        <v>1.2500627</v>
      </c>
      <c r="G1918" s="96">
        <v>0.17917917999999999</v>
      </c>
      <c r="H1918" s="96">
        <v>0.37131714999999998</v>
      </c>
      <c r="I1918" s="96">
        <v>1</v>
      </c>
      <c r="J1918" s="96">
        <v>12633</v>
      </c>
      <c r="K1918" s="96" t="s">
        <v>7461</v>
      </c>
    </row>
    <row r="1919" spans="1:11" x14ac:dyDescent="0.25">
      <c r="A1919" s="96" t="s">
        <v>7462</v>
      </c>
      <c r="B1919" s="96" t="s">
        <v>7462</v>
      </c>
      <c r="C1919" s="96" t="s">
        <v>2469</v>
      </c>
      <c r="D1919" s="96">
        <v>197</v>
      </c>
      <c r="E1919" s="96">
        <v>0.14195584999999999</v>
      </c>
      <c r="F1919" s="96">
        <v>1.2498909</v>
      </c>
      <c r="G1919" s="96">
        <v>0.17889447999999999</v>
      </c>
      <c r="H1919" s="96">
        <v>0.37139305</v>
      </c>
      <c r="I1919" s="96">
        <v>1</v>
      </c>
      <c r="J1919" s="96">
        <v>4780</v>
      </c>
      <c r="K1919" s="96" t="s">
        <v>7463</v>
      </c>
    </row>
    <row r="1920" spans="1:11" x14ac:dyDescent="0.25">
      <c r="A1920" s="96" t="s">
        <v>7464</v>
      </c>
      <c r="B1920" s="96" t="s">
        <v>7464</v>
      </c>
      <c r="C1920" s="96" t="s">
        <v>2469</v>
      </c>
      <c r="D1920" s="96">
        <v>191</v>
      </c>
      <c r="E1920" s="96">
        <v>0.14107549999999999</v>
      </c>
      <c r="F1920" s="96">
        <v>1.2497803999999999</v>
      </c>
      <c r="G1920" s="96">
        <v>0.19215292</v>
      </c>
      <c r="H1920" s="96">
        <v>0.37138680000000002</v>
      </c>
      <c r="I1920" s="96">
        <v>1</v>
      </c>
      <c r="J1920" s="96">
        <v>10799</v>
      </c>
      <c r="K1920" s="96" t="s">
        <v>6613</v>
      </c>
    </row>
    <row r="1921" spans="1:11" x14ac:dyDescent="0.25">
      <c r="A1921" s="96" t="s">
        <v>7465</v>
      </c>
      <c r="B1921" s="96" t="s">
        <v>7465</v>
      </c>
      <c r="C1921" s="96" t="s">
        <v>2469</v>
      </c>
      <c r="D1921" s="96">
        <v>50</v>
      </c>
      <c r="E1921" s="96">
        <v>0.19781562999999999</v>
      </c>
      <c r="F1921" s="96">
        <v>1.2496765000000001</v>
      </c>
      <c r="G1921" s="96">
        <v>0.20380738000000001</v>
      </c>
      <c r="H1921" s="96">
        <v>0.37135469999999998</v>
      </c>
      <c r="I1921" s="96">
        <v>1</v>
      </c>
      <c r="J1921" s="96">
        <v>10332</v>
      </c>
      <c r="K1921" s="96" t="s">
        <v>7466</v>
      </c>
    </row>
    <row r="1922" spans="1:11" x14ac:dyDescent="0.25">
      <c r="A1922" s="96" t="s">
        <v>2807</v>
      </c>
      <c r="B1922" s="96" t="s">
        <v>2807</v>
      </c>
      <c r="C1922" s="96" t="s">
        <v>2469</v>
      </c>
      <c r="D1922" s="96">
        <v>112</v>
      </c>
      <c r="E1922" s="96">
        <v>0.1621948</v>
      </c>
      <c r="F1922" s="96">
        <v>1.2495016000000001</v>
      </c>
      <c r="G1922" s="96">
        <v>0.20102039999999999</v>
      </c>
      <c r="H1922" s="96">
        <v>0.37144923000000002</v>
      </c>
      <c r="I1922" s="96">
        <v>1</v>
      </c>
      <c r="J1922" s="96">
        <v>6768</v>
      </c>
      <c r="K1922" s="96" t="s">
        <v>6038</v>
      </c>
    </row>
    <row r="1923" spans="1:11" x14ac:dyDescent="0.25">
      <c r="A1923" s="96" t="s">
        <v>7467</v>
      </c>
      <c r="B1923" s="96" t="s">
        <v>7467</v>
      </c>
      <c r="C1923" s="96" t="s">
        <v>2469</v>
      </c>
      <c r="D1923" s="96">
        <v>194</v>
      </c>
      <c r="E1923" s="96">
        <v>0.14041039999999999</v>
      </c>
      <c r="F1923" s="96">
        <v>1.24908</v>
      </c>
      <c r="G1923" s="96">
        <v>0.1885657</v>
      </c>
      <c r="H1923" s="96">
        <v>0.37196505000000002</v>
      </c>
      <c r="I1923" s="96">
        <v>1</v>
      </c>
      <c r="J1923" s="96">
        <v>4443</v>
      </c>
      <c r="K1923" s="96" t="s">
        <v>7138</v>
      </c>
    </row>
    <row r="1924" spans="1:11" x14ac:dyDescent="0.25">
      <c r="A1924" s="96" t="s">
        <v>7468</v>
      </c>
      <c r="B1924" s="96" t="s">
        <v>7468</v>
      </c>
      <c r="C1924" s="96" t="s">
        <v>2469</v>
      </c>
      <c r="D1924" s="96">
        <v>58</v>
      </c>
      <c r="E1924" s="96">
        <v>0.18983940999999999</v>
      </c>
      <c r="F1924" s="96">
        <v>1.2486737999999999</v>
      </c>
      <c r="G1924" s="96">
        <v>0.2112676</v>
      </c>
      <c r="H1924" s="96">
        <v>0.37240970000000001</v>
      </c>
      <c r="I1924" s="96">
        <v>1</v>
      </c>
      <c r="J1924" s="96">
        <v>6147</v>
      </c>
      <c r="K1924" s="96" t="s">
        <v>5283</v>
      </c>
    </row>
    <row r="1925" spans="1:11" x14ac:dyDescent="0.25">
      <c r="A1925" s="96" t="s">
        <v>7469</v>
      </c>
      <c r="B1925" s="96" t="s">
        <v>7469</v>
      </c>
      <c r="C1925" s="96" t="s">
        <v>2469</v>
      </c>
      <c r="D1925" s="96">
        <v>193</v>
      </c>
      <c r="E1925" s="96">
        <v>0.14430158000000001</v>
      </c>
      <c r="F1925" s="96">
        <v>1.2486321</v>
      </c>
      <c r="G1925" s="96">
        <v>0.17321248</v>
      </c>
      <c r="H1925" s="96">
        <v>0.37228032999999999</v>
      </c>
      <c r="I1925" s="96">
        <v>1</v>
      </c>
      <c r="J1925" s="96">
        <v>2794</v>
      </c>
      <c r="K1925" s="96" t="s">
        <v>5777</v>
      </c>
    </row>
    <row r="1926" spans="1:11" x14ac:dyDescent="0.25">
      <c r="A1926" s="96" t="s">
        <v>7470</v>
      </c>
      <c r="B1926" s="96" t="s">
        <v>7470</v>
      </c>
      <c r="C1926" s="96" t="s">
        <v>2469</v>
      </c>
      <c r="D1926" s="96">
        <v>38</v>
      </c>
      <c r="E1926" s="96">
        <v>0.21760280000000001</v>
      </c>
      <c r="F1926" s="96">
        <v>1.2486287</v>
      </c>
      <c r="G1926" s="96">
        <v>0.21133411999999999</v>
      </c>
      <c r="H1926" s="96">
        <v>0.37208999999999998</v>
      </c>
      <c r="I1926" s="96">
        <v>1</v>
      </c>
      <c r="J1926" s="96">
        <v>5618</v>
      </c>
      <c r="K1926" s="96" t="s">
        <v>2586</v>
      </c>
    </row>
    <row r="1927" spans="1:11" x14ac:dyDescent="0.25">
      <c r="A1927" s="96" t="s">
        <v>7471</v>
      </c>
      <c r="B1927" s="96" t="s">
        <v>7471</v>
      </c>
      <c r="C1927" s="96" t="s">
        <v>2469</v>
      </c>
      <c r="D1927" s="96">
        <v>192</v>
      </c>
      <c r="E1927" s="96">
        <v>0.14149389000000001</v>
      </c>
      <c r="F1927" s="96">
        <v>1.2483869999999999</v>
      </c>
      <c r="G1927" s="96">
        <v>0.18054162000000001</v>
      </c>
      <c r="H1927" s="96">
        <v>0.37229192</v>
      </c>
      <c r="I1927" s="96">
        <v>1</v>
      </c>
      <c r="J1927" s="96">
        <v>12002</v>
      </c>
      <c r="K1927" s="96" t="s">
        <v>7472</v>
      </c>
    </row>
    <row r="1928" spans="1:11" x14ac:dyDescent="0.25">
      <c r="A1928" s="96" t="s">
        <v>7473</v>
      </c>
      <c r="B1928" s="96" t="s">
        <v>7473</v>
      </c>
      <c r="C1928" s="96" t="s">
        <v>2469</v>
      </c>
      <c r="D1928" s="96">
        <v>73</v>
      </c>
      <c r="E1928" s="96">
        <v>0.18023151000000001</v>
      </c>
      <c r="F1928" s="96">
        <v>1.2472101</v>
      </c>
      <c r="G1928" s="96">
        <v>0.22553192</v>
      </c>
      <c r="H1928" s="96">
        <v>0.37405923000000002</v>
      </c>
      <c r="I1928" s="96">
        <v>1</v>
      </c>
      <c r="J1928" s="96">
        <v>792</v>
      </c>
      <c r="K1928" s="96" t="s">
        <v>2808</v>
      </c>
    </row>
    <row r="1929" spans="1:11" x14ac:dyDescent="0.25">
      <c r="A1929" s="96" t="s">
        <v>7474</v>
      </c>
      <c r="B1929" s="96" t="s">
        <v>7474</v>
      </c>
      <c r="C1929" s="96" t="s">
        <v>2469</v>
      </c>
      <c r="D1929" s="96">
        <v>193</v>
      </c>
      <c r="E1929" s="96">
        <v>0.13903389999999999</v>
      </c>
      <c r="F1929" s="96">
        <v>1.2470973999999999</v>
      </c>
      <c r="G1929" s="96">
        <v>0.19076306000000001</v>
      </c>
      <c r="H1929" s="96">
        <v>0.37405565000000002</v>
      </c>
      <c r="I1929" s="96">
        <v>1</v>
      </c>
      <c r="J1929" s="96">
        <v>7557</v>
      </c>
      <c r="K1929" s="96" t="s">
        <v>7475</v>
      </c>
    </row>
    <row r="1930" spans="1:11" x14ac:dyDescent="0.25">
      <c r="A1930" s="96" t="s">
        <v>7476</v>
      </c>
      <c r="B1930" s="96" t="s">
        <v>7476</v>
      </c>
      <c r="C1930" s="96" t="s">
        <v>2469</v>
      </c>
      <c r="D1930" s="96">
        <v>191</v>
      </c>
      <c r="E1930" s="96">
        <v>0.14216624</v>
      </c>
      <c r="F1930" s="96">
        <v>1.2470812</v>
      </c>
      <c r="G1930" s="96">
        <v>0.18718718000000001</v>
      </c>
      <c r="H1930" s="96">
        <v>0.37388870000000002</v>
      </c>
      <c r="I1930" s="96">
        <v>1</v>
      </c>
      <c r="J1930" s="96">
        <v>10591</v>
      </c>
      <c r="K1930" s="96" t="s">
        <v>7477</v>
      </c>
    </row>
    <row r="1931" spans="1:11" x14ac:dyDescent="0.25">
      <c r="A1931" s="96" t="s">
        <v>7478</v>
      </c>
      <c r="B1931" s="96" t="s">
        <v>7478</v>
      </c>
      <c r="C1931" s="96" t="s">
        <v>2469</v>
      </c>
      <c r="D1931" s="96">
        <v>186</v>
      </c>
      <c r="E1931" s="96">
        <v>0.14393735999999999</v>
      </c>
      <c r="F1931" s="96">
        <v>1.2467419</v>
      </c>
      <c r="G1931" s="96">
        <v>0.18291457</v>
      </c>
      <c r="H1931" s="96">
        <v>0.37426195000000001</v>
      </c>
      <c r="I1931" s="96">
        <v>1</v>
      </c>
      <c r="J1931" s="96">
        <v>6680</v>
      </c>
      <c r="K1931" s="96" t="s">
        <v>6901</v>
      </c>
    </row>
    <row r="1932" spans="1:11" x14ac:dyDescent="0.25">
      <c r="A1932" s="96" t="s">
        <v>7479</v>
      </c>
      <c r="B1932" s="96" t="s">
        <v>7479</v>
      </c>
      <c r="C1932" s="96" t="s">
        <v>2469</v>
      </c>
      <c r="D1932" s="96">
        <v>59</v>
      </c>
      <c r="E1932" s="96">
        <v>0.18999000999999999</v>
      </c>
      <c r="F1932" s="96">
        <v>1.2464565999999999</v>
      </c>
      <c r="G1932" s="96">
        <v>0.21413043000000001</v>
      </c>
      <c r="H1932" s="96">
        <v>0.37452108000000001</v>
      </c>
      <c r="I1932" s="96">
        <v>1</v>
      </c>
      <c r="J1932" s="96">
        <v>3347</v>
      </c>
      <c r="K1932" s="96" t="s">
        <v>2719</v>
      </c>
    </row>
    <row r="1933" spans="1:11" x14ac:dyDescent="0.25">
      <c r="A1933" s="96" t="s">
        <v>7480</v>
      </c>
      <c r="B1933" s="96" t="s">
        <v>7480</v>
      </c>
      <c r="C1933" s="96" t="s">
        <v>2469</v>
      </c>
      <c r="D1933" s="96">
        <v>195</v>
      </c>
      <c r="E1933" s="96">
        <v>0.14149958000000001</v>
      </c>
      <c r="F1933" s="96">
        <v>1.2454670000000001</v>
      </c>
      <c r="G1933" s="96">
        <v>0.18775101</v>
      </c>
      <c r="H1933" s="96">
        <v>0.37597322</v>
      </c>
      <c r="I1933" s="96">
        <v>1</v>
      </c>
      <c r="J1933" s="96">
        <v>5095</v>
      </c>
      <c r="K1933" s="96" t="s">
        <v>7134</v>
      </c>
    </row>
    <row r="1934" spans="1:11" x14ac:dyDescent="0.25">
      <c r="A1934" s="96" t="s">
        <v>7481</v>
      </c>
      <c r="B1934" s="96" t="s">
        <v>7481</v>
      </c>
      <c r="C1934" s="96" t="s">
        <v>2469</v>
      </c>
      <c r="D1934" s="96">
        <v>340</v>
      </c>
      <c r="E1934" s="96">
        <v>0.12833359999999999</v>
      </c>
      <c r="F1934" s="96">
        <v>1.2453763</v>
      </c>
      <c r="G1934" s="96">
        <v>0.14599999999999999</v>
      </c>
      <c r="H1934" s="96">
        <v>0.37593080000000001</v>
      </c>
      <c r="I1934" s="96">
        <v>1</v>
      </c>
      <c r="J1934" s="96">
        <v>8893</v>
      </c>
      <c r="K1934" s="96" t="s">
        <v>7482</v>
      </c>
    </row>
    <row r="1935" spans="1:11" x14ac:dyDescent="0.25">
      <c r="A1935" s="96" t="s">
        <v>7483</v>
      </c>
      <c r="B1935" s="96" t="s">
        <v>7483</v>
      </c>
      <c r="C1935" s="96" t="s">
        <v>2469</v>
      </c>
      <c r="D1935" s="96">
        <v>192</v>
      </c>
      <c r="E1935" s="96">
        <v>0.14106270000000001</v>
      </c>
      <c r="F1935" s="96">
        <v>1.2453588</v>
      </c>
      <c r="G1935" s="96">
        <v>0.17102616000000001</v>
      </c>
      <c r="H1935" s="96">
        <v>0.37576690000000001</v>
      </c>
      <c r="I1935" s="96">
        <v>1</v>
      </c>
      <c r="J1935" s="96">
        <v>1141</v>
      </c>
      <c r="K1935" s="96" t="s">
        <v>7484</v>
      </c>
    </row>
    <row r="1936" spans="1:11" x14ac:dyDescent="0.25">
      <c r="A1936" s="96" t="s">
        <v>7485</v>
      </c>
      <c r="B1936" s="96" t="s">
        <v>7485</v>
      </c>
      <c r="C1936" s="96" t="s">
        <v>2469</v>
      </c>
      <c r="D1936" s="96">
        <v>195</v>
      </c>
      <c r="E1936" s="96">
        <v>0.14178436</v>
      </c>
      <c r="F1936" s="96">
        <v>1.245296</v>
      </c>
      <c r="G1936" s="96">
        <v>0.17487437</v>
      </c>
      <c r="H1936" s="96">
        <v>0.37568232000000001</v>
      </c>
      <c r="I1936" s="96">
        <v>1</v>
      </c>
      <c r="J1936" s="96">
        <v>4674</v>
      </c>
      <c r="K1936" s="96" t="s">
        <v>5956</v>
      </c>
    </row>
    <row r="1937" spans="1:11" x14ac:dyDescent="0.25">
      <c r="A1937" s="96" t="s">
        <v>2809</v>
      </c>
      <c r="B1937" s="96" t="s">
        <v>2809</v>
      </c>
      <c r="C1937" s="96" t="s">
        <v>2469</v>
      </c>
      <c r="D1937" s="96">
        <v>254</v>
      </c>
      <c r="E1937" s="96">
        <v>0.13659046999999999</v>
      </c>
      <c r="F1937" s="96">
        <v>1.244551</v>
      </c>
      <c r="G1937" s="96">
        <v>0.15747242</v>
      </c>
      <c r="H1937" s="96">
        <v>0.37675402000000002</v>
      </c>
      <c r="I1937" s="96">
        <v>1</v>
      </c>
      <c r="J1937" s="96">
        <v>9545</v>
      </c>
      <c r="K1937" s="96" t="s">
        <v>6529</v>
      </c>
    </row>
    <row r="1938" spans="1:11" x14ac:dyDescent="0.25">
      <c r="A1938" s="96" t="s">
        <v>7486</v>
      </c>
      <c r="B1938" s="96" t="s">
        <v>7486</v>
      </c>
      <c r="C1938" s="96" t="s">
        <v>2469</v>
      </c>
      <c r="D1938" s="96">
        <v>175</v>
      </c>
      <c r="E1938" s="96">
        <v>0.14307418</v>
      </c>
      <c r="F1938" s="96">
        <v>1.2444607000000001</v>
      </c>
      <c r="G1938" s="96">
        <v>0.19215292</v>
      </c>
      <c r="H1938" s="96">
        <v>0.37669584</v>
      </c>
      <c r="I1938" s="96">
        <v>1</v>
      </c>
      <c r="J1938" s="96">
        <v>6682</v>
      </c>
      <c r="K1938" s="96" t="s">
        <v>7487</v>
      </c>
    </row>
    <row r="1939" spans="1:11" x14ac:dyDescent="0.25">
      <c r="A1939" s="96" t="s">
        <v>7488</v>
      </c>
      <c r="B1939" s="96" t="s">
        <v>7488</v>
      </c>
      <c r="C1939" s="96" t="s">
        <v>2469</v>
      </c>
      <c r="D1939" s="96">
        <v>261</v>
      </c>
      <c r="E1939" s="96">
        <v>0.13603199999999999</v>
      </c>
      <c r="F1939" s="96">
        <v>1.2444056999999999</v>
      </c>
      <c r="G1939" s="96">
        <v>0.16800000000000001</v>
      </c>
      <c r="H1939" s="96">
        <v>0.37658656000000001</v>
      </c>
      <c r="I1939" s="96">
        <v>1</v>
      </c>
      <c r="J1939" s="96">
        <v>4820</v>
      </c>
      <c r="K1939" s="96" t="s">
        <v>6514</v>
      </c>
    </row>
    <row r="1940" spans="1:11" x14ac:dyDescent="0.25">
      <c r="A1940" s="96" t="s">
        <v>7489</v>
      </c>
      <c r="B1940" s="96" t="s">
        <v>7489</v>
      </c>
      <c r="C1940" s="96" t="s">
        <v>2469</v>
      </c>
      <c r="D1940" s="96">
        <v>255</v>
      </c>
      <c r="E1940" s="96">
        <v>0.13635594000000001</v>
      </c>
      <c r="F1940" s="96">
        <v>1.2438065</v>
      </c>
      <c r="G1940" s="96">
        <v>0.15947844</v>
      </c>
      <c r="H1940" s="96">
        <v>0.37735790000000002</v>
      </c>
      <c r="I1940" s="96">
        <v>1</v>
      </c>
      <c r="J1940" s="96">
        <v>10178</v>
      </c>
      <c r="K1940" s="96" t="s">
        <v>6473</v>
      </c>
    </row>
    <row r="1941" spans="1:11" x14ac:dyDescent="0.25">
      <c r="A1941" s="96" t="s">
        <v>7490</v>
      </c>
      <c r="B1941" s="96" t="s">
        <v>7490</v>
      </c>
      <c r="C1941" s="96" t="s">
        <v>2469</v>
      </c>
      <c r="D1941" s="96">
        <v>188</v>
      </c>
      <c r="E1941" s="96">
        <v>0.14204887999999999</v>
      </c>
      <c r="F1941" s="96">
        <v>1.2433565</v>
      </c>
      <c r="G1941" s="96">
        <v>0.17724068000000001</v>
      </c>
      <c r="H1941" s="96">
        <v>0.37791190000000002</v>
      </c>
      <c r="I1941" s="96">
        <v>1</v>
      </c>
      <c r="J1941" s="96">
        <v>11248</v>
      </c>
      <c r="K1941" s="96" t="s">
        <v>7491</v>
      </c>
    </row>
    <row r="1942" spans="1:11" x14ac:dyDescent="0.25">
      <c r="A1942" s="96" t="s">
        <v>7492</v>
      </c>
      <c r="B1942" s="96" t="s">
        <v>7492</v>
      </c>
      <c r="C1942" s="96" t="s">
        <v>2469</v>
      </c>
      <c r="D1942" s="96">
        <v>18</v>
      </c>
      <c r="E1942" s="96">
        <v>0.28553250000000002</v>
      </c>
      <c r="F1942" s="96">
        <v>1.2433510999999999</v>
      </c>
      <c r="G1942" s="96">
        <v>0.21059431000000001</v>
      </c>
      <c r="H1942" s="96">
        <v>0.3777259</v>
      </c>
      <c r="I1942" s="96">
        <v>1</v>
      </c>
      <c r="J1942" s="96">
        <v>8463</v>
      </c>
      <c r="K1942" s="96" t="s">
        <v>6848</v>
      </c>
    </row>
    <row r="1943" spans="1:11" x14ac:dyDescent="0.25">
      <c r="A1943" s="96" t="s">
        <v>7493</v>
      </c>
      <c r="B1943" s="96" t="s">
        <v>7493</v>
      </c>
      <c r="C1943" s="96" t="s">
        <v>2469</v>
      </c>
      <c r="D1943" s="96">
        <v>59</v>
      </c>
      <c r="E1943" s="96">
        <v>0.19020437000000001</v>
      </c>
      <c r="F1943" s="96">
        <v>1.243082</v>
      </c>
      <c r="G1943" s="96">
        <v>0.22222222</v>
      </c>
      <c r="H1943" s="96">
        <v>0.37798572000000003</v>
      </c>
      <c r="I1943" s="96">
        <v>1</v>
      </c>
      <c r="J1943" s="96">
        <v>8277</v>
      </c>
      <c r="K1943" s="96" t="s">
        <v>7494</v>
      </c>
    </row>
    <row r="1944" spans="1:11" x14ac:dyDescent="0.25">
      <c r="A1944" s="96" t="s">
        <v>7495</v>
      </c>
      <c r="B1944" s="96" t="s">
        <v>7495</v>
      </c>
      <c r="C1944" s="96" t="s">
        <v>2469</v>
      </c>
      <c r="D1944" s="96">
        <v>187</v>
      </c>
      <c r="E1944" s="96">
        <v>0.14473269999999999</v>
      </c>
      <c r="F1944" s="96">
        <v>1.2423565000000001</v>
      </c>
      <c r="G1944" s="96">
        <v>0.18812877</v>
      </c>
      <c r="H1944" s="96">
        <v>0.37899777000000001</v>
      </c>
      <c r="I1944" s="96">
        <v>1</v>
      </c>
      <c r="J1944" s="96">
        <v>13836</v>
      </c>
      <c r="K1944" s="96" t="s">
        <v>7496</v>
      </c>
    </row>
    <row r="1945" spans="1:11" x14ac:dyDescent="0.25">
      <c r="A1945" s="96" t="s">
        <v>7497</v>
      </c>
      <c r="B1945" s="96" t="s">
        <v>7497</v>
      </c>
      <c r="C1945" s="96" t="s">
        <v>2469</v>
      </c>
      <c r="D1945" s="96">
        <v>188</v>
      </c>
      <c r="E1945" s="96">
        <v>0.14078260000000001</v>
      </c>
      <c r="F1945" s="96">
        <v>1.2422327</v>
      </c>
      <c r="G1945" s="96">
        <v>0.18548387</v>
      </c>
      <c r="H1945" s="96">
        <v>0.37899959999999999</v>
      </c>
      <c r="I1945" s="96">
        <v>1</v>
      </c>
      <c r="J1945" s="96">
        <v>12305</v>
      </c>
      <c r="K1945" s="96" t="s">
        <v>6980</v>
      </c>
    </row>
    <row r="1946" spans="1:11" x14ac:dyDescent="0.25">
      <c r="A1946" s="96" t="s">
        <v>7498</v>
      </c>
      <c r="B1946" s="96" t="s">
        <v>7498</v>
      </c>
      <c r="C1946" s="96" t="s">
        <v>2469</v>
      </c>
      <c r="D1946" s="96">
        <v>183</v>
      </c>
      <c r="E1946" s="96">
        <v>0.14369230999999999</v>
      </c>
      <c r="F1946" s="96">
        <v>1.2416357</v>
      </c>
      <c r="G1946" s="96">
        <v>0.18227594</v>
      </c>
      <c r="H1946" s="96">
        <v>0.37980725999999998</v>
      </c>
      <c r="I1946" s="96">
        <v>1</v>
      </c>
      <c r="J1946" s="96">
        <v>9438</v>
      </c>
      <c r="K1946" s="96" t="s">
        <v>7207</v>
      </c>
    </row>
    <row r="1947" spans="1:11" x14ac:dyDescent="0.25">
      <c r="A1947" s="96" t="s">
        <v>7499</v>
      </c>
      <c r="B1947" s="96" t="s">
        <v>7499</v>
      </c>
      <c r="C1947" s="96" t="s">
        <v>2469</v>
      </c>
      <c r="D1947" s="96">
        <v>192</v>
      </c>
      <c r="E1947" s="96">
        <v>0.14011867</v>
      </c>
      <c r="F1947" s="96">
        <v>1.2415609000000001</v>
      </c>
      <c r="G1947" s="96">
        <v>0.18447580999999999</v>
      </c>
      <c r="H1947" s="96">
        <v>0.37974407999999998</v>
      </c>
      <c r="I1947" s="96">
        <v>1</v>
      </c>
      <c r="J1947" s="96">
        <v>8877</v>
      </c>
      <c r="K1947" s="96" t="s">
        <v>6771</v>
      </c>
    </row>
    <row r="1948" spans="1:11" x14ac:dyDescent="0.25">
      <c r="A1948" s="96" t="s">
        <v>7500</v>
      </c>
      <c r="B1948" s="96" t="s">
        <v>7500</v>
      </c>
      <c r="C1948" s="96" t="s">
        <v>2469</v>
      </c>
      <c r="D1948" s="96">
        <v>190</v>
      </c>
      <c r="E1948" s="96">
        <v>0.13972121000000001</v>
      </c>
      <c r="F1948" s="96">
        <v>1.2393239</v>
      </c>
      <c r="G1948" s="96">
        <v>0.1971831</v>
      </c>
      <c r="H1948" s="96">
        <v>0.38331783000000003</v>
      </c>
      <c r="I1948" s="96">
        <v>1</v>
      </c>
      <c r="J1948" s="96">
        <v>12135</v>
      </c>
      <c r="K1948" s="96" t="s">
        <v>7501</v>
      </c>
    </row>
    <row r="1949" spans="1:11" x14ac:dyDescent="0.25">
      <c r="A1949" s="96" t="s">
        <v>7502</v>
      </c>
      <c r="B1949" s="96" t="s">
        <v>7502</v>
      </c>
      <c r="C1949" s="96" t="s">
        <v>2469</v>
      </c>
      <c r="D1949" s="96">
        <v>49</v>
      </c>
      <c r="E1949" s="96">
        <v>0.20130600000000001</v>
      </c>
      <c r="F1949" s="96">
        <v>1.2393050999999999</v>
      </c>
      <c r="G1949" s="96">
        <v>0.22595077999999999</v>
      </c>
      <c r="H1949" s="96">
        <v>0.38315137999999999</v>
      </c>
      <c r="I1949" s="96">
        <v>1</v>
      </c>
      <c r="J1949" s="96">
        <v>10697</v>
      </c>
      <c r="K1949" s="96" t="s">
        <v>7503</v>
      </c>
    </row>
    <row r="1950" spans="1:11" x14ac:dyDescent="0.25">
      <c r="A1950" s="96" t="s">
        <v>7504</v>
      </c>
      <c r="B1950" s="96" t="s">
        <v>7504</v>
      </c>
      <c r="C1950" s="96" t="s">
        <v>2469</v>
      </c>
      <c r="D1950" s="96">
        <v>187</v>
      </c>
      <c r="E1950" s="96">
        <v>0.14356252999999999</v>
      </c>
      <c r="F1950" s="96">
        <v>1.2391502000000001</v>
      </c>
      <c r="G1950" s="96">
        <v>0.18585858999999999</v>
      </c>
      <c r="H1950" s="96">
        <v>0.38321248000000002</v>
      </c>
      <c r="I1950" s="96">
        <v>1</v>
      </c>
      <c r="J1950" s="96">
        <v>7480</v>
      </c>
      <c r="K1950" s="96" t="s">
        <v>6239</v>
      </c>
    </row>
    <row r="1951" spans="1:11" x14ac:dyDescent="0.25">
      <c r="A1951" s="96" t="s">
        <v>7505</v>
      </c>
      <c r="B1951" s="96" t="s">
        <v>7505</v>
      </c>
      <c r="C1951" s="96" t="s">
        <v>2469</v>
      </c>
      <c r="D1951" s="96">
        <v>67</v>
      </c>
      <c r="E1951" s="96">
        <v>0.18075078999999999</v>
      </c>
      <c r="F1951" s="96">
        <v>1.2385799</v>
      </c>
      <c r="G1951" s="96">
        <v>0.22210415</v>
      </c>
      <c r="H1951" s="96">
        <v>0.38397872</v>
      </c>
      <c r="I1951" s="96">
        <v>1</v>
      </c>
      <c r="J1951" s="96">
        <v>6325</v>
      </c>
      <c r="K1951" s="96" t="s">
        <v>6315</v>
      </c>
    </row>
    <row r="1952" spans="1:11" x14ac:dyDescent="0.25">
      <c r="A1952" s="96" t="s">
        <v>7506</v>
      </c>
      <c r="B1952" s="96" t="s">
        <v>7506</v>
      </c>
      <c r="C1952" s="96" t="s">
        <v>2469</v>
      </c>
      <c r="D1952" s="96">
        <v>185</v>
      </c>
      <c r="E1952" s="96">
        <v>0.14225635</v>
      </c>
      <c r="F1952" s="96">
        <v>1.2374635</v>
      </c>
      <c r="G1952" s="96">
        <v>0.18693467999999999</v>
      </c>
      <c r="H1952" s="96">
        <v>0.38557725999999998</v>
      </c>
      <c r="I1952" s="96">
        <v>1</v>
      </c>
      <c r="J1952" s="96">
        <v>9309</v>
      </c>
      <c r="K1952" s="96" t="s">
        <v>6255</v>
      </c>
    </row>
    <row r="1953" spans="1:11" x14ac:dyDescent="0.25">
      <c r="A1953" s="96" t="s">
        <v>2810</v>
      </c>
      <c r="B1953" s="96" t="s">
        <v>2810</v>
      </c>
      <c r="C1953" s="96" t="s">
        <v>2469</v>
      </c>
      <c r="D1953" s="96">
        <v>36</v>
      </c>
      <c r="E1953" s="96">
        <v>0.21993209999999999</v>
      </c>
      <c r="F1953" s="96">
        <v>1.2373065999999999</v>
      </c>
      <c r="G1953" s="96">
        <v>0.20567374999999999</v>
      </c>
      <c r="H1953" s="96">
        <v>0.38564596000000001</v>
      </c>
      <c r="I1953" s="96">
        <v>1</v>
      </c>
      <c r="J1953" s="96">
        <v>14739</v>
      </c>
      <c r="K1953" s="96" t="s">
        <v>7507</v>
      </c>
    </row>
    <row r="1954" spans="1:11" x14ac:dyDescent="0.25">
      <c r="A1954" s="96" t="s">
        <v>7508</v>
      </c>
      <c r="B1954" s="96" t="s">
        <v>7508</v>
      </c>
      <c r="C1954" s="96" t="s">
        <v>2469</v>
      </c>
      <c r="D1954" s="96">
        <v>192</v>
      </c>
      <c r="E1954" s="96">
        <v>0.13957116999999999</v>
      </c>
      <c r="F1954" s="96">
        <v>1.2371875000000001</v>
      </c>
      <c r="G1954" s="96">
        <v>0.1989899</v>
      </c>
      <c r="H1954" s="96">
        <v>0.38564152000000002</v>
      </c>
      <c r="I1954" s="96">
        <v>1</v>
      </c>
      <c r="J1954" s="96">
        <v>5771</v>
      </c>
      <c r="K1954" s="96" t="s">
        <v>7041</v>
      </c>
    </row>
    <row r="1955" spans="1:11" x14ac:dyDescent="0.25">
      <c r="A1955" s="96" t="s">
        <v>7509</v>
      </c>
      <c r="B1955" s="96" t="s">
        <v>7509</v>
      </c>
      <c r="C1955" s="96" t="s">
        <v>2469</v>
      </c>
      <c r="D1955" s="96">
        <v>186</v>
      </c>
      <c r="E1955" s="96">
        <v>0.14272957</v>
      </c>
      <c r="F1955" s="96">
        <v>1.2361156</v>
      </c>
      <c r="G1955" s="96">
        <v>0.20301506999999999</v>
      </c>
      <c r="H1955" s="96">
        <v>0.38721144000000002</v>
      </c>
      <c r="I1955" s="96">
        <v>1</v>
      </c>
      <c r="J1955" s="96">
        <v>3174</v>
      </c>
      <c r="K1955" s="96" t="s">
        <v>2811</v>
      </c>
    </row>
    <row r="1956" spans="1:11" x14ac:dyDescent="0.25">
      <c r="A1956" s="96" t="s">
        <v>7510</v>
      </c>
      <c r="B1956" s="96" t="s">
        <v>7510</v>
      </c>
      <c r="C1956" s="96" t="s">
        <v>2469</v>
      </c>
      <c r="D1956" s="96">
        <v>66</v>
      </c>
      <c r="E1956" s="96">
        <v>0.18031864</v>
      </c>
      <c r="F1956" s="96">
        <v>1.2359884000000001</v>
      </c>
      <c r="G1956" s="96">
        <v>0.22597676999999999</v>
      </c>
      <c r="H1956" s="96">
        <v>0.3872159</v>
      </c>
      <c r="I1956" s="96">
        <v>1</v>
      </c>
      <c r="J1956" s="96">
        <v>309</v>
      </c>
      <c r="K1956" s="96" t="s">
        <v>7511</v>
      </c>
    </row>
    <row r="1957" spans="1:11" x14ac:dyDescent="0.25">
      <c r="A1957" s="96" t="s">
        <v>7512</v>
      </c>
      <c r="B1957" s="96" t="s">
        <v>7512</v>
      </c>
      <c r="C1957" s="96" t="s">
        <v>2469</v>
      </c>
      <c r="D1957" s="96">
        <v>191</v>
      </c>
      <c r="E1957" s="96">
        <v>0.14302050999999999</v>
      </c>
      <c r="F1957" s="96">
        <v>1.2359530999999999</v>
      </c>
      <c r="G1957" s="96">
        <v>0.19497486999999999</v>
      </c>
      <c r="H1957" s="96">
        <v>0.38707522</v>
      </c>
      <c r="I1957" s="96">
        <v>1</v>
      </c>
      <c r="J1957" s="96">
        <v>14057</v>
      </c>
      <c r="K1957" s="96" t="s">
        <v>7513</v>
      </c>
    </row>
    <row r="1958" spans="1:11" x14ac:dyDescent="0.25">
      <c r="A1958" s="96" t="s">
        <v>7514</v>
      </c>
      <c r="B1958" s="96" t="s">
        <v>7514</v>
      </c>
      <c r="C1958" s="96" t="s">
        <v>2469</v>
      </c>
      <c r="D1958" s="96">
        <v>31</v>
      </c>
      <c r="E1958" s="96">
        <v>0.23198546</v>
      </c>
      <c r="F1958" s="96">
        <v>1.2356191999999999</v>
      </c>
      <c r="G1958" s="96">
        <v>0.22077922999999999</v>
      </c>
      <c r="H1958" s="96">
        <v>0.38744888</v>
      </c>
      <c r="I1958" s="96">
        <v>1</v>
      </c>
      <c r="J1958" s="96">
        <v>8408</v>
      </c>
      <c r="K1958" s="96" t="s">
        <v>7515</v>
      </c>
    </row>
    <row r="1959" spans="1:11" x14ac:dyDescent="0.25">
      <c r="A1959" s="96" t="s">
        <v>2812</v>
      </c>
      <c r="B1959" s="96" t="s">
        <v>2812</v>
      </c>
      <c r="C1959" s="96" t="s">
        <v>2469</v>
      </c>
      <c r="D1959" s="96">
        <v>17</v>
      </c>
      <c r="E1959" s="96">
        <v>0.29302198000000002</v>
      </c>
      <c r="F1959" s="96">
        <v>1.2352276</v>
      </c>
      <c r="G1959" s="96">
        <v>0.21960784</v>
      </c>
      <c r="H1959" s="96">
        <v>0.38792923000000001</v>
      </c>
      <c r="I1959" s="96">
        <v>1</v>
      </c>
      <c r="J1959" s="96">
        <v>10647</v>
      </c>
      <c r="K1959" s="96" t="s">
        <v>7516</v>
      </c>
    </row>
    <row r="1960" spans="1:11" x14ac:dyDescent="0.25">
      <c r="A1960" s="96" t="s">
        <v>7517</v>
      </c>
      <c r="B1960" s="96" t="s">
        <v>7517</v>
      </c>
      <c r="C1960" s="96" t="s">
        <v>2469</v>
      </c>
      <c r="D1960" s="96">
        <v>297</v>
      </c>
      <c r="E1960" s="96">
        <v>0.13104576000000001</v>
      </c>
      <c r="F1960" s="96">
        <v>1.2348342000000001</v>
      </c>
      <c r="G1960" s="96">
        <v>0.16300000000000001</v>
      </c>
      <c r="H1960" s="96">
        <v>0.38838992</v>
      </c>
      <c r="I1960" s="96">
        <v>1</v>
      </c>
      <c r="J1960" s="96">
        <v>12094</v>
      </c>
      <c r="K1960" s="96" t="s">
        <v>7518</v>
      </c>
    </row>
    <row r="1961" spans="1:11" x14ac:dyDescent="0.25">
      <c r="A1961" s="96" t="s">
        <v>7519</v>
      </c>
      <c r="B1961" s="96" t="s">
        <v>7519</v>
      </c>
      <c r="C1961" s="96" t="s">
        <v>2469</v>
      </c>
      <c r="D1961" s="96">
        <v>307</v>
      </c>
      <c r="E1961" s="96">
        <v>0.12872663000000001</v>
      </c>
      <c r="F1961" s="96">
        <v>1.2348328</v>
      </c>
      <c r="G1961" s="96">
        <v>0.16916917000000001</v>
      </c>
      <c r="H1961" s="96">
        <v>0.38819320000000002</v>
      </c>
      <c r="I1961" s="96">
        <v>1</v>
      </c>
      <c r="J1961" s="96">
        <v>4972</v>
      </c>
      <c r="K1961" s="96" t="s">
        <v>7463</v>
      </c>
    </row>
    <row r="1962" spans="1:11" x14ac:dyDescent="0.25">
      <c r="A1962" s="96" t="s">
        <v>7520</v>
      </c>
      <c r="B1962" s="96" t="s">
        <v>7520</v>
      </c>
      <c r="C1962" s="96" t="s">
        <v>2469</v>
      </c>
      <c r="D1962" s="96">
        <v>197</v>
      </c>
      <c r="E1962" s="96">
        <v>0.13690907999999999</v>
      </c>
      <c r="F1962" s="96">
        <v>1.2346703999999999</v>
      </c>
      <c r="G1962" s="96">
        <v>0.19458374000000001</v>
      </c>
      <c r="H1962" s="96">
        <v>0.3882448</v>
      </c>
      <c r="I1962" s="96">
        <v>1</v>
      </c>
      <c r="J1962" s="96">
        <v>9390</v>
      </c>
      <c r="K1962" s="96" t="s">
        <v>7289</v>
      </c>
    </row>
    <row r="1963" spans="1:11" x14ac:dyDescent="0.25">
      <c r="A1963" s="96" t="s">
        <v>7521</v>
      </c>
      <c r="B1963" s="96" t="s">
        <v>7521</v>
      </c>
      <c r="C1963" s="96" t="s">
        <v>2469</v>
      </c>
      <c r="D1963" s="96">
        <v>195</v>
      </c>
      <c r="E1963" s="96">
        <v>0.14144017</v>
      </c>
      <c r="F1963" s="96">
        <v>1.2345470000000001</v>
      </c>
      <c r="G1963" s="96">
        <v>0.18712272999999999</v>
      </c>
      <c r="H1963" s="96">
        <v>0.38825026000000001</v>
      </c>
      <c r="I1963" s="96">
        <v>1</v>
      </c>
      <c r="J1963" s="96">
        <v>3166</v>
      </c>
      <c r="K1963" s="96" t="s">
        <v>7452</v>
      </c>
    </row>
    <row r="1964" spans="1:11" x14ac:dyDescent="0.25">
      <c r="A1964" s="96" t="s">
        <v>7522</v>
      </c>
      <c r="B1964" s="96" t="s">
        <v>7522</v>
      </c>
      <c r="C1964" s="96" t="s">
        <v>2469</v>
      </c>
      <c r="D1964" s="96">
        <v>196</v>
      </c>
      <c r="E1964" s="96">
        <v>0.13910655999999999</v>
      </c>
      <c r="F1964" s="96">
        <v>1.2340530000000001</v>
      </c>
      <c r="G1964" s="96">
        <v>0.18574297000000001</v>
      </c>
      <c r="H1964" s="96">
        <v>0.38888573999999998</v>
      </c>
      <c r="I1964" s="96">
        <v>1</v>
      </c>
      <c r="J1964" s="96">
        <v>2609</v>
      </c>
      <c r="K1964" s="96" t="s">
        <v>7523</v>
      </c>
    </row>
    <row r="1965" spans="1:11" x14ac:dyDescent="0.25">
      <c r="A1965" s="96" t="s">
        <v>7524</v>
      </c>
      <c r="B1965" s="96" t="s">
        <v>7524</v>
      </c>
      <c r="C1965" s="96" t="s">
        <v>2469</v>
      </c>
      <c r="D1965" s="96">
        <v>339</v>
      </c>
      <c r="E1965" s="96">
        <v>0.12913727999999999</v>
      </c>
      <c r="F1965" s="96">
        <v>1.2336047999999999</v>
      </c>
      <c r="G1965" s="96">
        <v>0.13400000000000001</v>
      </c>
      <c r="H1965" s="96">
        <v>0.3894493</v>
      </c>
      <c r="I1965" s="96">
        <v>1</v>
      </c>
      <c r="J1965" s="96">
        <v>8893</v>
      </c>
      <c r="K1965" s="96" t="s">
        <v>7482</v>
      </c>
    </row>
    <row r="1966" spans="1:11" x14ac:dyDescent="0.25">
      <c r="A1966" s="96" t="s">
        <v>7525</v>
      </c>
      <c r="B1966" s="96" t="s">
        <v>7525</v>
      </c>
      <c r="C1966" s="96" t="s">
        <v>2469</v>
      </c>
      <c r="D1966" s="96">
        <v>194</v>
      </c>
      <c r="E1966" s="96">
        <v>0.13821864</v>
      </c>
      <c r="F1966" s="96">
        <v>1.2335417</v>
      </c>
      <c r="G1966" s="96">
        <v>0.18630411999999999</v>
      </c>
      <c r="H1966" s="96">
        <v>0.38934737000000003</v>
      </c>
      <c r="I1966" s="96">
        <v>1</v>
      </c>
      <c r="J1966" s="96">
        <v>936</v>
      </c>
      <c r="K1966" s="96" t="s">
        <v>7526</v>
      </c>
    </row>
    <row r="1967" spans="1:11" x14ac:dyDescent="0.25">
      <c r="A1967" s="96" t="s">
        <v>7527</v>
      </c>
      <c r="B1967" s="96" t="s">
        <v>7527</v>
      </c>
      <c r="C1967" s="96" t="s">
        <v>2469</v>
      </c>
      <c r="D1967" s="96">
        <v>181</v>
      </c>
      <c r="E1967" s="96">
        <v>0.14295954</v>
      </c>
      <c r="F1967" s="96">
        <v>1.2335240999999999</v>
      </c>
      <c r="G1967" s="96">
        <v>0.19215292</v>
      </c>
      <c r="H1967" s="96">
        <v>0.38917722999999999</v>
      </c>
      <c r="I1967" s="96">
        <v>1</v>
      </c>
      <c r="J1967" s="96">
        <v>5744</v>
      </c>
      <c r="K1967" s="96" t="s">
        <v>6257</v>
      </c>
    </row>
    <row r="1968" spans="1:11" x14ac:dyDescent="0.25">
      <c r="A1968" s="96" t="s">
        <v>7528</v>
      </c>
      <c r="B1968" s="96" t="s">
        <v>7528</v>
      </c>
      <c r="C1968" s="96" t="s">
        <v>2469</v>
      </c>
      <c r="D1968" s="96">
        <v>193</v>
      </c>
      <c r="E1968" s="96">
        <v>0.14068604000000001</v>
      </c>
      <c r="F1968" s="96">
        <v>1.2334320000000001</v>
      </c>
      <c r="G1968" s="96">
        <v>0.19038077</v>
      </c>
      <c r="H1968" s="96">
        <v>0.38914153000000001</v>
      </c>
      <c r="I1968" s="96">
        <v>1</v>
      </c>
      <c r="J1968" s="96">
        <v>8615</v>
      </c>
      <c r="K1968" s="96" t="s">
        <v>6188</v>
      </c>
    </row>
    <row r="1969" spans="1:11" x14ac:dyDescent="0.25">
      <c r="A1969" s="96" t="s">
        <v>7529</v>
      </c>
      <c r="B1969" s="96" t="s">
        <v>7529</v>
      </c>
      <c r="C1969" s="96" t="s">
        <v>2469</v>
      </c>
      <c r="D1969" s="96">
        <v>185</v>
      </c>
      <c r="E1969" s="96">
        <v>0.14170550000000001</v>
      </c>
      <c r="F1969" s="96">
        <v>1.2329072000000001</v>
      </c>
      <c r="G1969" s="96">
        <v>0.20040283</v>
      </c>
      <c r="H1969" s="96">
        <v>0.38980690000000001</v>
      </c>
      <c r="I1969" s="96">
        <v>1</v>
      </c>
      <c r="J1969" s="96">
        <v>7731</v>
      </c>
      <c r="K1969" s="96" t="s">
        <v>7530</v>
      </c>
    </row>
    <row r="1970" spans="1:11" x14ac:dyDescent="0.25">
      <c r="A1970" s="96" t="s">
        <v>7531</v>
      </c>
      <c r="B1970" s="96" t="s">
        <v>7531</v>
      </c>
      <c r="C1970" s="96" t="s">
        <v>2469</v>
      </c>
      <c r="D1970" s="96">
        <v>191</v>
      </c>
      <c r="E1970" s="96">
        <v>0.14141082999999999</v>
      </c>
      <c r="F1970" s="96">
        <v>1.2328473</v>
      </c>
      <c r="G1970" s="96">
        <v>0.19396985</v>
      </c>
      <c r="H1970" s="96">
        <v>0.38971840000000002</v>
      </c>
      <c r="I1970" s="96">
        <v>1</v>
      </c>
      <c r="J1970" s="96">
        <v>11000</v>
      </c>
      <c r="K1970" s="96" t="s">
        <v>6922</v>
      </c>
    </row>
    <row r="1971" spans="1:11" x14ac:dyDescent="0.25">
      <c r="A1971" s="96" t="s">
        <v>7532</v>
      </c>
      <c r="B1971" s="96" t="s">
        <v>7532</v>
      </c>
      <c r="C1971" s="96" t="s">
        <v>2469</v>
      </c>
      <c r="D1971" s="96">
        <v>191</v>
      </c>
      <c r="E1971" s="96">
        <v>0.14250313000000001</v>
      </c>
      <c r="F1971" s="96">
        <v>1.2327790000000001</v>
      </c>
      <c r="G1971" s="96">
        <v>0.20422535</v>
      </c>
      <c r="H1971" s="96">
        <v>0.38962259999999999</v>
      </c>
      <c r="I1971" s="96">
        <v>1</v>
      </c>
      <c r="J1971" s="96">
        <v>4756</v>
      </c>
      <c r="K1971" s="96" t="s">
        <v>2593</v>
      </c>
    </row>
    <row r="1972" spans="1:11" x14ac:dyDescent="0.25">
      <c r="A1972" s="96" t="s">
        <v>7533</v>
      </c>
      <c r="B1972" s="96" t="s">
        <v>7533</v>
      </c>
      <c r="C1972" s="96" t="s">
        <v>2469</v>
      </c>
      <c r="D1972" s="96">
        <v>198</v>
      </c>
      <c r="E1972" s="96">
        <v>0.14067681000000001</v>
      </c>
      <c r="F1972" s="96">
        <v>1.2324170000000001</v>
      </c>
      <c r="G1972" s="96">
        <v>0.17835670000000001</v>
      </c>
      <c r="H1972" s="96">
        <v>0.39004946000000001</v>
      </c>
      <c r="I1972" s="96">
        <v>1</v>
      </c>
      <c r="J1972" s="96">
        <v>5260</v>
      </c>
      <c r="K1972" s="96" t="s">
        <v>7534</v>
      </c>
    </row>
    <row r="1973" spans="1:11" x14ac:dyDescent="0.25">
      <c r="A1973" s="96" t="s">
        <v>7535</v>
      </c>
      <c r="B1973" s="96" t="s">
        <v>7535</v>
      </c>
      <c r="C1973" s="96" t="s">
        <v>2469</v>
      </c>
      <c r="D1973" s="96">
        <v>15</v>
      </c>
      <c r="E1973" s="96">
        <v>0.30932843999999998</v>
      </c>
      <c r="F1973" s="96">
        <v>1.2324021000000001</v>
      </c>
      <c r="G1973" s="96">
        <v>0.22516555999999999</v>
      </c>
      <c r="H1973" s="96">
        <v>0.38988005999999997</v>
      </c>
      <c r="I1973" s="96">
        <v>1</v>
      </c>
      <c r="J1973" s="96">
        <v>6856</v>
      </c>
      <c r="K1973" s="96" t="s">
        <v>7536</v>
      </c>
    </row>
    <row r="1974" spans="1:11" x14ac:dyDescent="0.25">
      <c r="A1974" s="96" t="s">
        <v>7537</v>
      </c>
      <c r="B1974" s="96" t="s">
        <v>7537</v>
      </c>
      <c r="C1974" s="96" t="s">
        <v>2469</v>
      </c>
      <c r="D1974" s="96">
        <v>195</v>
      </c>
      <c r="E1974" s="96">
        <v>0.1416828</v>
      </c>
      <c r="F1974" s="96">
        <v>1.2322146</v>
      </c>
      <c r="G1974" s="96">
        <v>0.1971831</v>
      </c>
      <c r="H1974" s="96">
        <v>0.39001459999999999</v>
      </c>
      <c r="I1974" s="96">
        <v>1</v>
      </c>
      <c r="J1974" s="96">
        <v>803</v>
      </c>
      <c r="K1974" s="96" t="s">
        <v>7538</v>
      </c>
    </row>
    <row r="1975" spans="1:11" x14ac:dyDescent="0.25">
      <c r="A1975" s="96" t="s">
        <v>7539</v>
      </c>
      <c r="B1975" s="96" t="s">
        <v>7539</v>
      </c>
      <c r="C1975" s="96" t="s">
        <v>2469</v>
      </c>
      <c r="D1975" s="96">
        <v>196</v>
      </c>
      <c r="E1975" s="96">
        <v>0.14084885</v>
      </c>
      <c r="F1975" s="96">
        <v>1.2316589</v>
      </c>
      <c r="G1975" s="96">
        <v>0.19879517999999999</v>
      </c>
      <c r="H1975" s="96">
        <v>0.39073177999999997</v>
      </c>
      <c r="I1975" s="96">
        <v>1</v>
      </c>
      <c r="J1975" s="96">
        <v>10979</v>
      </c>
      <c r="K1975" s="96" t="s">
        <v>6922</v>
      </c>
    </row>
    <row r="1976" spans="1:11" x14ac:dyDescent="0.25">
      <c r="A1976" s="96" t="s">
        <v>7540</v>
      </c>
      <c r="B1976" s="96" t="s">
        <v>7540</v>
      </c>
      <c r="C1976" s="96" t="s">
        <v>2469</v>
      </c>
      <c r="D1976" s="96">
        <v>196</v>
      </c>
      <c r="E1976" s="96">
        <v>0.14052228999999999</v>
      </c>
      <c r="F1976" s="96">
        <v>1.2315209</v>
      </c>
      <c r="G1976" s="96">
        <v>0.18994975</v>
      </c>
      <c r="H1976" s="96">
        <v>0.39077803</v>
      </c>
      <c r="I1976" s="96">
        <v>1</v>
      </c>
      <c r="J1976" s="96">
        <v>5926</v>
      </c>
      <c r="K1976" s="96" t="s">
        <v>6202</v>
      </c>
    </row>
    <row r="1977" spans="1:11" x14ac:dyDescent="0.25">
      <c r="A1977" s="96" t="s">
        <v>7541</v>
      </c>
      <c r="B1977" s="96" t="s">
        <v>7541</v>
      </c>
      <c r="C1977" s="96" t="s">
        <v>2469</v>
      </c>
      <c r="D1977" s="96">
        <v>191</v>
      </c>
      <c r="E1977" s="96">
        <v>0.14032800000000001</v>
      </c>
      <c r="F1977" s="96">
        <v>1.2314118999999999</v>
      </c>
      <c r="G1977" s="96">
        <v>0.19597990000000001</v>
      </c>
      <c r="H1977" s="96">
        <v>0.39076825999999998</v>
      </c>
      <c r="I1977" s="96">
        <v>1</v>
      </c>
      <c r="J1977" s="96">
        <v>7129</v>
      </c>
      <c r="K1977" s="96" t="s">
        <v>6294</v>
      </c>
    </row>
    <row r="1978" spans="1:11" x14ac:dyDescent="0.25">
      <c r="A1978" s="96" t="s">
        <v>7542</v>
      </c>
      <c r="B1978" s="96" t="s">
        <v>7542</v>
      </c>
      <c r="C1978" s="96" t="s">
        <v>2469</v>
      </c>
      <c r="D1978" s="96">
        <v>193</v>
      </c>
      <c r="E1978" s="96">
        <v>0.13936541999999999</v>
      </c>
      <c r="F1978" s="96">
        <v>1.2313267000000001</v>
      </c>
      <c r="G1978" s="96">
        <v>0.20962887999999999</v>
      </c>
      <c r="H1978" s="96">
        <v>0.39070054999999998</v>
      </c>
      <c r="I1978" s="96">
        <v>1</v>
      </c>
      <c r="J1978" s="96">
        <v>8751</v>
      </c>
      <c r="K1978" s="96" t="s">
        <v>7482</v>
      </c>
    </row>
    <row r="1979" spans="1:11" x14ac:dyDescent="0.25">
      <c r="A1979" s="96" t="s">
        <v>7543</v>
      </c>
      <c r="B1979" s="96" t="s">
        <v>7543</v>
      </c>
      <c r="C1979" s="96" t="s">
        <v>2469</v>
      </c>
      <c r="D1979" s="96">
        <v>325</v>
      </c>
      <c r="E1979" s="96">
        <v>0.12835083999999999</v>
      </c>
      <c r="F1979" s="96">
        <v>1.2309502000000001</v>
      </c>
      <c r="G1979" s="96">
        <v>0.17499999999999999</v>
      </c>
      <c r="H1979" s="96">
        <v>0.39111479999999998</v>
      </c>
      <c r="I1979" s="96">
        <v>1</v>
      </c>
      <c r="J1979" s="96">
        <v>6574</v>
      </c>
      <c r="K1979" s="96" t="s">
        <v>7544</v>
      </c>
    </row>
    <row r="1980" spans="1:11" x14ac:dyDescent="0.25">
      <c r="A1980" s="96" t="s">
        <v>7545</v>
      </c>
      <c r="B1980" s="96" t="s">
        <v>7545</v>
      </c>
      <c r="C1980" s="96" t="s">
        <v>2469</v>
      </c>
      <c r="D1980" s="96">
        <v>196</v>
      </c>
      <c r="E1980" s="96">
        <v>0.13935691</v>
      </c>
      <c r="F1980" s="96">
        <v>1.2305127</v>
      </c>
      <c r="G1980" s="96">
        <v>0.2012012</v>
      </c>
      <c r="H1980" s="96">
        <v>0.39170462</v>
      </c>
      <c r="I1980" s="96">
        <v>1</v>
      </c>
      <c r="J1980" s="96">
        <v>8794</v>
      </c>
      <c r="K1980" s="96" t="s">
        <v>6771</v>
      </c>
    </row>
    <row r="1981" spans="1:11" x14ac:dyDescent="0.25">
      <c r="A1981" s="96" t="s">
        <v>7546</v>
      </c>
      <c r="B1981" s="96" t="s">
        <v>7546</v>
      </c>
      <c r="C1981" s="96" t="s">
        <v>2469</v>
      </c>
      <c r="D1981" s="96">
        <v>26</v>
      </c>
      <c r="E1981" s="96">
        <v>0.25266169999999999</v>
      </c>
      <c r="F1981" s="96">
        <v>1.2300745</v>
      </c>
      <c r="G1981" s="96">
        <v>0.2236842</v>
      </c>
      <c r="H1981" s="96">
        <v>0.39222129999999999</v>
      </c>
      <c r="I1981" s="96">
        <v>1</v>
      </c>
      <c r="J1981" s="96">
        <v>192</v>
      </c>
      <c r="K1981" s="96" t="s">
        <v>7547</v>
      </c>
    </row>
    <row r="1982" spans="1:11" x14ac:dyDescent="0.25">
      <c r="A1982" s="96" t="s">
        <v>7548</v>
      </c>
      <c r="B1982" s="96" t="s">
        <v>7548</v>
      </c>
      <c r="C1982" s="96" t="s">
        <v>2469</v>
      </c>
      <c r="D1982" s="96">
        <v>126</v>
      </c>
      <c r="E1982" s="96">
        <v>0.15105747</v>
      </c>
      <c r="F1982" s="96">
        <v>1.2298602999999999</v>
      </c>
      <c r="G1982" s="96">
        <v>0.23006135</v>
      </c>
      <c r="H1982" s="96">
        <v>0.39238050000000002</v>
      </c>
      <c r="I1982" s="96">
        <v>1</v>
      </c>
      <c r="J1982" s="96">
        <v>11026</v>
      </c>
      <c r="K1982" s="96" t="s">
        <v>6734</v>
      </c>
    </row>
    <row r="1983" spans="1:11" x14ac:dyDescent="0.25">
      <c r="A1983" s="96" t="s">
        <v>7549</v>
      </c>
      <c r="B1983" s="96" t="s">
        <v>7549</v>
      </c>
      <c r="C1983" s="96" t="s">
        <v>2469</v>
      </c>
      <c r="D1983" s="96">
        <v>191</v>
      </c>
      <c r="E1983" s="96">
        <v>0.13820489999999999</v>
      </c>
      <c r="F1983" s="96">
        <v>1.2297785000000001</v>
      </c>
      <c r="G1983" s="96">
        <v>0.19858871</v>
      </c>
      <c r="H1983" s="96">
        <v>0.39231052999999999</v>
      </c>
      <c r="I1983" s="96">
        <v>1</v>
      </c>
      <c r="J1983" s="96">
        <v>9026</v>
      </c>
      <c r="K1983" s="96" t="s">
        <v>7311</v>
      </c>
    </row>
    <row r="1984" spans="1:11" x14ac:dyDescent="0.25">
      <c r="A1984" s="96" t="s">
        <v>7550</v>
      </c>
      <c r="B1984" s="96" t="s">
        <v>7550</v>
      </c>
      <c r="C1984" s="96" t="s">
        <v>2469</v>
      </c>
      <c r="D1984" s="96">
        <v>193</v>
      </c>
      <c r="E1984" s="96">
        <v>0.13973974</v>
      </c>
      <c r="F1984" s="96">
        <v>1.2297438000000001</v>
      </c>
      <c r="G1984" s="96">
        <v>0.18913479999999999</v>
      </c>
      <c r="H1984" s="96">
        <v>0.39218143</v>
      </c>
      <c r="I1984" s="96">
        <v>1</v>
      </c>
      <c r="J1984" s="96">
        <v>12152</v>
      </c>
      <c r="K1984" s="96" t="s">
        <v>7472</v>
      </c>
    </row>
    <row r="1985" spans="1:11" x14ac:dyDescent="0.25">
      <c r="A1985" s="96" t="s">
        <v>7551</v>
      </c>
      <c r="B1985" s="96" t="s">
        <v>7551</v>
      </c>
      <c r="C1985" s="96" t="s">
        <v>2469</v>
      </c>
      <c r="D1985" s="96">
        <v>191</v>
      </c>
      <c r="E1985" s="96">
        <v>0.13949107999999999</v>
      </c>
      <c r="F1985" s="96">
        <v>1.2295878</v>
      </c>
      <c r="G1985" s="96">
        <v>0.19033232</v>
      </c>
      <c r="H1985" s="96">
        <v>0.39224789999999998</v>
      </c>
      <c r="I1985" s="96">
        <v>1</v>
      </c>
      <c r="J1985" s="96">
        <v>5029</v>
      </c>
      <c r="K1985" s="96" t="s">
        <v>6875</v>
      </c>
    </row>
    <row r="1986" spans="1:11" x14ac:dyDescent="0.25">
      <c r="A1986" s="96" t="s">
        <v>7552</v>
      </c>
      <c r="B1986" s="96" t="s">
        <v>7552</v>
      </c>
      <c r="C1986" s="96" t="s">
        <v>2469</v>
      </c>
      <c r="D1986" s="96">
        <v>47</v>
      </c>
      <c r="E1986" s="96">
        <v>0.19900544000000001</v>
      </c>
      <c r="F1986" s="96">
        <v>1.2292825000000001</v>
      </c>
      <c r="G1986" s="96">
        <v>0.2269188</v>
      </c>
      <c r="H1986" s="96">
        <v>0.39258947999999999</v>
      </c>
      <c r="I1986" s="96">
        <v>1</v>
      </c>
      <c r="J1986" s="96">
        <v>12247</v>
      </c>
      <c r="K1986" s="96" t="s">
        <v>5592</v>
      </c>
    </row>
    <row r="1987" spans="1:11" x14ac:dyDescent="0.25">
      <c r="A1987" s="96" t="s">
        <v>7553</v>
      </c>
      <c r="B1987" s="96" t="s">
        <v>7553</v>
      </c>
      <c r="C1987" s="96" t="s">
        <v>2469</v>
      </c>
      <c r="D1987" s="96">
        <v>32</v>
      </c>
      <c r="E1987" s="96">
        <v>0.22974391</v>
      </c>
      <c r="F1987" s="96">
        <v>1.2292400999999999</v>
      </c>
      <c r="G1987" s="96">
        <v>0.21922626000000001</v>
      </c>
      <c r="H1987" s="96">
        <v>0.39245745999999998</v>
      </c>
      <c r="I1987" s="96">
        <v>1</v>
      </c>
      <c r="J1987" s="96">
        <v>13527</v>
      </c>
      <c r="K1987" s="96" t="s">
        <v>7554</v>
      </c>
    </row>
    <row r="1988" spans="1:11" x14ac:dyDescent="0.25">
      <c r="A1988" s="96" t="s">
        <v>7555</v>
      </c>
      <c r="B1988" s="96" t="s">
        <v>7555</v>
      </c>
      <c r="C1988" s="96" t="s">
        <v>2469</v>
      </c>
      <c r="D1988" s="96">
        <v>191</v>
      </c>
      <c r="E1988" s="96">
        <v>0.14016196</v>
      </c>
      <c r="F1988" s="96">
        <v>1.2290212</v>
      </c>
      <c r="G1988" s="96">
        <v>0.19556451999999999</v>
      </c>
      <c r="H1988" s="96">
        <v>0.39263179999999998</v>
      </c>
      <c r="I1988" s="96">
        <v>1</v>
      </c>
      <c r="J1988" s="96">
        <v>7138</v>
      </c>
      <c r="K1988" s="96" t="s">
        <v>7141</v>
      </c>
    </row>
    <row r="1989" spans="1:11" x14ac:dyDescent="0.25">
      <c r="A1989" s="96" t="s">
        <v>7556</v>
      </c>
      <c r="B1989" s="96" t="s">
        <v>7556</v>
      </c>
      <c r="C1989" s="96" t="s">
        <v>2469</v>
      </c>
      <c r="D1989" s="96">
        <v>15</v>
      </c>
      <c r="E1989" s="96">
        <v>0.31064445000000002</v>
      </c>
      <c r="F1989" s="96">
        <v>1.2288886000000001</v>
      </c>
      <c r="G1989" s="96">
        <v>0.21192053</v>
      </c>
      <c r="H1989" s="96">
        <v>0.39265949999999999</v>
      </c>
      <c r="I1989" s="96">
        <v>1</v>
      </c>
      <c r="J1989" s="96">
        <v>10650</v>
      </c>
      <c r="K1989" s="96" t="s">
        <v>7044</v>
      </c>
    </row>
    <row r="1990" spans="1:11" x14ac:dyDescent="0.25">
      <c r="A1990" s="96" t="s">
        <v>7557</v>
      </c>
      <c r="B1990" s="96" t="s">
        <v>7557</v>
      </c>
      <c r="C1990" s="96" t="s">
        <v>2469</v>
      </c>
      <c r="D1990" s="96">
        <v>87</v>
      </c>
      <c r="E1990" s="96">
        <v>0.1667323</v>
      </c>
      <c r="F1990" s="96">
        <v>1.2286447</v>
      </c>
      <c r="G1990" s="96">
        <v>0.23371251000000001</v>
      </c>
      <c r="H1990" s="96">
        <v>0.39285710000000001</v>
      </c>
      <c r="I1990" s="96">
        <v>1</v>
      </c>
      <c r="J1990" s="96">
        <v>12700</v>
      </c>
      <c r="K1990" s="96" t="s">
        <v>7558</v>
      </c>
    </row>
    <row r="1991" spans="1:11" x14ac:dyDescent="0.25">
      <c r="A1991" s="96" t="s">
        <v>7559</v>
      </c>
      <c r="B1991" s="96" t="s">
        <v>7559</v>
      </c>
      <c r="C1991" s="96" t="s">
        <v>2469</v>
      </c>
      <c r="D1991" s="96">
        <v>189</v>
      </c>
      <c r="E1991" s="96">
        <v>0.13901255000000001</v>
      </c>
      <c r="F1991" s="96">
        <v>1.2286267</v>
      </c>
      <c r="G1991" s="96">
        <v>0.20461383</v>
      </c>
      <c r="H1991" s="96">
        <v>0.39268892999999999</v>
      </c>
      <c r="I1991" s="96">
        <v>1</v>
      </c>
      <c r="J1991" s="96">
        <v>13000</v>
      </c>
      <c r="K1991" s="96" t="s">
        <v>7101</v>
      </c>
    </row>
    <row r="1992" spans="1:11" x14ac:dyDescent="0.25">
      <c r="A1992" s="96" t="s">
        <v>7560</v>
      </c>
      <c r="B1992" s="96" t="s">
        <v>7560</v>
      </c>
      <c r="C1992" s="96" t="s">
        <v>2469</v>
      </c>
      <c r="D1992" s="96">
        <v>183</v>
      </c>
      <c r="E1992" s="96">
        <v>0.1424742</v>
      </c>
      <c r="F1992" s="96">
        <v>1.2285961999999999</v>
      </c>
      <c r="G1992" s="96">
        <v>0.19578313999999999</v>
      </c>
      <c r="H1992" s="96">
        <v>0.39254551999999998</v>
      </c>
      <c r="I1992" s="96">
        <v>1</v>
      </c>
      <c r="J1992" s="96">
        <v>6792</v>
      </c>
      <c r="K1992" s="96" t="s">
        <v>7110</v>
      </c>
    </row>
    <row r="1993" spans="1:11" x14ac:dyDescent="0.25">
      <c r="A1993" s="96" t="s">
        <v>7561</v>
      </c>
      <c r="B1993" s="96" t="s">
        <v>7561</v>
      </c>
      <c r="C1993" s="96" t="s">
        <v>2469</v>
      </c>
      <c r="D1993" s="96">
        <v>24</v>
      </c>
      <c r="E1993" s="96">
        <v>0.25272664</v>
      </c>
      <c r="F1993" s="96">
        <v>1.2279476</v>
      </c>
      <c r="G1993" s="96">
        <v>0.23985239999999999</v>
      </c>
      <c r="H1993" s="96">
        <v>0.3934435</v>
      </c>
      <c r="I1993" s="96">
        <v>1</v>
      </c>
      <c r="J1993" s="96">
        <v>8108</v>
      </c>
      <c r="K1993" s="96" t="s">
        <v>7562</v>
      </c>
    </row>
    <row r="1994" spans="1:11" x14ac:dyDescent="0.25">
      <c r="A1994" s="96" t="s">
        <v>7563</v>
      </c>
      <c r="B1994" s="96" t="s">
        <v>7563</v>
      </c>
      <c r="C1994" s="96" t="s">
        <v>2469</v>
      </c>
      <c r="D1994" s="96">
        <v>189</v>
      </c>
      <c r="E1994" s="96">
        <v>0.13938396</v>
      </c>
      <c r="F1994" s="96">
        <v>1.2279388</v>
      </c>
      <c r="G1994" s="96">
        <v>0.19517103</v>
      </c>
      <c r="H1994" s="96">
        <v>0.3932621</v>
      </c>
      <c r="I1994" s="96">
        <v>1</v>
      </c>
      <c r="J1994" s="96">
        <v>3800</v>
      </c>
      <c r="K1994" s="96" t="s">
        <v>7564</v>
      </c>
    </row>
    <row r="1995" spans="1:11" x14ac:dyDescent="0.25">
      <c r="A1995" s="96" t="s">
        <v>7565</v>
      </c>
      <c r="B1995" s="96" t="s">
        <v>7565</v>
      </c>
      <c r="C1995" s="96" t="s">
        <v>2469</v>
      </c>
      <c r="D1995" s="96">
        <v>183</v>
      </c>
      <c r="E1995" s="96">
        <v>0.14110479000000001</v>
      </c>
      <c r="F1995" s="96">
        <v>1.2277659999999999</v>
      </c>
      <c r="G1995" s="96">
        <v>0.21105528000000001</v>
      </c>
      <c r="H1995" s="96">
        <v>0.39337555000000002</v>
      </c>
      <c r="I1995" s="96">
        <v>1</v>
      </c>
      <c r="J1995" s="96">
        <v>3942</v>
      </c>
      <c r="K1995" s="96" t="s">
        <v>6542</v>
      </c>
    </row>
    <row r="1996" spans="1:11" x14ac:dyDescent="0.25">
      <c r="A1996" s="96" t="s">
        <v>7566</v>
      </c>
      <c r="B1996" s="96" t="s">
        <v>7566</v>
      </c>
      <c r="C1996" s="96" t="s">
        <v>2469</v>
      </c>
      <c r="D1996" s="96">
        <v>143</v>
      </c>
      <c r="E1996" s="96">
        <v>0.14942638999999999</v>
      </c>
      <c r="F1996" s="96">
        <v>1.2266258000000001</v>
      </c>
      <c r="G1996" s="96">
        <v>0.20182555999999999</v>
      </c>
      <c r="H1996" s="96">
        <v>0.39505436999999999</v>
      </c>
      <c r="I1996" s="96">
        <v>1</v>
      </c>
      <c r="J1996" s="96">
        <v>4751</v>
      </c>
      <c r="K1996" s="96" t="s">
        <v>7183</v>
      </c>
    </row>
    <row r="1997" spans="1:11" x14ac:dyDescent="0.25">
      <c r="A1997" s="96" t="s">
        <v>7567</v>
      </c>
      <c r="B1997" s="96" t="s">
        <v>7567</v>
      </c>
      <c r="C1997" s="96" t="s">
        <v>2469</v>
      </c>
      <c r="D1997" s="96">
        <v>131</v>
      </c>
      <c r="E1997" s="96">
        <v>0.14975184</v>
      </c>
      <c r="F1997" s="96">
        <v>1.2263615000000001</v>
      </c>
      <c r="G1997" s="96">
        <v>0.19919111</v>
      </c>
      <c r="H1997" s="96">
        <v>0.39529583000000001</v>
      </c>
      <c r="I1997" s="96">
        <v>1</v>
      </c>
      <c r="J1997" s="96">
        <v>4598</v>
      </c>
      <c r="K1997" s="96" t="s">
        <v>5956</v>
      </c>
    </row>
    <row r="1998" spans="1:11" x14ac:dyDescent="0.25">
      <c r="A1998" s="96" t="s">
        <v>7568</v>
      </c>
      <c r="B1998" s="96" t="s">
        <v>7568</v>
      </c>
      <c r="C1998" s="96" t="s">
        <v>2469</v>
      </c>
      <c r="D1998" s="96">
        <v>189</v>
      </c>
      <c r="E1998" s="96">
        <v>0.14060110000000001</v>
      </c>
      <c r="F1998" s="96">
        <v>1.2262853</v>
      </c>
      <c r="G1998" s="96">
        <v>0.20582328999999999</v>
      </c>
      <c r="H1998" s="96">
        <v>0.39524108000000002</v>
      </c>
      <c r="I1998" s="96">
        <v>1</v>
      </c>
      <c r="J1998" s="96">
        <v>8978</v>
      </c>
      <c r="K1998" s="96" t="s">
        <v>6510</v>
      </c>
    </row>
    <row r="1999" spans="1:11" x14ac:dyDescent="0.25">
      <c r="A1999" s="96" t="s">
        <v>7569</v>
      </c>
      <c r="B1999" s="96" t="s">
        <v>7569</v>
      </c>
      <c r="C1999" s="96" t="s">
        <v>2469</v>
      </c>
      <c r="D1999" s="96">
        <v>88</v>
      </c>
      <c r="E1999" s="96">
        <v>0.1641677</v>
      </c>
      <c r="F1999" s="96">
        <v>1.2258336999999999</v>
      </c>
      <c r="G1999" s="96">
        <v>0.22199169999999999</v>
      </c>
      <c r="H1999" s="96">
        <v>0.39578658</v>
      </c>
      <c r="I1999" s="96">
        <v>1</v>
      </c>
      <c r="J1999" s="96">
        <v>4945</v>
      </c>
      <c r="K1999" s="96" t="s">
        <v>2583</v>
      </c>
    </row>
    <row r="2000" spans="1:11" x14ac:dyDescent="0.25">
      <c r="A2000" s="96" t="s">
        <v>7570</v>
      </c>
      <c r="B2000" s="96" t="s">
        <v>7570</v>
      </c>
      <c r="C2000" s="96" t="s">
        <v>2469</v>
      </c>
      <c r="D2000" s="96">
        <v>190</v>
      </c>
      <c r="E2000" s="96">
        <v>0.14332901000000001</v>
      </c>
      <c r="F2000" s="96">
        <v>1.2257667000000001</v>
      </c>
      <c r="G2000" s="96">
        <v>0.18655968000000001</v>
      </c>
      <c r="H2000" s="96">
        <v>0.39571157000000001</v>
      </c>
      <c r="I2000" s="96">
        <v>1</v>
      </c>
      <c r="J2000" s="96">
        <v>7146</v>
      </c>
      <c r="K2000" s="96" t="s">
        <v>7204</v>
      </c>
    </row>
    <row r="2001" spans="1:11" x14ac:dyDescent="0.25">
      <c r="A2001" s="96" t="s">
        <v>7571</v>
      </c>
      <c r="B2001" s="96" t="s">
        <v>7571</v>
      </c>
      <c r="C2001" s="96" t="s">
        <v>2469</v>
      </c>
      <c r="D2001" s="96">
        <v>188</v>
      </c>
      <c r="E2001" s="96">
        <v>0.14202692</v>
      </c>
      <c r="F2001" s="96">
        <v>1.2252147</v>
      </c>
      <c r="G2001" s="96">
        <v>0.19497486999999999</v>
      </c>
      <c r="H2001" s="96">
        <v>0.39645483999999998</v>
      </c>
      <c r="I2001" s="96">
        <v>1</v>
      </c>
      <c r="J2001" s="96">
        <v>10046</v>
      </c>
      <c r="K2001" s="96" t="s">
        <v>7572</v>
      </c>
    </row>
    <row r="2002" spans="1:11" x14ac:dyDescent="0.25">
      <c r="A2002" s="96" t="s">
        <v>7573</v>
      </c>
      <c r="B2002" s="96" t="s">
        <v>7573</v>
      </c>
      <c r="C2002" s="96" t="s">
        <v>2469</v>
      </c>
      <c r="D2002" s="96">
        <v>191</v>
      </c>
      <c r="E2002" s="96">
        <v>0.14008701000000001</v>
      </c>
      <c r="F2002" s="96">
        <v>1.2249762</v>
      </c>
      <c r="G2002" s="96">
        <v>0.20040283</v>
      </c>
      <c r="H2002" s="96">
        <v>0.39664787000000001</v>
      </c>
      <c r="I2002" s="96">
        <v>1</v>
      </c>
      <c r="J2002" s="96">
        <v>11153</v>
      </c>
      <c r="K2002" s="96" t="s">
        <v>7574</v>
      </c>
    </row>
    <row r="2003" spans="1:11" x14ac:dyDescent="0.25">
      <c r="A2003" s="96" t="s">
        <v>2813</v>
      </c>
      <c r="B2003" s="96" t="s">
        <v>2813</v>
      </c>
      <c r="C2003" s="96" t="s">
        <v>2469</v>
      </c>
      <c r="D2003" s="96">
        <v>85</v>
      </c>
      <c r="E2003" s="96">
        <v>0.16774021</v>
      </c>
      <c r="F2003" s="96">
        <v>1.2244048999999999</v>
      </c>
      <c r="G2003" s="96">
        <v>0.22708333999999999</v>
      </c>
      <c r="H2003" s="96">
        <v>0.39741664999999998</v>
      </c>
      <c r="I2003" s="96">
        <v>1</v>
      </c>
      <c r="J2003" s="96">
        <v>6231</v>
      </c>
      <c r="K2003" s="96" t="s">
        <v>6078</v>
      </c>
    </row>
    <row r="2004" spans="1:11" x14ac:dyDescent="0.25">
      <c r="A2004" s="96" t="s">
        <v>7575</v>
      </c>
      <c r="B2004" s="96" t="s">
        <v>7575</v>
      </c>
      <c r="C2004" s="96" t="s">
        <v>2469</v>
      </c>
      <c r="D2004" s="96">
        <v>195</v>
      </c>
      <c r="E2004" s="96">
        <v>0.13991539</v>
      </c>
      <c r="F2004" s="96">
        <v>1.2237334</v>
      </c>
      <c r="G2004" s="96">
        <v>0.20361083999999999</v>
      </c>
      <c r="H2004" s="96">
        <v>0.39835817000000001</v>
      </c>
      <c r="I2004" s="96">
        <v>1</v>
      </c>
      <c r="J2004" s="96">
        <v>4615</v>
      </c>
      <c r="K2004" s="96" t="s">
        <v>5956</v>
      </c>
    </row>
    <row r="2005" spans="1:11" x14ac:dyDescent="0.25">
      <c r="A2005" s="96" t="s">
        <v>7576</v>
      </c>
      <c r="B2005" s="96" t="s">
        <v>7576</v>
      </c>
      <c r="C2005" s="96" t="s">
        <v>2469</v>
      </c>
      <c r="D2005" s="96">
        <v>30</v>
      </c>
      <c r="E2005" s="96">
        <v>0.23440725000000001</v>
      </c>
      <c r="F2005" s="96">
        <v>1.2233982000000001</v>
      </c>
      <c r="G2005" s="96">
        <v>0.22182254000000001</v>
      </c>
      <c r="H2005" s="96">
        <v>0.39873906999999997</v>
      </c>
      <c r="I2005" s="96">
        <v>1</v>
      </c>
      <c r="J2005" s="96">
        <v>13788</v>
      </c>
      <c r="K2005" s="96" t="s">
        <v>7577</v>
      </c>
    </row>
    <row r="2006" spans="1:11" x14ac:dyDescent="0.25">
      <c r="A2006" s="96" t="s">
        <v>7578</v>
      </c>
      <c r="B2006" s="96" t="s">
        <v>7578</v>
      </c>
      <c r="C2006" s="96" t="s">
        <v>2469</v>
      </c>
      <c r="D2006" s="96">
        <v>191</v>
      </c>
      <c r="E2006" s="96">
        <v>0.14021956999999999</v>
      </c>
      <c r="F2006" s="96">
        <v>1.2233107000000001</v>
      </c>
      <c r="G2006" s="96">
        <v>0.18145162000000001</v>
      </c>
      <c r="H2006" s="96">
        <v>0.39869472</v>
      </c>
      <c r="I2006" s="96">
        <v>1</v>
      </c>
      <c r="J2006" s="96">
        <v>5975</v>
      </c>
      <c r="K2006" s="96" t="s">
        <v>6028</v>
      </c>
    </row>
    <row r="2007" spans="1:11" x14ac:dyDescent="0.25">
      <c r="A2007" s="96" t="s">
        <v>7579</v>
      </c>
      <c r="B2007" s="96" t="s">
        <v>7579</v>
      </c>
      <c r="C2007" s="96" t="s">
        <v>2469</v>
      </c>
      <c r="D2007" s="96">
        <v>224</v>
      </c>
      <c r="E2007" s="96">
        <v>0.13415447999999999</v>
      </c>
      <c r="F2007" s="96">
        <v>1.2231544999999999</v>
      </c>
      <c r="G2007" s="96">
        <v>0.18875502</v>
      </c>
      <c r="H2007" s="96">
        <v>0.39876022999999999</v>
      </c>
      <c r="I2007" s="96">
        <v>1</v>
      </c>
      <c r="J2007" s="96">
        <v>7737</v>
      </c>
      <c r="K2007" s="96" t="s">
        <v>7580</v>
      </c>
    </row>
    <row r="2008" spans="1:11" x14ac:dyDescent="0.25">
      <c r="A2008" s="96" t="s">
        <v>7581</v>
      </c>
      <c r="B2008" s="96" t="s">
        <v>7581</v>
      </c>
      <c r="C2008" s="96" t="s">
        <v>2469</v>
      </c>
      <c r="D2008" s="96">
        <v>17</v>
      </c>
      <c r="E2008" s="96">
        <v>0.29058620000000002</v>
      </c>
      <c r="F2008" s="96">
        <v>1.2231182</v>
      </c>
      <c r="G2008" s="96">
        <v>0.21700506999999999</v>
      </c>
      <c r="H2008" s="96">
        <v>0.39862039999999999</v>
      </c>
      <c r="I2008" s="96">
        <v>1</v>
      </c>
      <c r="J2008" s="96">
        <v>7559</v>
      </c>
      <c r="K2008" s="96" t="s">
        <v>7582</v>
      </c>
    </row>
    <row r="2009" spans="1:11" x14ac:dyDescent="0.25">
      <c r="A2009" s="96" t="s">
        <v>7583</v>
      </c>
      <c r="B2009" s="96" t="s">
        <v>7583</v>
      </c>
      <c r="C2009" s="96" t="s">
        <v>2469</v>
      </c>
      <c r="D2009" s="96">
        <v>190</v>
      </c>
      <c r="E2009" s="96">
        <v>0.14216827000000001</v>
      </c>
      <c r="F2009" s="96">
        <v>1.2229257</v>
      </c>
      <c r="G2009" s="96">
        <v>0.20422535</v>
      </c>
      <c r="H2009" s="96">
        <v>0.39875307999999998</v>
      </c>
      <c r="I2009" s="96">
        <v>1</v>
      </c>
      <c r="J2009" s="96">
        <v>8959</v>
      </c>
      <c r="K2009" s="96" t="s">
        <v>6510</v>
      </c>
    </row>
    <row r="2010" spans="1:11" x14ac:dyDescent="0.25">
      <c r="A2010" s="96" t="s">
        <v>7584</v>
      </c>
      <c r="B2010" s="96" t="s">
        <v>7584</v>
      </c>
      <c r="C2010" s="96" t="s">
        <v>2469</v>
      </c>
      <c r="D2010" s="96">
        <v>51</v>
      </c>
      <c r="E2010" s="96">
        <v>0.19849847000000001</v>
      </c>
      <c r="F2010" s="96">
        <v>1.2228265</v>
      </c>
      <c r="G2010" s="96">
        <v>0.21618625999999999</v>
      </c>
      <c r="H2010" s="96">
        <v>0.39871672000000002</v>
      </c>
      <c r="I2010" s="96">
        <v>1</v>
      </c>
      <c r="J2010" s="96">
        <v>4200</v>
      </c>
      <c r="K2010" s="96" t="s">
        <v>2717</v>
      </c>
    </row>
    <row r="2011" spans="1:11" x14ac:dyDescent="0.25">
      <c r="A2011" s="96" t="s">
        <v>7585</v>
      </c>
      <c r="B2011" s="96" t="s">
        <v>7585</v>
      </c>
      <c r="C2011" s="96" t="s">
        <v>2469</v>
      </c>
      <c r="D2011" s="96">
        <v>188</v>
      </c>
      <c r="E2011" s="96">
        <v>0.13946573000000001</v>
      </c>
      <c r="F2011" s="96">
        <v>1.2222337000000001</v>
      </c>
      <c r="G2011" s="96">
        <v>0.21428572000000001</v>
      </c>
      <c r="H2011" s="96">
        <v>0.39953064999999999</v>
      </c>
      <c r="I2011" s="96">
        <v>1</v>
      </c>
      <c r="J2011" s="96">
        <v>4598</v>
      </c>
      <c r="K2011" s="96" t="s">
        <v>5819</v>
      </c>
    </row>
    <row r="2012" spans="1:11" x14ac:dyDescent="0.25">
      <c r="A2012" s="96" t="s">
        <v>7586</v>
      </c>
      <c r="B2012" s="96" t="s">
        <v>7586</v>
      </c>
      <c r="C2012" s="96" t="s">
        <v>2469</v>
      </c>
      <c r="D2012" s="96">
        <v>197</v>
      </c>
      <c r="E2012" s="96">
        <v>0.14079389</v>
      </c>
      <c r="F2012" s="96">
        <v>1.221541</v>
      </c>
      <c r="G2012" s="96">
        <v>0.21184739999999999</v>
      </c>
      <c r="H2012" s="96">
        <v>0.40049617999999998</v>
      </c>
      <c r="I2012" s="96">
        <v>1</v>
      </c>
      <c r="J2012" s="96">
        <v>6469</v>
      </c>
      <c r="K2012" s="96" t="s">
        <v>6807</v>
      </c>
    </row>
    <row r="2013" spans="1:11" x14ac:dyDescent="0.25">
      <c r="A2013" s="96" t="s">
        <v>2814</v>
      </c>
      <c r="B2013" s="96" t="s">
        <v>2814</v>
      </c>
      <c r="C2013" s="96" t="s">
        <v>2469</v>
      </c>
      <c r="D2013" s="96">
        <v>26</v>
      </c>
      <c r="E2013" s="96">
        <v>0.24655236</v>
      </c>
      <c r="F2013" s="96">
        <v>1.2215141</v>
      </c>
      <c r="G2013" s="96">
        <v>0.24384236000000001</v>
      </c>
      <c r="H2013" s="96">
        <v>0.40033895000000003</v>
      </c>
      <c r="I2013" s="96">
        <v>1</v>
      </c>
      <c r="J2013" s="96">
        <v>10647</v>
      </c>
      <c r="K2013" s="96" t="s">
        <v>7587</v>
      </c>
    </row>
    <row r="2014" spans="1:11" x14ac:dyDescent="0.25">
      <c r="A2014" s="96" t="s">
        <v>7588</v>
      </c>
      <c r="B2014" s="96" t="s">
        <v>7588</v>
      </c>
      <c r="C2014" s="96" t="s">
        <v>2469</v>
      </c>
      <c r="D2014" s="96">
        <v>195</v>
      </c>
      <c r="E2014" s="96">
        <v>0.13745472</v>
      </c>
      <c r="F2014" s="96">
        <v>1.2213494</v>
      </c>
      <c r="G2014" s="96">
        <v>0.21321322000000001</v>
      </c>
      <c r="H2014" s="96">
        <v>0.40043332999999998</v>
      </c>
      <c r="I2014" s="96">
        <v>1</v>
      </c>
      <c r="J2014" s="96">
        <v>5310</v>
      </c>
      <c r="K2014" s="96" t="s">
        <v>7534</v>
      </c>
    </row>
    <row r="2015" spans="1:11" x14ac:dyDescent="0.25">
      <c r="A2015" s="96" t="s">
        <v>7589</v>
      </c>
      <c r="B2015" s="96" t="s">
        <v>7589</v>
      </c>
      <c r="C2015" s="96" t="s">
        <v>2469</v>
      </c>
      <c r="D2015" s="96">
        <v>179</v>
      </c>
      <c r="E2015" s="96">
        <v>0.14165174999999999</v>
      </c>
      <c r="F2015" s="96">
        <v>1.2213258</v>
      </c>
      <c r="G2015" s="96">
        <v>0.21651561999999999</v>
      </c>
      <c r="H2015" s="96">
        <v>0.40026736000000002</v>
      </c>
      <c r="I2015" s="96">
        <v>1</v>
      </c>
      <c r="J2015" s="96">
        <v>4412</v>
      </c>
      <c r="K2015" s="96" t="s">
        <v>5658</v>
      </c>
    </row>
    <row r="2016" spans="1:11" x14ac:dyDescent="0.25">
      <c r="A2016" s="96" t="s">
        <v>7590</v>
      </c>
      <c r="B2016" s="96" t="s">
        <v>7590</v>
      </c>
      <c r="C2016" s="96" t="s">
        <v>2469</v>
      </c>
      <c r="D2016" s="96">
        <v>189</v>
      </c>
      <c r="E2016" s="96">
        <v>0.14024399000000001</v>
      </c>
      <c r="F2016" s="96">
        <v>1.2212996</v>
      </c>
      <c r="G2016" s="96">
        <v>0.21349446</v>
      </c>
      <c r="H2016" s="96">
        <v>0.40011760000000002</v>
      </c>
      <c r="I2016" s="96">
        <v>1</v>
      </c>
      <c r="J2016" s="96">
        <v>5682</v>
      </c>
      <c r="K2016" s="96" t="s">
        <v>6639</v>
      </c>
    </row>
    <row r="2017" spans="1:11" x14ac:dyDescent="0.25">
      <c r="A2017" s="96" t="s">
        <v>7591</v>
      </c>
      <c r="B2017" s="96" t="s">
        <v>7591</v>
      </c>
      <c r="C2017" s="96" t="s">
        <v>2469</v>
      </c>
      <c r="D2017" s="96">
        <v>228</v>
      </c>
      <c r="E2017" s="96">
        <v>0.13430706000000001</v>
      </c>
      <c r="F2017" s="96">
        <v>1.2207920000000001</v>
      </c>
      <c r="G2017" s="96">
        <v>0.20200000000000001</v>
      </c>
      <c r="H2017" s="96">
        <v>0.40077314000000003</v>
      </c>
      <c r="I2017" s="96">
        <v>1</v>
      </c>
      <c r="J2017" s="96">
        <v>1152</v>
      </c>
      <c r="K2017" s="96" t="s">
        <v>5464</v>
      </c>
    </row>
    <row r="2018" spans="1:11" x14ac:dyDescent="0.25">
      <c r="A2018" s="96" t="s">
        <v>7592</v>
      </c>
      <c r="B2018" s="96" t="s">
        <v>7592</v>
      </c>
      <c r="C2018" s="96" t="s">
        <v>2469</v>
      </c>
      <c r="D2018" s="96">
        <v>43</v>
      </c>
      <c r="E2018" s="96">
        <v>0.20480767</v>
      </c>
      <c r="F2018" s="96">
        <v>1.2200200000000001</v>
      </c>
      <c r="G2018" s="96">
        <v>0.22779042999999999</v>
      </c>
      <c r="H2018" s="96">
        <v>0.40182380000000001</v>
      </c>
      <c r="I2018" s="96">
        <v>1</v>
      </c>
      <c r="J2018" s="96">
        <v>9330</v>
      </c>
      <c r="K2018" s="96" t="s">
        <v>7593</v>
      </c>
    </row>
    <row r="2019" spans="1:11" x14ac:dyDescent="0.25">
      <c r="A2019" s="96" t="s">
        <v>7594</v>
      </c>
      <c r="B2019" s="96" t="s">
        <v>7594</v>
      </c>
      <c r="C2019" s="96" t="s">
        <v>2469</v>
      </c>
      <c r="D2019" s="96">
        <v>182</v>
      </c>
      <c r="E2019" s="96">
        <v>0.14073336</v>
      </c>
      <c r="F2019" s="96">
        <v>1.219973</v>
      </c>
      <c r="G2019" s="96">
        <v>0.20724345999999999</v>
      </c>
      <c r="H2019" s="96">
        <v>0.40170792</v>
      </c>
      <c r="I2019" s="96">
        <v>1</v>
      </c>
      <c r="J2019" s="96">
        <v>5858</v>
      </c>
      <c r="K2019" s="96" t="s">
        <v>6202</v>
      </c>
    </row>
    <row r="2020" spans="1:11" x14ac:dyDescent="0.25">
      <c r="A2020" s="96" t="s">
        <v>7595</v>
      </c>
      <c r="B2020" s="96" t="s">
        <v>7595</v>
      </c>
      <c r="C2020" s="96" t="s">
        <v>2469</v>
      </c>
      <c r="D2020" s="96">
        <v>195</v>
      </c>
      <c r="E2020" s="96">
        <v>0.13896850999999999</v>
      </c>
      <c r="F2020" s="96">
        <v>1.2197986999999999</v>
      </c>
      <c r="G2020" s="96">
        <v>0.19779115999999999</v>
      </c>
      <c r="H2020" s="96">
        <v>0.40180206000000002</v>
      </c>
      <c r="I2020" s="96">
        <v>1</v>
      </c>
      <c r="J2020" s="96">
        <v>5027</v>
      </c>
      <c r="K2020" s="96" t="s">
        <v>5478</v>
      </c>
    </row>
    <row r="2021" spans="1:11" x14ac:dyDescent="0.25">
      <c r="A2021" s="96" t="s">
        <v>2815</v>
      </c>
      <c r="B2021" s="96" t="s">
        <v>2815</v>
      </c>
      <c r="C2021" s="96" t="s">
        <v>2469</v>
      </c>
      <c r="D2021" s="96">
        <v>101</v>
      </c>
      <c r="E2021" s="96">
        <v>0.15895458000000001</v>
      </c>
      <c r="F2021" s="96">
        <v>1.2195501</v>
      </c>
      <c r="G2021" s="96">
        <v>0.22689939000000001</v>
      </c>
      <c r="H2021" s="96">
        <v>0.40202966000000001</v>
      </c>
      <c r="I2021" s="96">
        <v>1</v>
      </c>
      <c r="J2021" s="96">
        <v>9398</v>
      </c>
      <c r="K2021" s="96" t="s">
        <v>7596</v>
      </c>
    </row>
    <row r="2022" spans="1:11" x14ac:dyDescent="0.25">
      <c r="A2022" s="96" t="s">
        <v>7597</v>
      </c>
      <c r="B2022" s="96" t="s">
        <v>7597</v>
      </c>
      <c r="C2022" s="96" t="s">
        <v>2469</v>
      </c>
      <c r="D2022" s="96">
        <v>194</v>
      </c>
      <c r="E2022" s="96">
        <v>0.13872080000000001</v>
      </c>
      <c r="F2022" s="96">
        <v>1.2194343999999999</v>
      </c>
      <c r="G2022" s="96">
        <v>0.22658610000000001</v>
      </c>
      <c r="H2022" s="96">
        <v>0.40202048000000001</v>
      </c>
      <c r="I2022" s="96">
        <v>1</v>
      </c>
      <c r="J2022" s="96">
        <v>9723</v>
      </c>
      <c r="K2022" s="96" t="s">
        <v>7598</v>
      </c>
    </row>
    <row r="2023" spans="1:11" x14ac:dyDescent="0.25">
      <c r="A2023" s="96" t="s">
        <v>7599</v>
      </c>
      <c r="B2023" s="96" t="s">
        <v>7599</v>
      </c>
      <c r="C2023" s="96" t="s">
        <v>2469</v>
      </c>
      <c r="D2023" s="96">
        <v>194</v>
      </c>
      <c r="E2023" s="96">
        <v>0.13769435999999999</v>
      </c>
      <c r="F2023" s="96">
        <v>1.2190132</v>
      </c>
      <c r="G2023" s="96">
        <v>0.20523137999999999</v>
      </c>
      <c r="H2023" s="96">
        <v>0.40258043999999998</v>
      </c>
      <c r="I2023" s="96">
        <v>1</v>
      </c>
      <c r="J2023" s="96">
        <v>7917</v>
      </c>
      <c r="K2023" s="96" t="s">
        <v>7416</v>
      </c>
    </row>
    <row r="2024" spans="1:11" x14ac:dyDescent="0.25">
      <c r="A2024" s="96" t="s">
        <v>7600</v>
      </c>
      <c r="B2024" s="96" t="s">
        <v>7600</v>
      </c>
      <c r="C2024" s="96" t="s">
        <v>2469</v>
      </c>
      <c r="D2024" s="96">
        <v>18</v>
      </c>
      <c r="E2024" s="96">
        <v>0.28298025999999998</v>
      </c>
      <c r="F2024" s="96">
        <v>1.2185779000000001</v>
      </c>
      <c r="G2024" s="96">
        <v>0.23785165999999999</v>
      </c>
      <c r="H2024" s="96">
        <v>0.40310590000000002</v>
      </c>
      <c r="I2024" s="96">
        <v>1</v>
      </c>
      <c r="J2024" s="96">
        <v>8107</v>
      </c>
      <c r="K2024" s="96" t="s">
        <v>7601</v>
      </c>
    </row>
    <row r="2025" spans="1:11" x14ac:dyDescent="0.25">
      <c r="A2025" s="96" t="s">
        <v>7602</v>
      </c>
      <c r="B2025" s="96" t="s">
        <v>7602</v>
      </c>
      <c r="C2025" s="96" t="s">
        <v>2469</v>
      </c>
      <c r="D2025" s="96">
        <v>475</v>
      </c>
      <c r="E2025" s="96">
        <v>0.12157867</v>
      </c>
      <c r="F2025" s="96">
        <v>1.2180683999999999</v>
      </c>
      <c r="G2025" s="96">
        <v>0.15115115000000001</v>
      </c>
      <c r="H2025" s="96">
        <v>0.40375343000000002</v>
      </c>
      <c r="I2025" s="96">
        <v>1</v>
      </c>
      <c r="J2025" s="96">
        <v>6371</v>
      </c>
      <c r="K2025" s="96" t="s">
        <v>7603</v>
      </c>
    </row>
    <row r="2026" spans="1:11" x14ac:dyDescent="0.25">
      <c r="A2026" s="96" t="s">
        <v>7604</v>
      </c>
      <c r="B2026" s="96" t="s">
        <v>7604</v>
      </c>
      <c r="C2026" s="96" t="s">
        <v>2469</v>
      </c>
      <c r="D2026" s="96">
        <v>47</v>
      </c>
      <c r="E2026" s="96">
        <v>0.19809615999999999</v>
      </c>
      <c r="F2026" s="96">
        <v>1.21763</v>
      </c>
      <c r="G2026" s="96">
        <v>0.23689957</v>
      </c>
      <c r="H2026" s="96">
        <v>0.40432020000000002</v>
      </c>
      <c r="I2026" s="96">
        <v>1</v>
      </c>
      <c r="J2026" s="96">
        <v>11333</v>
      </c>
      <c r="K2026" s="96" t="s">
        <v>7605</v>
      </c>
    </row>
    <row r="2027" spans="1:11" x14ac:dyDescent="0.25">
      <c r="A2027" s="96" t="s">
        <v>7606</v>
      </c>
      <c r="B2027" s="96" t="s">
        <v>7606</v>
      </c>
      <c r="C2027" s="96" t="s">
        <v>2469</v>
      </c>
      <c r="D2027" s="96">
        <v>193</v>
      </c>
      <c r="E2027" s="96">
        <v>0.13669050999999999</v>
      </c>
      <c r="F2027" s="96">
        <v>1.2175056</v>
      </c>
      <c r="G2027" s="96">
        <v>0.20561684999999999</v>
      </c>
      <c r="H2027" s="96">
        <v>0.40433416</v>
      </c>
      <c r="I2027" s="96">
        <v>1</v>
      </c>
      <c r="J2027" s="96">
        <v>3949</v>
      </c>
      <c r="K2027" s="96" t="s">
        <v>2723</v>
      </c>
    </row>
    <row r="2028" spans="1:11" x14ac:dyDescent="0.25">
      <c r="A2028" s="96" t="s">
        <v>7607</v>
      </c>
      <c r="B2028" s="96" t="s">
        <v>7607</v>
      </c>
      <c r="C2028" s="96" t="s">
        <v>2469</v>
      </c>
      <c r="D2028" s="96">
        <v>190</v>
      </c>
      <c r="E2028" s="96">
        <v>0.14023252999999999</v>
      </c>
      <c r="F2028" s="96">
        <v>1.2174256000000001</v>
      </c>
      <c r="G2028" s="96">
        <v>0.21227364000000001</v>
      </c>
      <c r="H2028" s="96">
        <v>0.40426508</v>
      </c>
      <c r="I2028" s="96">
        <v>1</v>
      </c>
      <c r="J2028" s="96">
        <v>9259</v>
      </c>
      <c r="K2028" s="96" t="s">
        <v>7608</v>
      </c>
    </row>
    <row r="2029" spans="1:11" x14ac:dyDescent="0.25">
      <c r="A2029" s="96" t="s">
        <v>7609</v>
      </c>
      <c r="B2029" s="96" t="s">
        <v>7609</v>
      </c>
      <c r="C2029" s="96" t="s">
        <v>2469</v>
      </c>
      <c r="D2029" s="96">
        <v>159</v>
      </c>
      <c r="E2029" s="96">
        <v>0.14367964999999999</v>
      </c>
      <c r="F2029" s="96">
        <v>1.2172555</v>
      </c>
      <c r="G2029" s="96">
        <v>0.21493440999999999</v>
      </c>
      <c r="H2029" s="96">
        <v>0.40435189999999999</v>
      </c>
      <c r="I2029" s="96">
        <v>1</v>
      </c>
      <c r="J2029" s="96">
        <v>5043</v>
      </c>
      <c r="K2029" s="96" t="s">
        <v>6875</v>
      </c>
    </row>
    <row r="2030" spans="1:11" x14ac:dyDescent="0.25">
      <c r="A2030" s="96" t="s">
        <v>7610</v>
      </c>
      <c r="B2030" s="96" t="s">
        <v>7610</v>
      </c>
      <c r="C2030" s="96" t="s">
        <v>2469</v>
      </c>
      <c r="D2030" s="96">
        <v>45</v>
      </c>
      <c r="E2030" s="96">
        <v>0.20179971999999999</v>
      </c>
      <c r="F2030" s="96">
        <v>1.2169794</v>
      </c>
      <c r="G2030" s="96">
        <v>0.26187845999999998</v>
      </c>
      <c r="H2030" s="96">
        <v>0.40461587999999998</v>
      </c>
      <c r="I2030" s="96">
        <v>1</v>
      </c>
      <c r="J2030" s="96">
        <v>7762</v>
      </c>
      <c r="K2030" s="96" t="s">
        <v>5040</v>
      </c>
    </row>
    <row r="2031" spans="1:11" x14ac:dyDescent="0.25">
      <c r="A2031" s="96" t="s">
        <v>7611</v>
      </c>
      <c r="B2031" s="96" t="s">
        <v>7611</v>
      </c>
      <c r="C2031" s="96" t="s">
        <v>2469</v>
      </c>
      <c r="D2031" s="96">
        <v>196</v>
      </c>
      <c r="E2031" s="96">
        <v>0.13847317000000001</v>
      </c>
      <c r="F2031" s="96">
        <v>1.2169353000000001</v>
      </c>
      <c r="G2031" s="96">
        <v>0.20463709999999999</v>
      </c>
      <c r="H2031" s="96">
        <v>0.40449244000000001</v>
      </c>
      <c r="I2031" s="96">
        <v>1</v>
      </c>
      <c r="J2031" s="96">
        <v>12648</v>
      </c>
      <c r="K2031" s="96" t="s">
        <v>7612</v>
      </c>
    </row>
    <row r="2032" spans="1:11" x14ac:dyDescent="0.25">
      <c r="A2032" s="96" t="s">
        <v>7613</v>
      </c>
      <c r="B2032" s="96" t="s">
        <v>7613</v>
      </c>
      <c r="C2032" s="96" t="s">
        <v>2469</v>
      </c>
      <c r="D2032" s="96">
        <v>17</v>
      </c>
      <c r="E2032" s="96">
        <v>0.28780552999999998</v>
      </c>
      <c r="F2032" s="96">
        <v>1.2167774</v>
      </c>
      <c r="G2032" s="96">
        <v>0.26199739999999999</v>
      </c>
      <c r="H2032" s="96">
        <v>0.40455833000000002</v>
      </c>
      <c r="I2032" s="96">
        <v>1</v>
      </c>
      <c r="J2032" s="96">
        <v>8108</v>
      </c>
      <c r="K2032" s="96" t="s">
        <v>7614</v>
      </c>
    </row>
    <row r="2033" spans="1:11" x14ac:dyDescent="0.25">
      <c r="A2033" s="96" t="s">
        <v>7615</v>
      </c>
      <c r="B2033" s="96" t="s">
        <v>7615</v>
      </c>
      <c r="C2033" s="96" t="s">
        <v>2469</v>
      </c>
      <c r="D2033" s="96">
        <v>190</v>
      </c>
      <c r="E2033" s="96">
        <v>0.14023493000000001</v>
      </c>
      <c r="F2033" s="96">
        <v>1.2165321</v>
      </c>
      <c r="G2033" s="96">
        <v>0.21686748</v>
      </c>
      <c r="H2033" s="96">
        <v>0.40476709999999999</v>
      </c>
      <c r="I2033" s="96">
        <v>1</v>
      </c>
      <c r="J2033" s="96">
        <v>7129</v>
      </c>
      <c r="K2033" s="96" t="s">
        <v>7055</v>
      </c>
    </row>
    <row r="2034" spans="1:11" x14ac:dyDescent="0.25">
      <c r="A2034" s="96" t="s">
        <v>7616</v>
      </c>
      <c r="B2034" s="96" t="s">
        <v>7616</v>
      </c>
      <c r="C2034" s="96" t="s">
        <v>2469</v>
      </c>
      <c r="D2034" s="96">
        <v>196</v>
      </c>
      <c r="E2034" s="96">
        <v>0.13730993999999999</v>
      </c>
      <c r="F2034" s="96">
        <v>1.2159586</v>
      </c>
      <c r="G2034" s="96">
        <v>0.20180723</v>
      </c>
      <c r="H2034" s="96">
        <v>0.40554178000000002</v>
      </c>
      <c r="I2034" s="96">
        <v>1</v>
      </c>
      <c r="J2034" s="96">
        <v>7899</v>
      </c>
      <c r="K2034" s="96" t="s">
        <v>7416</v>
      </c>
    </row>
    <row r="2035" spans="1:11" x14ac:dyDescent="0.25">
      <c r="A2035" s="96" t="s">
        <v>7617</v>
      </c>
      <c r="B2035" s="96" t="s">
        <v>7617</v>
      </c>
      <c r="C2035" s="96" t="s">
        <v>2469</v>
      </c>
      <c r="D2035" s="96">
        <v>36</v>
      </c>
      <c r="E2035" s="96">
        <v>0.22002369999999999</v>
      </c>
      <c r="F2035" s="96">
        <v>1.2153909000000001</v>
      </c>
      <c r="G2035" s="96">
        <v>0.22621810000000001</v>
      </c>
      <c r="H2035" s="96">
        <v>0.40633079999999999</v>
      </c>
      <c r="I2035" s="96">
        <v>1</v>
      </c>
      <c r="J2035" s="96">
        <v>4305</v>
      </c>
      <c r="K2035" s="96" t="s">
        <v>7618</v>
      </c>
    </row>
    <row r="2036" spans="1:11" x14ac:dyDescent="0.25">
      <c r="A2036" s="96" t="s">
        <v>7619</v>
      </c>
      <c r="B2036" s="96" t="s">
        <v>7619</v>
      </c>
      <c r="C2036" s="96" t="s">
        <v>2469</v>
      </c>
      <c r="D2036" s="96">
        <v>41</v>
      </c>
      <c r="E2036" s="96">
        <v>0.20630978</v>
      </c>
      <c r="F2036" s="96">
        <v>1.214925</v>
      </c>
      <c r="G2036" s="96">
        <v>0.255079</v>
      </c>
      <c r="H2036" s="96">
        <v>0.40697680000000003</v>
      </c>
      <c r="I2036" s="96">
        <v>1</v>
      </c>
      <c r="J2036" s="96">
        <v>9330</v>
      </c>
      <c r="K2036" s="96" t="s">
        <v>5082</v>
      </c>
    </row>
    <row r="2037" spans="1:11" x14ac:dyDescent="0.25">
      <c r="A2037" s="96" t="s">
        <v>7620</v>
      </c>
      <c r="B2037" s="96" t="s">
        <v>7620</v>
      </c>
      <c r="C2037" s="96" t="s">
        <v>2469</v>
      </c>
      <c r="D2037" s="96">
        <v>198</v>
      </c>
      <c r="E2037" s="96">
        <v>0.13650019999999999</v>
      </c>
      <c r="F2037" s="96">
        <v>1.2148429999999999</v>
      </c>
      <c r="G2037" s="96">
        <v>0.20281124</v>
      </c>
      <c r="H2037" s="96">
        <v>0.40691983999999998</v>
      </c>
      <c r="I2037" s="96">
        <v>1</v>
      </c>
      <c r="J2037" s="96">
        <v>4636</v>
      </c>
      <c r="K2037" s="96" t="s">
        <v>7621</v>
      </c>
    </row>
    <row r="2038" spans="1:11" x14ac:dyDescent="0.25">
      <c r="A2038" s="96" t="s">
        <v>7622</v>
      </c>
      <c r="B2038" s="96" t="s">
        <v>7622</v>
      </c>
      <c r="C2038" s="96" t="s">
        <v>2469</v>
      </c>
      <c r="D2038" s="96">
        <v>93</v>
      </c>
      <c r="E2038" s="96">
        <v>0.16043632999999999</v>
      </c>
      <c r="F2038" s="96">
        <v>1.2140318999999999</v>
      </c>
      <c r="G2038" s="96">
        <v>0.23760329999999999</v>
      </c>
      <c r="H2038" s="96">
        <v>0.40815562</v>
      </c>
      <c r="I2038" s="96">
        <v>1</v>
      </c>
      <c r="J2038" s="96">
        <v>6099</v>
      </c>
      <c r="K2038" s="96" t="s">
        <v>6129</v>
      </c>
    </row>
    <row r="2039" spans="1:11" x14ac:dyDescent="0.25">
      <c r="A2039" s="96" t="s">
        <v>7623</v>
      </c>
      <c r="B2039" s="96" t="s">
        <v>7623</v>
      </c>
      <c r="C2039" s="96" t="s">
        <v>2469</v>
      </c>
      <c r="D2039" s="96">
        <v>182</v>
      </c>
      <c r="E2039" s="96">
        <v>0.13951549999999999</v>
      </c>
      <c r="F2039" s="96">
        <v>1.2139783</v>
      </c>
      <c r="G2039" s="96">
        <v>0.19617707000000001</v>
      </c>
      <c r="H2039" s="96">
        <v>0.40805515999999997</v>
      </c>
      <c r="I2039" s="96">
        <v>1</v>
      </c>
      <c r="J2039" s="96">
        <v>6995</v>
      </c>
      <c r="K2039" s="96" t="s">
        <v>7624</v>
      </c>
    </row>
    <row r="2040" spans="1:11" x14ac:dyDescent="0.25">
      <c r="A2040" s="96" t="s">
        <v>7625</v>
      </c>
      <c r="B2040" s="96" t="s">
        <v>7625</v>
      </c>
      <c r="C2040" s="96" t="s">
        <v>2469</v>
      </c>
      <c r="D2040" s="96">
        <v>19</v>
      </c>
      <c r="E2040" s="96">
        <v>0.27533054000000001</v>
      </c>
      <c r="F2040" s="96">
        <v>1.2134168999999999</v>
      </c>
      <c r="G2040" s="96">
        <v>0.23018868000000001</v>
      </c>
      <c r="H2040" s="96">
        <v>0.40881139999999999</v>
      </c>
      <c r="I2040" s="96">
        <v>1</v>
      </c>
      <c r="J2040" s="96">
        <v>7769</v>
      </c>
      <c r="K2040" s="96" t="s">
        <v>7626</v>
      </c>
    </row>
    <row r="2041" spans="1:11" x14ac:dyDescent="0.25">
      <c r="A2041" s="96" t="s">
        <v>7627</v>
      </c>
      <c r="B2041" s="96" t="s">
        <v>7627</v>
      </c>
      <c r="C2041" s="96" t="s">
        <v>2469</v>
      </c>
      <c r="D2041" s="96">
        <v>88</v>
      </c>
      <c r="E2041" s="96">
        <v>0.16443674</v>
      </c>
      <c r="F2041" s="96">
        <v>1.2134142999999999</v>
      </c>
      <c r="G2041" s="96">
        <v>0.23419688999999999</v>
      </c>
      <c r="H2041" s="96">
        <v>0.40861779999999998</v>
      </c>
      <c r="I2041" s="96">
        <v>1</v>
      </c>
      <c r="J2041" s="96">
        <v>8553</v>
      </c>
      <c r="K2041" s="96" t="s">
        <v>6377</v>
      </c>
    </row>
    <row r="2042" spans="1:11" x14ac:dyDescent="0.25">
      <c r="A2042" s="96" t="s">
        <v>7628</v>
      </c>
      <c r="B2042" s="96" t="s">
        <v>7628</v>
      </c>
      <c r="C2042" s="96" t="s">
        <v>2469</v>
      </c>
      <c r="D2042" s="96">
        <v>195</v>
      </c>
      <c r="E2042" s="96">
        <v>0.13606103999999999</v>
      </c>
      <c r="F2042" s="96">
        <v>1.2132391</v>
      </c>
      <c r="G2042" s="96">
        <v>0.21909548000000001</v>
      </c>
      <c r="H2042" s="96">
        <v>0.40873173000000002</v>
      </c>
      <c r="I2042" s="96">
        <v>1</v>
      </c>
      <c r="J2042" s="96">
        <v>7205</v>
      </c>
      <c r="K2042" s="96" t="s">
        <v>6648</v>
      </c>
    </row>
    <row r="2043" spans="1:11" x14ac:dyDescent="0.25">
      <c r="A2043" s="96" t="s">
        <v>7629</v>
      </c>
      <c r="B2043" s="96" t="s">
        <v>7629</v>
      </c>
      <c r="C2043" s="96" t="s">
        <v>2469</v>
      </c>
      <c r="D2043" s="96">
        <v>37</v>
      </c>
      <c r="E2043" s="96">
        <v>0.21921977000000001</v>
      </c>
      <c r="F2043" s="96">
        <v>1.2131375</v>
      </c>
      <c r="G2043" s="96">
        <v>0.23863635999999999</v>
      </c>
      <c r="H2043" s="96">
        <v>0.40870643000000001</v>
      </c>
      <c r="I2043" s="96">
        <v>1</v>
      </c>
      <c r="J2043" s="96">
        <v>5211</v>
      </c>
      <c r="K2043" s="96" t="s">
        <v>2816</v>
      </c>
    </row>
    <row r="2044" spans="1:11" x14ac:dyDescent="0.25">
      <c r="A2044" s="96" t="s">
        <v>7630</v>
      </c>
      <c r="B2044" s="96" t="s">
        <v>7630</v>
      </c>
      <c r="C2044" s="96" t="s">
        <v>2469</v>
      </c>
      <c r="D2044" s="96">
        <v>188</v>
      </c>
      <c r="E2044" s="96">
        <v>0.13935643</v>
      </c>
      <c r="F2044" s="96">
        <v>1.2125950999999999</v>
      </c>
      <c r="G2044" s="96">
        <v>0.21068548000000001</v>
      </c>
      <c r="H2044" s="96">
        <v>0.40944603000000002</v>
      </c>
      <c r="I2044" s="96">
        <v>1</v>
      </c>
      <c r="J2044" s="96">
        <v>8547</v>
      </c>
      <c r="K2044" s="96" t="s">
        <v>6814</v>
      </c>
    </row>
    <row r="2045" spans="1:11" x14ac:dyDescent="0.25">
      <c r="A2045" s="96" t="s">
        <v>7631</v>
      </c>
      <c r="B2045" s="96" t="s">
        <v>7631</v>
      </c>
      <c r="C2045" s="96" t="s">
        <v>2469</v>
      </c>
      <c r="D2045" s="96">
        <v>191</v>
      </c>
      <c r="E2045" s="96">
        <v>0.13941875000000001</v>
      </c>
      <c r="F2045" s="96">
        <v>1.2122284999999999</v>
      </c>
      <c r="G2045" s="96">
        <v>0.21629778999999999</v>
      </c>
      <c r="H2045" s="96">
        <v>0.40987416999999998</v>
      </c>
      <c r="I2045" s="96">
        <v>1</v>
      </c>
      <c r="J2045" s="96">
        <v>11623</v>
      </c>
      <c r="K2045" s="96" t="s">
        <v>7632</v>
      </c>
    </row>
    <row r="2046" spans="1:11" x14ac:dyDescent="0.25">
      <c r="A2046" s="96" t="s">
        <v>2817</v>
      </c>
      <c r="B2046" s="96" t="s">
        <v>2817</v>
      </c>
      <c r="C2046" s="96" t="s">
        <v>2469</v>
      </c>
      <c r="D2046" s="96">
        <v>156</v>
      </c>
      <c r="E2046" s="96">
        <v>0.14275412000000001</v>
      </c>
      <c r="F2046" s="96">
        <v>1.2118182</v>
      </c>
      <c r="G2046" s="96">
        <v>0.22121212000000001</v>
      </c>
      <c r="H2046" s="96">
        <v>0.41035487999999998</v>
      </c>
      <c r="I2046" s="96">
        <v>1</v>
      </c>
      <c r="J2046" s="96">
        <v>6739</v>
      </c>
      <c r="K2046" s="96" t="s">
        <v>7633</v>
      </c>
    </row>
    <row r="2047" spans="1:11" x14ac:dyDescent="0.25">
      <c r="A2047" s="96" t="s">
        <v>7634</v>
      </c>
      <c r="B2047" s="96" t="s">
        <v>7634</v>
      </c>
      <c r="C2047" s="96" t="s">
        <v>2469</v>
      </c>
      <c r="D2047" s="96">
        <v>30</v>
      </c>
      <c r="E2047" s="96">
        <v>0.22938378000000001</v>
      </c>
      <c r="F2047" s="96">
        <v>1.211592</v>
      </c>
      <c r="G2047" s="96">
        <v>0.2457627</v>
      </c>
      <c r="H2047" s="96">
        <v>0.41054600000000002</v>
      </c>
      <c r="I2047" s="96">
        <v>1</v>
      </c>
      <c r="J2047" s="96">
        <v>5733</v>
      </c>
      <c r="K2047" s="96" t="s">
        <v>5176</v>
      </c>
    </row>
    <row r="2048" spans="1:11" x14ac:dyDescent="0.25">
      <c r="A2048" s="96" t="s">
        <v>7635</v>
      </c>
      <c r="B2048" s="96" t="s">
        <v>7635</v>
      </c>
      <c r="C2048" s="96" t="s">
        <v>2469</v>
      </c>
      <c r="D2048" s="96">
        <v>193</v>
      </c>
      <c r="E2048" s="96">
        <v>0.13866653000000001</v>
      </c>
      <c r="F2048" s="96">
        <v>1.2105191</v>
      </c>
      <c r="G2048" s="96">
        <v>0.20682730999999999</v>
      </c>
      <c r="H2048" s="96">
        <v>0.41211536999999998</v>
      </c>
      <c r="I2048" s="96">
        <v>1</v>
      </c>
      <c r="J2048" s="96">
        <v>5161</v>
      </c>
      <c r="K2048" s="96" t="s">
        <v>7134</v>
      </c>
    </row>
    <row r="2049" spans="1:11" x14ac:dyDescent="0.25">
      <c r="A2049" s="96" t="s">
        <v>7636</v>
      </c>
      <c r="B2049" s="96" t="s">
        <v>7636</v>
      </c>
      <c r="C2049" s="96" t="s">
        <v>2469</v>
      </c>
      <c r="D2049" s="96">
        <v>194</v>
      </c>
      <c r="E2049" s="96">
        <v>0.13541566999999999</v>
      </c>
      <c r="F2049" s="96">
        <v>1.2103937</v>
      </c>
      <c r="G2049" s="96">
        <v>0.22906156</v>
      </c>
      <c r="H2049" s="96">
        <v>0.41212421999999999</v>
      </c>
      <c r="I2049" s="96">
        <v>1</v>
      </c>
      <c r="J2049" s="96">
        <v>14841</v>
      </c>
      <c r="K2049" s="96" t="s">
        <v>7637</v>
      </c>
    </row>
    <row r="2050" spans="1:11" x14ac:dyDescent="0.25">
      <c r="A2050" s="96" t="s">
        <v>7638</v>
      </c>
      <c r="B2050" s="96" t="s">
        <v>7638</v>
      </c>
      <c r="C2050" s="96" t="s">
        <v>2469</v>
      </c>
      <c r="D2050" s="96">
        <v>41</v>
      </c>
      <c r="E2050" s="96">
        <v>0.20857419999999999</v>
      </c>
      <c r="F2050" s="96">
        <v>1.2103777</v>
      </c>
      <c r="G2050" s="96">
        <v>0.23482244999999999</v>
      </c>
      <c r="H2050" s="96">
        <v>0.41195480000000001</v>
      </c>
      <c r="I2050" s="96">
        <v>1</v>
      </c>
      <c r="J2050" s="96">
        <v>2687</v>
      </c>
      <c r="K2050" s="96" t="s">
        <v>5866</v>
      </c>
    </row>
    <row r="2051" spans="1:11" x14ac:dyDescent="0.25">
      <c r="A2051" s="96" t="s">
        <v>7639</v>
      </c>
      <c r="B2051" s="96" t="s">
        <v>7639</v>
      </c>
      <c r="C2051" s="96" t="s">
        <v>2469</v>
      </c>
      <c r="D2051" s="96">
        <v>41</v>
      </c>
      <c r="E2051" s="96">
        <v>0.21104853000000001</v>
      </c>
      <c r="F2051" s="96">
        <v>1.2098234000000001</v>
      </c>
      <c r="G2051" s="96">
        <v>0.25222220000000001</v>
      </c>
      <c r="H2051" s="96">
        <v>0.41271353</v>
      </c>
      <c r="I2051" s="96">
        <v>1</v>
      </c>
      <c r="J2051" s="96">
        <v>9351</v>
      </c>
      <c r="K2051" s="96" t="s">
        <v>5536</v>
      </c>
    </row>
    <row r="2052" spans="1:11" x14ac:dyDescent="0.25">
      <c r="A2052" s="96" t="s">
        <v>7640</v>
      </c>
      <c r="B2052" s="96" t="s">
        <v>7640</v>
      </c>
      <c r="C2052" s="96" t="s">
        <v>2469</v>
      </c>
      <c r="D2052" s="96">
        <v>191</v>
      </c>
      <c r="E2052" s="96">
        <v>0.13755792</v>
      </c>
      <c r="F2052" s="96">
        <v>1.2097522999999999</v>
      </c>
      <c r="G2052" s="96">
        <v>0.21743487</v>
      </c>
      <c r="H2052" s="96">
        <v>0.41263594999999997</v>
      </c>
      <c r="I2052" s="96">
        <v>1</v>
      </c>
      <c r="J2052" s="96">
        <v>9180</v>
      </c>
      <c r="K2052" s="96" t="s">
        <v>7641</v>
      </c>
    </row>
    <row r="2053" spans="1:11" x14ac:dyDescent="0.25">
      <c r="A2053" s="96" t="s">
        <v>7642</v>
      </c>
      <c r="B2053" s="96" t="s">
        <v>7642</v>
      </c>
      <c r="C2053" s="96" t="s">
        <v>2469</v>
      </c>
      <c r="D2053" s="96">
        <v>191</v>
      </c>
      <c r="E2053" s="96">
        <v>0.13682714000000001</v>
      </c>
      <c r="F2053" s="96">
        <v>1.2092594999999999</v>
      </c>
      <c r="G2053" s="96">
        <v>0.23440643999999999</v>
      </c>
      <c r="H2053" s="96">
        <v>0.41328295999999998</v>
      </c>
      <c r="I2053" s="96">
        <v>1</v>
      </c>
      <c r="J2053" s="96">
        <v>5593</v>
      </c>
      <c r="K2053" s="96" t="s">
        <v>2818</v>
      </c>
    </row>
    <row r="2054" spans="1:11" x14ac:dyDescent="0.25">
      <c r="A2054" s="96" t="s">
        <v>7643</v>
      </c>
      <c r="B2054" s="96" t="s">
        <v>7643</v>
      </c>
      <c r="C2054" s="96" t="s">
        <v>2469</v>
      </c>
      <c r="D2054" s="96">
        <v>192</v>
      </c>
      <c r="E2054" s="96">
        <v>0.13914670000000001</v>
      </c>
      <c r="F2054" s="96">
        <v>1.2092246</v>
      </c>
      <c r="G2054" s="96">
        <v>0.21464393000000001</v>
      </c>
      <c r="H2054" s="96">
        <v>0.41313654</v>
      </c>
      <c r="I2054" s="96">
        <v>1</v>
      </c>
      <c r="J2054" s="96">
        <v>8914</v>
      </c>
      <c r="K2054" s="96" t="s">
        <v>6769</v>
      </c>
    </row>
    <row r="2055" spans="1:11" x14ac:dyDescent="0.25">
      <c r="A2055" s="96" t="s">
        <v>7644</v>
      </c>
      <c r="B2055" s="96" t="s">
        <v>7644</v>
      </c>
      <c r="C2055" s="96" t="s">
        <v>2469</v>
      </c>
      <c r="D2055" s="96">
        <v>176</v>
      </c>
      <c r="E2055" s="96">
        <v>0.14099579000000001</v>
      </c>
      <c r="F2055" s="96">
        <v>1.2082280999999999</v>
      </c>
      <c r="G2055" s="96">
        <v>0.21493440999999999</v>
      </c>
      <c r="H2055" s="96">
        <v>0.41462365000000001</v>
      </c>
      <c r="I2055" s="96">
        <v>1</v>
      </c>
      <c r="J2055" s="96">
        <v>3950</v>
      </c>
      <c r="K2055" s="96" t="s">
        <v>7645</v>
      </c>
    </row>
    <row r="2056" spans="1:11" x14ac:dyDescent="0.25">
      <c r="A2056" s="96" t="s">
        <v>7646</v>
      </c>
      <c r="B2056" s="96" t="s">
        <v>7646</v>
      </c>
      <c r="C2056" s="96" t="s">
        <v>2469</v>
      </c>
      <c r="D2056" s="96">
        <v>138</v>
      </c>
      <c r="E2056" s="96">
        <v>0.14816805999999999</v>
      </c>
      <c r="F2056" s="96">
        <v>1.2077675000000001</v>
      </c>
      <c r="G2056" s="96">
        <v>0.22075279</v>
      </c>
      <c r="H2056" s="96">
        <v>0.41521648</v>
      </c>
      <c r="I2056" s="96">
        <v>1</v>
      </c>
      <c r="J2056" s="96">
        <v>6452</v>
      </c>
      <c r="K2056" s="96" t="s">
        <v>7647</v>
      </c>
    </row>
    <row r="2057" spans="1:11" x14ac:dyDescent="0.25">
      <c r="A2057" s="96" t="s">
        <v>2819</v>
      </c>
      <c r="B2057" s="96" t="s">
        <v>2819</v>
      </c>
      <c r="C2057" s="96" t="s">
        <v>2469</v>
      </c>
      <c r="D2057" s="96">
        <v>17</v>
      </c>
      <c r="E2057" s="96">
        <v>0.28656793000000003</v>
      </c>
      <c r="F2057" s="96">
        <v>1.2074753</v>
      </c>
      <c r="G2057" s="96">
        <v>0.23127463000000001</v>
      </c>
      <c r="H2057" s="96">
        <v>0.41554508000000001</v>
      </c>
      <c r="I2057" s="96">
        <v>1</v>
      </c>
      <c r="J2057" s="96">
        <v>8759</v>
      </c>
      <c r="K2057" s="96" t="s">
        <v>7648</v>
      </c>
    </row>
    <row r="2058" spans="1:11" x14ac:dyDescent="0.25">
      <c r="A2058" s="96" t="s">
        <v>7649</v>
      </c>
      <c r="B2058" s="96" t="s">
        <v>7649</v>
      </c>
      <c r="C2058" s="96" t="s">
        <v>2469</v>
      </c>
      <c r="D2058" s="96">
        <v>194</v>
      </c>
      <c r="E2058" s="96">
        <v>0.13809735000000001</v>
      </c>
      <c r="F2058" s="96">
        <v>1.2073164000000001</v>
      </c>
      <c r="G2058" s="96">
        <v>0.22188753999999999</v>
      </c>
      <c r="H2058" s="96">
        <v>0.41562483</v>
      </c>
      <c r="I2058" s="96">
        <v>1</v>
      </c>
      <c r="J2058" s="96">
        <v>4417</v>
      </c>
      <c r="K2058" s="96" t="s">
        <v>2744</v>
      </c>
    </row>
    <row r="2059" spans="1:11" x14ac:dyDescent="0.25">
      <c r="A2059" s="96" t="s">
        <v>7650</v>
      </c>
      <c r="B2059" s="96" t="s">
        <v>7650</v>
      </c>
      <c r="C2059" s="96" t="s">
        <v>2469</v>
      </c>
      <c r="D2059" s="96">
        <v>18</v>
      </c>
      <c r="E2059" s="96">
        <v>0.27567697000000002</v>
      </c>
      <c r="F2059" s="96">
        <v>1.2071242</v>
      </c>
      <c r="G2059" s="96">
        <v>0.25065616000000002</v>
      </c>
      <c r="H2059" s="96">
        <v>0.41576079999999999</v>
      </c>
      <c r="I2059" s="96">
        <v>1</v>
      </c>
      <c r="J2059" s="96">
        <v>7480</v>
      </c>
      <c r="K2059" s="96" t="s">
        <v>7651</v>
      </c>
    </row>
    <row r="2060" spans="1:11" x14ac:dyDescent="0.25">
      <c r="A2060" s="96" t="s">
        <v>7652</v>
      </c>
      <c r="B2060" s="96" t="s">
        <v>7652</v>
      </c>
      <c r="C2060" s="96" t="s">
        <v>2469</v>
      </c>
      <c r="D2060" s="96">
        <v>33</v>
      </c>
      <c r="E2060" s="96">
        <v>0.22272702999999999</v>
      </c>
      <c r="F2060" s="96">
        <v>1.2066878999999999</v>
      </c>
      <c r="G2060" s="96">
        <v>0.25058824000000002</v>
      </c>
      <c r="H2060" s="96">
        <v>0.41630859999999997</v>
      </c>
      <c r="I2060" s="96">
        <v>1</v>
      </c>
      <c r="J2060" s="96">
        <v>14857</v>
      </c>
      <c r="K2060" s="96" t="s">
        <v>7653</v>
      </c>
    </row>
    <row r="2061" spans="1:11" x14ac:dyDescent="0.25">
      <c r="A2061" s="96" t="s">
        <v>7654</v>
      </c>
      <c r="B2061" s="96" t="s">
        <v>7654</v>
      </c>
      <c r="C2061" s="96" t="s">
        <v>2469</v>
      </c>
      <c r="D2061" s="96">
        <v>194</v>
      </c>
      <c r="E2061" s="96">
        <v>0.1368868</v>
      </c>
      <c r="F2061" s="96">
        <v>1.2064501000000001</v>
      </c>
      <c r="G2061" s="96">
        <v>0.20804021</v>
      </c>
      <c r="H2061" s="96">
        <v>0.41649184</v>
      </c>
      <c r="I2061" s="96">
        <v>1</v>
      </c>
      <c r="J2061" s="96">
        <v>6271</v>
      </c>
      <c r="K2061" s="96" t="s">
        <v>6810</v>
      </c>
    </row>
    <row r="2062" spans="1:11" x14ac:dyDescent="0.25">
      <c r="A2062" s="96" t="s">
        <v>7655</v>
      </c>
      <c r="B2062" s="96" t="s">
        <v>7655</v>
      </c>
      <c r="C2062" s="96" t="s">
        <v>2469</v>
      </c>
      <c r="D2062" s="96">
        <v>80</v>
      </c>
      <c r="E2062" s="96">
        <v>0.16874797999999999</v>
      </c>
      <c r="F2062" s="96">
        <v>1.2057351000000001</v>
      </c>
      <c r="G2062" s="96">
        <v>0.22988506</v>
      </c>
      <c r="H2062" s="96">
        <v>0.41752400000000001</v>
      </c>
      <c r="I2062" s="96">
        <v>1</v>
      </c>
      <c r="J2062" s="96">
        <v>7255</v>
      </c>
      <c r="K2062" s="96" t="s">
        <v>6926</v>
      </c>
    </row>
    <row r="2063" spans="1:11" x14ac:dyDescent="0.25">
      <c r="A2063" s="96" t="s">
        <v>7656</v>
      </c>
      <c r="B2063" s="96" t="s">
        <v>7656</v>
      </c>
      <c r="C2063" s="96" t="s">
        <v>2469</v>
      </c>
      <c r="D2063" s="96">
        <v>197</v>
      </c>
      <c r="E2063" s="96">
        <v>0.13650008999999999</v>
      </c>
      <c r="F2063" s="96">
        <v>1.2055785999999999</v>
      </c>
      <c r="G2063" s="96">
        <v>0.20603015</v>
      </c>
      <c r="H2063" s="96">
        <v>0.41759783</v>
      </c>
      <c r="I2063" s="96">
        <v>1</v>
      </c>
      <c r="J2063" s="96">
        <v>4718</v>
      </c>
      <c r="K2063" s="96" t="s">
        <v>7657</v>
      </c>
    </row>
    <row r="2064" spans="1:11" x14ac:dyDescent="0.25">
      <c r="A2064" s="96" t="s">
        <v>2820</v>
      </c>
      <c r="B2064" s="96" t="s">
        <v>2820</v>
      </c>
      <c r="C2064" s="96" t="s">
        <v>2469</v>
      </c>
      <c r="D2064" s="96">
        <v>43</v>
      </c>
      <c r="E2064" s="96">
        <v>0.20298443999999999</v>
      </c>
      <c r="F2064" s="96">
        <v>1.2055640000000001</v>
      </c>
      <c r="G2064" s="96">
        <v>0.24805339000000001</v>
      </c>
      <c r="H2064" s="96">
        <v>0.41741620000000002</v>
      </c>
      <c r="I2064" s="96">
        <v>1</v>
      </c>
      <c r="J2064" s="96">
        <v>13198</v>
      </c>
      <c r="K2064" s="96" t="s">
        <v>7658</v>
      </c>
    </row>
    <row r="2065" spans="1:11" x14ac:dyDescent="0.25">
      <c r="A2065" s="96" t="s">
        <v>7659</v>
      </c>
      <c r="B2065" s="96" t="s">
        <v>7659</v>
      </c>
      <c r="C2065" s="96" t="s">
        <v>2469</v>
      </c>
      <c r="D2065" s="96">
        <v>27</v>
      </c>
      <c r="E2065" s="96">
        <v>0.24240518999999999</v>
      </c>
      <c r="F2065" s="96">
        <v>1.2054442999999999</v>
      </c>
      <c r="G2065" s="96">
        <v>0.25030377999999998</v>
      </c>
      <c r="H2065" s="96">
        <v>0.41738900000000001</v>
      </c>
      <c r="I2065" s="96">
        <v>1</v>
      </c>
      <c r="J2065" s="96">
        <v>10672</v>
      </c>
      <c r="K2065" s="96" t="s">
        <v>7660</v>
      </c>
    </row>
    <row r="2066" spans="1:11" x14ac:dyDescent="0.25">
      <c r="A2066" s="96" t="s">
        <v>7661</v>
      </c>
      <c r="B2066" s="96" t="s">
        <v>7661</v>
      </c>
      <c r="C2066" s="96" t="s">
        <v>2469</v>
      </c>
      <c r="D2066" s="96">
        <v>140</v>
      </c>
      <c r="E2066" s="96">
        <v>0.14636318000000001</v>
      </c>
      <c r="F2066" s="96">
        <v>1.2050814999999999</v>
      </c>
      <c r="G2066" s="96">
        <v>0.25050709999999998</v>
      </c>
      <c r="H2066" s="96">
        <v>0.41782380000000002</v>
      </c>
      <c r="I2066" s="96">
        <v>1</v>
      </c>
      <c r="J2066" s="96">
        <v>5837</v>
      </c>
      <c r="K2066" s="96" t="s">
        <v>7662</v>
      </c>
    </row>
    <row r="2067" spans="1:11" x14ac:dyDescent="0.25">
      <c r="A2067" s="96" t="s">
        <v>2821</v>
      </c>
      <c r="B2067" s="96" t="s">
        <v>2821</v>
      </c>
      <c r="C2067" s="96" t="s">
        <v>2469</v>
      </c>
      <c r="D2067" s="96">
        <v>99</v>
      </c>
      <c r="E2067" s="96">
        <v>0.15797971</v>
      </c>
      <c r="F2067" s="96">
        <v>1.2048810999999999</v>
      </c>
      <c r="G2067" s="96">
        <v>0.24536082000000001</v>
      </c>
      <c r="H2067" s="96">
        <v>0.41796129999999998</v>
      </c>
      <c r="I2067" s="96">
        <v>1</v>
      </c>
      <c r="J2067" s="96">
        <v>10419</v>
      </c>
      <c r="K2067" s="96" t="s">
        <v>7663</v>
      </c>
    </row>
    <row r="2068" spans="1:11" x14ac:dyDescent="0.25">
      <c r="A2068" s="96" t="s">
        <v>7664</v>
      </c>
      <c r="B2068" s="96" t="s">
        <v>7664</v>
      </c>
      <c r="C2068" s="96" t="s">
        <v>2469</v>
      </c>
      <c r="D2068" s="96">
        <v>311</v>
      </c>
      <c r="E2068" s="96">
        <v>0.12613790999999999</v>
      </c>
      <c r="F2068" s="96">
        <v>1.2046920999999999</v>
      </c>
      <c r="G2068" s="96">
        <v>0.215</v>
      </c>
      <c r="H2068" s="96">
        <v>0.41809760000000001</v>
      </c>
      <c r="I2068" s="96">
        <v>1</v>
      </c>
      <c r="J2068" s="96">
        <v>9463</v>
      </c>
      <c r="K2068" s="96" t="s">
        <v>7665</v>
      </c>
    </row>
    <row r="2069" spans="1:11" x14ac:dyDescent="0.25">
      <c r="A2069" s="96" t="s">
        <v>7666</v>
      </c>
      <c r="B2069" s="96" t="s">
        <v>7666</v>
      </c>
      <c r="C2069" s="96" t="s">
        <v>2469</v>
      </c>
      <c r="D2069" s="96">
        <v>181</v>
      </c>
      <c r="E2069" s="96">
        <v>0.13919231000000001</v>
      </c>
      <c r="F2069" s="96">
        <v>1.2046272</v>
      </c>
      <c r="G2069" s="96">
        <v>0.222334</v>
      </c>
      <c r="H2069" s="96">
        <v>0.41801455999999998</v>
      </c>
      <c r="I2069" s="96">
        <v>1</v>
      </c>
      <c r="J2069" s="96">
        <v>9171</v>
      </c>
      <c r="K2069" s="96" t="s">
        <v>7667</v>
      </c>
    </row>
    <row r="2070" spans="1:11" x14ac:dyDescent="0.25">
      <c r="A2070" s="96" t="s">
        <v>7668</v>
      </c>
      <c r="B2070" s="96" t="s">
        <v>7668</v>
      </c>
      <c r="C2070" s="96" t="s">
        <v>2469</v>
      </c>
      <c r="D2070" s="96">
        <v>183</v>
      </c>
      <c r="E2070" s="96">
        <v>0.13927248</v>
      </c>
      <c r="F2070" s="96">
        <v>1.2043428</v>
      </c>
      <c r="G2070" s="96">
        <v>0.23030302999999999</v>
      </c>
      <c r="H2070" s="96">
        <v>0.41830504000000002</v>
      </c>
      <c r="I2070" s="96">
        <v>1</v>
      </c>
      <c r="J2070" s="96">
        <v>8132</v>
      </c>
      <c r="K2070" s="96" t="s">
        <v>7669</v>
      </c>
    </row>
    <row r="2071" spans="1:11" x14ac:dyDescent="0.25">
      <c r="A2071" s="96" t="s">
        <v>7670</v>
      </c>
      <c r="B2071" s="96" t="s">
        <v>7670</v>
      </c>
      <c r="C2071" s="96" t="s">
        <v>2469</v>
      </c>
      <c r="D2071" s="96">
        <v>19</v>
      </c>
      <c r="E2071" s="96">
        <v>0.27673617</v>
      </c>
      <c r="F2071" s="96">
        <v>1.2034784999999999</v>
      </c>
      <c r="G2071" s="96">
        <v>0.25631314999999999</v>
      </c>
      <c r="H2071" s="96">
        <v>0.41962161999999997</v>
      </c>
      <c r="I2071" s="96">
        <v>1</v>
      </c>
      <c r="J2071" s="96">
        <v>8773</v>
      </c>
      <c r="K2071" s="96" t="s">
        <v>7671</v>
      </c>
    </row>
    <row r="2072" spans="1:11" x14ac:dyDescent="0.25">
      <c r="A2072" s="96" t="s">
        <v>7672</v>
      </c>
      <c r="B2072" s="96" t="s">
        <v>7672</v>
      </c>
      <c r="C2072" s="96" t="s">
        <v>2469</v>
      </c>
      <c r="D2072" s="96">
        <v>193</v>
      </c>
      <c r="E2072" s="96">
        <v>0.13563195</v>
      </c>
      <c r="F2072" s="96">
        <v>1.2031839</v>
      </c>
      <c r="G2072" s="96">
        <v>0.21464393000000001</v>
      </c>
      <c r="H2072" s="96">
        <v>0.41992265000000001</v>
      </c>
      <c r="I2072" s="96">
        <v>1</v>
      </c>
      <c r="J2072" s="96">
        <v>9750</v>
      </c>
      <c r="K2072" s="96" t="s">
        <v>6963</v>
      </c>
    </row>
    <row r="2073" spans="1:11" x14ac:dyDescent="0.25">
      <c r="A2073" s="96" t="s">
        <v>7673</v>
      </c>
      <c r="B2073" s="96" t="s">
        <v>7673</v>
      </c>
      <c r="C2073" s="96" t="s">
        <v>2469</v>
      </c>
      <c r="D2073" s="96">
        <v>151</v>
      </c>
      <c r="E2073" s="96">
        <v>0.14352618</v>
      </c>
      <c r="F2073" s="96">
        <v>1.2031114999999999</v>
      </c>
      <c r="G2073" s="96">
        <v>0.23838384000000001</v>
      </c>
      <c r="H2073" s="96">
        <v>0.41984793999999998</v>
      </c>
      <c r="I2073" s="96">
        <v>1</v>
      </c>
      <c r="J2073" s="96">
        <v>4194</v>
      </c>
      <c r="K2073" s="96" t="s">
        <v>2693</v>
      </c>
    </row>
    <row r="2074" spans="1:11" x14ac:dyDescent="0.25">
      <c r="A2074" s="96" t="s">
        <v>7674</v>
      </c>
      <c r="B2074" s="96" t="s">
        <v>7674</v>
      </c>
      <c r="C2074" s="96" t="s">
        <v>2469</v>
      </c>
      <c r="D2074" s="96">
        <v>86</v>
      </c>
      <c r="E2074" s="96">
        <v>0.165632</v>
      </c>
      <c r="F2074" s="96">
        <v>1.202888</v>
      </c>
      <c r="G2074" s="96">
        <v>0.25600835999999999</v>
      </c>
      <c r="H2074" s="96">
        <v>0.42003784</v>
      </c>
      <c r="I2074" s="96">
        <v>1</v>
      </c>
      <c r="J2074" s="96">
        <v>5163</v>
      </c>
      <c r="K2074" s="96" t="s">
        <v>5233</v>
      </c>
    </row>
    <row r="2075" spans="1:11" x14ac:dyDescent="0.25">
      <c r="A2075" s="96" t="s">
        <v>7675</v>
      </c>
      <c r="B2075" s="96" t="s">
        <v>7675</v>
      </c>
      <c r="C2075" s="96" t="s">
        <v>2469</v>
      </c>
      <c r="D2075" s="96">
        <v>195</v>
      </c>
      <c r="E2075" s="96">
        <v>0.13473666000000001</v>
      </c>
      <c r="F2075" s="96">
        <v>1.2026813000000001</v>
      </c>
      <c r="G2075" s="96">
        <v>0.22289157000000001</v>
      </c>
      <c r="H2075" s="96">
        <v>0.42018067999999997</v>
      </c>
      <c r="I2075" s="96">
        <v>1</v>
      </c>
      <c r="J2075" s="96">
        <v>6629</v>
      </c>
      <c r="K2075" s="96" t="s">
        <v>7487</v>
      </c>
    </row>
    <row r="2076" spans="1:11" x14ac:dyDescent="0.25">
      <c r="A2076" s="96" t="s">
        <v>7676</v>
      </c>
      <c r="B2076" s="96" t="s">
        <v>7676</v>
      </c>
      <c r="C2076" s="96" t="s">
        <v>2469</v>
      </c>
      <c r="D2076" s="96">
        <v>193</v>
      </c>
      <c r="E2076" s="96">
        <v>0.13845882000000001</v>
      </c>
      <c r="F2076" s="96">
        <v>1.2025865</v>
      </c>
      <c r="G2076" s="96">
        <v>0.22155084999999999</v>
      </c>
      <c r="H2076" s="96">
        <v>0.42015025</v>
      </c>
      <c r="I2076" s="96">
        <v>1</v>
      </c>
      <c r="J2076" s="96">
        <v>9456</v>
      </c>
      <c r="K2076" s="96" t="s">
        <v>7180</v>
      </c>
    </row>
    <row r="2077" spans="1:11" x14ac:dyDescent="0.25">
      <c r="A2077" s="96" t="s">
        <v>2822</v>
      </c>
      <c r="B2077" s="96" t="s">
        <v>2822</v>
      </c>
      <c r="C2077" s="96" t="s">
        <v>2469</v>
      </c>
      <c r="D2077" s="96">
        <v>24</v>
      </c>
      <c r="E2077" s="96">
        <v>0.25140053000000001</v>
      </c>
      <c r="F2077" s="96">
        <v>1.2021369</v>
      </c>
      <c r="G2077" s="96">
        <v>0.23815462000000001</v>
      </c>
      <c r="H2077" s="96">
        <v>0.42074654</v>
      </c>
      <c r="I2077" s="96">
        <v>1</v>
      </c>
      <c r="J2077" s="96">
        <v>11405</v>
      </c>
      <c r="K2077" s="96" t="s">
        <v>7677</v>
      </c>
    </row>
    <row r="2078" spans="1:11" x14ac:dyDescent="0.25">
      <c r="A2078" s="96" t="s">
        <v>7678</v>
      </c>
      <c r="B2078" s="96" t="s">
        <v>7678</v>
      </c>
      <c r="C2078" s="96" t="s">
        <v>2469</v>
      </c>
      <c r="D2078" s="96">
        <v>193</v>
      </c>
      <c r="E2078" s="96">
        <v>0.13529084999999999</v>
      </c>
      <c r="F2078" s="96">
        <v>1.2018659</v>
      </c>
      <c r="G2078" s="96">
        <v>0.24549098</v>
      </c>
      <c r="H2078" s="96">
        <v>0.42100826000000002</v>
      </c>
      <c r="I2078" s="96">
        <v>1</v>
      </c>
      <c r="J2078" s="96">
        <v>9563</v>
      </c>
      <c r="K2078" s="96" t="s">
        <v>7207</v>
      </c>
    </row>
    <row r="2079" spans="1:11" x14ac:dyDescent="0.25">
      <c r="A2079" s="96" t="s">
        <v>7679</v>
      </c>
      <c r="B2079" s="96" t="s">
        <v>7679</v>
      </c>
      <c r="C2079" s="96" t="s">
        <v>2469</v>
      </c>
      <c r="D2079" s="96">
        <v>188</v>
      </c>
      <c r="E2079" s="96">
        <v>0.13751621999999999</v>
      </c>
      <c r="F2079" s="96">
        <v>1.2017180999999999</v>
      </c>
      <c r="G2079" s="96">
        <v>0.22356495000000001</v>
      </c>
      <c r="H2079" s="96">
        <v>0.42105492999999999</v>
      </c>
      <c r="I2079" s="96">
        <v>1</v>
      </c>
      <c r="J2079" s="96">
        <v>6641</v>
      </c>
      <c r="K2079" s="96" t="s">
        <v>6901</v>
      </c>
    </row>
    <row r="2080" spans="1:11" x14ac:dyDescent="0.25">
      <c r="A2080" s="96" t="s">
        <v>7680</v>
      </c>
      <c r="B2080" s="96" t="s">
        <v>7680</v>
      </c>
      <c r="C2080" s="96" t="s">
        <v>2469</v>
      </c>
      <c r="D2080" s="96">
        <v>193</v>
      </c>
      <c r="E2080" s="96">
        <v>0.13581805</v>
      </c>
      <c r="F2080" s="96">
        <v>1.2016481999999999</v>
      </c>
      <c r="G2080" s="96">
        <v>0.22822823</v>
      </c>
      <c r="H2080" s="96">
        <v>0.42097909999999999</v>
      </c>
      <c r="I2080" s="96">
        <v>1</v>
      </c>
      <c r="J2080" s="96">
        <v>9517</v>
      </c>
      <c r="K2080" s="96" t="s">
        <v>7681</v>
      </c>
    </row>
    <row r="2081" spans="1:11" x14ac:dyDescent="0.25">
      <c r="A2081" s="96" t="s">
        <v>7682</v>
      </c>
      <c r="B2081" s="96" t="s">
        <v>7682</v>
      </c>
      <c r="C2081" s="96" t="s">
        <v>2469</v>
      </c>
      <c r="D2081" s="96">
        <v>184</v>
      </c>
      <c r="E2081" s="96">
        <v>0.13699781999999999</v>
      </c>
      <c r="F2081" s="96">
        <v>1.2012233999999999</v>
      </c>
      <c r="G2081" s="96">
        <v>0.24248496999999999</v>
      </c>
      <c r="H2081" s="96">
        <v>0.42149824000000002</v>
      </c>
      <c r="I2081" s="96">
        <v>1</v>
      </c>
      <c r="J2081" s="96">
        <v>3792</v>
      </c>
      <c r="K2081" s="96" t="s">
        <v>2724</v>
      </c>
    </row>
    <row r="2082" spans="1:11" x14ac:dyDescent="0.25">
      <c r="A2082" s="96" t="s">
        <v>7683</v>
      </c>
      <c r="B2082" s="96" t="s">
        <v>7683</v>
      </c>
      <c r="C2082" s="96" t="s">
        <v>2469</v>
      </c>
      <c r="D2082" s="96">
        <v>193</v>
      </c>
      <c r="E2082" s="96">
        <v>0.13719461999999999</v>
      </c>
      <c r="F2082" s="96">
        <v>1.2009934</v>
      </c>
      <c r="G2082" s="96">
        <v>0.22222222</v>
      </c>
      <c r="H2082" s="96">
        <v>0.4216992</v>
      </c>
      <c r="I2082" s="96">
        <v>1</v>
      </c>
      <c r="J2082" s="96">
        <v>9191</v>
      </c>
      <c r="K2082" s="96" t="s">
        <v>7684</v>
      </c>
    </row>
    <row r="2083" spans="1:11" x14ac:dyDescent="0.25">
      <c r="A2083" s="96" t="s">
        <v>7685</v>
      </c>
      <c r="B2083" s="96" t="s">
        <v>7685</v>
      </c>
      <c r="C2083" s="96" t="s">
        <v>2469</v>
      </c>
      <c r="D2083" s="96">
        <v>193</v>
      </c>
      <c r="E2083" s="96">
        <v>0.13506694</v>
      </c>
      <c r="F2083" s="96">
        <v>1.2002856</v>
      </c>
      <c r="G2083" s="96">
        <v>0.23641851999999999</v>
      </c>
      <c r="H2083" s="96">
        <v>0.42269965999999998</v>
      </c>
      <c r="I2083" s="96">
        <v>1</v>
      </c>
      <c r="J2083" s="96">
        <v>6445</v>
      </c>
      <c r="K2083" s="96" t="s">
        <v>6460</v>
      </c>
    </row>
    <row r="2084" spans="1:11" x14ac:dyDescent="0.25">
      <c r="A2084" s="96" t="s">
        <v>7686</v>
      </c>
      <c r="B2084" s="96" t="s">
        <v>7686</v>
      </c>
      <c r="C2084" s="96" t="s">
        <v>2469</v>
      </c>
      <c r="D2084" s="96">
        <v>195</v>
      </c>
      <c r="E2084" s="96">
        <v>0.13434382</v>
      </c>
      <c r="F2084" s="96">
        <v>1.2002402999999999</v>
      </c>
      <c r="G2084" s="96">
        <v>0.23092370000000001</v>
      </c>
      <c r="H2084" s="96">
        <v>0.42257333000000002</v>
      </c>
      <c r="I2084" s="96">
        <v>1</v>
      </c>
      <c r="J2084" s="96">
        <v>5613</v>
      </c>
      <c r="K2084" s="96" t="s">
        <v>6639</v>
      </c>
    </row>
    <row r="2085" spans="1:11" x14ac:dyDescent="0.25">
      <c r="A2085" s="96" t="s">
        <v>7687</v>
      </c>
      <c r="B2085" s="96" t="s">
        <v>7687</v>
      </c>
      <c r="C2085" s="96" t="s">
        <v>2469</v>
      </c>
      <c r="D2085" s="96">
        <v>193</v>
      </c>
      <c r="E2085" s="96">
        <v>0.13602027</v>
      </c>
      <c r="F2085" s="96">
        <v>1.2002187</v>
      </c>
      <c r="G2085" s="96">
        <v>0.20941883</v>
      </c>
      <c r="H2085" s="96">
        <v>0.42240371999999998</v>
      </c>
      <c r="I2085" s="96">
        <v>1</v>
      </c>
      <c r="J2085" s="96">
        <v>5675</v>
      </c>
      <c r="K2085" s="96" t="s">
        <v>5779</v>
      </c>
    </row>
    <row r="2086" spans="1:11" x14ac:dyDescent="0.25">
      <c r="A2086" s="96" t="s">
        <v>7688</v>
      </c>
      <c r="B2086" s="96" t="s">
        <v>7688</v>
      </c>
      <c r="C2086" s="96" t="s">
        <v>2469</v>
      </c>
      <c r="D2086" s="96">
        <v>188</v>
      </c>
      <c r="E2086" s="96">
        <v>0.13867742999999999</v>
      </c>
      <c r="F2086" s="96">
        <v>1.2000678</v>
      </c>
      <c r="G2086" s="96">
        <v>0.21875</v>
      </c>
      <c r="H2086" s="96">
        <v>0.42245346</v>
      </c>
      <c r="I2086" s="96">
        <v>1</v>
      </c>
      <c r="J2086" s="96">
        <v>6254</v>
      </c>
      <c r="K2086" s="96" t="s">
        <v>7073</v>
      </c>
    </row>
    <row r="2087" spans="1:11" x14ac:dyDescent="0.25">
      <c r="A2087" s="96" t="s">
        <v>7689</v>
      </c>
      <c r="B2087" s="96" t="s">
        <v>7689</v>
      </c>
      <c r="C2087" s="96" t="s">
        <v>2469</v>
      </c>
      <c r="D2087" s="96">
        <v>193</v>
      </c>
      <c r="E2087" s="96">
        <v>0.13714255</v>
      </c>
      <c r="F2087" s="96">
        <v>1.1998464</v>
      </c>
      <c r="G2087" s="96">
        <v>0.21464393000000001</v>
      </c>
      <c r="H2087" s="96">
        <v>0.42263323000000003</v>
      </c>
      <c r="I2087" s="96">
        <v>1</v>
      </c>
      <c r="J2087" s="96">
        <v>9827</v>
      </c>
      <c r="K2087" s="96" t="s">
        <v>7598</v>
      </c>
    </row>
    <row r="2088" spans="1:11" x14ac:dyDescent="0.25">
      <c r="A2088" s="96" t="s">
        <v>7690</v>
      </c>
      <c r="B2088" s="96" t="s">
        <v>7690</v>
      </c>
      <c r="C2088" s="96" t="s">
        <v>2469</v>
      </c>
      <c r="D2088" s="96">
        <v>186</v>
      </c>
      <c r="E2088" s="96">
        <v>0.14095706999999999</v>
      </c>
      <c r="F2088" s="96">
        <v>1.1996728999999999</v>
      </c>
      <c r="G2088" s="96">
        <v>0.23232322999999999</v>
      </c>
      <c r="H2088" s="96">
        <v>0.42273554000000002</v>
      </c>
      <c r="I2088" s="96">
        <v>1</v>
      </c>
      <c r="J2088" s="96">
        <v>3272</v>
      </c>
      <c r="K2088" s="96" t="s">
        <v>2811</v>
      </c>
    </row>
    <row r="2089" spans="1:11" x14ac:dyDescent="0.25">
      <c r="A2089" s="96" t="s">
        <v>7691</v>
      </c>
      <c r="B2089" s="96" t="s">
        <v>7691</v>
      </c>
      <c r="C2089" s="96" t="s">
        <v>2469</v>
      </c>
      <c r="D2089" s="96">
        <v>118</v>
      </c>
      <c r="E2089" s="96">
        <v>0.151058</v>
      </c>
      <c r="F2089" s="96">
        <v>1.1994004</v>
      </c>
      <c r="G2089" s="96">
        <v>0.25205759999999999</v>
      </c>
      <c r="H2089" s="96">
        <v>0.42300156</v>
      </c>
      <c r="I2089" s="96">
        <v>1</v>
      </c>
      <c r="J2089" s="96">
        <v>2546</v>
      </c>
      <c r="K2089" s="96" t="s">
        <v>7117</v>
      </c>
    </row>
    <row r="2090" spans="1:11" x14ac:dyDescent="0.25">
      <c r="A2090" s="96" t="s">
        <v>7692</v>
      </c>
      <c r="B2090" s="96" t="s">
        <v>7692</v>
      </c>
      <c r="C2090" s="96" t="s">
        <v>2469</v>
      </c>
      <c r="D2090" s="96">
        <v>213</v>
      </c>
      <c r="E2090" s="96">
        <v>0.13402249999999999</v>
      </c>
      <c r="F2090" s="96">
        <v>1.1989114000000001</v>
      </c>
      <c r="G2090" s="96">
        <v>0.22188753999999999</v>
      </c>
      <c r="H2090" s="96">
        <v>0.42365918000000002</v>
      </c>
      <c r="I2090" s="96">
        <v>1</v>
      </c>
      <c r="J2090" s="96">
        <v>13058</v>
      </c>
      <c r="K2090" s="96" t="s">
        <v>7693</v>
      </c>
    </row>
    <row r="2091" spans="1:11" x14ac:dyDescent="0.25">
      <c r="A2091" s="96" t="s">
        <v>7694</v>
      </c>
      <c r="B2091" s="96" t="s">
        <v>7694</v>
      </c>
      <c r="C2091" s="96" t="s">
        <v>2469</v>
      </c>
      <c r="D2091" s="96">
        <v>190</v>
      </c>
      <c r="E2091" s="96">
        <v>0.13534571000000001</v>
      </c>
      <c r="F2091" s="96">
        <v>1.1986706</v>
      </c>
      <c r="G2091" s="96">
        <v>0.23440643999999999</v>
      </c>
      <c r="H2091" s="96">
        <v>0.42387320000000001</v>
      </c>
      <c r="I2091" s="96">
        <v>1</v>
      </c>
      <c r="J2091" s="96">
        <v>9738</v>
      </c>
      <c r="K2091" s="96" t="s">
        <v>7695</v>
      </c>
    </row>
    <row r="2092" spans="1:11" x14ac:dyDescent="0.25">
      <c r="A2092" s="96" t="s">
        <v>7696</v>
      </c>
      <c r="B2092" s="96" t="s">
        <v>7696</v>
      </c>
      <c r="C2092" s="96" t="s">
        <v>2469</v>
      </c>
      <c r="D2092" s="96">
        <v>189</v>
      </c>
      <c r="E2092" s="96">
        <v>0.13505827000000001</v>
      </c>
      <c r="F2092" s="96">
        <v>1.1984477</v>
      </c>
      <c r="G2092" s="96">
        <v>0.23570711999999999</v>
      </c>
      <c r="H2092" s="96">
        <v>0.42404163</v>
      </c>
      <c r="I2092" s="96">
        <v>1</v>
      </c>
      <c r="J2092" s="96">
        <v>8739</v>
      </c>
      <c r="K2092" s="96" t="s">
        <v>7697</v>
      </c>
    </row>
    <row r="2093" spans="1:11" x14ac:dyDescent="0.25">
      <c r="A2093" s="96" t="s">
        <v>7698</v>
      </c>
      <c r="B2093" s="96" t="s">
        <v>7698</v>
      </c>
      <c r="C2093" s="96" t="s">
        <v>2469</v>
      </c>
      <c r="D2093" s="96">
        <v>192</v>
      </c>
      <c r="E2093" s="96">
        <v>0.13639904999999999</v>
      </c>
      <c r="F2093" s="96">
        <v>1.1981001</v>
      </c>
      <c r="G2093" s="96">
        <v>0.22489960000000001</v>
      </c>
      <c r="H2093" s="96">
        <v>0.42445611999999999</v>
      </c>
      <c r="I2093" s="96">
        <v>1</v>
      </c>
      <c r="J2093" s="96">
        <v>4829</v>
      </c>
      <c r="K2093" s="96" t="s">
        <v>7463</v>
      </c>
    </row>
    <row r="2094" spans="1:11" x14ac:dyDescent="0.25">
      <c r="A2094" s="96" t="s">
        <v>7699</v>
      </c>
      <c r="B2094" s="96" t="s">
        <v>7699</v>
      </c>
      <c r="C2094" s="96" t="s">
        <v>2469</v>
      </c>
      <c r="D2094" s="96">
        <v>91</v>
      </c>
      <c r="E2094" s="96">
        <v>0.16026989</v>
      </c>
      <c r="F2094" s="96">
        <v>1.1977142000000001</v>
      </c>
      <c r="G2094" s="96">
        <v>0.26310274</v>
      </c>
      <c r="H2094" s="96">
        <v>0.42493087000000002</v>
      </c>
      <c r="I2094" s="96">
        <v>1</v>
      </c>
      <c r="J2094" s="96">
        <v>5506</v>
      </c>
      <c r="K2094" s="96" t="s">
        <v>5724</v>
      </c>
    </row>
    <row r="2095" spans="1:11" x14ac:dyDescent="0.25">
      <c r="A2095" s="96" t="s">
        <v>2823</v>
      </c>
      <c r="B2095" s="96" t="s">
        <v>2823</v>
      </c>
      <c r="C2095" s="96" t="s">
        <v>2469</v>
      </c>
      <c r="D2095" s="96">
        <v>31</v>
      </c>
      <c r="E2095" s="96">
        <v>0.23113078000000001</v>
      </c>
      <c r="F2095" s="96">
        <v>1.1975302000000001</v>
      </c>
      <c r="G2095" s="96">
        <v>0.25817758000000002</v>
      </c>
      <c r="H2095" s="96">
        <v>0.42504920000000002</v>
      </c>
      <c r="I2095" s="96">
        <v>1</v>
      </c>
      <c r="J2095" s="96">
        <v>12605</v>
      </c>
      <c r="K2095" s="96" t="s">
        <v>7700</v>
      </c>
    </row>
    <row r="2096" spans="1:11" x14ac:dyDescent="0.25">
      <c r="A2096" s="96" t="s">
        <v>7701</v>
      </c>
      <c r="B2096" s="96" t="s">
        <v>7701</v>
      </c>
      <c r="C2096" s="96" t="s">
        <v>2469</v>
      </c>
      <c r="D2096" s="96">
        <v>195</v>
      </c>
      <c r="E2096" s="96">
        <v>0.1363557</v>
      </c>
      <c r="F2096" s="96">
        <v>1.1968038000000001</v>
      </c>
      <c r="G2096" s="96">
        <v>0.23790322</v>
      </c>
      <c r="H2096" s="96">
        <v>0.42612323000000002</v>
      </c>
      <c r="I2096" s="96">
        <v>1</v>
      </c>
      <c r="J2096" s="96">
        <v>8788</v>
      </c>
      <c r="K2096" s="96" t="s">
        <v>7697</v>
      </c>
    </row>
    <row r="2097" spans="1:11" x14ac:dyDescent="0.25">
      <c r="A2097" s="96" t="s">
        <v>7702</v>
      </c>
      <c r="B2097" s="96" t="s">
        <v>7702</v>
      </c>
      <c r="C2097" s="96" t="s">
        <v>2469</v>
      </c>
      <c r="D2097" s="96">
        <v>188</v>
      </c>
      <c r="E2097" s="96">
        <v>0.13776784</v>
      </c>
      <c r="F2097" s="96">
        <v>1.1960248</v>
      </c>
      <c r="G2097" s="96">
        <v>0.24671385000000001</v>
      </c>
      <c r="H2097" s="96">
        <v>0.42730079999999998</v>
      </c>
      <c r="I2097" s="96">
        <v>1</v>
      </c>
      <c r="J2097" s="96">
        <v>6195</v>
      </c>
      <c r="K2097" s="96" t="s">
        <v>6899</v>
      </c>
    </row>
    <row r="2098" spans="1:11" x14ac:dyDescent="0.25">
      <c r="A2098" s="96" t="s">
        <v>7703</v>
      </c>
      <c r="B2098" s="96" t="s">
        <v>7703</v>
      </c>
      <c r="C2098" s="96" t="s">
        <v>2469</v>
      </c>
      <c r="D2098" s="96">
        <v>49</v>
      </c>
      <c r="E2098" s="96">
        <v>0.19324462000000001</v>
      </c>
      <c r="F2098" s="96">
        <v>1.1955998000000001</v>
      </c>
      <c r="G2098" s="96">
        <v>0.24720357000000001</v>
      </c>
      <c r="H2098" s="96">
        <v>0.42786616</v>
      </c>
      <c r="I2098" s="96">
        <v>1</v>
      </c>
      <c r="J2098" s="96">
        <v>5558</v>
      </c>
      <c r="K2098" s="96" t="s">
        <v>5509</v>
      </c>
    </row>
    <row r="2099" spans="1:11" x14ac:dyDescent="0.25">
      <c r="A2099" s="96" t="s">
        <v>7704</v>
      </c>
      <c r="B2099" s="96" t="s">
        <v>7704</v>
      </c>
      <c r="C2099" s="96" t="s">
        <v>2469</v>
      </c>
      <c r="D2099" s="96">
        <v>35</v>
      </c>
      <c r="E2099" s="96">
        <v>0.21826470000000001</v>
      </c>
      <c r="F2099" s="96">
        <v>1.1953670000000001</v>
      </c>
      <c r="G2099" s="96">
        <v>0.26666667999999999</v>
      </c>
      <c r="H2099" s="96">
        <v>0.42807542999999998</v>
      </c>
      <c r="I2099" s="96">
        <v>1</v>
      </c>
      <c r="J2099" s="96">
        <v>12814</v>
      </c>
      <c r="K2099" s="96" t="s">
        <v>7705</v>
      </c>
    </row>
    <row r="2100" spans="1:11" x14ac:dyDescent="0.25">
      <c r="A2100" s="96" t="s">
        <v>7706</v>
      </c>
      <c r="B2100" s="96" t="s">
        <v>7706</v>
      </c>
      <c r="C2100" s="96" t="s">
        <v>2469</v>
      </c>
      <c r="D2100" s="96">
        <v>44</v>
      </c>
      <c r="E2100" s="96">
        <v>0.19969762999999999</v>
      </c>
      <c r="F2100" s="96">
        <v>1.1953437</v>
      </c>
      <c r="G2100" s="96">
        <v>0.26297969999999998</v>
      </c>
      <c r="H2100" s="96">
        <v>0.4279078</v>
      </c>
      <c r="I2100" s="96">
        <v>1</v>
      </c>
      <c r="J2100" s="96">
        <v>13540</v>
      </c>
      <c r="K2100" s="96" t="s">
        <v>7707</v>
      </c>
    </row>
    <row r="2101" spans="1:11" x14ac:dyDescent="0.25">
      <c r="A2101" s="96" t="s">
        <v>7708</v>
      </c>
      <c r="B2101" s="96" t="s">
        <v>7708</v>
      </c>
      <c r="C2101" s="96" t="s">
        <v>2469</v>
      </c>
      <c r="D2101" s="96">
        <v>133</v>
      </c>
      <c r="E2101" s="96">
        <v>0.1468148</v>
      </c>
      <c r="F2101" s="96">
        <v>1.1948341</v>
      </c>
      <c r="G2101" s="96">
        <v>0.24285714</v>
      </c>
      <c r="H2101" s="96">
        <v>0.42858227999999998</v>
      </c>
      <c r="I2101" s="96">
        <v>1</v>
      </c>
      <c r="J2101" s="96">
        <v>4818</v>
      </c>
      <c r="K2101" s="96" t="s">
        <v>2780</v>
      </c>
    </row>
    <row r="2102" spans="1:11" x14ac:dyDescent="0.25">
      <c r="A2102" s="96" t="s">
        <v>7709</v>
      </c>
      <c r="B2102" s="96" t="s">
        <v>7709</v>
      </c>
      <c r="C2102" s="96" t="s">
        <v>2469</v>
      </c>
      <c r="D2102" s="96">
        <v>197</v>
      </c>
      <c r="E2102" s="96">
        <v>0.13532253999999999</v>
      </c>
      <c r="F2102" s="96">
        <v>1.1947935999999999</v>
      </c>
      <c r="G2102" s="96">
        <v>0.23867068999999999</v>
      </c>
      <c r="H2102" s="96">
        <v>0.4284422</v>
      </c>
      <c r="I2102" s="96">
        <v>1</v>
      </c>
      <c r="J2102" s="96">
        <v>5917</v>
      </c>
      <c r="K2102" s="96" t="s">
        <v>7710</v>
      </c>
    </row>
    <row r="2103" spans="1:11" x14ac:dyDescent="0.25">
      <c r="A2103" s="96" t="s">
        <v>7711</v>
      </c>
      <c r="B2103" s="96" t="s">
        <v>7711</v>
      </c>
      <c r="C2103" s="96" t="s">
        <v>2469</v>
      </c>
      <c r="D2103" s="96">
        <v>67</v>
      </c>
      <c r="E2103" s="96">
        <v>0.17697571000000001</v>
      </c>
      <c r="F2103" s="96">
        <v>1.1946213999999999</v>
      </c>
      <c r="G2103" s="96">
        <v>0.25188375000000002</v>
      </c>
      <c r="H2103" s="96">
        <v>0.42854184000000001</v>
      </c>
      <c r="I2103" s="96">
        <v>1</v>
      </c>
      <c r="J2103" s="96">
        <v>9518</v>
      </c>
      <c r="K2103" s="96" t="s">
        <v>5740</v>
      </c>
    </row>
    <row r="2104" spans="1:11" x14ac:dyDescent="0.25">
      <c r="A2104" s="96" t="s">
        <v>7712</v>
      </c>
      <c r="B2104" s="96" t="s">
        <v>7712</v>
      </c>
      <c r="C2104" s="96" t="s">
        <v>2469</v>
      </c>
      <c r="D2104" s="96">
        <v>24</v>
      </c>
      <c r="E2104" s="96">
        <v>0.25349771999999998</v>
      </c>
      <c r="F2104" s="96">
        <v>1.1941767000000001</v>
      </c>
      <c r="G2104" s="96">
        <v>0.25949368</v>
      </c>
      <c r="H2104" s="96">
        <v>0.42911761999999998</v>
      </c>
      <c r="I2104" s="96">
        <v>1</v>
      </c>
      <c r="J2104" s="96">
        <v>9564</v>
      </c>
      <c r="K2104" s="96" t="s">
        <v>7713</v>
      </c>
    </row>
    <row r="2105" spans="1:11" x14ac:dyDescent="0.25">
      <c r="A2105" s="96" t="s">
        <v>7714</v>
      </c>
      <c r="B2105" s="96" t="s">
        <v>7714</v>
      </c>
      <c r="C2105" s="96" t="s">
        <v>2469</v>
      </c>
      <c r="D2105" s="96">
        <v>47</v>
      </c>
      <c r="E2105" s="96">
        <v>0.19648980999999999</v>
      </c>
      <c r="F2105" s="96">
        <v>1.1940360000000001</v>
      </c>
      <c r="G2105" s="96">
        <v>0.25416203999999998</v>
      </c>
      <c r="H2105" s="96">
        <v>0.42914593000000001</v>
      </c>
      <c r="I2105" s="96">
        <v>1</v>
      </c>
      <c r="J2105" s="96">
        <v>2748</v>
      </c>
      <c r="K2105" s="96" t="s">
        <v>2545</v>
      </c>
    </row>
    <row r="2106" spans="1:11" x14ac:dyDescent="0.25">
      <c r="A2106" s="96" t="s">
        <v>2824</v>
      </c>
      <c r="B2106" s="96" t="s">
        <v>2824</v>
      </c>
      <c r="C2106" s="96" t="s">
        <v>2469</v>
      </c>
      <c r="D2106" s="96">
        <v>42</v>
      </c>
      <c r="E2106" s="96">
        <v>0.20325056</v>
      </c>
      <c r="F2106" s="96">
        <v>1.1938607999999999</v>
      </c>
      <c r="G2106" s="96">
        <v>0.25</v>
      </c>
      <c r="H2106" s="96">
        <v>0.42926583000000001</v>
      </c>
      <c r="I2106" s="96">
        <v>1</v>
      </c>
      <c r="J2106" s="96">
        <v>13011</v>
      </c>
      <c r="K2106" s="96" t="s">
        <v>7715</v>
      </c>
    </row>
    <row r="2107" spans="1:11" x14ac:dyDescent="0.25">
      <c r="A2107" s="96" t="s">
        <v>7716</v>
      </c>
      <c r="B2107" s="96" t="s">
        <v>7716</v>
      </c>
      <c r="C2107" s="96" t="s">
        <v>2469</v>
      </c>
      <c r="D2107" s="96">
        <v>182</v>
      </c>
      <c r="E2107" s="96">
        <v>0.14025225999999999</v>
      </c>
      <c r="F2107" s="96">
        <v>1.1933981</v>
      </c>
      <c r="G2107" s="96">
        <v>0.23588709999999999</v>
      </c>
      <c r="H2107" s="96">
        <v>0.42987890000000001</v>
      </c>
      <c r="I2107" s="96">
        <v>1</v>
      </c>
      <c r="J2107" s="96">
        <v>13599</v>
      </c>
      <c r="K2107" s="96" t="s">
        <v>7717</v>
      </c>
    </row>
    <row r="2108" spans="1:11" x14ac:dyDescent="0.25">
      <c r="A2108" s="96" t="s">
        <v>7718</v>
      </c>
      <c r="B2108" s="96" t="s">
        <v>7718</v>
      </c>
      <c r="C2108" s="96" t="s">
        <v>2469</v>
      </c>
      <c r="D2108" s="96">
        <v>390</v>
      </c>
      <c r="E2108" s="96">
        <v>0.12270254999999999</v>
      </c>
      <c r="F2108" s="96">
        <v>1.1925977000000001</v>
      </c>
      <c r="G2108" s="96">
        <v>0.185</v>
      </c>
      <c r="H2108" s="96">
        <v>0.43108094000000002</v>
      </c>
      <c r="I2108" s="96">
        <v>1</v>
      </c>
      <c r="J2108" s="96">
        <v>4931</v>
      </c>
      <c r="K2108" s="96" t="s">
        <v>7131</v>
      </c>
    </row>
    <row r="2109" spans="1:11" x14ac:dyDescent="0.25">
      <c r="A2109" s="96" t="s">
        <v>7719</v>
      </c>
      <c r="B2109" s="96" t="s">
        <v>7719</v>
      </c>
      <c r="C2109" s="96" t="s">
        <v>2469</v>
      </c>
      <c r="D2109" s="96">
        <v>191</v>
      </c>
      <c r="E2109" s="96">
        <v>0.13566323999999999</v>
      </c>
      <c r="F2109" s="96">
        <v>1.1917773</v>
      </c>
      <c r="G2109" s="96">
        <v>0.25602409999999998</v>
      </c>
      <c r="H2109" s="96">
        <v>0.43230727000000002</v>
      </c>
      <c r="I2109" s="96">
        <v>1</v>
      </c>
      <c r="J2109" s="96">
        <v>2117</v>
      </c>
      <c r="K2109" s="96" t="s">
        <v>7351</v>
      </c>
    </row>
    <row r="2110" spans="1:11" x14ac:dyDescent="0.25">
      <c r="A2110" s="96" t="s">
        <v>7720</v>
      </c>
      <c r="B2110" s="96" t="s">
        <v>7720</v>
      </c>
      <c r="C2110" s="96" t="s">
        <v>2469</v>
      </c>
      <c r="D2110" s="96">
        <v>181</v>
      </c>
      <c r="E2110" s="96">
        <v>0.13908538000000001</v>
      </c>
      <c r="F2110" s="96">
        <v>1.1908677000000001</v>
      </c>
      <c r="G2110" s="96">
        <v>0.25731584000000002</v>
      </c>
      <c r="H2110" s="96">
        <v>0.43370867000000002</v>
      </c>
      <c r="I2110" s="96">
        <v>1</v>
      </c>
      <c r="J2110" s="96">
        <v>5491</v>
      </c>
      <c r="K2110" s="96" t="s">
        <v>5847</v>
      </c>
    </row>
    <row r="2111" spans="1:11" x14ac:dyDescent="0.25">
      <c r="A2111" s="96" t="s">
        <v>7721</v>
      </c>
      <c r="B2111" s="96" t="s">
        <v>7721</v>
      </c>
      <c r="C2111" s="96" t="s">
        <v>2469</v>
      </c>
      <c r="D2111" s="96">
        <v>24</v>
      </c>
      <c r="E2111" s="96">
        <v>0.24472487000000001</v>
      </c>
      <c r="F2111" s="96">
        <v>1.1905531</v>
      </c>
      <c r="G2111" s="96">
        <v>0.23970037999999999</v>
      </c>
      <c r="H2111" s="96">
        <v>0.43405769999999999</v>
      </c>
      <c r="I2111" s="96">
        <v>1</v>
      </c>
      <c r="J2111" s="96">
        <v>8852</v>
      </c>
      <c r="K2111" s="96" t="s">
        <v>4958</v>
      </c>
    </row>
    <row r="2112" spans="1:11" x14ac:dyDescent="0.25">
      <c r="A2112" s="96" t="s">
        <v>7722</v>
      </c>
      <c r="B2112" s="96" t="s">
        <v>7722</v>
      </c>
      <c r="C2112" s="96" t="s">
        <v>2469</v>
      </c>
      <c r="D2112" s="96">
        <v>192</v>
      </c>
      <c r="E2112" s="96">
        <v>0.13355038</v>
      </c>
      <c r="F2112" s="96">
        <v>1.1904334999999999</v>
      </c>
      <c r="G2112" s="96">
        <v>0.23393574</v>
      </c>
      <c r="H2112" s="96">
        <v>0.43407964999999998</v>
      </c>
      <c r="I2112" s="96">
        <v>1</v>
      </c>
      <c r="J2112" s="96">
        <v>6813</v>
      </c>
      <c r="K2112" s="96" t="s">
        <v>7110</v>
      </c>
    </row>
    <row r="2113" spans="1:11" x14ac:dyDescent="0.25">
      <c r="A2113" s="96" t="s">
        <v>7723</v>
      </c>
      <c r="B2113" s="96" t="s">
        <v>7723</v>
      </c>
      <c r="C2113" s="96" t="s">
        <v>2469</v>
      </c>
      <c r="D2113" s="96">
        <v>42</v>
      </c>
      <c r="E2113" s="96">
        <v>0.20139024</v>
      </c>
      <c r="F2113" s="96">
        <v>1.1902746</v>
      </c>
      <c r="G2113" s="96">
        <v>0.25544099999999997</v>
      </c>
      <c r="H2113" s="96">
        <v>0.43415483999999999</v>
      </c>
      <c r="I2113" s="96">
        <v>1</v>
      </c>
      <c r="J2113" s="96">
        <v>12230</v>
      </c>
      <c r="K2113" s="96" t="s">
        <v>7724</v>
      </c>
    </row>
    <row r="2114" spans="1:11" x14ac:dyDescent="0.25">
      <c r="A2114" s="96" t="s">
        <v>7725</v>
      </c>
      <c r="B2114" s="96" t="s">
        <v>7725</v>
      </c>
      <c r="C2114" s="96" t="s">
        <v>2469</v>
      </c>
      <c r="D2114" s="96">
        <v>46</v>
      </c>
      <c r="E2114" s="96">
        <v>0.19677638</v>
      </c>
      <c r="F2114" s="96">
        <v>1.1900828999999999</v>
      </c>
      <c r="G2114" s="96">
        <v>0.24376418</v>
      </c>
      <c r="H2114" s="96">
        <v>0.43427547999999999</v>
      </c>
      <c r="I2114" s="96">
        <v>1</v>
      </c>
      <c r="J2114" s="96">
        <v>9607</v>
      </c>
      <c r="K2114" s="96" t="s">
        <v>5967</v>
      </c>
    </row>
    <row r="2115" spans="1:11" x14ac:dyDescent="0.25">
      <c r="A2115" s="96" t="s">
        <v>7726</v>
      </c>
      <c r="B2115" s="96" t="s">
        <v>7726</v>
      </c>
      <c r="C2115" s="96" t="s">
        <v>2469</v>
      </c>
      <c r="D2115" s="96">
        <v>46</v>
      </c>
      <c r="E2115" s="96">
        <v>0.19677638</v>
      </c>
      <c r="F2115" s="96">
        <v>1.1899128000000001</v>
      </c>
      <c r="G2115" s="96">
        <v>0.27466370000000001</v>
      </c>
      <c r="H2115" s="96">
        <v>0.43436837</v>
      </c>
      <c r="I2115" s="96">
        <v>1</v>
      </c>
      <c r="J2115" s="96">
        <v>9607</v>
      </c>
      <c r="K2115" s="96" t="s">
        <v>5967</v>
      </c>
    </row>
    <row r="2116" spans="1:11" x14ac:dyDescent="0.25">
      <c r="A2116" s="96" t="s">
        <v>7727</v>
      </c>
      <c r="B2116" s="96" t="s">
        <v>7727</v>
      </c>
      <c r="C2116" s="96" t="s">
        <v>2469</v>
      </c>
      <c r="D2116" s="96">
        <v>195</v>
      </c>
      <c r="E2116" s="96">
        <v>0.13300395000000001</v>
      </c>
      <c r="F2116" s="96">
        <v>1.1898120000000001</v>
      </c>
      <c r="G2116" s="96">
        <v>0.24549098</v>
      </c>
      <c r="H2116" s="96">
        <v>0.43435314000000003</v>
      </c>
      <c r="I2116" s="96">
        <v>1</v>
      </c>
      <c r="J2116" s="96">
        <v>7169</v>
      </c>
      <c r="K2116" s="96" t="s">
        <v>7033</v>
      </c>
    </row>
    <row r="2117" spans="1:11" x14ac:dyDescent="0.25">
      <c r="A2117" s="96" t="s">
        <v>7728</v>
      </c>
      <c r="B2117" s="96" t="s">
        <v>7728</v>
      </c>
      <c r="C2117" s="96" t="s">
        <v>2469</v>
      </c>
      <c r="D2117" s="96">
        <v>112</v>
      </c>
      <c r="E2117" s="96">
        <v>0.15045795000000001</v>
      </c>
      <c r="F2117" s="96">
        <v>1.1894886</v>
      </c>
      <c r="G2117" s="96">
        <v>0.26557710000000001</v>
      </c>
      <c r="H2117" s="96">
        <v>0.43471542000000002</v>
      </c>
      <c r="I2117" s="96">
        <v>1</v>
      </c>
      <c r="J2117" s="96">
        <v>6099</v>
      </c>
      <c r="K2117" s="96" t="s">
        <v>5511</v>
      </c>
    </row>
    <row r="2118" spans="1:11" x14ac:dyDescent="0.25">
      <c r="A2118" s="96" t="s">
        <v>7729</v>
      </c>
      <c r="B2118" s="96" t="s">
        <v>7729</v>
      </c>
      <c r="C2118" s="96" t="s">
        <v>2469</v>
      </c>
      <c r="D2118" s="96">
        <v>188</v>
      </c>
      <c r="E2118" s="96">
        <v>0.13777328999999999</v>
      </c>
      <c r="F2118" s="96">
        <v>1.1892617999999999</v>
      </c>
      <c r="G2118" s="96">
        <v>0.23943663000000001</v>
      </c>
      <c r="H2118" s="96">
        <v>0.43491920000000001</v>
      </c>
      <c r="I2118" s="96">
        <v>1</v>
      </c>
      <c r="J2118" s="96">
        <v>6824</v>
      </c>
      <c r="K2118" s="96" t="s">
        <v>6575</v>
      </c>
    </row>
    <row r="2119" spans="1:11" x14ac:dyDescent="0.25">
      <c r="A2119" s="96" t="s">
        <v>7730</v>
      </c>
      <c r="B2119" s="96" t="s">
        <v>7730</v>
      </c>
      <c r="C2119" s="96" t="s">
        <v>2469</v>
      </c>
      <c r="D2119" s="96">
        <v>222</v>
      </c>
      <c r="E2119" s="96">
        <v>0.13267187999999999</v>
      </c>
      <c r="F2119" s="96">
        <v>1.1889801</v>
      </c>
      <c r="G2119" s="96">
        <v>0.23723722999999999</v>
      </c>
      <c r="H2119" s="96">
        <v>0.43518807999999998</v>
      </c>
      <c r="I2119" s="96">
        <v>1</v>
      </c>
      <c r="J2119" s="96">
        <v>12295</v>
      </c>
      <c r="K2119" s="96" t="s">
        <v>7731</v>
      </c>
    </row>
    <row r="2120" spans="1:11" x14ac:dyDescent="0.25">
      <c r="A2120" s="96" t="s">
        <v>7732</v>
      </c>
      <c r="B2120" s="96" t="s">
        <v>7732</v>
      </c>
      <c r="C2120" s="96" t="s">
        <v>2469</v>
      </c>
      <c r="D2120" s="96">
        <v>187</v>
      </c>
      <c r="E2120" s="96">
        <v>0.13520283</v>
      </c>
      <c r="F2120" s="96">
        <v>1.1888433</v>
      </c>
      <c r="G2120" s="96">
        <v>0.22937626</v>
      </c>
      <c r="H2120" s="96">
        <v>0.43521799999999999</v>
      </c>
      <c r="I2120" s="96">
        <v>1</v>
      </c>
      <c r="J2120" s="96">
        <v>10022</v>
      </c>
      <c r="K2120" s="96" t="s">
        <v>7733</v>
      </c>
    </row>
    <row r="2121" spans="1:11" x14ac:dyDescent="0.25">
      <c r="A2121" s="96" t="s">
        <v>7734</v>
      </c>
      <c r="B2121" s="96" t="s">
        <v>7734</v>
      </c>
      <c r="C2121" s="96" t="s">
        <v>2469</v>
      </c>
      <c r="D2121" s="96">
        <v>35</v>
      </c>
      <c r="E2121" s="96">
        <v>0.21748308999999999</v>
      </c>
      <c r="F2121" s="96">
        <v>1.1883096</v>
      </c>
      <c r="G2121" s="96">
        <v>0.25467287999999999</v>
      </c>
      <c r="H2121" s="96">
        <v>0.43595630000000002</v>
      </c>
      <c r="I2121" s="96">
        <v>1</v>
      </c>
      <c r="J2121" s="96">
        <v>2814</v>
      </c>
      <c r="K2121" s="96" t="s">
        <v>2825</v>
      </c>
    </row>
    <row r="2122" spans="1:11" x14ac:dyDescent="0.25">
      <c r="A2122" s="96" t="s">
        <v>7735</v>
      </c>
      <c r="B2122" s="96" t="s">
        <v>7735</v>
      </c>
      <c r="C2122" s="96" t="s">
        <v>2469</v>
      </c>
      <c r="D2122" s="96">
        <v>196</v>
      </c>
      <c r="E2122" s="96">
        <v>0.13399822</v>
      </c>
      <c r="F2122" s="96">
        <v>1.1882663</v>
      </c>
      <c r="G2122" s="96">
        <v>0.25452714999999998</v>
      </c>
      <c r="H2122" s="96">
        <v>0.43583342000000003</v>
      </c>
      <c r="I2122" s="96">
        <v>1</v>
      </c>
      <c r="J2122" s="96">
        <v>12254</v>
      </c>
      <c r="K2122" s="96" t="s">
        <v>7731</v>
      </c>
    </row>
    <row r="2123" spans="1:11" x14ac:dyDescent="0.25">
      <c r="A2123" s="96" t="s">
        <v>7736</v>
      </c>
      <c r="B2123" s="96" t="s">
        <v>7736</v>
      </c>
      <c r="C2123" s="96" t="s">
        <v>2469</v>
      </c>
      <c r="D2123" s="96">
        <v>31</v>
      </c>
      <c r="E2123" s="96">
        <v>0.22450207</v>
      </c>
      <c r="F2123" s="96">
        <v>1.1880423</v>
      </c>
      <c r="G2123" s="96">
        <v>0.24065420000000001</v>
      </c>
      <c r="H2123" s="96">
        <v>0.43600914000000002</v>
      </c>
      <c r="I2123" s="96">
        <v>1</v>
      </c>
      <c r="J2123" s="96">
        <v>5054</v>
      </c>
      <c r="K2123" s="96" t="s">
        <v>5885</v>
      </c>
    </row>
    <row r="2124" spans="1:11" x14ac:dyDescent="0.25">
      <c r="A2124" s="96" t="s">
        <v>7737</v>
      </c>
      <c r="B2124" s="96" t="s">
        <v>7737</v>
      </c>
      <c r="C2124" s="96" t="s">
        <v>2469</v>
      </c>
      <c r="D2124" s="96">
        <v>192</v>
      </c>
      <c r="E2124" s="96">
        <v>0.13652755</v>
      </c>
      <c r="F2124" s="96">
        <v>1.187935</v>
      </c>
      <c r="G2124" s="96">
        <v>0.25025125999999998</v>
      </c>
      <c r="H2124" s="96">
        <v>0.43600112000000002</v>
      </c>
      <c r="I2124" s="96">
        <v>1</v>
      </c>
      <c r="J2124" s="96">
        <v>4363</v>
      </c>
      <c r="K2124" s="96" t="s">
        <v>5317</v>
      </c>
    </row>
    <row r="2125" spans="1:11" x14ac:dyDescent="0.25">
      <c r="A2125" s="96" t="s">
        <v>7738</v>
      </c>
      <c r="B2125" s="96" t="s">
        <v>7738</v>
      </c>
      <c r="C2125" s="96" t="s">
        <v>2469</v>
      </c>
      <c r="D2125" s="96">
        <v>195</v>
      </c>
      <c r="E2125" s="96">
        <v>0.13695088</v>
      </c>
      <c r="F2125" s="96">
        <v>1.1875129</v>
      </c>
      <c r="G2125" s="96">
        <v>0.23742455000000001</v>
      </c>
      <c r="H2125" s="96">
        <v>0.43656316000000001</v>
      </c>
      <c r="I2125" s="96">
        <v>1</v>
      </c>
      <c r="J2125" s="96">
        <v>8743</v>
      </c>
      <c r="K2125" s="96" t="s">
        <v>7739</v>
      </c>
    </row>
    <row r="2126" spans="1:11" x14ac:dyDescent="0.25">
      <c r="A2126" s="96" t="s">
        <v>7740</v>
      </c>
      <c r="B2126" s="96" t="s">
        <v>7740</v>
      </c>
      <c r="C2126" s="96" t="s">
        <v>2469</v>
      </c>
      <c r="D2126" s="96">
        <v>191</v>
      </c>
      <c r="E2126" s="96">
        <v>0.13503802000000001</v>
      </c>
      <c r="F2126" s="96">
        <v>1.1872666999999999</v>
      </c>
      <c r="G2126" s="96">
        <v>0.25150904000000002</v>
      </c>
      <c r="H2126" s="96">
        <v>0.43676890000000002</v>
      </c>
      <c r="I2126" s="96">
        <v>1</v>
      </c>
      <c r="J2126" s="96">
        <v>10708</v>
      </c>
      <c r="K2126" s="96" t="s">
        <v>7741</v>
      </c>
    </row>
    <row r="2127" spans="1:11" x14ac:dyDescent="0.25">
      <c r="A2127" s="96" t="s">
        <v>7742</v>
      </c>
      <c r="B2127" s="96" t="s">
        <v>7742</v>
      </c>
      <c r="C2127" s="96" t="s">
        <v>2469</v>
      </c>
      <c r="D2127" s="96">
        <v>189</v>
      </c>
      <c r="E2127" s="96">
        <v>0.13523540000000001</v>
      </c>
      <c r="F2127" s="96">
        <v>1.1865547999999999</v>
      </c>
      <c r="G2127" s="96">
        <v>0.251004</v>
      </c>
      <c r="H2127" s="96">
        <v>0.43783995999999997</v>
      </c>
      <c r="I2127" s="96">
        <v>1</v>
      </c>
      <c r="J2127" s="96">
        <v>7506</v>
      </c>
      <c r="K2127" s="96" t="s">
        <v>6239</v>
      </c>
    </row>
    <row r="2128" spans="1:11" x14ac:dyDescent="0.25">
      <c r="A2128" s="96" t="s">
        <v>7743</v>
      </c>
      <c r="B2128" s="96" t="s">
        <v>7743</v>
      </c>
      <c r="C2128" s="96" t="s">
        <v>2469</v>
      </c>
      <c r="D2128" s="96">
        <v>192</v>
      </c>
      <c r="E2128" s="96">
        <v>0.13159575000000001</v>
      </c>
      <c r="F2128" s="96">
        <v>1.1862140000000001</v>
      </c>
      <c r="G2128" s="96">
        <v>0.24072215999999999</v>
      </c>
      <c r="H2128" s="96">
        <v>0.43822515000000001</v>
      </c>
      <c r="I2128" s="96">
        <v>1</v>
      </c>
      <c r="J2128" s="96">
        <v>5085</v>
      </c>
      <c r="K2128" s="96" t="s">
        <v>7744</v>
      </c>
    </row>
    <row r="2129" spans="1:11" x14ac:dyDescent="0.25">
      <c r="A2129" s="96" t="s">
        <v>2826</v>
      </c>
      <c r="B2129" s="96" t="s">
        <v>2826</v>
      </c>
      <c r="C2129" s="96" t="s">
        <v>2469</v>
      </c>
      <c r="D2129" s="96">
        <v>209</v>
      </c>
      <c r="E2129" s="96">
        <v>0.13287164000000001</v>
      </c>
      <c r="F2129" s="96">
        <v>1.1860013</v>
      </c>
      <c r="G2129" s="96">
        <v>0.22344689000000001</v>
      </c>
      <c r="H2129" s="96">
        <v>0.43839484000000001</v>
      </c>
      <c r="I2129" s="96">
        <v>1</v>
      </c>
      <c r="J2129" s="96">
        <v>9545</v>
      </c>
      <c r="K2129" s="96" t="s">
        <v>6247</v>
      </c>
    </row>
    <row r="2130" spans="1:11" x14ac:dyDescent="0.25">
      <c r="A2130" s="96" t="s">
        <v>7745</v>
      </c>
      <c r="B2130" s="96" t="s">
        <v>7745</v>
      </c>
      <c r="C2130" s="96" t="s">
        <v>2469</v>
      </c>
      <c r="D2130" s="96">
        <v>16</v>
      </c>
      <c r="E2130" s="96">
        <v>0.28936654000000001</v>
      </c>
      <c r="F2130" s="96">
        <v>1.1858725999999999</v>
      </c>
      <c r="G2130" s="96">
        <v>0.27154045999999998</v>
      </c>
      <c r="H2130" s="96">
        <v>0.43841666000000001</v>
      </c>
      <c r="I2130" s="96">
        <v>1</v>
      </c>
      <c r="J2130" s="96">
        <v>4241</v>
      </c>
      <c r="K2130" s="96" t="s">
        <v>2827</v>
      </c>
    </row>
    <row r="2131" spans="1:11" x14ac:dyDescent="0.25">
      <c r="A2131" s="96" t="s">
        <v>7746</v>
      </c>
      <c r="B2131" s="96" t="s">
        <v>7746</v>
      </c>
      <c r="C2131" s="96" t="s">
        <v>2469</v>
      </c>
      <c r="D2131" s="96">
        <v>210</v>
      </c>
      <c r="E2131" s="96">
        <v>0.13248892000000001</v>
      </c>
      <c r="F2131" s="96">
        <v>1.1853878</v>
      </c>
      <c r="G2131" s="96">
        <v>0.24144868999999999</v>
      </c>
      <c r="H2131" s="96">
        <v>0.43908370000000002</v>
      </c>
      <c r="I2131" s="96">
        <v>1</v>
      </c>
      <c r="J2131" s="96">
        <v>4767</v>
      </c>
      <c r="K2131" s="96" t="s">
        <v>6466</v>
      </c>
    </row>
    <row r="2132" spans="1:11" x14ac:dyDescent="0.25">
      <c r="A2132" s="96" t="s">
        <v>7747</v>
      </c>
      <c r="B2132" s="96" t="s">
        <v>7747</v>
      </c>
      <c r="C2132" s="96" t="s">
        <v>2469</v>
      </c>
      <c r="D2132" s="96">
        <v>193</v>
      </c>
      <c r="E2132" s="96">
        <v>0.13463463000000001</v>
      </c>
      <c r="F2132" s="96">
        <v>1.1849962000000001</v>
      </c>
      <c r="G2132" s="96">
        <v>0.25075227</v>
      </c>
      <c r="H2132" s="96">
        <v>0.43959492</v>
      </c>
      <c r="I2132" s="96">
        <v>1</v>
      </c>
      <c r="J2132" s="96">
        <v>2808</v>
      </c>
      <c r="K2132" s="96" t="s">
        <v>5777</v>
      </c>
    </row>
    <row r="2133" spans="1:11" x14ac:dyDescent="0.25">
      <c r="A2133" s="96" t="s">
        <v>7748</v>
      </c>
      <c r="B2133" s="96" t="s">
        <v>7748</v>
      </c>
      <c r="C2133" s="96" t="s">
        <v>2469</v>
      </c>
      <c r="D2133" s="96">
        <v>186</v>
      </c>
      <c r="E2133" s="96">
        <v>0.13582635000000001</v>
      </c>
      <c r="F2133" s="96">
        <v>1.1841866999999999</v>
      </c>
      <c r="G2133" s="96">
        <v>0.25829144999999998</v>
      </c>
      <c r="H2133" s="96">
        <v>0.44079889999999999</v>
      </c>
      <c r="I2133" s="96">
        <v>1</v>
      </c>
      <c r="J2133" s="96">
        <v>6423</v>
      </c>
      <c r="K2133" s="96" t="s">
        <v>6351</v>
      </c>
    </row>
    <row r="2134" spans="1:11" x14ac:dyDescent="0.25">
      <c r="A2134" s="96" t="s">
        <v>7749</v>
      </c>
      <c r="B2134" s="96" t="s">
        <v>7749</v>
      </c>
      <c r="C2134" s="96" t="s">
        <v>2469</v>
      </c>
      <c r="D2134" s="96">
        <v>192</v>
      </c>
      <c r="E2134" s="96">
        <v>0.13428591000000001</v>
      </c>
      <c r="F2134" s="96">
        <v>1.1840504000000001</v>
      </c>
      <c r="G2134" s="96">
        <v>0.25452714999999998</v>
      </c>
      <c r="H2134" s="96">
        <v>0.44083259000000002</v>
      </c>
      <c r="I2134" s="96">
        <v>1</v>
      </c>
      <c r="J2134" s="96">
        <v>4502</v>
      </c>
      <c r="K2134" s="96" t="s">
        <v>2828</v>
      </c>
    </row>
    <row r="2135" spans="1:11" x14ac:dyDescent="0.25">
      <c r="A2135" s="96" t="s">
        <v>7750</v>
      </c>
      <c r="B2135" s="96" t="s">
        <v>7750</v>
      </c>
      <c r="C2135" s="96" t="s">
        <v>2469</v>
      </c>
      <c r="D2135" s="96">
        <v>26</v>
      </c>
      <c r="E2135" s="96">
        <v>0.23506848999999999</v>
      </c>
      <c r="F2135" s="96">
        <v>1.1837378999999999</v>
      </c>
      <c r="G2135" s="96">
        <v>0.25786924</v>
      </c>
      <c r="H2135" s="96">
        <v>0.44119417999999999</v>
      </c>
      <c r="I2135" s="96">
        <v>1</v>
      </c>
      <c r="J2135" s="96">
        <v>6972</v>
      </c>
      <c r="K2135" s="96" t="s">
        <v>7751</v>
      </c>
    </row>
    <row r="2136" spans="1:11" x14ac:dyDescent="0.25">
      <c r="A2136" s="96" t="s">
        <v>7752</v>
      </c>
      <c r="B2136" s="96" t="s">
        <v>7752</v>
      </c>
      <c r="C2136" s="96" t="s">
        <v>2469</v>
      </c>
      <c r="D2136" s="96">
        <v>61</v>
      </c>
      <c r="E2136" s="96">
        <v>0.17634333999999999</v>
      </c>
      <c r="F2136" s="96">
        <v>1.1833129</v>
      </c>
      <c r="G2136" s="96">
        <v>0.27467809999999998</v>
      </c>
      <c r="H2136" s="96">
        <v>0.44178857999999999</v>
      </c>
      <c r="I2136" s="96">
        <v>1</v>
      </c>
      <c r="J2136" s="96">
        <v>3993</v>
      </c>
      <c r="K2136" s="96" t="s">
        <v>2723</v>
      </c>
    </row>
    <row r="2137" spans="1:11" x14ac:dyDescent="0.25">
      <c r="A2137" s="96" t="s">
        <v>7753</v>
      </c>
      <c r="B2137" s="96" t="s">
        <v>7753</v>
      </c>
      <c r="C2137" s="96" t="s">
        <v>2469</v>
      </c>
      <c r="D2137" s="96">
        <v>185</v>
      </c>
      <c r="E2137" s="96">
        <v>0.13530708999999999</v>
      </c>
      <c r="F2137" s="96">
        <v>1.1831486</v>
      </c>
      <c r="G2137" s="96">
        <v>0.25075528000000002</v>
      </c>
      <c r="H2137" s="96">
        <v>0.44188723000000002</v>
      </c>
      <c r="I2137" s="96">
        <v>1</v>
      </c>
      <c r="J2137" s="96">
        <v>9185</v>
      </c>
      <c r="K2137" s="96" t="s">
        <v>6863</v>
      </c>
    </row>
    <row r="2138" spans="1:11" x14ac:dyDescent="0.25">
      <c r="A2138" s="96" t="s">
        <v>7754</v>
      </c>
      <c r="B2138" s="96" t="s">
        <v>7754</v>
      </c>
      <c r="C2138" s="96" t="s">
        <v>2469</v>
      </c>
      <c r="D2138" s="96">
        <v>196</v>
      </c>
      <c r="E2138" s="96">
        <v>0.13420968</v>
      </c>
      <c r="F2138" s="96">
        <v>1.1830558</v>
      </c>
      <c r="G2138" s="96">
        <v>0.23871616000000001</v>
      </c>
      <c r="H2138" s="96">
        <v>0.44183284</v>
      </c>
      <c r="I2138" s="96">
        <v>1</v>
      </c>
      <c r="J2138" s="96">
        <v>10160</v>
      </c>
      <c r="K2138" s="96" t="s">
        <v>7755</v>
      </c>
    </row>
    <row r="2139" spans="1:11" x14ac:dyDescent="0.25">
      <c r="A2139" s="96" t="s">
        <v>7756</v>
      </c>
      <c r="B2139" s="96" t="s">
        <v>7756</v>
      </c>
      <c r="C2139" s="96" t="s">
        <v>2469</v>
      </c>
      <c r="D2139" s="96">
        <v>191</v>
      </c>
      <c r="E2139" s="96">
        <v>0.13402183000000001</v>
      </c>
      <c r="F2139" s="96">
        <v>1.1826657</v>
      </c>
      <c r="G2139" s="96">
        <v>0.25579053000000002</v>
      </c>
      <c r="H2139" s="96">
        <v>0.44226673</v>
      </c>
      <c r="I2139" s="96">
        <v>1</v>
      </c>
      <c r="J2139" s="96">
        <v>10054</v>
      </c>
      <c r="K2139" s="96" t="s">
        <v>7757</v>
      </c>
    </row>
    <row r="2140" spans="1:11" x14ac:dyDescent="0.25">
      <c r="A2140" s="96" t="s">
        <v>2829</v>
      </c>
      <c r="B2140" s="96" t="s">
        <v>2829</v>
      </c>
      <c r="C2140" s="96" t="s">
        <v>2469</v>
      </c>
      <c r="D2140" s="96">
        <v>31</v>
      </c>
      <c r="E2140" s="96">
        <v>0.22588369</v>
      </c>
      <c r="F2140" s="96">
        <v>1.1825007999999999</v>
      </c>
      <c r="G2140" s="96">
        <v>0.25780346999999998</v>
      </c>
      <c r="H2140" s="96">
        <v>0.44234805999999999</v>
      </c>
      <c r="I2140" s="96">
        <v>1</v>
      </c>
      <c r="J2140" s="96">
        <v>7413</v>
      </c>
      <c r="K2140" s="96" t="s">
        <v>7758</v>
      </c>
    </row>
    <row r="2141" spans="1:11" x14ac:dyDescent="0.25">
      <c r="A2141" s="96" t="s">
        <v>7759</v>
      </c>
      <c r="B2141" s="96" t="s">
        <v>7759</v>
      </c>
      <c r="C2141" s="96" t="s">
        <v>2469</v>
      </c>
      <c r="D2141" s="96">
        <v>31</v>
      </c>
      <c r="E2141" s="96">
        <v>0.22148064000000001</v>
      </c>
      <c r="F2141" s="96">
        <v>1.1823653999999999</v>
      </c>
      <c r="G2141" s="96">
        <v>0.26978417999999998</v>
      </c>
      <c r="H2141" s="96">
        <v>0.44237164000000001</v>
      </c>
      <c r="I2141" s="96">
        <v>1</v>
      </c>
      <c r="J2141" s="96">
        <v>12043</v>
      </c>
      <c r="K2141" s="96" t="s">
        <v>7760</v>
      </c>
    </row>
    <row r="2142" spans="1:11" x14ac:dyDescent="0.25">
      <c r="A2142" s="96" t="s">
        <v>7761</v>
      </c>
      <c r="B2142" s="96" t="s">
        <v>7761</v>
      </c>
      <c r="C2142" s="96" t="s">
        <v>2469</v>
      </c>
      <c r="D2142" s="96">
        <v>23</v>
      </c>
      <c r="E2142" s="96">
        <v>0.24833089999999999</v>
      </c>
      <c r="F2142" s="96">
        <v>1.1818793000000001</v>
      </c>
      <c r="G2142" s="96">
        <v>0.26776650000000002</v>
      </c>
      <c r="H2142" s="96">
        <v>0.44302530000000001</v>
      </c>
      <c r="I2142" s="96">
        <v>1</v>
      </c>
      <c r="J2142" s="96">
        <v>5270</v>
      </c>
      <c r="K2142" s="96" t="s">
        <v>2563</v>
      </c>
    </row>
    <row r="2143" spans="1:11" x14ac:dyDescent="0.25">
      <c r="A2143" s="96" t="s">
        <v>7762</v>
      </c>
      <c r="B2143" s="96" t="s">
        <v>7762</v>
      </c>
      <c r="C2143" s="96" t="s">
        <v>2469</v>
      </c>
      <c r="D2143" s="96">
        <v>197</v>
      </c>
      <c r="E2143" s="96">
        <v>0.1345895</v>
      </c>
      <c r="F2143" s="96">
        <v>1.1818607999999999</v>
      </c>
      <c r="G2143" s="96">
        <v>0.26283988000000003</v>
      </c>
      <c r="H2143" s="96">
        <v>0.44284879999999999</v>
      </c>
      <c r="I2143" s="96">
        <v>1</v>
      </c>
      <c r="J2143" s="96">
        <v>4694</v>
      </c>
      <c r="K2143" s="96" t="s">
        <v>5956</v>
      </c>
    </row>
    <row r="2144" spans="1:11" x14ac:dyDescent="0.25">
      <c r="A2144" s="96" t="s">
        <v>7763</v>
      </c>
      <c r="B2144" s="96" t="s">
        <v>7763</v>
      </c>
      <c r="C2144" s="96" t="s">
        <v>2469</v>
      </c>
      <c r="D2144" s="96">
        <v>194</v>
      </c>
      <c r="E2144" s="96">
        <v>0.13394743000000001</v>
      </c>
      <c r="F2144" s="96">
        <v>1.1817137</v>
      </c>
      <c r="G2144" s="96">
        <v>0.24924621999999999</v>
      </c>
      <c r="H2144" s="96">
        <v>0.44290112999999998</v>
      </c>
      <c r="I2144" s="96">
        <v>1</v>
      </c>
      <c r="J2144" s="96">
        <v>6336</v>
      </c>
      <c r="K2144" s="96" t="s">
        <v>7764</v>
      </c>
    </row>
    <row r="2145" spans="1:11" x14ac:dyDescent="0.25">
      <c r="A2145" s="96" t="s">
        <v>7765</v>
      </c>
      <c r="B2145" s="96" t="s">
        <v>7765</v>
      </c>
      <c r="C2145" s="96" t="s">
        <v>2469</v>
      </c>
      <c r="D2145" s="96">
        <v>22</v>
      </c>
      <c r="E2145" s="96">
        <v>0.25228998000000002</v>
      </c>
      <c r="F2145" s="96">
        <v>1.1814324</v>
      </c>
      <c r="G2145" s="96">
        <v>0.26850689999999999</v>
      </c>
      <c r="H2145" s="96">
        <v>0.44319868000000001</v>
      </c>
      <c r="I2145" s="96">
        <v>1</v>
      </c>
      <c r="J2145" s="96">
        <v>8508</v>
      </c>
      <c r="K2145" s="96" t="s">
        <v>7766</v>
      </c>
    </row>
    <row r="2146" spans="1:11" x14ac:dyDescent="0.25">
      <c r="A2146" s="96" t="s">
        <v>7767</v>
      </c>
      <c r="B2146" s="96" t="s">
        <v>7767</v>
      </c>
      <c r="C2146" s="96" t="s">
        <v>2469</v>
      </c>
      <c r="D2146" s="96">
        <v>43</v>
      </c>
      <c r="E2146" s="96">
        <v>0.19779925000000001</v>
      </c>
      <c r="F2146" s="96">
        <v>1.1814290000000001</v>
      </c>
      <c r="G2146" s="96">
        <v>0.26385807999999999</v>
      </c>
      <c r="H2146" s="96">
        <v>0.44299808000000002</v>
      </c>
      <c r="I2146" s="96">
        <v>1</v>
      </c>
      <c r="J2146" s="96">
        <v>6107</v>
      </c>
      <c r="K2146" s="96" t="s">
        <v>5511</v>
      </c>
    </row>
    <row r="2147" spans="1:11" x14ac:dyDescent="0.25">
      <c r="A2147" s="96" t="s">
        <v>7768</v>
      </c>
      <c r="B2147" s="96" t="s">
        <v>7768</v>
      </c>
      <c r="C2147" s="96" t="s">
        <v>2469</v>
      </c>
      <c r="D2147" s="96">
        <v>191</v>
      </c>
      <c r="E2147" s="96">
        <v>0.13426414</v>
      </c>
      <c r="F2147" s="96">
        <v>1.1810706</v>
      </c>
      <c r="G2147" s="96">
        <v>0.23919597000000001</v>
      </c>
      <c r="H2147" s="96">
        <v>0.44345375999999997</v>
      </c>
      <c r="I2147" s="96">
        <v>1</v>
      </c>
      <c r="J2147" s="96">
        <v>10225</v>
      </c>
      <c r="K2147" s="96" t="s">
        <v>7769</v>
      </c>
    </row>
    <row r="2148" spans="1:11" x14ac:dyDescent="0.25">
      <c r="A2148" s="96" t="s">
        <v>2830</v>
      </c>
      <c r="B2148" s="96" t="s">
        <v>2830</v>
      </c>
      <c r="C2148" s="96" t="s">
        <v>2469</v>
      </c>
      <c r="D2148" s="96">
        <v>29</v>
      </c>
      <c r="E2148" s="96">
        <v>0.22641638</v>
      </c>
      <c r="F2148" s="96">
        <v>1.1803870000000001</v>
      </c>
      <c r="G2148" s="96">
        <v>0.26650365999999998</v>
      </c>
      <c r="H2148" s="96">
        <v>0.44448536999999999</v>
      </c>
      <c r="I2148" s="96">
        <v>1</v>
      </c>
      <c r="J2148" s="96">
        <v>9518</v>
      </c>
      <c r="K2148" s="96" t="s">
        <v>6048</v>
      </c>
    </row>
    <row r="2149" spans="1:11" x14ac:dyDescent="0.25">
      <c r="A2149" s="96" t="s">
        <v>7770</v>
      </c>
      <c r="B2149" s="96" t="s">
        <v>7770</v>
      </c>
      <c r="C2149" s="96" t="s">
        <v>2469</v>
      </c>
      <c r="D2149" s="96">
        <v>137</v>
      </c>
      <c r="E2149" s="96">
        <v>0.14740420000000001</v>
      </c>
      <c r="F2149" s="96">
        <v>1.1802090000000001</v>
      </c>
      <c r="G2149" s="96">
        <v>0.25682509999999997</v>
      </c>
      <c r="H2149" s="96">
        <v>0.44458824000000002</v>
      </c>
      <c r="I2149" s="96">
        <v>1</v>
      </c>
      <c r="J2149" s="96">
        <v>7773</v>
      </c>
      <c r="K2149" s="96" t="s">
        <v>6414</v>
      </c>
    </row>
    <row r="2150" spans="1:11" x14ac:dyDescent="0.25">
      <c r="A2150" s="96" t="s">
        <v>7771</v>
      </c>
      <c r="B2150" s="96" t="s">
        <v>7771</v>
      </c>
      <c r="C2150" s="96" t="s">
        <v>2469</v>
      </c>
      <c r="D2150" s="96">
        <v>172</v>
      </c>
      <c r="E2150" s="96">
        <v>0.13754116</v>
      </c>
      <c r="F2150" s="96">
        <v>1.1798381</v>
      </c>
      <c r="G2150" s="96">
        <v>0.24674022000000001</v>
      </c>
      <c r="H2150" s="96">
        <v>0.44503057000000001</v>
      </c>
      <c r="I2150" s="96">
        <v>1</v>
      </c>
      <c r="J2150" s="96">
        <v>4317</v>
      </c>
      <c r="K2150" s="96" t="s">
        <v>6736</v>
      </c>
    </row>
    <row r="2151" spans="1:11" x14ac:dyDescent="0.25">
      <c r="A2151" s="96" t="s">
        <v>2831</v>
      </c>
      <c r="B2151" s="96" t="s">
        <v>2831</v>
      </c>
      <c r="C2151" s="96" t="s">
        <v>2469</v>
      </c>
      <c r="D2151" s="96">
        <v>34</v>
      </c>
      <c r="E2151" s="96">
        <v>0.2173078</v>
      </c>
      <c r="F2151" s="96">
        <v>1.1797873000000001</v>
      </c>
      <c r="G2151" s="96">
        <v>0.27093022999999999</v>
      </c>
      <c r="H2151" s="96">
        <v>0.44491597999999999</v>
      </c>
      <c r="I2151" s="96">
        <v>1</v>
      </c>
      <c r="J2151" s="96">
        <v>13739</v>
      </c>
      <c r="K2151" s="96" t="s">
        <v>7772</v>
      </c>
    </row>
    <row r="2152" spans="1:11" x14ac:dyDescent="0.25">
      <c r="A2152" s="96" t="s">
        <v>7773</v>
      </c>
      <c r="B2152" s="96" t="s">
        <v>7773</v>
      </c>
      <c r="C2152" s="96" t="s">
        <v>2469</v>
      </c>
      <c r="D2152" s="96">
        <v>33</v>
      </c>
      <c r="E2152" s="96">
        <v>0.21840899</v>
      </c>
      <c r="F2152" s="96">
        <v>1.1793787</v>
      </c>
      <c r="G2152" s="96">
        <v>0.27517563</v>
      </c>
      <c r="H2152" s="96">
        <v>0.44543549999999998</v>
      </c>
      <c r="I2152" s="96">
        <v>1</v>
      </c>
      <c r="J2152" s="96">
        <v>5217</v>
      </c>
      <c r="K2152" s="96" t="s">
        <v>7774</v>
      </c>
    </row>
    <row r="2153" spans="1:11" x14ac:dyDescent="0.25">
      <c r="A2153" s="96" t="s">
        <v>7775</v>
      </c>
      <c r="B2153" s="96" t="s">
        <v>7775</v>
      </c>
      <c r="C2153" s="96" t="s">
        <v>2469</v>
      </c>
      <c r="D2153" s="96">
        <v>23</v>
      </c>
      <c r="E2153" s="96">
        <v>0.2537469</v>
      </c>
      <c r="F2153" s="96">
        <v>1.1792828</v>
      </c>
      <c r="G2153" s="96">
        <v>0.27272728000000002</v>
      </c>
      <c r="H2153" s="96">
        <v>0.44538417000000002</v>
      </c>
      <c r="I2153" s="96">
        <v>1</v>
      </c>
      <c r="J2153" s="96">
        <v>1361</v>
      </c>
      <c r="K2153" s="96" t="s">
        <v>2832</v>
      </c>
    </row>
    <row r="2154" spans="1:11" x14ac:dyDescent="0.25">
      <c r="A2154" s="96" t="s">
        <v>7776</v>
      </c>
      <c r="B2154" s="96" t="s">
        <v>7776</v>
      </c>
      <c r="C2154" s="96" t="s">
        <v>2469</v>
      </c>
      <c r="D2154" s="96">
        <v>193</v>
      </c>
      <c r="E2154" s="96">
        <v>0.13476592000000001</v>
      </c>
      <c r="F2154" s="96">
        <v>1.1791483</v>
      </c>
      <c r="G2154" s="96">
        <v>0.2487412</v>
      </c>
      <c r="H2154" s="96">
        <v>0.44541267000000001</v>
      </c>
      <c r="I2154" s="96">
        <v>1</v>
      </c>
      <c r="J2154" s="96">
        <v>8260</v>
      </c>
      <c r="K2154" s="96" t="s">
        <v>7777</v>
      </c>
    </row>
    <row r="2155" spans="1:11" x14ac:dyDescent="0.25">
      <c r="A2155" s="96" t="s">
        <v>7778</v>
      </c>
      <c r="B2155" s="96" t="s">
        <v>7778</v>
      </c>
      <c r="C2155" s="96" t="s">
        <v>2469</v>
      </c>
      <c r="D2155" s="96">
        <v>192</v>
      </c>
      <c r="E2155" s="96">
        <v>0.13455039999999999</v>
      </c>
      <c r="F2155" s="96">
        <v>1.1790794</v>
      </c>
      <c r="G2155" s="96">
        <v>0.26305220000000001</v>
      </c>
      <c r="H2155" s="96">
        <v>0.44533506</v>
      </c>
      <c r="I2155" s="96">
        <v>1</v>
      </c>
      <c r="J2155" s="96">
        <v>9234</v>
      </c>
      <c r="K2155" s="96" t="s">
        <v>7684</v>
      </c>
    </row>
    <row r="2156" spans="1:11" x14ac:dyDescent="0.25">
      <c r="A2156" s="96" t="s">
        <v>7779</v>
      </c>
      <c r="B2156" s="96" t="s">
        <v>7779</v>
      </c>
      <c r="C2156" s="96" t="s">
        <v>2469</v>
      </c>
      <c r="D2156" s="96">
        <v>188</v>
      </c>
      <c r="E2156" s="96">
        <v>0.13390163999999999</v>
      </c>
      <c r="F2156" s="96">
        <v>1.1786224999999999</v>
      </c>
      <c r="G2156" s="96">
        <v>0.26400000000000001</v>
      </c>
      <c r="H2156" s="96">
        <v>0.44593948</v>
      </c>
      <c r="I2156" s="96">
        <v>1</v>
      </c>
      <c r="J2156" s="96">
        <v>12582</v>
      </c>
      <c r="K2156" s="96" t="s">
        <v>7780</v>
      </c>
    </row>
    <row r="2157" spans="1:11" x14ac:dyDescent="0.25">
      <c r="A2157" s="96" t="s">
        <v>7781</v>
      </c>
      <c r="B2157" s="96" t="s">
        <v>7781</v>
      </c>
      <c r="C2157" s="96" t="s">
        <v>2469</v>
      </c>
      <c r="D2157" s="96">
        <v>46</v>
      </c>
      <c r="E2157" s="96">
        <v>0.19470271</v>
      </c>
      <c r="F2157" s="96">
        <v>1.1783062</v>
      </c>
      <c r="G2157" s="96">
        <v>0.27566963</v>
      </c>
      <c r="H2157" s="96">
        <v>0.44631272999999999</v>
      </c>
      <c r="I2157" s="96">
        <v>1</v>
      </c>
      <c r="J2157" s="96">
        <v>3978</v>
      </c>
      <c r="K2157" s="96" t="s">
        <v>2833</v>
      </c>
    </row>
    <row r="2158" spans="1:11" x14ac:dyDescent="0.25">
      <c r="A2158" s="96" t="s">
        <v>7782</v>
      </c>
      <c r="B2158" s="96" t="s">
        <v>7782</v>
      </c>
      <c r="C2158" s="96" t="s">
        <v>2469</v>
      </c>
      <c r="D2158" s="96">
        <v>120</v>
      </c>
      <c r="E2158" s="96">
        <v>0.14740668000000001</v>
      </c>
      <c r="F2158" s="96">
        <v>1.1782497000000001</v>
      </c>
      <c r="G2158" s="96">
        <v>0.2430484</v>
      </c>
      <c r="H2158" s="96">
        <v>0.44620525999999999</v>
      </c>
      <c r="I2158" s="96">
        <v>1</v>
      </c>
      <c r="J2158" s="96">
        <v>2546</v>
      </c>
      <c r="K2158" s="96" t="s">
        <v>7117</v>
      </c>
    </row>
    <row r="2159" spans="1:11" x14ac:dyDescent="0.25">
      <c r="A2159" s="96" t="s">
        <v>7783</v>
      </c>
      <c r="B2159" s="96" t="s">
        <v>7783</v>
      </c>
      <c r="C2159" s="96" t="s">
        <v>2469</v>
      </c>
      <c r="D2159" s="96">
        <v>182</v>
      </c>
      <c r="E2159" s="96">
        <v>0.13721606</v>
      </c>
      <c r="F2159" s="96">
        <v>1.1780742</v>
      </c>
      <c r="G2159" s="96">
        <v>0.25628139999999999</v>
      </c>
      <c r="H2159" s="96">
        <v>0.44630999999999998</v>
      </c>
      <c r="I2159" s="96">
        <v>1</v>
      </c>
      <c r="J2159" s="96">
        <v>4665</v>
      </c>
      <c r="K2159" s="96" t="s">
        <v>6547</v>
      </c>
    </row>
    <row r="2160" spans="1:11" x14ac:dyDescent="0.25">
      <c r="A2160" s="96" t="s">
        <v>7784</v>
      </c>
      <c r="B2160" s="96" t="s">
        <v>7784</v>
      </c>
      <c r="C2160" s="96" t="s">
        <v>2469</v>
      </c>
      <c r="D2160" s="96">
        <v>112</v>
      </c>
      <c r="E2160" s="96">
        <v>0.14985271</v>
      </c>
      <c r="F2160" s="96">
        <v>1.1770795999999999</v>
      </c>
      <c r="G2160" s="96">
        <v>0.27132580000000001</v>
      </c>
      <c r="H2160" s="96">
        <v>0.44784882999999998</v>
      </c>
      <c r="I2160" s="96">
        <v>1</v>
      </c>
      <c r="J2160" s="96">
        <v>4154</v>
      </c>
      <c r="K2160" s="96" t="s">
        <v>2693</v>
      </c>
    </row>
    <row r="2161" spans="1:11" x14ac:dyDescent="0.25">
      <c r="A2161" s="96" t="s">
        <v>7785</v>
      </c>
      <c r="B2161" s="96" t="s">
        <v>7785</v>
      </c>
      <c r="C2161" s="96" t="s">
        <v>2469</v>
      </c>
      <c r="D2161" s="96">
        <v>116</v>
      </c>
      <c r="E2161" s="96">
        <v>0.15027863999999999</v>
      </c>
      <c r="F2161" s="96">
        <v>1.1764903</v>
      </c>
      <c r="G2161" s="96">
        <v>0.26605505000000002</v>
      </c>
      <c r="H2161" s="96">
        <v>0.44868404000000001</v>
      </c>
      <c r="I2161" s="96">
        <v>1</v>
      </c>
      <c r="J2161" s="96">
        <v>2400</v>
      </c>
      <c r="K2161" s="96" t="s">
        <v>7786</v>
      </c>
    </row>
    <row r="2162" spans="1:11" x14ac:dyDescent="0.25">
      <c r="A2162" s="96" t="s">
        <v>7787</v>
      </c>
      <c r="B2162" s="96" t="s">
        <v>7787</v>
      </c>
      <c r="C2162" s="96" t="s">
        <v>2469</v>
      </c>
      <c r="D2162" s="96">
        <v>185</v>
      </c>
      <c r="E2162" s="96">
        <v>0.13538973000000001</v>
      </c>
      <c r="F2162" s="96">
        <v>1.1761094000000001</v>
      </c>
      <c r="G2162" s="96">
        <v>0.24522612999999999</v>
      </c>
      <c r="H2162" s="96">
        <v>0.44914042999999998</v>
      </c>
      <c r="I2162" s="96">
        <v>1</v>
      </c>
      <c r="J2162" s="96">
        <v>3801</v>
      </c>
      <c r="K2162" s="96" t="s">
        <v>7564</v>
      </c>
    </row>
    <row r="2163" spans="1:11" x14ac:dyDescent="0.25">
      <c r="A2163" s="96" t="s">
        <v>7788</v>
      </c>
      <c r="B2163" s="96" t="s">
        <v>7788</v>
      </c>
      <c r="C2163" s="96" t="s">
        <v>2469</v>
      </c>
      <c r="D2163" s="96">
        <v>189</v>
      </c>
      <c r="E2163" s="96">
        <v>0.13656995999999999</v>
      </c>
      <c r="F2163" s="96">
        <v>1.1758488</v>
      </c>
      <c r="G2163" s="96">
        <v>0.25</v>
      </c>
      <c r="H2163" s="96">
        <v>0.44939416999999998</v>
      </c>
      <c r="I2163" s="96">
        <v>1</v>
      </c>
      <c r="J2163" s="96">
        <v>6058</v>
      </c>
      <c r="K2163" s="96" t="s">
        <v>6028</v>
      </c>
    </row>
    <row r="2164" spans="1:11" x14ac:dyDescent="0.25">
      <c r="A2164" s="96" t="s">
        <v>7789</v>
      </c>
      <c r="B2164" s="96" t="s">
        <v>7789</v>
      </c>
      <c r="C2164" s="96" t="s">
        <v>2469</v>
      </c>
      <c r="D2164" s="96">
        <v>196</v>
      </c>
      <c r="E2164" s="96">
        <v>0.13494038999999999</v>
      </c>
      <c r="F2164" s="96">
        <v>1.1757576000000001</v>
      </c>
      <c r="G2164" s="96">
        <v>0.25326632999999998</v>
      </c>
      <c r="H2164" s="96">
        <v>0.44935057</v>
      </c>
      <c r="I2164" s="96">
        <v>1</v>
      </c>
      <c r="J2164" s="96">
        <v>8895</v>
      </c>
      <c r="K2164" s="96" t="s">
        <v>7482</v>
      </c>
    </row>
    <row r="2165" spans="1:11" x14ac:dyDescent="0.25">
      <c r="A2165" s="96" t="s">
        <v>7790</v>
      </c>
      <c r="B2165" s="96" t="s">
        <v>7790</v>
      </c>
      <c r="C2165" s="96" t="s">
        <v>2469</v>
      </c>
      <c r="D2165" s="96">
        <v>191</v>
      </c>
      <c r="E2165" s="96">
        <v>0.13386113999999999</v>
      </c>
      <c r="F2165" s="96">
        <v>1.1756487</v>
      </c>
      <c r="G2165" s="96">
        <v>0.24245472000000001</v>
      </c>
      <c r="H2165" s="96">
        <v>0.44932610000000001</v>
      </c>
      <c r="I2165" s="96">
        <v>1</v>
      </c>
      <c r="J2165" s="96">
        <v>8776</v>
      </c>
      <c r="K2165" s="96" t="s">
        <v>6771</v>
      </c>
    </row>
    <row r="2166" spans="1:11" x14ac:dyDescent="0.25">
      <c r="A2166" s="96" t="s">
        <v>7791</v>
      </c>
      <c r="B2166" s="96" t="s">
        <v>7791</v>
      </c>
      <c r="C2166" s="96" t="s">
        <v>2469</v>
      </c>
      <c r="D2166" s="96">
        <v>16</v>
      </c>
      <c r="E2166" s="96">
        <v>0.28836444</v>
      </c>
      <c r="F2166" s="96">
        <v>1.1752305999999999</v>
      </c>
      <c r="G2166" s="96">
        <v>0.26912928000000003</v>
      </c>
      <c r="H2166" s="96">
        <v>0.44989669999999998</v>
      </c>
      <c r="I2166" s="96">
        <v>1</v>
      </c>
      <c r="J2166" s="96">
        <v>12043</v>
      </c>
      <c r="K2166" s="96" t="s">
        <v>7792</v>
      </c>
    </row>
    <row r="2167" spans="1:11" x14ac:dyDescent="0.25">
      <c r="A2167" s="96" t="s">
        <v>7793</v>
      </c>
      <c r="B2167" s="96" t="s">
        <v>7793</v>
      </c>
      <c r="C2167" s="96" t="s">
        <v>2469</v>
      </c>
      <c r="D2167" s="96">
        <v>30</v>
      </c>
      <c r="E2167" s="96">
        <v>0.22487049000000001</v>
      </c>
      <c r="F2167" s="96">
        <v>1.1751674000000001</v>
      </c>
      <c r="G2167" s="96">
        <v>0.26335403000000002</v>
      </c>
      <c r="H2167" s="96">
        <v>0.44979617</v>
      </c>
      <c r="I2167" s="96">
        <v>1</v>
      </c>
      <c r="J2167" s="96">
        <v>2677</v>
      </c>
      <c r="K2167" s="96" t="s">
        <v>2834</v>
      </c>
    </row>
    <row r="2168" spans="1:11" x14ac:dyDescent="0.25">
      <c r="A2168" s="96" t="s">
        <v>7794</v>
      </c>
      <c r="B2168" s="96" t="s">
        <v>7794</v>
      </c>
      <c r="C2168" s="96" t="s">
        <v>2469</v>
      </c>
      <c r="D2168" s="96">
        <v>192</v>
      </c>
      <c r="E2168" s="96">
        <v>0.13350678999999999</v>
      </c>
      <c r="F2168" s="96">
        <v>1.1748369000000001</v>
      </c>
      <c r="G2168" s="96">
        <v>0.2547643</v>
      </c>
      <c r="H2168" s="96">
        <v>0.45019527999999998</v>
      </c>
      <c r="I2168" s="96">
        <v>1</v>
      </c>
      <c r="J2168" s="96">
        <v>8666</v>
      </c>
      <c r="K2168" s="96" t="s">
        <v>7302</v>
      </c>
    </row>
    <row r="2169" spans="1:11" x14ac:dyDescent="0.25">
      <c r="A2169" s="96" t="s">
        <v>7795</v>
      </c>
      <c r="B2169" s="96" t="s">
        <v>7795</v>
      </c>
      <c r="C2169" s="96" t="s">
        <v>2469</v>
      </c>
      <c r="D2169" s="96">
        <v>195</v>
      </c>
      <c r="E2169" s="96">
        <v>0.13357246</v>
      </c>
      <c r="F2169" s="96">
        <v>1.1742219</v>
      </c>
      <c r="G2169" s="96">
        <v>0.25301205999999998</v>
      </c>
      <c r="H2169" s="96">
        <v>0.45104129999999998</v>
      </c>
      <c r="I2169" s="96">
        <v>1</v>
      </c>
      <c r="J2169" s="96">
        <v>2834</v>
      </c>
      <c r="K2169" s="96" t="s">
        <v>2835</v>
      </c>
    </row>
    <row r="2170" spans="1:11" x14ac:dyDescent="0.25">
      <c r="A2170" s="96" t="s">
        <v>7796</v>
      </c>
      <c r="B2170" s="96" t="s">
        <v>7796</v>
      </c>
      <c r="C2170" s="96" t="s">
        <v>2469</v>
      </c>
      <c r="D2170" s="96">
        <v>144</v>
      </c>
      <c r="E2170" s="96">
        <v>0.14175389999999999</v>
      </c>
      <c r="F2170" s="96">
        <v>1.1738048999999999</v>
      </c>
      <c r="G2170" s="96">
        <v>0.25050506</v>
      </c>
      <c r="H2170" s="96">
        <v>0.45155202999999999</v>
      </c>
      <c r="I2170" s="96">
        <v>1</v>
      </c>
      <c r="J2170" s="96">
        <v>6937</v>
      </c>
      <c r="K2170" s="96" t="s">
        <v>7450</v>
      </c>
    </row>
    <row r="2171" spans="1:11" x14ac:dyDescent="0.25">
      <c r="A2171" s="96" t="s">
        <v>7797</v>
      </c>
      <c r="B2171" s="96" t="s">
        <v>7797</v>
      </c>
      <c r="C2171" s="96" t="s">
        <v>2469</v>
      </c>
      <c r="D2171" s="96">
        <v>194</v>
      </c>
      <c r="E2171" s="96">
        <v>0.13356826999999999</v>
      </c>
      <c r="F2171" s="96">
        <v>1.1736426</v>
      </c>
      <c r="G2171" s="96">
        <v>0.24723618</v>
      </c>
      <c r="H2171" s="96">
        <v>0.45163298000000002</v>
      </c>
      <c r="I2171" s="96">
        <v>1</v>
      </c>
      <c r="J2171" s="96">
        <v>7884</v>
      </c>
      <c r="K2171" s="96" t="s">
        <v>7416</v>
      </c>
    </row>
    <row r="2172" spans="1:11" x14ac:dyDescent="0.25">
      <c r="A2172" s="96" t="s">
        <v>7798</v>
      </c>
      <c r="B2172" s="96" t="s">
        <v>7798</v>
      </c>
      <c r="C2172" s="96" t="s">
        <v>2469</v>
      </c>
      <c r="D2172" s="96">
        <v>21</v>
      </c>
      <c r="E2172" s="96">
        <v>0.25112307</v>
      </c>
      <c r="F2172" s="96">
        <v>1.1735047999999999</v>
      </c>
      <c r="G2172" s="96">
        <v>0.27158949999999998</v>
      </c>
      <c r="H2172" s="96">
        <v>0.45167669999999999</v>
      </c>
      <c r="I2172" s="96">
        <v>1</v>
      </c>
      <c r="J2172" s="96">
        <v>8739</v>
      </c>
      <c r="K2172" s="96" t="s">
        <v>4950</v>
      </c>
    </row>
    <row r="2173" spans="1:11" x14ac:dyDescent="0.25">
      <c r="A2173" s="96" t="s">
        <v>7799</v>
      </c>
      <c r="B2173" s="96" t="s">
        <v>7799</v>
      </c>
      <c r="C2173" s="96" t="s">
        <v>2469</v>
      </c>
      <c r="D2173" s="96">
        <v>445</v>
      </c>
      <c r="E2173" s="96">
        <v>0.11948871599999999</v>
      </c>
      <c r="F2173" s="96">
        <v>1.1734910999999999</v>
      </c>
      <c r="G2173" s="96">
        <v>0.215</v>
      </c>
      <c r="H2173" s="96">
        <v>0.45149422</v>
      </c>
      <c r="I2173" s="96">
        <v>1</v>
      </c>
      <c r="J2173" s="96">
        <v>9964</v>
      </c>
      <c r="K2173" s="96" t="s">
        <v>7800</v>
      </c>
    </row>
    <row r="2174" spans="1:11" x14ac:dyDescent="0.25">
      <c r="A2174" s="96" t="s">
        <v>7801</v>
      </c>
      <c r="B2174" s="96" t="s">
        <v>7801</v>
      </c>
      <c r="C2174" s="96" t="s">
        <v>2469</v>
      </c>
      <c r="D2174" s="96">
        <v>53</v>
      </c>
      <c r="E2174" s="96">
        <v>0.18569802999999999</v>
      </c>
      <c r="F2174" s="96">
        <v>1.1733785999999999</v>
      </c>
      <c r="G2174" s="96">
        <v>0.28353328</v>
      </c>
      <c r="H2174" s="96">
        <v>0.45148097999999998</v>
      </c>
      <c r="I2174" s="96">
        <v>1</v>
      </c>
      <c r="J2174" s="96">
        <v>4551</v>
      </c>
      <c r="K2174" s="96" t="s">
        <v>2593</v>
      </c>
    </row>
    <row r="2175" spans="1:11" x14ac:dyDescent="0.25">
      <c r="A2175" s="96" t="s">
        <v>7802</v>
      </c>
      <c r="B2175" s="96" t="s">
        <v>7802</v>
      </c>
      <c r="C2175" s="96" t="s">
        <v>2469</v>
      </c>
      <c r="D2175" s="96">
        <v>15</v>
      </c>
      <c r="E2175" s="96">
        <v>0.29857640000000002</v>
      </c>
      <c r="F2175" s="96">
        <v>1.1732435999999999</v>
      </c>
      <c r="G2175" s="96">
        <v>0.25788749999999999</v>
      </c>
      <c r="H2175" s="96">
        <v>0.45152177999999998</v>
      </c>
      <c r="I2175" s="96">
        <v>1</v>
      </c>
      <c r="J2175" s="96">
        <v>12807</v>
      </c>
      <c r="K2175" s="96" t="s">
        <v>7803</v>
      </c>
    </row>
    <row r="2176" spans="1:11" x14ac:dyDescent="0.25">
      <c r="A2176" s="96" t="s">
        <v>7804</v>
      </c>
      <c r="B2176" s="96" t="s">
        <v>7804</v>
      </c>
      <c r="C2176" s="96" t="s">
        <v>2469</v>
      </c>
      <c r="D2176" s="96">
        <v>195</v>
      </c>
      <c r="E2176" s="96">
        <v>0.13100524</v>
      </c>
      <c r="F2176" s="96">
        <v>1.1732094</v>
      </c>
      <c r="G2176" s="96">
        <v>0.25751503999999997</v>
      </c>
      <c r="H2176" s="96">
        <v>0.45138094000000001</v>
      </c>
      <c r="I2176" s="96">
        <v>1</v>
      </c>
      <c r="J2176" s="96">
        <v>5134</v>
      </c>
      <c r="K2176" s="96" t="s">
        <v>7805</v>
      </c>
    </row>
    <row r="2177" spans="1:11" x14ac:dyDescent="0.25">
      <c r="A2177" s="96" t="s">
        <v>7806</v>
      </c>
      <c r="B2177" s="96" t="s">
        <v>7806</v>
      </c>
      <c r="C2177" s="96" t="s">
        <v>2469</v>
      </c>
      <c r="D2177" s="96">
        <v>195</v>
      </c>
      <c r="E2177" s="96">
        <v>0.13281024</v>
      </c>
      <c r="F2177" s="96">
        <v>1.1727418000000001</v>
      </c>
      <c r="G2177" s="96">
        <v>0.27839195999999999</v>
      </c>
      <c r="H2177" s="96">
        <v>0.45201594</v>
      </c>
      <c r="I2177" s="96">
        <v>1</v>
      </c>
      <c r="J2177" s="96">
        <v>6915</v>
      </c>
      <c r="K2177" s="96" t="s">
        <v>6152</v>
      </c>
    </row>
    <row r="2178" spans="1:11" x14ac:dyDescent="0.25">
      <c r="A2178" s="96" t="s">
        <v>7807</v>
      </c>
      <c r="B2178" s="96" t="s">
        <v>7807</v>
      </c>
      <c r="C2178" s="96" t="s">
        <v>2469</v>
      </c>
      <c r="D2178" s="96">
        <v>29</v>
      </c>
      <c r="E2178" s="96">
        <v>0.22569808</v>
      </c>
      <c r="F2178" s="96">
        <v>1.1727023999999999</v>
      </c>
      <c r="G2178" s="96">
        <v>0.28857477999999998</v>
      </c>
      <c r="H2178" s="96">
        <v>0.45187240000000001</v>
      </c>
      <c r="I2178" s="96">
        <v>1</v>
      </c>
      <c r="J2178" s="96">
        <v>3705</v>
      </c>
      <c r="K2178" s="96" t="s">
        <v>2562</v>
      </c>
    </row>
    <row r="2179" spans="1:11" x14ac:dyDescent="0.25">
      <c r="A2179" s="96" t="s">
        <v>7808</v>
      </c>
      <c r="B2179" s="96" t="s">
        <v>7808</v>
      </c>
      <c r="C2179" s="96" t="s">
        <v>2469</v>
      </c>
      <c r="D2179" s="96">
        <v>198</v>
      </c>
      <c r="E2179" s="96">
        <v>0.13157005999999999</v>
      </c>
      <c r="F2179" s="96">
        <v>1.1725623999999999</v>
      </c>
      <c r="G2179" s="96">
        <v>0.26331657000000003</v>
      </c>
      <c r="H2179" s="96">
        <v>0.45191786</v>
      </c>
      <c r="I2179" s="96">
        <v>1</v>
      </c>
      <c r="J2179" s="96">
        <v>8729</v>
      </c>
      <c r="K2179" s="96" t="s">
        <v>7200</v>
      </c>
    </row>
    <row r="2180" spans="1:11" x14ac:dyDescent="0.25">
      <c r="A2180" s="96" t="s">
        <v>7809</v>
      </c>
      <c r="B2180" s="96" t="s">
        <v>7809</v>
      </c>
      <c r="C2180" s="96" t="s">
        <v>2469</v>
      </c>
      <c r="D2180" s="96">
        <v>197</v>
      </c>
      <c r="E2180" s="96">
        <v>0.13266015</v>
      </c>
      <c r="F2180" s="96">
        <v>1.1719462</v>
      </c>
      <c r="G2180" s="96">
        <v>0.24874625</v>
      </c>
      <c r="H2180" s="96">
        <v>0.45278972000000001</v>
      </c>
      <c r="I2180" s="96">
        <v>1</v>
      </c>
      <c r="J2180" s="96">
        <v>10383</v>
      </c>
      <c r="K2180" s="96" t="s">
        <v>7810</v>
      </c>
    </row>
    <row r="2181" spans="1:11" x14ac:dyDescent="0.25">
      <c r="A2181" s="96" t="s">
        <v>7811</v>
      </c>
      <c r="B2181" s="96" t="s">
        <v>7811</v>
      </c>
      <c r="C2181" s="96" t="s">
        <v>2469</v>
      </c>
      <c r="D2181" s="96">
        <v>196</v>
      </c>
      <c r="E2181" s="96">
        <v>0.13144539999999999</v>
      </c>
      <c r="F2181" s="96">
        <v>1.1717953999999999</v>
      </c>
      <c r="G2181" s="96">
        <v>0.26326326</v>
      </c>
      <c r="H2181" s="96">
        <v>0.45284182000000001</v>
      </c>
      <c r="I2181" s="96">
        <v>1</v>
      </c>
      <c r="J2181" s="96">
        <v>8297</v>
      </c>
      <c r="K2181" s="96" t="s">
        <v>7812</v>
      </c>
    </row>
    <row r="2182" spans="1:11" x14ac:dyDescent="0.25">
      <c r="A2182" s="96" t="s">
        <v>2836</v>
      </c>
      <c r="B2182" s="96" t="s">
        <v>2836</v>
      </c>
      <c r="C2182" s="96" t="s">
        <v>2469</v>
      </c>
      <c r="D2182" s="96">
        <v>33</v>
      </c>
      <c r="E2182" s="96">
        <v>0.21858590999999999</v>
      </c>
      <c r="F2182" s="96">
        <v>1.1716838000000001</v>
      </c>
      <c r="G2182" s="96">
        <v>0.27090695999999997</v>
      </c>
      <c r="H2182" s="96">
        <v>0.45283335000000002</v>
      </c>
      <c r="I2182" s="96">
        <v>1</v>
      </c>
      <c r="J2182" s="96">
        <v>10890</v>
      </c>
      <c r="K2182" s="96" t="s">
        <v>7813</v>
      </c>
    </row>
    <row r="2183" spans="1:11" x14ac:dyDescent="0.25">
      <c r="A2183" s="96" t="s">
        <v>7814</v>
      </c>
      <c r="B2183" s="96" t="s">
        <v>7814</v>
      </c>
      <c r="C2183" s="96" t="s">
        <v>2469</v>
      </c>
      <c r="D2183" s="96">
        <v>194</v>
      </c>
      <c r="E2183" s="96">
        <v>0.13493335000000001</v>
      </c>
      <c r="F2183" s="96">
        <v>1.1709414</v>
      </c>
      <c r="G2183" s="96">
        <v>0.27520161999999998</v>
      </c>
      <c r="H2183" s="96">
        <v>0.45394558000000002</v>
      </c>
      <c r="I2183" s="96">
        <v>1</v>
      </c>
      <c r="J2183" s="96">
        <v>6276</v>
      </c>
      <c r="K2183" s="96" t="s">
        <v>6810</v>
      </c>
    </row>
    <row r="2184" spans="1:11" x14ac:dyDescent="0.25">
      <c r="A2184" s="96" t="s">
        <v>7815</v>
      </c>
      <c r="B2184" s="96" t="s">
        <v>7815</v>
      </c>
      <c r="C2184" s="96" t="s">
        <v>2469</v>
      </c>
      <c r="D2184" s="96">
        <v>17</v>
      </c>
      <c r="E2184" s="96">
        <v>0.28320208000000002</v>
      </c>
      <c r="F2184" s="96">
        <v>1.1708670999999999</v>
      </c>
      <c r="G2184" s="96">
        <v>0.2778506</v>
      </c>
      <c r="H2184" s="96">
        <v>0.45386437000000002</v>
      </c>
      <c r="I2184" s="96">
        <v>1</v>
      </c>
      <c r="J2184" s="96">
        <v>8335</v>
      </c>
      <c r="K2184" s="96" t="s">
        <v>7816</v>
      </c>
    </row>
    <row r="2185" spans="1:11" x14ac:dyDescent="0.25">
      <c r="A2185" s="96" t="s">
        <v>2837</v>
      </c>
      <c r="B2185" s="96" t="s">
        <v>2837</v>
      </c>
      <c r="C2185" s="96" t="s">
        <v>2469</v>
      </c>
      <c r="D2185" s="96">
        <v>19</v>
      </c>
      <c r="E2185" s="96">
        <v>0.26870158</v>
      </c>
      <c r="F2185" s="96">
        <v>1.1706707000000001</v>
      </c>
      <c r="G2185" s="96">
        <v>0.26744187000000003</v>
      </c>
      <c r="H2185" s="96">
        <v>0.45400652000000002</v>
      </c>
      <c r="I2185" s="96">
        <v>1</v>
      </c>
      <c r="J2185" s="96">
        <v>3955</v>
      </c>
      <c r="K2185" s="96" t="s">
        <v>2838</v>
      </c>
    </row>
    <row r="2186" spans="1:11" x14ac:dyDescent="0.25">
      <c r="A2186" s="96" t="s">
        <v>7817</v>
      </c>
      <c r="B2186" s="96" t="s">
        <v>7817</v>
      </c>
      <c r="C2186" s="96" t="s">
        <v>2469</v>
      </c>
      <c r="D2186" s="96">
        <v>112</v>
      </c>
      <c r="E2186" s="96">
        <v>0.15079123999999999</v>
      </c>
      <c r="F2186" s="96">
        <v>1.1706475000000001</v>
      </c>
      <c r="G2186" s="96">
        <v>0.26721479999999997</v>
      </c>
      <c r="H2186" s="96">
        <v>0.45383623000000001</v>
      </c>
      <c r="I2186" s="96">
        <v>1</v>
      </c>
      <c r="J2186" s="96">
        <v>5763</v>
      </c>
      <c r="K2186" s="96" t="s">
        <v>6202</v>
      </c>
    </row>
    <row r="2187" spans="1:11" x14ac:dyDescent="0.25">
      <c r="A2187" s="96" t="s">
        <v>7818</v>
      </c>
      <c r="B2187" s="96" t="s">
        <v>7818</v>
      </c>
      <c r="C2187" s="96" t="s">
        <v>2469</v>
      </c>
      <c r="D2187" s="96">
        <v>197</v>
      </c>
      <c r="E2187" s="96">
        <v>0.13326031999999999</v>
      </c>
      <c r="F2187" s="96">
        <v>1.1704680000000001</v>
      </c>
      <c r="G2187" s="96">
        <v>0.26988923999999997</v>
      </c>
      <c r="H2187" s="96">
        <v>0.45394953999999998</v>
      </c>
      <c r="I2187" s="96">
        <v>1</v>
      </c>
      <c r="J2187" s="96">
        <v>4407</v>
      </c>
      <c r="K2187" s="96" t="s">
        <v>7271</v>
      </c>
    </row>
    <row r="2188" spans="1:11" x14ac:dyDescent="0.25">
      <c r="A2188" s="96" t="s">
        <v>2839</v>
      </c>
      <c r="B2188" s="96" t="s">
        <v>2839</v>
      </c>
      <c r="C2188" s="96" t="s">
        <v>2469</v>
      </c>
      <c r="D2188" s="96">
        <v>47</v>
      </c>
      <c r="E2188" s="96">
        <v>0.18986223999999999</v>
      </c>
      <c r="F2188" s="96">
        <v>1.1702113999999999</v>
      </c>
      <c r="G2188" s="96">
        <v>0.28376845000000001</v>
      </c>
      <c r="H2188" s="96">
        <v>0.45419124</v>
      </c>
      <c r="I2188" s="96">
        <v>1</v>
      </c>
      <c r="J2188" s="96">
        <v>13011</v>
      </c>
      <c r="K2188" s="96" t="s">
        <v>7819</v>
      </c>
    </row>
    <row r="2189" spans="1:11" x14ac:dyDescent="0.25">
      <c r="A2189" s="96" t="s">
        <v>7820</v>
      </c>
      <c r="B2189" s="96" t="s">
        <v>7820</v>
      </c>
      <c r="C2189" s="96" t="s">
        <v>2469</v>
      </c>
      <c r="D2189" s="96">
        <v>183</v>
      </c>
      <c r="E2189" s="96">
        <v>0.13453211000000001</v>
      </c>
      <c r="F2189" s="96">
        <v>1.1693944000000001</v>
      </c>
      <c r="G2189" s="96">
        <v>0.26257544999999999</v>
      </c>
      <c r="H2189" s="96">
        <v>0.45546419999999999</v>
      </c>
      <c r="I2189" s="96">
        <v>1</v>
      </c>
      <c r="J2189" s="96">
        <v>4650</v>
      </c>
      <c r="K2189" s="96" t="s">
        <v>5956</v>
      </c>
    </row>
    <row r="2190" spans="1:11" x14ac:dyDescent="0.25">
      <c r="A2190" s="96" t="s">
        <v>7821</v>
      </c>
      <c r="B2190" s="96" t="s">
        <v>7821</v>
      </c>
      <c r="C2190" s="96" t="s">
        <v>2469</v>
      </c>
      <c r="D2190" s="96">
        <v>188</v>
      </c>
      <c r="E2190" s="96">
        <v>0.13326262999999999</v>
      </c>
      <c r="F2190" s="96">
        <v>1.1690955999999999</v>
      </c>
      <c r="G2190" s="96">
        <v>0.26056337000000002</v>
      </c>
      <c r="H2190" s="96">
        <v>0.45579906999999997</v>
      </c>
      <c r="I2190" s="96">
        <v>1</v>
      </c>
      <c r="J2190" s="96">
        <v>6910</v>
      </c>
      <c r="K2190" s="96" t="s">
        <v>7822</v>
      </c>
    </row>
    <row r="2191" spans="1:11" x14ac:dyDescent="0.25">
      <c r="A2191" s="96" t="s">
        <v>7823</v>
      </c>
      <c r="B2191" s="96" t="s">
        <v>7823</v>
      </c>
      <c r="C2191" s="96" t="s">
        <v>2469</v>
      </c>
      <c r="D2191" s="96">
        <v>191</v>
      </c>
      <c r="E2191" s="96">
        <v>0.13479283</v>
      </c>
      <c r="F2191" s="96">
        <v>1.1688320000000001</v>
      </c>
      <c r="G2191" s="96">
        <v>0.25025125999999998</v>
      </c>
      <c r="H2191" s="96">
        <v>0.45603025000000003</v>
      </c>
      <c r="I2191" s="96">
        <v>1</v>
      </c>
      <c r="J2191" s="96">
        <v>6426</v>
      </c>
      <c r="K2191" s="96" t="s">
        <v>6807</v>
      </c>
    </row>
    <row r="2192" spans="1:11" x14ac:dyDescent="0.25">
      <c r="A2192" s="96" t="s">
        <v>7824</v>
      </c>
      <c r="B2192" s="96" t="s">
        <v>7824</v>
      </c>
      <c r="C2192" s="96" t="s">
        <v>2469</v>
      </c>
      <c r="D2192" s="96">
        <v>195</v>
      </c>
      <c r="E2192" s="96">
        <v>0.13203846</v>
      </c>
      <c r="F2192" s="96">
        <v>1.1681524999999999</v>
      </c>
      <c r="G2192" s="96">
        <v>0.26526526</v>
      </c>
      <c r="H2192" s="96">
        <v>0.45707297000000002</v>
      </c>
      <c r="I2192" s="96">
        <v>1</v>
      </c>
      <c r="J2192" s="96">
        <v>10002</v>
      </c>
      <c r="K2192" s="96" t="s">
        <v>7572</v>
      </c>
    </row>
    <row r="2193" spans="1:11" x14ac:dyDescent="0.25">
      <c r="A2193" s="96" t="s">
        <v>7825</v>
      </c>
      <c r="B2193" s="96" t="s">
        <v>7825</v>
      </c>
      <c r="C2193" s="96" t="s">
        <v>2469</v>
      </c>
      <c r="D2193" s="96">
        <v>18</v>
      </c>
      <c r="E2193" s="96">
        <v>0.26967989999999997</v>
      </c>
      <c r="F2193" s="96">
        <v>1.1679577000000001</v>
      </c>
      <c r="G2193" s="96">
        <v>0.28608247999999997</v>
      </c>
      <c r="H2193" s="96">
        <v>0.45719465999999997</v>
      </c>
      <c r="I2193" s="96">
        <v>1</v>
      </c>
      <c r="J2193" s="96">
        <v>3235</v>
      </c>
      <c r="K2193" s="96" t="s">
        <v>2840</v>
      </c>
    </row>
    <row r="2194" spans="1:11" x14ac:dyDescent="0.25">
      <c r="A2194" s="96" t="s">
        <v>7826</v>
      </c>
      <c r="B2194" s="96" t="s">
        <v>7826</v>
      </c>
      <c r="C2194" s="96" t="s">
        <v>2469</v>
      </c>
      <c r="D2194" s="96">
        <v>189</v>
      </c>
      <c r="E2194" s="96">
        <v>0.13387747</v>
      </c>
      <c r="F2194" s="96">
        <v>1.1675998000000001</v>
      </c>
      <c r="G2194" s="96">
        <v>0.24899193999999999</v>
      </c>
      <c r="H2194" s="96">
        <v>0.45761043000000001</v>
      </c>
      <c r="I2194" s="96">
        <v>1</v>
      </c>
      <c r="J2194" s="96">
        <v>5095</v>
      </c>
      <c r="K2194" s="96" t="s">
        <v>6795</v>
      </c>
    </row>
    <row r="2195" spans="1:11" x14ac:dyDescent="0.25">
      <c r="A2195" s="96" t="s">
        <v>7827</v>
      </c>
      <c r="B2195" s="96" t="s">
        <v>7827</v>
      </c>
      <c r="C2195" s="96" t="s">
        <v>2469</v>
      </c>
      <c r="D2195" s="96">
        <v>26</v>
      </c>
      <c r="E2195" s="96">
        <v>0.23609488000000001</v>
      </c>
      <c r="F2195" s="96">
        <v>1.1666828</v>
      </c>
      <c r="G2195" s="96">
        <v>0.26577669999999998</v>
      </c>
      <c r="H2195" s="96">
        <v>0.45907086000000003</v>
      </c>
      <c r="I2195" s="96">
        <v>1</v>
      </c>
      <c r="J2195" s="96">
        <v>2531</v>
      </c>
      <c r="K2195" s="96" t="s">
        <v>2841</v>
      </c>
    </row>
    <row r="2196" spans="1:11" x14ac:dyDescent="0.25">
      <c r="A2196" s="96" t="s">
        <v>7828</v>
      </c>
      <c r="B2196" s="96" t="s">
        <v>7828</v>
      </c>
      <c r="C2196" s="96" t="s">
        <v>2469</v>
      </c>
      <c r="D2196" s="96">
        <v>192</v>
      </c>
      <c r="E2196" s="96">
        <v>0.13304560000000001</v>
      </c>
      <c r="F2196" s="96">
        <v>1.1656122</v>
      </c>
      <c r="G2196" s="96">
        <v>0.26178536000000002</v>
      </c>
      <c r="H2196" s="96">
        <v>0.46078335999999998</v>
      </c>
      <c r="I2196" s="96">
        <v>1</v>
      </c>
      <c r="J2196" s="96">
        <v>10644</v>
      </c>
      <c r="K2196" s="96" t="s">
        <v>7829</v>
      </c>
    </row>
    <row r="2197" spans="1:11" x14ac:dyDescent="0.25">
      <c r="A2197" s="96" t="s">
        <v>7830</v>
      </c>
      <c r="B2197" s="96" t="s">
        <v>7830</v>
      </c>
      <c r="C2197" s="96" t="s">
        <v>2469</v>
      </c>
      <c r="D2197" s="96">
        <v>192</v>
      </c>
      <c r="E2197" s="96">
        <v>0.13316573000000001</v>
      </c>
      <c r="F2197" s="96">
        <v>1.1654720000000001</v>
      </c>
      <c r="G2197" s="96">
        <v>0.26659959999999999</v>
      </c>
      <c r="H2197" s="96">
        <v>0.46082735000000002</v>
      </c>
      <c r="I2197" s="96">
        <v>1</v>
      </c>
      <c r="J2197" s="96">
        <v>13211</v>
      </c>
      <c r="K2197" s="96" t="s">
        <v>7831</v>
      </c>
    </row>
    <row r="2198" spans="1:11" x14ac:dyDescent="0.25">
      <c r="A2198" s="96" t="s">
        <v>2842</v>
      </c>
      <c r="B2198" s="96" t="s">
        <v>2842</v>
      </c>
      <c r="C2198" s="96" t="s">
        <v>2469</v>
      </c>
      <c r="D2198" s="96">
        <v>26</v>
      </c>
      <c r="E2198" s="96">
        <v>0.23801157000000001</v>
      </c>
      <c r="F2198" s="96">
        <v>1.1652644000000001</v>
      </c>
      <c r="G2198" s="96">
        <v>0.28743960000000002</v>
      </c>
      <c r="H2198" s="96">
        <v>0.46098634999999999</v>
      </c>
      <c r="I2198" s="96">
        <v>1</v>
      </c>
      <c r="J2198" s="96">
        <v>9998</v>
      </c>
      <c r="K2198" s="96" t="s">
        <v>7832</v>
      </c>
    </row>
    <row r="2199" spans="1:11" x14ac:dyDescent="0.25">
      <c r="A2199" s="96" t="s">
        <v>7833</v>
      </c>
      <c r="B2199" s="96" t="s">
        <v>7833</v>
      </c>
      <c r="C2199" s="96" t="s">
        <v>2469</v>
      </c>
      <c r="D2199" s="96">
        <v>25</v>
      </c>
      <c r="E2199" s="96">
        <v>0.23492254000000001</v>
      </c>
      <c r="F2199" s="96">
        <v>1.1650003</v>
      </c>
      <c r="G2199" s="96">
        <v>0.26927783999999999</v>
      </c>
      <c r="H2199" s="96">
        <v>0.46125290000000002</v>
      </c>
      <c r="I2199" s="96">
        <v>1</v>
      </c>
      <c r="J2199" s="96">
        <v>7287</v>
      </c>
      <c r="K2199" s="96" t="s">
        <v>7834</v>
      </c>
    </row>
    <row r="2200" spans="1:11" x14ac:dyDescent="0.25">
      <c r="A2200" s="96" t="s">
        <v>7835</v>
      </c>
      <c r="B2200" s="96" t="s">
        <v>7835</v>
      </c>
      <c r="C2200" s="96" t="s">
        <v>2469</v>
      </c>
      <c r="D2200" s="96">
        <v>57</v>
      </c>
      <c r="E2200" s="96">
        <v>0.17716998</v>
      </c>
      <c r="F2200" s="96">
        <v>1.1649833999999999</v>
      </c>
      <c r="G2200" s="96">
        <v>0.29215896000000002</v>
      </c>
      <c r="H2200" s="96">
        <v>0.46107647000000002</v>
      </c>
      <c r="I2200" s="96">
        <v>1</v>
      </c>
      <c r="J2200" s="96">
        <v>8382</v>
      </c>
      <c r="K2200" s="96" t="s">
        <v>7836</v>
      </c>
    </row>
    <row r="2201" spans="1:11" x14ac:dyDescent="0.25">
      <c r="A2201" s="96" t="s">
        <v>7837</v>
      </c>
      <c r="B2201" s="96" t="s">
        <v>7837</v>
      </c>
      <c r="C2201" s="96" t="s">
        <v>2469</v>
      </c>
      <c r="D2201" s="96">
        <v>114</v>
      </c>
      <c r="E2201" s="96">
        <v>0.14918444</v>
      </c>
      <c r="F2201" s="96">
        <v>1.1647729</v>
      </c>
      <c r="G2201" s="96">
        <v>0.27412730000000002</v>
      </c>
      <c r="H2201" s="96">
        <v>0.461252</v>
      </c>
      <c r="I2201" s="96">
        <v>1</v>
      </c>
      <c r="J2201" s="96">
        <v>670</v>
      </c>
      <c r="K2201" s="96" t="s">
        <v>7838</v>
      </c>
    </row>
    <row r="2202" spans="1:11" x14ac:dyDescent="0.25">
      <c r="A2202" s="96" t="s">
        <v>7839</v>
      </c>
      <c r="B2202" s="96" t="s">
        <v>7839</v>
      </c>
      <c r="C2202" s="96" t="s">
        <v>2469</v>
      </c>
      <c r="D2202" s="96">
        <v>18</v>
      </c>
      <c r="E2202" s="96">
        <v>0.27253643</v>
      </c>
      <c r="F2202" s="96">
        <v>1.1646369999999999</v>
      </c>
      <c r="G2202" s="96">
        <v>0.27820513000000002</v>
      </c>
      <c r="H2202" s="96">
        <v>0.46128449999999999</v>
      </c>
      <c r="I2202" s="96">
        <v>1</v>
      </c>
      <c r="J2202" s="96">
        <v>7854</v>
      </c>
      <c r="K2202" s="96" t="s">
        <v>5050</v>
      </c>
    </row>
    <row r="2203" spans="1:11" x14ac:dyDescent="0.25">
      <c r="A2203" s="96" t="s">
        <v>7840</v>
      </c>
      <c r="B2203" s="96" t="s">
        <v>7840</v>
      </c>
      <c r="C2203" s="96" t="s">
        <v>2469</v>
      </c>
      <c r="D2203" s="96">
        <v>198</v>
      </c>
      <c r="E2203" s="96">
        <v>0.13243736</v>
      </c>
      <c r="F2203" s="96">
        <v>1.1641554999999999</v>
      </c>
      <c r="G2203" s="96">
        <v>0.28140703</v>
      </c>
      <c r="H2203" s="96">
        <v>0.46196142000000001</v>
      </c>
      <c r="I2203" s="96">
        <v>1</v>
      </c>
      <c r="J2203" s="96">
        <v>5687</v>
      </c>
      <c r="K2203" s="96" t="s">
        <v>7263</v>
      </c>
    </row>
    <row r="2204" spans="1:11" x14ac:dyDescent="0.25">
      <c r="A2204" s="96" t="s">
        <v>7841</v>
      </c>
      <c r="B2204" s="96" t="s">
        <v>7841</v>
      </c>
      <c r="C2204" s="96" t="s">
        <v>2469</v>
      </c>
      <c r="D2204" s="96">
        <v>81</v>
      </c>
      <c r="E2204" s="96">
        <v>0.16311231000000001</v>
      </c>
      <c r="F2204" s="96">
        <v>1.1632503000000001</v>
      </c>
      <c r="G2204" s="96">
        <v>0.28240251999999999</v>
      </c>
      <c r="H2204" s="96">
        <v>0.46339232000000002</v>
      </c>
      <c r="I2204" s="96">
        <v>1</v>
      </c>
      <c r="J2204" s="96">
        <v>5763</v>
      </c>
      <c r="K2204" s="96" t="s">
        <v>5830</v>
      </c>
    </row>
    <row r="2205" spans="1:11" x14ac:dyDescent="0.25">
      <c r="A2205" s="96" t="s">
        <v>7842</v>
      </c>
      <c r="B2205" s="96" t="s">
        <v>7842</v>
      </c>
      <c r="C2205" s="96" t="s">
        <v>2469</v>
      </c>
      <c r="D2205" s="96">
        <v>109</v>
      </c>
      <c r="E2205" s="96">
        <v>0.14986891999999999</v>
      </c>
      <c r="F2205" s="96">
        <v>1.1626093</v>
      </c>
      <c r="G2205" s="96">
        <v>0.2654321</v>
      </c>
      <c r="H2205" s="96">
        <v>0.4643506</v>
      </c>
      <c r="I2205" s="96">
        <v>1</v>
      </c>
      <c r="J2205" s="96">
        <v>7183</v>
      </c>
      <c r="K2205" s="96" t="s">
        <v>7055</v>
      </c>
    </row>
    <row r="2206" spans="1:11" x14ac:dyDescent="0.25">
      <c r="A2206" s="96" t="s">
        <v>7843</v>
      </c>
      <c r="B2206" s="96" t="s">
        <v>7843</v>
      </c>
      <c r="C2206" s="96" t="s">
        <v>2469</v>
      </c>
      <c r="D2206" s="96">
        <v>195</v>
      </c>
      <c r="E2206" s="96">
        <v>0.13086249</v>
      </c>
      <c r="F2206" s="96">
        <v>1.1624928000000001</v>
      </c>
      <c r="G2206" s="96">
        <v>0.26579740000000002</v>
      </c>
      <c r="H2206" s="96">
        <v>0.46435391999999998</v>
      </c>
      <c r="I2206" s="96">
        <v>1</v>
      </c>
      <c r="J2206" s="96">
        <v>5720</v>
      </c>
      <c r="K2206" s="96" t="s">
        <v>7844</v>
      </c>
    </row>
    <row r="2207" spans="1:11" x14ac:dyDescent="0.25">
      <c r="A2207" s="96" t="s">
        <v>7845</v>
      </c>
      <c r="B2207" s="96" t="s">
        <v>7845</v>
      </c>
      <c r="C2207" s="96" t="s">
        <v>2469</v>
      </c>
      <c r="D2207" s="96">
        <v>186</v>
      </c>
      <c r="E2207" s="96">
        <v>0.13448363999999999</v>
      </c>
      <c r="F2207" s="96">
        <v>1.1618854000000001</v>
      </c>
      <c r="G2207" s="96">
        <v>0.26156940000000001</v>
      </c>
      <c r="H2207" s="96">
        <v>0.46522289999999999</v>
      </c>
      <c r="I2207" s="96">
        <v>1</v>
      </c>
      <c r="J2207" s="96">
        <v>12733</v>
      </c>
      <c r="K2207" s="96" t="s">
        <v>7846</v>
      </c>
    </row>
    <row r="2208" spans="1:11" x14ac:dyDescent="0.25">
      <c r="A2208" s="96" t="s">
        <v>7847</v>
      </c>
      <c r="B2208" s="96" t="s">
        <v>7847</v>
      </c>
      <c r="C2208" s="96" t="s">
        <v>2469</v>
      </c>
      <c r="D2208" s="96">
        <v>197</v>
      </c>
      <c r="E2208" s="96">
        <v>0.12960592000000001</v>
      </c>
      <c r="F2208" s="96">
        <v>1.1618739</v>
      </c>
      <c r="G2208" s="96">
        <v>0.26600000000000001</v>
      </c>
      <c r="H2208" s="96">
        <v>0.46502912000000002</v>
      </c>
      <c r="I2208" s="96">
        <v>1</v>
      </c>
      <c r="J2208" s="96">
        <v>7355</v>
      </c>
      <c r="K2208" s="96" t="s">
        <v>7848</v>
      </c>
    </row>
    <row r="2209" spans="1:11" x14ac:dyDescent="0.25">
      <c r="A2209" s="96" t="s">
        <v>7849</v>
      </c>
      <c r="B2209" s="96" t="s">
        <v>7849</v>
      </c>
      <c r="C2209" s="96" t="s">
        <v>2469</v>
      </c>
      <c r="D2209" s="96">
        <v>21</v>
      </c>
      <c r="E2209" s="96">
        <v>0.25494119999999998</v>
      </c>
      <c r="F2209" s="96">
        <v>1.1613969</v>
      </c>
      <c r="G2209" s="96">
        <v>0.29339852999999999</v>
      </c>
      <c r="H2209" s="96">
        <v>0.46562927999999998</v>
      </c>
      <c r="I2209" s="96">
        <v>1</v>
      </c>
      <c r="J2209" s="96">
        <v>1064</v>
      </c>
      <c r="K2209" s="96" t="s">
        <v>5003</v>
      </c>
    </row>
    <row r="2210" spans="1:11" x14ac:dyDescent="0.25">
      <c r="A2210" s="96" t="s">
        <v>7850</v>
      </c>
      <c r="B2210" s="96" t="s">
        <v>7850</v>
      </c>
      <c r="C2210" s="96" t="s">
        <v>2469</v>
      </c>
      <c r="D2210" s="96">
        <v>194</v>
      </c>
      <c r="E2210" s="96">
        <v>0.13289798999999999</v>
      </c>
      <c r="F2210" s="96">
        <v>1.1612982000000001</v>
      </c>
      <c r="G2210" s="96">
        <v>0.26082578000000001</v>
      </c>
      <c r="H2210" s="96">
        <v>0.46558094</v>
      </c>
      <c r="I2210" s="96">
        <v>1</v>
      </c>
      <c r="J2210" s="96">
        <v>5826</v>
      </c>
      <c r="K2210" s="96" t="s">
        <v>6665</v>
      </c>
    </row>
    <row r="2211" spans="1:11" x14ac:dyDescent="0.25">
      <c r="A2211" s="96" t="s">
        <v>7851</v>
      </c>
      <c r="B2211" s="96" t="s">
        <v>7851</v>
      </c>
      <c r="C2211" s="96" t="s">
        <v>2469</v>
      </c>
      <c r="D2211" s="96">
        <v>186</v>
      </c>
      <c r="E2211" s="96">
        <v>0.13282374</v>
      </c>
      <c r="F2211" s="96">
        <v>1.1612629999999999</v>
      </c>
      <c r="G2211" s="96">
        <v>0.27035176999999999</v>
      </c>
      <c r="H2211" s="96">
        <v>0.46543166000000002</v>
      </c>
      <c r="I2211" s="96">
        <v>1</v>
      </c>
      <c r="J2211" s="96">
        <v>5858</v>
      </c>
      <c r="K2211" s="96" t="s">
        <v>6202</v>
      </c>
    </row>
    <row r="2212" spans="1:11" x14ac:dyDescent="0.25">
      <c r="A2212" s="96" t="s">
        <v>7852</v>
      </c>
      <c r="B2212" s="96" t="s">
        <v>7852</v>
      </c>
      <c r="C2212" s="96" t="s">
        <v>2469</v>
      </c>
      <c r="D2212" s="96">
        <v>193</v>
      </c>
      <c r="E2212" s="96">
        <v>0.13004969999999999</v>
      </c>
      <c r="F2212" s="96">
        <v>1.1612005000000001</v>
      </c>
      <c r="G2212" s="96">
        <v>0.28857716999999999</v>
      </c>
      <c r="H2212" s="96">
        <v>0.46534051999999998</v>
      </c>
      <c r="I2212" s="96">
        <v>1</v>
      </c>
      <c r="J2212" s="96">
        <v>8925</v>
      </c>
      <c r="K2212" s="96" t="s">
        <v>7697</v>
      </c>
    </row>
    <row r="2213" spans="1:11" x14ac:dyDescent="0.25">
      <c r="A2213" s="96" t="s">
        <v>7853</v>
      </c>
      <c r="B2213" s="96" t="s">
        <v>7853</v>
      </c>
      <c r="C2213" s="96" t="s">
        <v>2469</v>
      </c>
      <c r="D2213" s="96">
        <v>197</v>
      </c>
      <c r="E2213" s="96">
        <v>0.13259246999999999</v>
      </c>
      <c r="F2213" s="96">
        <v>1.1611027</v>
      </c>
      <c r="G2213" s="96">
        <v>0.27427425999999999</v>
      </c>
      <c r="H2213" s="96">
        <v>0.46530902000000002</v>
      </c>
      <c r="I2213" s="96">
        <v>1</v>
      </c>
      <c r="J2213" s="96">
        <v>8191</v>
      </c>
      <c r="K2213" s="96" t="s">
        <v>7854</v>
      </c>
    </row>
    <row r="2214" spans="1:11" x14ac:dyDescent="0.25">
      <c r="A2214" s="96" t="s">
        <v>7855</v>
      </c>
      <c r="B2214" s="96" t="s">
        <v>7855</v>
      </c>
      <c r="C2214" s="96" t="s">
        <v>2469</v>
      </c>
      <c r="D2214" s="96">
        <v>148</v>
      </c>
      <c r="E2214" s="96">
        <v>0.13965063999999999</v>
      </c>
      <c r="F2214" s="96">
        <v>1.1598580999999999</v>
      </c>
      <c r="G2214" s="96">
        <v>0.28093305000000002</v>
      </c>
      <c r="H2214" s="96">
        <v>0.46732086</v>
      </c>
      <c r="I2214" s="96">
        <v>1</v>
      </c>
      <c r="J2214" s="96">
        <v>3237</v>
      </c>
      <c r="K2214" s="96" t="s">
        <v>7452</v>
      </c>
    </row>
    <row r="2215" spans="1:11" x14ac:dyDescent="0.25">
      <c r="A2215" s="96" t="s">
        <v>7856</v>
      </c>
      <c r="B2215" s="96" t="s">
        <v>7856</v>
      </c>
      <c r="C2215" s="96" t="s">
        <v>2469</v>
      </c>
      <c r="D2215" s="96">
        <v>192</v>
      </c>
      <c r="E2215" s="96">
        <v>0.13099256000000001</v>
      </c>
      <c r="F2215" s="96">
        <v>1.1592340000000001</v>
      </c>
      <c r="G2215" s="96">
        <v>0.27144298</v>
      </c>
      <c r="H2215" s="96">
        <v>0.46825105</v>
      </c>
      <c r="I2215" s="96">
        <v>1</v>
      </c>
      <c r="J2215" s="96">
        <v>9203</v>
      </c>
      <c r="K2215" s="96" t="s">
        <v>6863</v>
      </c>
    </row>
    <row r="2216" spans="1:11" x14ac:dyDescent="0.25">
      <c r="A2216" s="96" t="s">
        <v>7857</v>
      </c>
      <c r="B2216" s="96" t="s">
        <v>7857</v>
      </c>
      <c r="C2216" s="96" t="s">
        <v>2469</v>
      </c>
      <c r="D2216" s="96">
        <v>192</v>
      </c>
      <c r="E2216" s="96">
        <v>0.13412722999999999</v>
      </c>
      <c r="F2216" s="96">
        <v>1.1590545999999999</v>
      </c>
      <c r="G2216" s="96">
        <v>0.28672034000000002</v>
      </c>
      <c r="H2216" s="96">
        <v>0.46835607000000001</v>
      </c>
      <c r="I2216" s="96">
        <v>1</v>
      </c>
      <c r="J2216" s="96">
        <v>6091</v>
      </c>
      <c r="K2216" s="96" t="s">
        <v>6830</v>
      </c>
    </row>
    <row r="2217" spans="1:11" x14ac:dyDescent="0.25">
      <c r="A2217" s="96" t="s">
        <v>7858</v>
      </c>
      <c r="B2217" s="96" t="s">
        <v>7858</v>
      </c>
      <c r="C2217" s="96" t="s">
        <v>2469</v>
      </c>
      <c r="D2217" s="96">
        <v>15</v>
      </c>
      <c r="E2217" s="96">
        <v>0.29088446000000001</v>
      </c>
      <c r="F2217" s="96">
        <v>1.1588639000000001</v>
      </c>
      <c r="G2217" s="96">
        <v>0.27235773000000002</v>
      </c>
      <c r="H2217" s="96">
        <v>0.46848034999999999</v>
      </c>
      <c r="I2217" s="96">
        <v>1</v>
      </c>
      <c r="J2217" s="96">
        <v>8773</v>
      </c>
      <c r="K2217" s="96" t="s">
        <v>5078</v>
      </c>
    </row>
    <row r="2218" spans="1:11" x14ac:dyDescent="0.25">
      <c r="A2218" s="96" t="s">
        <v>7859</v>
      </c>
      <c r="B2218" s="96" t="s">
        <v>7859</v>
      </c>
      <c r="C2218" s="96" t="s">
        <v>2469</v>
      </c>
      <c r="D2218" s="96">
        <v>28</v>
      </c>
      <c r="E2218" s="96">
        <v>0.2298779</v>
      </c>
      <c r="F2218" s="96">
        <v>1.1585878000000001</v>
      </c>
      <c r="G2218" s="96">
        <v>0.29186603</v>
      </c>
      <c r="H2218" s="96">
        <v>0.46878146999999998</v>
      </c>
      <c r="I2218" s="96">
        <v>1</v>
      </c>
      <c r="J2218" s="96">
        <v>7827</v>
      </c>
      <c r="K2218" s="96" t="s">
        <v>7860</v>
      </c>
    </row>
    <row r="2219" spans="1:11" x14ac:dyDescent="0.25">
      <c r="A2219" s="96" t="s">
        <v>7861</v>
      </c>
      <c r="B2219" s="96" t="s">
        <v>7861</v>
      </c>
      <c r="C2219" s="96" t="s">
        <v>2469</v>
      </c>
      <c r="D2219" s="96">
        <v>194</v>
      </c>
      <c r="E2219" s="96">
        <v>0.13130431000000001</v>
      </c>
      <c r="F2219" s="96">
        <v>1.158571</v>
      </c>
      <c r="G2219" s="96">
        <v>0.28986960000000001</v>
      </c>
      <c r="H2219" s="96">
        <v>0.46860039999999997</v>
      </c>
      <c r="I2219" s="96">
        <v>1</v>
      </c>
      <c r="J2219" s="96">
        <v>3955</v>
      </c>
      <c r="K2219" s="96" t="s">
        <v>2723</v>
      </c>
    </row>
    <row r="2220" spans="1:11" x14ac:dyDescent="0.25">
      <c r="A2220" s="96" t="s">
        <v>7862</v>
      </c>
      <c r="B2220" s="96" t="s">
        <v>7862</v>
      </c>
      <c r="C2220" s="96" t="s">
        <v>2469</v>
      </c>
      <c r="D2220" s="96">
        <v>30</v>
      </c>
      <c r="E2220" s="96">
        <v>0.22382224000000001</v>
      </c>
      <c r="F2220" s="96">
        <v>1.1583437000000001</v>
      </c>
      <c r="G2220" s="96">
        <v>0.28807557</v>
      </c>
      <c r="H2220" s="96">
        <v>0.46878811999999997</v>
      </c>
      <c r="I2220" s="96">
        <v>1</v>
      </c>
      <c r="J2220" s="96">
        <v>4450</v>
      </c>
      <c r="K2220" s="96" t="s">
        <v>5978</v>
      </c>
    </row>
    <row r="2221" spans="1:11" x14ac:dyDescent="0.25">
      <c r="A2221" s="96" t="s">
        <v>7863</v>
      </c>
      <c r="B2221" s="96" t="s">
        <v>7863</v>
      </c>
      <c r="C2221" s="96" t="s">
        <v>2469</v>
      </c>
      <c r="D2221" s="96">
        <v>16</v>
      </c>
      <c r="E2221" s="96">
        <v>0.28699370000000002</v>
      </c>
      <c r="F2221" s="96">
        <v>1.1582849</v>
      </c>
      <c r="G2221" s="96">
        <v>0.29566360000000003</v>
      </c>
      <c r="H2221" s="96">
        <v>0.46868765000000001</v>
      </c>
      <c r="I2221" s="96">
        <v>1</v>
      </c>
      <c r="J2221" s="96">
        <v>9173</v>
      </c>
      <c r="K2221" s="96" t="s">
        <v>7864</v>
      </c>
    </row>
    <row r="2222" spans="1:11" x14ac:dyDescent="0.25">
      <c r="A2222" s="96" t="s">
        <v>7865</v>
      </c>
      <c r="B2222" s="96" t="s">
        <v>7865</v>
      </c>
      <c r="C2222" s="96" t="s">
        <v>2469</v>
      </c>
      <c r="D2222" s="96">
        <v>197</v>
      </c>
      <c r="E2222" s="96">
        <v>0.13139165999999999</v>
      </c>
      <c r="F2222" s="96">
        <v>1.1579415</v>
      </c>
      <c r="G2222" s="96">
        <v>0.26337033999999998</v>
      </c>
      <c r="H2222" s="96">
        <v>0.46910244000000001</v>
      </c>
      <c r="I2222" s="96">
        <v>1</v>
      </c>
      <c r="J2222" s="96">
        <v>5173</v>
      </c>
      <c r="K2222" s="96" t="s">
        <v>5478</v>
      </c>
    </row>
    <row r="2223" spans="1:11" x14ac:dyDescent="0.25">
      <c r="A2223" s="96" t="s">
        <v>2843</v>
      </c>
      <c r="B2223" s="96" t="s">
        <v>2843</v>
      </c>
      <c r="C2223" s="96" t="s">
        <v>2469</v>
      </c>
      <c r="D2223" s="96">
        <v>30</v>
      </c>
      <c r="E2223" s="96">
        <v>0.22032177</v>
      </c>
      <c r="F2223" s="96">
        <v>1.1578754</v>
      </c>
      <c r="G2223" s="96">
        <v>0.2840512</v>
      </c>
      <c r="H2223" s="96">
        <v>0.46901310000000002</v>
      </c>
      <c r="I2223" s="96">
        <v>1</v>
      </c>
      <c r="J2223" s="96">
        <v>16745</v>
      </c>
      <c r="K2223" s="96" t="s">
        <v>7866</v>
      </c>
    </row>
    <row r="2224" spans="1:11" x14ac:dyDescent="0.25">
      <c r="A2224" s="96" t="s">
        <v>2844</v>
      </c>
      <c r="B2224" s="96" t="s">
        <v>2844</v>
      </c>
      <c r="C2224" s="96" t="s">
        <v>2469</v>
      </c>
      <c r="D2224" s="96">
        <v>22</v>
      </c>
      <c r="E2224" s="96">
        <v>0.25312188000000002</v>
      </c>
      <c r="F2224" s="96">
        <v>1.1578345000000001</v>
      </c>
      <c r="G2224" s="96">
        <v>0.30325815</v>
      </c>
      <c r="H2224" s="96">
        <v>0.46887082000000002</v>
      </c>
      <c r="I2224" s="96">
        <v>1</v>
      </c>
      <c r="J2224" s="96">
        <v>16094</v>
      </c>
      <c r="K2224" s="96" t="s">
        <v>7867</v>
      </c>
    </row>
    <row r="2225" spans="1:11" x14ac:dyDescent="0.25">
      <c r="A2225" s="96" t="s">
        <v>7868</v>
      </c>
      <c r="B2225" s="96" t="s">
        <v>7868</v>
      </c>
      <c r="C2225" s="96" t="s">
        <v>2469</v>
      </c>
      <c r="D2225" s="96">
        <v>37</v>
      </c>
      <c r="E2225" s="96">
        <v>0.20623557000000001</v>
      </c>
      <c r="F2225" s="96">
        <v>1.1574956999999999</v>
      </c>
      <c r="G2225" s="96">
        <v>0.28736963999999998</v>
      </c>
      <c r="H2225" s="96">
        <v>0.46932610000000002</v>
      </c>
      <c r="I2225" s="96">
        <v>1</v>
      </c>
      <c r="J2225" s="96">
        <v>4154</v>
      </c>
      <c r="K2225" s="96" t="s">
        <v>2845</v>
      </c>
    </row>
    <row r="2226" spans="1:11" x14ac:dyDescent="0.25">
      <c r="A2226" s="96" t="s">
        <v>7869</v>
      </c>
      <c r="B2226" s="96" t="s">
        <v>7869</v>
      </c>
      <c r="C2226" s="96" t="s">
        <v>2469</v>
      </c>
      <c r="D2226" s="96">
        <v>196</v>
      </c>
      <c r="E2226" s="96">
        <v>0.13192612000000001</v>
      </c>
      <c r="F2226" s="96">
        <v>1.1570852</v>
      </c>
      <c r="G2226" s="96">
        <v>0.28514056999999998</v>
      </c>
      <c r="H2226" s="96">
        <v>0.46984765000000001</v>
      </c>
      <c r="I2226" s="96">
        <v>1</v>
      </c>
      <c r="J2226" s="96">
        <v>6555</v>
      </c>
      <c r="K2226" s="96" t="s">
        <v>6460</v>
      </c>
    </row>
    <row r="2227" spans="1:11" x14ac:dyDescent="0.25">
      <c r="A2227" s="96" t="s">
        <v>7870</v>
      </c>
      <c r="B2227" s="96" t="s">
        <v>7870</v>
      </c>
      <c r="C2227" s="96" t="s">
        <v>2469</v>
      </c>
      <c r="D2227" s="96">
        <v>193</v>
      </c>
      <c r="E2227" s="96">
        <v>0.1324301</v>
      </c>
      <c r="F2227" s="96">
        <v>1.1568658000000001</v>
      </c>
      <c r="G2227" s="96">
        <v>0.26231155</v>
      </c>
      <c r="H2227" s="96">
        <v>0.47002106999999999</v>
      </c>
      <c r="I2227" s="96">
        <v>1</v>
      </c>
      <c r="J2227" s="96">
        <v>6299</v>
      </c>
      <c r="K2227" s="96" t="s">
        <v>6899</v>
      </c>
    </row>
    <row r="2228" spans="1:11" x14ac:dyDescent="0.25">
      <c r="A2228" s="96" t="s">
        <v>7871</v>
      </c>
      <c r="B2228" s="96" t="s">
        <v>7871</v>
      </c>
      <c r="C2228" s="96" t="s">
        <v>2469</v>
      </c>
      <c r="D2228" s="96">
        <v>176</v>
      </c>
      <c r="E2228" s="96">
        <v>0.13406329</v>
      </c>
      <c r="F2228" s="96">
        <v>1.1565156999999999</v>
      </c>
      <c r="G2228" s="96">
        <v>0.29417670000000001</v>
      </c>
      <c r="H2228" s="96">
        <v>0.47041526</v>
      </c>
      <c r="I2228" s="96">
        <v>1</v>
      </c>
      <c r="J2228" s="96">
        <v>7007</v>
      </c>
      <c r="K2228" s="96" t="s">
        <v>7624</v>
      </c>
    </row>
    <row r="2229" spans="1:11" x14ac:dyDescent="0.25">
      <c r="A2229" s="96" t="s">
        <v>7872</v>
      </c>
      <c r="B2229" s="96" t="s">
        <v>7872</v>
      </c>
      <c r="C2229" s="96" t="s">
        <v>2469</v>
      </c>
      <c r="D2229" s="96">
        <v>78</v>
      </c>
      <c r="E2229" s="96">
        <v>0.16259839000000001</v>
      </c>
      <c r="F2229" s="96">
        <v>1.1565112</v>
      </c>
      <c r="G2229" s="96">
        <v>0.30379745000000002</v>
      </c>
      <c r="H2229" s="96">
        <v>0.47021215999999999</v>
      </c>
      <c r="I2229" s="96">
        <v>1</v>
      </c>
      <c r="J2229" s="96">
        <v>3095</v>
      </c>
      <c r="K2229" s="96" t="s">
        <v>2505</v>
      </c>
    </row>
    <row r="2230" spans="1:11" x14ac:dyDescent="0.25">
      <c r="A2230" s="96" t="s">
        <v>7873</v>
      </c>
      <c r="B2230" s="96" t="s">
        <v>7873</v>
      </c>
      <c r="C2230" s="96" t="s">
        <v>2469</v>
      </c>
      <c r="D2230" s="96">
        <v>58</v>
      </c>
      <c r="E2230" s="96">
        <v>0.17853023000000001</v>
      </c>
      <c r="F2230" s="96">
        <v>1.1564755</v>
      </c>
      <c r="G2230" s="96">
        <v>0.29102844</v>
      </c>
      <c r="H2230" s="96">
        <v>0.47007086999999997</v>
      </c>
      <c r="I2230" s="96">
        <v>1</v>
      </c>
      <c r="J2230" s="96">
        <v>9124</v>
      </c>
      <c r="K2230" s="96" t="s">
        <v>5209</v>
      </c>
    </row>
    <row r="2231" spans="1:11" x14ac:dyDescent="0.25">
      <c r="A2231" s="96" t="s">
        <v>7874</v>
      </c>
      <c r="B2231" s="96" t="s">
        <v>7874</v>
      </c>
      <c r="C2231" s="96" t="s">
        <v>2469</v>
      </c>
      <c r="D2231" s="96">
        <v>194</v>
      </c>
      <c r="E2231" s="96">
        <v>0.13149516</v>
      </c>
      <c r="F2231" s="96">
        <v>1.1564448000000001</v>
      </c>
      <c r="G2231" s="96">
        <v>0.27054106999999999</v>
      </c>
      <c r="H2231" s="96">
        <v>0.46991749999999999</v>
      </c>
      <c r="I2231" s="96">
        <v>1</v>
      </c>
      <c r="J2231" s="96">
        <v>2092</v>
      </c>
      <c r="K2231" s="96" t="s">
        <v>7081</v>
      </c>
    </row>
    <row r="2232" spans="1:11" x14ac:dyDescent="0.25">
      <c r="A2232" s="96" t="s">
        <v>7875</v>
      </c>
      <c r="B2232" s="96" t="s">
        <v>7875</v>
      </c>
      <c r="C2232" s="96" t="s">
        <v>2469</v>
      </c>
      <c r="D2232" s="96">
        <v>196</v>
      </c>
      <c r="E2232" s="96">
        <v>0.13110626</v>
      </c>
      <c r="F2232" s="96">
        <v>1.1564038000000001</v>
      </c>
      <c r="G2232" s="96">
        <v>0.26686808000000001</v>
      </c>
      <c r="H2232" s="96">
        <v>0.46977760000000002</v>
      </c>
      <c r="I2232" s="96">
        <v>1</v>
      </c>
      <c r="J2232" s="96">
        <v>5525</v>
      </c>
      <c r="K2232" s="96" t="s">
        <v>7876</v>
      </c>
    </row>
    <row r="2233" spans="1:11" x14ac:dyDescent="0.25">
      <c r="A2233" s="96" t="s">
        <v>7877</v>
      </c>
      <c r="B2233" s="96" t="s">
        <v>7877</v>
      </c>
      <c r="C2233" s="96" t="s">
        <v>2469</v>
      </c>
      <c r="D2233" s="96">
        <v>195</v>
      </c>
      <c r="E2233" s="96">
        <v>0.13058855</v>
      </c>
      <c r="F2233" s="96">
        <v>1.1560170999999999</v>
      </c>
      <c r="G2233" s="96">
        <v>0.27827829999999998</v>
      </c>
      <c r="H2233" s="96">
        <v>0.47024276999999998</v>
      </c>
      <c r="I2233" s="96">
        <v>1</v>
      </c>
      <c r="J2233" s="96">
        <v>6696</v>
      </c>
      <c r="K2233" s="96" t="s">
        <v>6901</v>
      </c>
    </row>
    <row r="2234" spans="1:11" x14ac:dyDescent="0.25">
      <c r="A2234" s="96" t="s">
        <v>7878</v>
      </c>
      <c r="B2234" s="96" t="s">
        <v>7878</v>
      </c>
      <c r="C2234" s="96" t="s">
        <v>2469</v>
      </c>
      <c r="D2234" s="96">
        <v>32</v>
      </c>
      <c r="E2234" s="96">
        <v>0.21567665</v>
      </c>
      <c r="F2234" s="96">
        <v>1.1555939</v>
      </c>
      <c r="G2234" s="96">
        <v>0.28670519999999999</v>
      </c>
      <c r="H2234" s="96">
        <v>0.47075774999999997</v>
      </c>
      <c r="I2234" s="96">
        <v>1</v>
      </c>
      <c r="J2234" s="96">
        <v>8408</v>
      </c>
      <c r="K2234" s="96" t="s">
        <v>7879</v>
      </c>
    </row>
    <row r="2235" spans="1:11" x14ac:dyDescent="0.25">
      <c r="A2235" s="96" t="s">
        <v>7880</v>
      </c>
      <c r="B2235" s="96" t="s">
        <v>7880</v>
      </c>
      <c r="C2235" s="96" t="s">
        <v>2469</v>
      </c>
      <c r="D2235" s="96">
        <v>26</v>
      </c>
      <c r="E2235" s="96">
        <v>0.23159204</v>
      </c>
      <c r="F2235" s="96">
        <v>1.1553658</v>
      </c>
      <c r="G2235" s="96">
        <v>0.28867236000000002</v>
      </c>
      <c r="H2235" s="96">
        <v>0.47095877000000003</v>
      </c>
      <c r="I2235" s="96">
        <v>1</v>
      </c>
      <c r="J2235" s="96">
        <v>5669</v>
      </c>
      <c r="K2235" s="96" t="s">
        <v>7881</v>
      </c>
    </row>
    <row r="2236" spans="1:11" x14ac:dyDescent="0.25">
      <c r="A2236" s="96" t="s">
        <v>7882</v>
      </c>
      <c r="B2236" s="96" t="s">
        <v>7882</v>
      </c>
      <c r="C2236" s="96" t="s">
        <v>2469</v>
      </c>
      <c r="D2236" s="96">
        <v>67</v>
      </c>
      <c r="E2236" s="96">
        <v>0.16789861</v>
      </c>
      <c r="F2236" s="96">
        <v>1.1553237000000001</v>
      </c>
      <c r="G2236" s="96">
        <v>0.30286930000000001</v>
      </c>
      <c r="H2236" s="96">
        <v>0.47082242000000002</v>
      </c>
      <c r="I2236" s="96">
        <v>1</v>
      </c>
      <c r="J2236" s="96">
        <v>9178</v>
      </c>
      <c r="K2236" s="96" t="s">
        <v>7128</v>
      </c>
    </row>
    <row r="2237" spans="1:11" x14ac:dyDescent="0.25">
      <c r="A2237" s="96" t="s">
        <v>7883</v>
      </c>
      <c r="B2237" s="96" t="s">
        <v>7883</v>
      </c>
      <c r="C2237" s="96" t="s">
        <v>2469</v>
      </c>
      <c r="D2237" s="96">
        <v>186</v>
      </c>
      <c r="E2237" s="96">
        <v>0.13265635000000001</v>
      </c>
      <c r="F2237" s="96">
        <v>1.1552851</v>
      </c>
      <c r="G2237" s="96">
        <v>0.26807228</v>
      </c>
      <c r="H2237" s="96">
        <v>0.47067284999999998</v>
      </c>
      <c r="I2237" s="96">
        <v>1</v>
      </c>
      <c r="J2237" s="96">
        <v>7783</v>
      </c>
      <c r="K2237" s="96" t="s">
        <v>7580</v>
      </c>
    </row>
    <row r="2238" spans="1:11" x14ac:dyDescent="0.25">
      <c r="A2238" s="96" t="s">
        <v>7884</v>
      </c>
      <c r="B2238" s="96" t="s">
        <v>7884</v>
      </c>
      <c r="C2238" s="96" t="s">
        <v>2469</v>
      </c>
      <c r="D2238" s="96">
        <v>273</v>
      </c>
      <c r="E2238" s="96">
        <v>0.12474447</v>
      </c>
      <c r="F2238" s="96">
        <v>1.155119</v>
      </c>
      <c r="G2238" s="96">
        <v>0.27027025999999998</v>
      </c>
      <c r="H2238" s="96">
        <v>0.47075953999999998</v>
      </c>
      <c r="I2238" s="96">
        <v>1</v>
      </c>
      <c r="J2238" s="96">
        <v>3543</v>
      </c>
      <c r="K2238" s="96" t="s">
        <v>6333</v>
      </c>
    </row>
    <row r="2239" spans="1:11" x14ac:dyDescent="0.25">
      <c r="A2239" s="96" t="s">
        <v>7885</v>
      </c>
      <c r="B2239" s="96" t="s">
        <v>7885</v>
      </c>
      <c r="C2239" s="96" t="s">
        <v>2469</v>
      </c>
      <c r="D2239" s="96">
        <v>187</v>
      </c>
      <c r="E2239" s="96">
        <v>0.13263506999999999</v>
      </c>
      <c r="F2239" s="96">
        <v>1.15452</v>
      </c>
      <c r="G2239" s="96">
        <v>0.28184554000000001</v>
      </c>
      <c r="H2239" s="96">
        <v>0.47161829999999999</v>
      </c>
      <c r="I2239" s="96">
        <v>1</v>
      </c>
      <c r="J2239" s="96">
        <v>5703</v>
      </c>
      <c r="K2239" s="96" t="s">
        <v>7662</v>
      </c>
    </row>
    <row r="2240" spans="1:11" x14ac:dyDescent="0.25">
      <c r="A2240" s="96" t="s">
        <v>7886</v>
      </c>
      <c r="B2240" s="96" t="s">
        <v>7886</v>
      </c>
      <c r="C2240" s="96" t="s">
        <v>2469</v>
      </c>
      <c r="D2240" s="96">
        <v>196</v>
      </c>
      <c r="E2240" s="96">
        <v>0.13126727999999999</v>
      </c>
      <c r="F2240" s="96">
        <v>1.1534865000000001</v>
      </c>
      <c r="G2240" s="96">
        <v>0.27911645000000002</v>
      </c>
      <c r="H2240" s="96">
        <v>0.47324139999999998</v>
      </c>
      <c r="I2240" s="96">
        <v>1</v>
      </c>
      <c r="J2240" s="96">
        <v>3239</v>
      </c>
      <c r="K2240" s="96" t="s">
        <v>2846</v>
      </c>
    </row>
    <row r="2241" spans="1:11" x14ac:dyDescent="0.25">
      <c r="A2241" s="96" t="s">
        <v>7887</v>
      </c>
      <c r="B2241" s="96" t="s">
        <v>7887</v>
      </c>
      <c r="C2241" s="96" t="s">
        <v>2469</v>
      </c>
      <c r="D2241" s="96">
        <v>35</v>
      </c>
      <c r="E2241" s="96">
        <v>0.20984638</v>
      </c>
      <c r="F2241" s="96">
        <v>1.1528947000000001</v>
      </c>
      <c r="G2241" s="96">
        <v>0.29439252999999999</v>
      </c>
      <c r="H2241" s="96">
        <v>0.47412389999999999</v>
      </c>
      <c r="I2241" s="96">
        <v>1</v>
      </c>
      <c r="J2241" s="96">
        <v>3733</v>
      </c>
      <c r="K2241" s="96" t="s">
        <v>2711</v>
      </c>
    </row>
    <row r="2242" spans="1:11" x14ac:dyDescent="0.25">
      <c r="A2242" s="96" t="s">
        <v>7888</v>
      </c>
      <c r="B2242" s="96" t="s">
        <v>7888</v>
      </c>
      <c r="C2242" s="96" t="s">
        <v>2469</v>
      </c>
      <c r="D2242" s="96">
        <v>193</v>
      </c>
      <c r="E2242" s="96">
        <v>0.13176452999999999</v>
      </c>
      <c r="F2242" s="96">
        <v>1.1524956</v>
      </c>
      <c r="G2242" s="96">
        <v>0.28428429999999999</v>
      </c>
      <c r="H2242" s="96">
        <v>0.47467500000000001</v>
      </c>
      <c r="I2242" s="96">
        <v>1</v>
      </c>
      <c r="J2242" s="96">
        <v>4999</v>
      </c>
      <c r="K2242" s="96" t="s">
        <v>7134</v>
      </c>
    </row>
    <row r="2243" spans="1:11" x14ac:dyDescent="0.25">
      <c r="A2243" s="96" t="s">
        <v>7889</v>
      </c>
      <c r="B2243" s="96" t="s">
        <v>7889</v>
      </c>
      <c r="C2243" s="96" t="s">
        <v>2469</v>
      </c>
      <c r="D2243" s="96">
        <v>185</v>
      </c>
      <c r="E2243" s="96">
        <v>0.13220515999999999</v>
      </c>
      <c r="F2243" s="96">
        <v>1.1520385</v>
      </c>
      <c r="G2243" s="96">
        <v>0.27364185000000002</v>
      </c>
      <c r="H2243" s="96">
        <v>0.47530314000000001</v>
      </c>
      <c r="I2243" s="96">
        <v>1</v>
      </c>
      <c r="J2243" s="96">
        <v>12582</v>
      </c>
      <c r="K2243" s="96" t="s">
        <v>7890</v>
      </c>
    </row>
    <row r="2244" spans="1:11" x14ac:dyDescent="0.25">
      <c r="A2244" s="96" t="s">
        <v>7891</v>
      </c>
      <c r="B2244" s="96" t="s">
        <v>7891</v>
      </c>
      <c r="C2244" s="96" t="s">
        <v>2469</v>
      </c>
      <c r="D2244" s="96">
        <v>280</v>
      </c>
      <c r="E2244" s="96">
        <v>0.123027734</v>
      </c>
      <c r="F2244" s="96">
        <v>1.1520098000000001</v>
      </c>
      <c r="G2244" s="96">
        <v>0.27400000000000002</v>
      </c>
      <c r="H2244" s="96">
        <v>0.47514033</v>
      </c>
      <c r="I2244" s="96">
        <v>1</v>
      </c>
      <c r="J2244" s="96">
        <v>6968</v>
      </c>
      <c r="K2244" s="96" t="s">
        <v>7892</v>
      </c>
    </row>
    <row r="2245" spans="1:11" x14ac:dyDescent="0.25">
      <c r="A2245" s="96" t="s">
        <v>7893</v>
      </c>
      <c r="B2245" s="96" t="s">
        <v>7893</v>
      </c>
      <c r="C2245" s="96" t="s">
        <v>2469</v>
      </c>
      <c r="D2245" s="96">
        <v>195</v>
      </c>
      <c r="E2245" s="96">
        <v>0.13088182000000001</v>
      </c>
      <c r="F2245" s="96">
        <v>1.1513697000000001</v>
      </c>
      <c r="G2245" s="96">
        <v>0.28657314</v>
      </c>
      <c r="H2245" s="96">
        <v>0.47609731999999999</v>
      </c>
      <c r="I2245" s="96">
        <v>1</v>
      </c>
      <c r="J2245" s="96">
        <v>5525</v>
      </c>
      <c r="K2245" s="96" t="s">
        <v>5847</v>
      </c>
    </row>
    <row r="2246" spans="1:11" x14ac:dyDescent="0.25">
      <c r="A2246" s="96" t="s">
        <v>7894</v>
      </c>
      <c r="B2246" s="96" t="s">
        <v>7894</v>
      </c>
      <c r="C2246" s="96" t="s">
        <v>2469</v>
      </c>
      <c r="D2246" s="96">
        <v>196</v>
      </c>
      <c r="E2246" s="96">
        <v>0.13067500000000001</v>
      </c>
      <c r="F2246" s="96">
        <v>1.1512066000000001</v>
      </c>
      <c r="G2246" s="96">
        <v>0.28672034000000002</v>
      </c>
      <c r="H2246" s="96">
        <v>0.4761746</v>
      </c>
      <c r="I2246" s="96">
        <v>1</v>
      </c>
      <c r="J2246" s="96">
        <v>3024</v>
      </c>
      <c r="K2246" s="96" t="s">
        <v>6838</v>
      </c>
    </row>
    <row r="2247" spans="1:11" x14ac:dyDescent="0.25">
      <c r="A2247" s="96" t="s">
        <v>7895</v>
      </c>
      <c r="B2247" s="96" t="s">
        <v>7895</v>
      </c>
      <c r="C2247" s="96" t="s">
        <v>2469</v>
      </c>
      <c r="D2247" s="96">
        <v>185</v>
      </c>
      <c r="E2247" s="96">
        <v>0.13109222000000001</v>
      </c>
      <c r="F2247" s="96">
        <v>1.1509824</v>
      </c>
      <c r="G2247" s="96">
        <v>0.28614457999999998</v>
      </c>
      <c r="H2247" s="96">
        <v>0.47637737000000002</v>
      </c>
      <c r="I2247" s="96">
        <v>1</v>
      </c>
      <c r="J2247" s="96">
        <v>7079</v>
      </c>
      <c r="K2247" s="96" t="s">
        <v>6401</v>
      </c>
    </row>
    <row r="2248" spans="1:11" x14ac:dyDescent="0.25">
      <c r="A2248" s="96" t="s">
        <v>7896</v>
      </c>
      <c r="B2248" s="96" t="s">
        <v>7896</v>
      </c>
      <c r="C2248" s="96" t="s">
        <v>2469</v>
      </c>
      <c r="D2248" s="96">
        <v>193</v>
      </c>
      <c r="E2248" s="96">
        <v>0.13255699000000001</v>
      </c>
      <c r="F2248" s="96">
        <v>1.1503931999999999</v>
      </c>
      <c r="G2248" s="96">
        <v>0.29346734000000002</v>
      </c>
      <c r="H2248" s="96">
        <v>0.47722930000000002</v>
      </c>
      <c r="I2248" s="96">
        <v>1</v>
      </c>
      <c r="J2248" s="96">
        <v>6186</v>
      </c>
      <c r="K2248" s="96" t="s">
        <v>6810</v>
      </c>
    </row>
    <row r="2249" spans="1:11" x14ac:dyDescent="0.25">
      <c r="A2249" s="96" t="s">
        <v>7897</v>
      </c>
      <c r="B2249" s="96" t="s">
        <v>7897</v>
      </c>
      <c r="C2249" s="96" t="s">
        <v>2469</v>
      </c>
      <c r="D2249" s="96">
        <v>194</v>
      </c>
      <c r="E2249" s="96">
        <v>0.13062966000000001</v>
      </c>
      <c r="F2249" s="96">
        <v>1.1501625</v>
      </c>
      <c r="G2249" s="96">
        <v>0.2811245</v>
      </c>
      <c r="H2249" s="96">
        <v>0.47743326000000003</v>
      </c>
      <c r="I2249" s="96">
        <v>1</v>
      </c>
      <c r="J2249" s="96">
        <v>6320</v>
      </c>
      <c r="K2249" s="96" t="s">
        <v>7898</v>
      </c>
    </row>
    <row r="2250" spans="1:11" x14ac:dyDescent="0.25">
      <c r="A2250" s="96" t="s">
        <v>7899</v>
      </c>
      <c r="B2250" s="96" t="s">
        <v>7899</v>
      </c>
      <c r="C2250" s="96" t="s">
        <v>2469</v>
      </c>
      <c r="D2250" s="96">
        <v>257</v>
      </c>
      <c r="E2250" s="96">
        <v>0.12578708</v>
      </c>
      <c r="F2250" s="96">
        <v>1.1501532000000001</v>
      </c>
      <c r="G2250" s="96">
        <v>0.2752753</v>
      </c>
      <c r="H2250" s="96">
        <v>0.47723520000000003</v>
      </c>
      <c r="I2250" s="96">
        <v>1</v>
      </c>
      <c r="J2250" s="96">
        <v>9605</v>
      </c>
      <c r="K2250" s="96" t="s">
        <v>7180</v>
      </c>
    </row>
    <row r="2251" spans="1:11" x14ac:dyDescent="0.25">
      <c r="A2251" s="96" t="s">
        <v>7900</v>
      </c>
      <c r="B2251" s="96" t="s">
        <v>7900</v>
      </c>
      <c r="C2251" s="96" t="s">
        <v>2469</v>
      </c>
      <c r="D2251" s="96">
        <v>19</v>
      </c>
      <c r="E2251" s="96">
        <v>0.26519132000000001</v>
      </c>
      <c r="F2251" s="96">
        <v>1.1498123</v>
      </c>
      <c r="G2251" s="96">
        <v>0.29899500000000001</v>
      </c>
      <c r="H2251" s="96">
        <v>0.47763403999999998</v>
      </c>
      <c r="I2251" s="96">
        <v>1</v>
      </c>
      <c r="J2251" s="96">
        <v>2300</v>
      </c>
      <c r="K2251" s="96" t="s">
        <v>2847</v>
      </c>
    </row>
    <row r="2252" spans="1:11" x14ac:dyDescent="0.25">
      <c r="A2252" s="96" t="s">
        <v>7901</v>
      </c>
      <c r="B2252" s="96" t="s">
        <v>7901</v>
      </c>
      <c r="C2252" s="96" t="s">
        <v>2469</v>
      </c>
      <c r="D2252" s="96">
        <v>190</v>
      </c>
      <c r="E2252" s="96">
        <v>0.12978028</v>
      </c>
      <c r="F2252" s="96">
        <v>1.1491340000000001</v>
      </c>
      <c r="G2252" s="96">
        <v>0.29305135999999998</v>
      </c>
      <c r="H2252" s="96">
        <v>0.47866219999999998</v>
      </c>
      <c r="I2252" s="96">
        <v>1</v>
      </c>
      <c r="J2252" s="96">
        <v>8132</v>
      </c>
      <c r="K2252" s="96" t="s">
        <v>7902</v>
      </c>
    </row>
    <row r="2253" spans="1:11" x14ac:dyDescent="0.25">
      <c r="A2253" s="96" t="s">
        <v>7903</v>
      </c>
      <c r="B2253" s="96" t="s">
        <v>7903</v>
      </c>
      <c r="C2253" s="96" t="s">
        <v>2469</v>
      </c>
      <c r="D2253" s="96">
        <v>194</v>
      </c>
      <c r="E2253" s="96">
        <v>0.12962018</v>
      </c>
      <c r="F2253" s="96">
        <v>1.148603</v>
      </c>
      <c r="G2253" s="96">
        <v>0.27638190000000001</v>
      </c>
      <c r="H2253" s="96">
        <v>0.47944468000000001</v>
      </c>
      <c r="I2253" s="96">
        <v>1</v>
      </c>
      <c r="J2253" s="96">
        <v>4682</v>
      </c>
      <c r="K2253" s="96" t="s">
        <v>7657</v>
      </c>
    </row>
    <row r="2254" spans="1:11" x14ac:dyDescent="0.25">
      <c r="A2254" s="96" t="s">
        <v>7904</v>
      </c>
      <c r="B2254" s="96" t="s">
        <v>7904</v>
      </c>
      <c r="C2254" s="96" t="s">
        <v>2469</v>
      </c>
      <c r="D2254" s="96">
        <v>193</v>
      </c>
      <c r="E2254" s="96">
        <v>0.13016103000000001</v>
      </c>
      <c r="F2254" s="96">
        <v>1.1485399999999999</v>
      </c>
      <c r="G2254" s="96">
        <v>0.27783350000000001</v>
      </c>
      <c r="H2254" s="96">
        <v>0.47933822999999998</v>
      </c>
      <c r="I2254" s="96">
        <v>1</v>
      </c>
      <c r="J2254" s="96">
        <v>9334</v>
      </c>
      <c r="K2254" s="96" t="s">
        <v>6889</v>
      </c>
    </row>
    <row r="2255" spans="1:11" x14ac:dyDescent="0.25">
      <c r="A2255" s="96" t="s">
        <v>7905</v>
      </c>
      <c r="B2255" s="96" t="s">
        <v>7905</v>
      </c>
      <c r="C2255" s="96" t="s">
        <v>2469</v>
      </c>
      <c r="D2255" s="96">
        <v>191</v>
      </c>
      <c r="E2255" s="96">
        <v>0.13006193999999999</v>
      </c>
      <c r="F2255" s="96">
        <v>1.148164</v>
      </c>
      <c r="G2255" s="96">
        <v>0.28442210000000001</v>
      </c>
      <c r="H2255" s="96">
        <v>0.47980951999999999</v>
      </c>
      <c r="I2255" s="96">
        <v>1</v>
      </c>
      <c r="J2255" s="96">
        <v>9332</v>
      </c>
      <c r="K2255" s="96" t="s">
        <v>6863</v>
      </c>
    </row>
    <row r="2256" spans="1:11" x14ac:dyDescent="0.25">
      <c r="A2256" s="96" t="s">
        <v>7906</v>
      </c>
      <c r="B2256" s="96" t="s">
        <v>7906</v>
      </c>
      <c r="C2256" s="96" t="s">
        <v>2469</v>
      </c>
      <c r="D2256" s="96">
        <v>19</v>
      </c>
      <c r="E2256" s="96">
        <v>0.25671570999999999</v>
      </c>
      <c r="F2256" s="96">
        <v>1.1481224000000001</v>
      </c>
      <c r="G2256" s="96">
        <v>0.29596978000000002</v>
      </c>
      <c r="H2256" s="96">
        <v>0.47967507999999998</v>
      </c>
      <c r="I2256" s="96">
        <v>1</v>
      </c>
      <c r="J2256" s="96">
        <v>12752</v>
      </c>
      <c r="K2256" s="96" t="s">
        <v>7907</v>
      </c>
    </row>
    <row r="2257" spans="1:11" x14ac:dyDescent="0.25">
      <c r="A2257" s="96" t="s">
        <v>7908</v>
      </c>
      <c r="B2257" s="96" t="s">
        <v>7908</v>
      </c>
      <c r="C2257" s="96" t="s">
        <v>2469</v>
      </c>
      <c r="D2257" s="96">
        <v>224</v>
      </c>
      <c r="E2257" s="96">
        <v>0.12760801999999999</v>
      </c>
      <c r="F2257" s="96">
        <v>1.147357</v>
      </c>
      <c r="G2257" s="96">
        <v>0.28228229999999999</v>
      </c>
      <c r="H2257" s="96">
        <v>0.48086586999999997</v>
      </c>
      <c r="I2257" s="96">
        <v>1</v>
      </c>
      <c r="J2257" s="96">
        <v>12295</v>
      </c>
      <c r="K2257" s="96" t="s">
        <v>7909</v>
      </c>
    </row>
    <row r="2258" spans="1:11" x14ac:dyDescent="0.25">
      <c r="A2258" s="96" t="s">
        <v>7910</v>
      </c>
      <c r="B2258" s="96" t="s">
        <v>7910</v>
      </c>
      <c r="C2258" s="96" t="s">
        <v>2469</v>
      </c>
      <c r="D2258" s="96">
        <v>177</v>
      </c>
      <c r="E2258" s="96">
        <v>0.13299992999999999</v>
      </c>
      <c r="F2258" s="96">
        <v>1.1472073</v>
      </c>
      <c r="G2258" s="96">
        <v>0.26633167000000002</v>
      </c>
      <c r="H2258" s="96">
        <v>0.48092192</v>
      </c>
      <c r="I2258" s="96">
        <v>1</v>
      </c>
      <c r="J2258" s="96">
        <v>7875</v>
      </c>
      <c r="K2258" s="96" t="s">
        <v>7416</v>
      </c>
    </row>
    <row r="2259" spans="1:11" x14ac:dyDescent="0.25">
      <c r="A2259" s="96" t="s">
        <v>7911</v>
      </c>
      <c r="B2259" s="96" t="s">
        <v>7911</v>
      </c>
      <c r="C2259" s="96" t="s">
        <v>2469</v>
      </c>
      <c r="D2259" s="96">
        <v>197</v>
      </c>
      <c r="E2259" s="96">
        <v>0.13133787999999999</v>
      </c>
      <c r="F2259" s="96">
        <v>1.1470163</v>
      </c>
      <c r="G2259" s="96">
        <v>0.2775551</v>
      </c>
      <c r="H2259" s="96">
        <v>0.48105857000000002</v>
      </c>
      <c r="I2259" s="96">
        <v>1</v>
      </c>
      <c r="J2259" s="96">
        <v>6307</v>
      </c>
      <c r="K2259" s="96" t="s">
        <v>6315</v>
      </c>
    </row>
    <row r="2260" spans="1:11" x14ac:dyDescent="0.25">
      <c r="A2260" s="96" t="s">
        <v>7912</v>
      </c>
      <c r="B2260" s="96" t="s">
        <v>7912</v>
      </c>
      <c r="C2260" s="96" t="s">
        <v>2469</v>
      </c>
      <c r="D2260" s="96">
        <v>191</v>
      </c>
      <c r="E2260" s="96">
        <v>0.13217277999999999</v>
      </c>
      <c r="F2260" s="96">
        <v>1.1469042</v>
      </c>
      <c r="G2260" s="96">
        <v>0.29465186999999998</v>
      </c>
      <c r="H2260" s="96">
        <v>0.48103659999999998</v>
      </c>
      <c r="I2260" s="96">
        <v>1</v>
      </c>
      <c r="J2260" s="96">
        <v>8363</v>
      </c>
      <c r="K2260" s="96" t="s">
        <v>6655</v>
      </c>
    </row>
    <row r="2261" spans="1:11" x14ac:dyDescent="0.25">
      <c r="A2261" s="96" t="s">
        <v>7913</v>
      </c>
      <c r="B2261" s="96" t="s">
        <v>7913</v>
      </c>
      <c r="C2261" s="96" t="s">
        <v>2469</v>
      </c>
      <c r="D2261" s="96">
        <v>20</v>
      </c>
      <c r="E2261" s="96">
        <v>0.25722075</v>
      </c>
      <c r="F2261" s="96">
        <v>1.146763</v>
      </c>
      <c r="G2261" s="96">
        <v>0.29962074999999999</v>
      </c>
      <c r="H2261" s="96">
        <v>0.48107784999999997</v>
      </c>
      <c r="I2261" s="96">
        <v>1</v>
      </c>
      <c r="J2261" s="96">
        <v>10288</v>
      </c>
      <c r="K2261" s="96" t="s">
        <v>7914</v>
      </c>
    </row>
    <row r="2262" spans="1:11" x14ac:dyDescent="0.25">
      <c r="A2262" s="96" t="s">
        <v>7915</v>
      </c>
      <c r="B2262" s="96" t="s">
        <v>7915</v>
      </c>
      <c r="C2262" s="96" t="s">
        <v>2469</v>
      </c>
      <c r="D2262" s="96">
        <v>69</v>
      </c>
      <c r="E2262" s="96">
        <v>0.1669533</v>
      </c>
      <c r="F2262" s="96">
        <v>1.1465827</v>
      </c>
      <c r="G2262" s="96">
        <v>0.29025424</v>
      </c>
      <c r="H2262" s="96">
        <v>0.48118182999999998</v>
      </c>
      <c r="I2262" s="96">
        <v>1</v>
      </c>
      <c r="J2262" s="96">
        <v>9293</v>
      </c>
      <c r="K2262" s="96" t="s">
        <v>7289</v>
      </c>
    </row>
    <row r="2263" spans="1:11" x14ac:dyDescent="0.25">
      <c r="A2263" s="96" t="s">
        <v>7916</v>
      </c>
      <c r="B2263" s="96" t="s">
        <v>7916</v>
      </c>
      <c r="C2263" s="96" t="s">
        <v>2469</v>
      </c>
      <c r="D2263" s="96">
        <v>24</v>
      </c>
      <c r="E2263" s="96">
        <v>0.23859699000000001</v>
      </c>
      <c r="F2263" s="96">
        <v>1.1461296000000001</v>
      </c>
      <c r="G2263" s="96">
        <v>0.29207919999999998</v>
      </c>
      <c r="H2263" s="96">
        <v>0.48180062000000001</v>
      </c>
      <c r="I2263" s="96">
        <v>1</v>
      </c>
      <c r="J2263" s="96">
        <v>6547</v>
      </c>
      <c r="K2263" s="96" t="s">
        <v>6157</v>
      </c>
    </row>
    <row r="2264" spans="1:11" x14ac:dyDescent="0.25">
      <c r="A2264" s="96" t="s">
        <v>7917</v>
      </c>
      <c r="B2264" s="96" t="s">
        <v>7917</v>
      </c>
      <c r="C2264" s="96" t="s">
        <v>2469</v>
      </c>
      <c r="D2264" s="96">
        <v>187</v>
      </c>
      <c r="E2264" s="96">
        <v>0.13001389999999999</v>
      </c>
      <c r="F2264" s="96">
        <v>1.14612</v>
      </c>
      <c r="G2264" s="96">
        <v>0.29145729999999997</v>
      </c>
      <c r="H2264" s="96">
        <v>0.48160633000000003</v>
      </c>
      <c r="I2264" s="96">
        <v>1</v>
      </c>
      <c r="J2264" s="96">
        <v>9954</v>
      </c>
      <c r="K2264" s="96" t="s">
        <v>7918</v>
      </c>
    </row>
    <row r="2265" spans="1:11" x14ac:dyDescent="0.25">
      <c r="A2265" s="96" t="s">
        <v>7919</v>
      </c>
      <c r="B2265" s="96" t="s">
        <v>7919</v>
      </c>
      <c r="C2265" s="96" t="s">
        <v>2469</v>
      </c>
      <c r="D2265" s="96">
        <v>197</v>
      </c>
      <c r="E2265" s="96">
        <v>0.13028327000000001</v>
      </c>
      <c r="F2265" s="96">
        <v>1.1454765</v>
      </c>
      <c r="G2265" s="96">
        <v>0.29087259999999998</v>
      </c>
      <c r="H2265" s="96">
        <v>0.48256700000000002</v>
      </c>
      <c r="I2265" s="96">
        <v>1</v>
      </c>
      <c r="J2265" s="96">
        <v>4220</v>
      </c>
      <c r="K2265" s="96" t="s">
        <v>2679</v>
      </c>
    </row>
    <row r="2266" spans="1:11" x14ac:dyDescent="0.25">
      <c r="A2266" s="96" t="s">
        <v>7920</v>
      </c>
      <c r="B2266" s="96" t="s">
        <v>7920</v>
      </c>
      <c r="C2266" s="96" t="s">
        <v>2469</v>
      </c>
      <c r="D2266" s="96">
        <v>23</v>
      </c>
      <c r="E2266" s="96">
        <v>0.24379538000000001</v>
      </c>
      <c r="F2266" s="96">
        <v>1.1452290000000001</v>
      </c>
      <c r="G2266" s="96">
        <v>0.30390919999999999</v>
      </c>
      <c r="H2266" s="96">
        <v>0.48279163000000003</v>
      </c>
      <c r="I2266" s="96">
        <v>1</v>
      </c>
      <c r="J2266" s="96">
        <v>8739</v>
      </c>
      <c r="K2266" s="96" t="s">
        <v>7921</v>
      </c>
    </row>
    <row r="2267" spans="1:11" x14ac:dyDescent="0.25">
      <c r="A2267" s="96" t="s">
        <v>7922</v>
      </c>
      <c r="B2267" s="96" t="s">
        <v>7922</v>
      </c>
      <c r="C2267" s="96" t="s">
        <v>2469</v>
      </c>
      <c r="D2267" s="96">
        <v>185</v>
      </c>
      <c r="E2267" s="96">
        <v>0.13065753999999999</v>
      </c>
      <c r="F2267" s="96">
        <v>1.145186</v>
      </c>
      <c r="G2267" s="96">
        <v>0.29103726000000002</v>
      </c>
      <c r="H2267" s="96">
        <v>0.48266779999999998</v>
      </c>
      <c r="I2267" s="96">
        <v>1</v>
      </c>
      <c r="J2267" s="96">
        <v>5270</v>
      </c>
      <c r="K2267" s="96" t="s">
        <v>7923</v>
      </c>
    </row>
    <row r="2268" spans="1:11" x14ac:dyDescent="0.25">
      <c r="A2268" s="96" t="s">
        <v>7924</v>
      </c>
      <c r="B2268" s="96" t="s">
        <v>7924</v>
      </c>
      <c r="C2268" s="96" t="s">
        <v>2469</v>
      </c>
      <c r="D2268" s="96">
        <v>40</v>
      </c>
      <c r="E2268" s="96">
        <v>0.20237446000000001</v>
      </c>
      <c r="F2268" s="96">
        <v>1.1450212</v>
      </c>
      <c r="G2268" s="96">
        <v>0.29527103999999998</v>
      </c>
      <c r="H2268" s="96">
        <v>0.48274424999999999</v>
      </c>
      <c r="I2268" s="96">
        <v>1</v>
      </c>
      <c r="J2268" s="96">
        <v>8797</v>
      </c>
      <c r="K2268" s="96" t="s">
        <v>7925</v>
      </c>
    </row>
    <row r="2269" spans="1:11" x14ac:dyDescent="0.25">
      <c r="A2269" s="96" t="s">
        <v>7926</v>
      </c>
      <c r="B2269" s="96" t="s">
        <v>7926</v>
      </c>
      <c r="C2269" s="96" t="s">
        <v>2469</v>
      </c>
      <c r="D2269" s="96">
        <v>192</v>
      </c>
      <c r="E2269" s="96">
        <v>0.1303609</v>
      </c>
      <c r="F2269" s="96">
        <v>1.1446158</v>
      </c>
      <c r="G2269" s="96">
        <v>0.3033033</v>
      </c>
      <c r="H2269" s="96">
        <v>0.48325267</v>
      </c>
      <c r="I2269" s="96">
        <v>1</v>
      </c>
      <c r="J2269" s="96">
        <v>6320</v>
      </c>
      <c r="K2269" s="96" t="s">
        <v>6315</v>
      </c>
    </row>
    <row r="2270" spans="1:11" x14ac:dyDescent="0.25">
      <c r="A2270" s="96" t="s">
        <v>7927</v>
      </c>
      <c r="B2270" s="96" t="s">
        <v>7927</v>
      </c>
      <c r="C2270" s="96" t="s">
        <v>2469</v>
      </c>
      <c r="D2270" s="96">
        <v>190</v>
      </c>
      <c r="E2270" s="96">
        <v>0.13109610999999999</v>
      </c>
      <c r="F2270" s="96">
        <v>1.1441680999999999</v>
      </c>
      <c r="G2270" s="96">
        <v>0.28844222000000003</v>
      </c>
      <c r="H2270" s="96">
        <v>0.48385444</v>
      </c>
      <c r="I2270" s="96">
        <v>1</v>
      </c>
      <c r="J2270" s="96">
        <v>10704</v>
      </c>
      <c r="K2270" s="96" t="s">
        <v>6725</v>
      </c>
    </row>
    <row r="2271" spans="1:11" x14ac:dyDescent="0.25">
      <c r="A2271" s="96" t="s">
        <v>7928</v>
      </c>
      <c r="B2271" s="96" t="s">
        <v>7928</v>
      </c>
      <c r="C2271" s="96" t="s">
        <v>2469</v>
      </c>
      <c r="D2271" s="96">
        <v>191</v>
      </c>
      <c r="E2271" s="96">
        <v>0.12878695000000001</v>
      </c>
      <c r="F2271" s="96">
        <v>1.1440718000000001</v>
      </c>
      <c r="G2271" s="96">
        <v>0.29216868000000001</v>
      </c>
      <c r="H2271" s="96">
        <v>0.48381733999999998</v>
      </c>
      <c r="I2271" s="96">
        <v>1</v>
      </c>
      <c r="J2271" s="96">
        <v>8404</v>
      </c>
      <c r="K2271" s="96" t="s">
        <v>7777</v>
      </c>
    </row>
    <row r="2272" spans="1:11" x14ac:dyDescent="0.25">
      <c r="A2272" s="96" t="s">
        <v>7929</v>
      </c>
      <c r="B2272" s="96" t="s">
        <v>7929</v>
      </c>
      <c r="C2272" s="96" t="s">
        <v>2469</v>
      </c>
      <c r="D2272" s="96">
        <v>18</v>
      </c>
      <c r="E2272" s="96">
        <v>0.26733264000000001</v>
      </c>
      <c r="F2272" s="96">
        <v>1.1434926999999999</v>
      </c>
      <c r="G2272" s="96">
        <v>0.28754812000000002</v>
      </c>
      <c r="H2272" s="96">
        <v>0.48466073999999998</v>
      </c>
      <c r="I2272" s="96">
        <v>1</v>
      </c>
      <c r="J2272" s="96">
        <v>3808</v>
      </c>
      <c r="K2272" s="96" t="s">
        <v>7930</v>
      </c>
    </row>
    <row r="2273" spans="1:11" x14ac:dyDescent="0.25">
      <c r="A2273" s="96" t="s">
        <v>7931</v>
      </c>
      <c r="B2273" s="96" t="s">
        <v>7931</v>
      </c>
      <c r="C2273" s="96" t="s">
        <v>2469</v>
      </c>
      <c r="D2273" s="96">
        <v>28</v>
      </c>
      <c r="E2273" s="96">
        <v>0.22602417999999999</v>
      </c>
      <c r="F2273" s="96">
        <v>1.143467</v>
      </c>
      <c r="G2273" s="96">
        <v>0.28537455</v>
      </c>
      <c r="H2273" s="96">
        <v>0.48450993999999997</v>
      </c>
      <c r="I2273" s="96">
        <v>1</v>
      </c>
      <c r="J2273" s="96">
        <v>1126</v>
      </c>
      <c r="K2273" s="96" t="s">
        <v>7932</v>
      </c>
    </row>
    <row r="2274" spans="1:11" x14ac:dyDescent="0.25">
      <c r="A2274" s="96" t="s">
        <v>7933</v>
      </c>
      <c r="B2274" s="96" t="s">
        <v>7933</v>
      </c>
      <c r="C2274" s="96" t="s">
        <v>2469</v>
      </c>
      <c r="D2274" s="96">
        <v>191</v>
      </c>
      <c r="E2274" s="96">
        <v>0.1322101</v>
      </c>
      <c r="F2274" s="96">
        <v>1.1434529</v>
      </c>
      <c r="G2274" s="96">
        <v>0.30312186000000002</v>
      </c>
      <c r="H2274" s="96">
        <v>0.48432534999999999</v>
      </c>
      <c r="I2274" s="96">
        <v>1</v>
      </c>
      <c r="J2274" s="96">
        <v>5767</v>
      </c>
      <c r="K2274" s="96" t="s">
        <v>7934</v>
      </c>
    </row>
    <row r="2275" spans="1:11" x14ac:dyDescent="0.25">
      <c r="A2275" s="96" t="s">
        <v>7935</v>
      </c>
      <c r="B2275" s="96" t="s">
        <v>7935</v>
      </c>
      <c r="C2275" s="96" t="s">
        <v>2469</v>
      </c>
      <c r="D2275" s="96">
        <v>189</v>
      </c>
      <c r="E2275" s="96">
        <v>0.12965555000000001</v>
      </c>
      <c r="F2275" s="96">
        <v>1.1434158999999999</v>
      </c>
      <c r="G2275" s="96">
        <v>0.30522086999999998</v>
      </c>
      <c r="H2275" s="96">
        <v>0.48416999999999999</v>
      </c>
      <c r="I2275" s="96">
        <v>1</v>
      </c>
      <c r="J2275" s="96">
        <v>6501</v>
      </c>
      <c r="K2275" s="96" t="s">
        <v>6351</v>
      </c>
    </row>
    <row r="2276" spans="1:11" x14ac:dyDescent="0.25">
      <c r="A2276" s="96" t="s">
        <v>7936</v>
      </c>
      <c r="B2276" s="96" t="s">
        <v>7936</v>
      </c>
      <c r="C2276" s="96" t="s">
        <v>2469</v>
      </c>
      <c r="D2276" s="96">
        <v>182</v>
      </c>
      <c r="E2276" s="96">
        <v>0.12843974999999999</v>
      </c>
      <c r="F2276" s="96">
        <v>1.143265</v>
      </c>
      <c r="G2276" s="96">
        <v>0.28585856999999998</v>
      </c>
      <c r="H2276" s="96">
        <v>0.48422962000000003</v>
      </c>
      <c r="I2276" s="96">
        <v>1</v>
      </c>
      <c r="J2276" s="96">
        <v>5917</v>
      </c>
      <c r="K2276" s="96" t="s">
        <v>6817</v>
      </c>
    </row>
    <row r="2277" spans="1:11" x14ac:dyDescent="0.25">
      <c r="A2277" s="96" t="s">
        <v>7937</v>
      </c>
      <c r="B2277" s="96" t="s">
        <v>7937</v>
      </c>
      <c r="C2277" s="96" t="s">
        <v>2469</v>
      </c>
      <c r="D2277" s="96">
        <v>193</v>
      </c>
      <c r="E2277" s="96">
        <v>0.13169673000000001</v>
      </c>
      <c r="F2277" s="96">
        <v>1.1431275999999999</v>
      </c>
      <c r="G2277" s="96">
        <v>0.27309235999999998</v>
      </c>
      <c r="H2277" s="96">
        <v>0.48425390000000001</v>
      </c>
      <c r="I2277" s="96">
        <v>1</v>
      </c>
      <c r="J2277" s="96">
        <v>4610</v>
      </c>
      <c r="K2277" s="96" t="s">
        <v>6547</v>
      </c>
    </row>
    <row r="2278" spans="1:11" x14ac:dyDescent="0.25">
      <c r="A2278" s="96" t="s">
        <v>7938</v>
      </c>
      <c r="B2278" s="96" t="s">
        <v>7938</v>
      </c>
      <c r="C2278" s="96" t="s">
        <v>2469</v>
      </c>
      <c r="D2278" s="96">
        <v>192</v>
      </c>
      <c r="E2278" s="96">
        <v>0.13165602000000001</v>
      </c>
      <c r="F2278" s="96">
        <v>1.1429168000000001</v>
      </c>
      <c r="G2278" s="96">
        <v>0.29488465000000003</v>
      </c>
      <c r="H2278" s="96">
        <v>0.48442116000000002</v>
      </c>
      <c r="I2278" s="96">
        <v>1</v>
      </c>
      <c r="J2278" s="96">
        <v>7008</v>
      </c>
      <c r="K2278" s="96" t="s">
        <v>7822</v>
      </c>
    </row>
    <row r="2279" spans="1:11" x14ac:dyDescent="0.25">
      <c r="A2279" s="96" t="s">
        <v>7939</v>
      </c>
      <c r="B2279" s="96" t="s">
        <v>7939</v>
      </c>
      <c r="C2279" s="96" t="s">
        <v>2469</v>
      </c>
      <c r="D2279" s="96">
        <v>196</v>
      </c>
      <c r="E2279" s="96">
        <v>0.12927346000000001</v>
      </c>
      <c r="F2279" s="96">
        <v>1.1428894000000001</v>
      </c>
      <c r="G2279" s="96">
        <v>0.29949750000000003</v>
      </c>
      <c r="H2279" s="96">
        <v>0.48425466</v>
      </c>
      <c r="I2279" s="96">
        <v>1</v>
      </c>
      <c r="J2279" s="96">
        <v>9164</v>
      </c>
      <c r="K2279" s="96" t="s">
        <v>7641</v>
      </c>
    </row>
    <row r="2280" spans="1:11" x14ac:dyDescent="0.25">
      <c r="A2280" s="96" t="s">
        <v>7940</v>
      </c>
      <c r="B2280" s="96" t="s">
        <v>7940</v>
      </c>
      <c r="C2280" s="96" t="s">
        <v>2469</v>
      </c>
      <c r="D2280" s="96">
        <v>168</v>
      </c>
      <c r="E2280" s="96">
        <v>0.13491191999999999</v>
      </c>
      <c r="F2280" s="96">
        <v>1.1425419999999999</v>
      </c>
      <c r="G2280" s="96">
        <v>0.28254288</v>
      </c>
      <c r="H2280" s="96">
        <v>0.48468159999999999</v>
      </c>
      <c r="I2280" s="96">
        <v>1</v>
      </c>
      <c r="J2280" s="96">
        <v>12002</v>
      </c>
      <c r="K2280" s="96" t="s">
        <v>7941</v>
      </c>
    </row>
    <row r="2281" spans="1:11" x14ac:dyDescent="0.25">
      <c r="A2281" s="96" t="s">
        <v>7942</v>
      </c>
      <c r="B2281" s="96" t="s">
        <v>7942</v>
      </c>
      <c r="C2281" s="96" t="s">
        <v>2469</v>
      </c>
      <c r="D2281" s="96">
        <v>193</v>
      </c>
      <c r="E2281" s="96">
        <v>0.13124308000000001</v>
      </c>
      <c r="F2281" s="96">
        <v>1.1422573</v>
      </c>
      <c r="G2281" s="96">
        <v>0.30474269999999998</v>
      </c>
      <c r="H2281" s="96">
        <v>0.48500460000000001</v>
      </c>
      <c r="I2281" s="96">
        <v>1</v>
      </c>
      <c r="J2281" s="96">
        <v>7646</v>
      </c>
      <c r="K2281" s="96" t="s">
        <v>7943</v>
      </c>
    </row>
    <row r="2282" spans="1:11" x14ac:dyDescent="0.25">
      <c r="A2282" s="96" t="s">
        <v>7944</v>
      </c>
      <c r="B2282" s="96" t="s">
        <v>7944</v>
      </c>
      <c r="C2282" s="96" t="s">
        <v>2469</v>
      </c>
      <c r="D2282" s="96">
        <v>192</v>
      </c>
      <c r="E2282" s="96">
        <v>0.12975253</v>
      </c>
      <c r="F2282" s="96">
        <v>1.1417470999999999</v>
      </c>
      <c r="G2282" s="96">
        <v>0.29559118000000001</v>
      </c>
      <c r="H2282" s="96">
        <v>0.48576814000000001</v>
      </c>
      <c r="I2282" s="96">
        <v>1</v>
      </c>
      <c r="J2282" s="96">
        <v>7875</v>
      </c>
      <c r="K2282" s="96" t="s">
        <v>7945</v>
      </c>
    </row>
    <row r="2283" spans="1:11" x14ac:dyDescent="0.25">
      <c r="A2283" s="96" t="s">
        <v>7946</v>
      </c>
      <c r="B2283" s="96" t="s">
        <v>7946</v>
      </c>
      <c r="C2283" s="96" t="s">
        <v>2469</v>
      </c>
      <c r="D2283" s="96">
        <v>194</v>
      </c>
      <c r="E2283" s="96">
        <v>0.12986106</v>
      </c>
      <c r="F2283" s="96">
        <v>1.1414548</v>
      </c>
      <c r="G2283" s="96">
        <v>0.31319234000000001</v>
      </c>
      <c r="H2283" s="96">
        <v>0.48608820000000003</v>
      </c>
      <c r="I2283" s="96">
        <v>1</v>
      </c>
      <c r="J2283" s="96">
        <v>5899</v>
      </c>
      <c r="K2283" s="96" t="s">
        <v>6257</v>
      </c>
    </row>
    <row r="2284" spans="1:11" x14ac:dyDescent="0.25">
      <c r="A2284" s="96" t="s">
        <v>7947</v>
      </c>
      <c r="B2284" s="96" t="s">
        <v>7947</v>
      </c>
      <c r="C2284" s="96" t="s">
        <v>2469</v>
      </c>
      <c r="D2284" s="96">
        <v>39</v>
      </c>
      <c r="E2284" s="96">
        <v>0.19805445999999999</v>
      </c>
      <c r="F2284" s="96">
        <v>1.1412245999999999</v>
      </c>
      <c r="G2284" s="96">
        <v>0.29633868000000002</v>
      </c>
      <c r="H2284" s="96">
        <v>0.48627788</v>
      </c>
      <c r="I2284" s="96">
        <v>1</v>
      </c>
      <c r="J2284" s="96">
        <v>3978</v>
      </c>
      <c r="K2284" s="96" t="s">
        <v>2833</v>
      </c>
    </row>
    <row r="2285" spans="1:11" x14ac:dyDescent="0.25">
      <c r="A2285" s="96" t="s">
        <v>7948</v>
      </c>
      <c r="B2285" s="96" t="s">
        <v>7948</v>
      </c>
      <c r="C2285" s="96" t="s">
        <v>2469</v>
      </c>
      <c r="D2285" s="96">
        <v>83</v>
      </c>
      <c r="E2285" s="96">
        <v>0.15534239999999999</v>
      </c>
      <c r="F2285" s="96">
        <v>1.1411822</v>
      </c>
      <c r="G2285" s="96">
        <v>0.30849949999999998</v>
      </c>
      <c r="H2285" s="96">
        <v>0.48614603000000001</v>
      </c>
      <c r="I2285" s="96">
        <v>1</v>
      </c>
      <c r="J2285" s="96">
        <v>2364</v>
      </c>
      <c r="K2285" s="96" t="s">
        <v>7786</v>
      </c>
    </row>
    <row r="2286" spans="1:11" x14ac:dyDescent="0.25">
      <c r="A2286" s="96" t="s">
        <v>7949</v>
      </c>
      <c r="B2286" s="96" t="s">
        <v>7949</v>
      </c>
      <c r="C2286" s="96" t="s">
        <v>2469</v>
      </c>
      <c r="D2286" s="96">
        <v>73</v>
      </c>
      <c r="E2286" s="96">
        <v>0.16251688</v>
      </c>
      <c r="F2286" s="96">
        <v>1.1409465999999999</v>
      </c>
      <c r="G2286" s="96">
        <v>0.30942184</v>
      </c>
      <c r="H2286" s="96">
        <v>0.48636276000000001</v>
      </c>
      <c r="I2286" s="96">
        <v>1</v>
      </c>
      <c r="J2286" s="96">
        <v>7468</v>
      </c>
      <c r="K2286" s="96" t="s">
        <v>5503</v>
      </c>
    </row>
    <row r="2287" spans="1:11" x14ac:dyDescent="0.25">
      <c r="A2287" s="96" t="s">
        <v>7950</v>
      </c>
      <c r="B2287" s="96" t="s">
        <v>7950</v>
      </c>
      <c r="C2287" s="96" t="s">
        <v>2469</v>
      </c>
      <c r="D2287" s="96">
        <v>284</v>
      </c>
      <c r="E2287" s="96">
        <v>0.1236791</v>
      </c>
      <c r="F2287" s="96">
        <v>1.1409284</v>
      </c>
      <c r="G2287" s="96">
        <v>0.26953909999999998</v>
      </c>
      <c r="H2287" s="96">
        <v>0.48617715</v>
      </c>
      <c r="I2287" s="96">
        <v>1</v>
      </c>
      <c r="J2287" s="96">
        <v>8578</v>
      </c>
      <c r="K2287" s="96" t="s">
        <v>7951</v>
      </c>
    </row>
    <row r="2288" spans="1:11" x14ac:dyDescent="0.25">
      <c r="A2288" s="96" t="s">
        <v>7952</v>
      </c>
      <c r="B2288" s="96" t="s">
        <v>7952</v>
      </c>
      <c r="C2288" s="96" t="s">
        <v>2469</v>
      </c>
      <c r="D2288" s="96">
        <v>178</v>
      </c>
      <c r="E2288" s="96">
        <v>0.13084826999999999</v>
      </c>
      <c r="F2288" s="96">
        <v>1.1407347999999999</v>
      </c>
      <c r="G2288" s="96">
        <v>0.29849246000000001</v>
      </c>
      <c r="H2288" s="96">
        <v>0.48632005</v>
      </c>
      <c r="I2288" s="96">
        <v>1</v>
      </c>
      <c r="J2288" s="96">
        <v>3044</v>
      </c>
      <c r="K2288" s="96" t="s">
        <v>7953</v>
      </c>
    </row>
    <row r="2289" spans="1:11" x14ac:dyDescent="0.25">
      <c r="A2289" s="96" t="s">
        <v>7954</v>
      </c>
      <c r="B2289" s="96" t="s">
        <v>7954</v>
      </c>
      <c r="C2289" s="96" t="s">
        <v>2469</v>
      </c>
      <c r="D2289" s="96">
        <v>29</v>
      </c>
      <c r="E2289" s="96">
        <v>0.22338542</v>
      </c>
      <c r="F2289" s="96">
        <v>1.1405940999999999</v>
      </c>
      <c r="G2289" s="96">
        <v>0.28969696</v>
      </c>
      <c r="H2289" s="96">
        <v>0.48635790000000001</v>
      </c>
      <c r="I2289" s="96">
        <v>1</v>
      </c>
      <c r="J2289" s="96">
        <v>1499</v>
      </c>
      <c r="K2289" s="96" t="s">
        <v>6143</v>
      </c>
    </row>
    <row r="2290" spans="1:11" x14ac:dyDescent="0.25">
      <c r="A2290" s="96" t="s">
        <v>7955</v>
      </c>
      <c r="B2290" s="96" t="s">
        <v>7955</v>
      </c>
      <c r="C2290" s="96" t="s">
        <v>2469</v>
      </c>
      <c r="D2290" s="96">
        <v>191</v>
      </c>
      <c r="E2290" s="96">
        <v>0.13001036999999999</v>
      </c>
      <c r="F2290" s="96">
        <v>1.1404235</v>
      </c>
      <c r="G2290" s="96">
        <v>0.30040324000000002</v>
      </c>
      <c r="H2290" s="96">
        <v>0.48645075999999998</v>
      </c>
      <c r="I2290" s="96">
        <v>1</v>
      </c>
      <c r="J2290" s="96">
        <v>5208</v>
      </c>
      <c r="K2290" s="96" t="s">
        <v>7134</v>
      </c>
    </row>
    <row r="2291" spans="1:11" x14ac:dyDescent="0.25">
      <c r="A2291" s="96" t="s">
        <v>7956</v>
      </c>
      <c r="B2291" s="96" t="s">
        <v>7956</v>
      </c>
      <c r="C2291" s="96" t="s">
        <v>2469</v>
      </c>
      <c r="D2291" s="96">
        <v>126</v>
      </c>
      <c r="E2291" s="96">
        <v>0.14183265</v>
      </c>
      <c r="F2291" s="96">
        <v>1.1403490999999999</v>
      </c>
      <c r="G2291" s="96">
        <v>0.30111903000000001</v>
      </c>
      <c r="H2291" s="96">
        <v>0.48637940000000002</v>
      </c>
      <c r="I2291" s="96">
        <v>1</v>
      </c>
      <c r="J2291" s="96">
        <v>7827</v>
      </c>
      <c r="K2291" s="96" t="s">
        <v>7957</v>
      </c>
    </row>
    <row r="2292" spans="1:11" x14ac:dyDescent="0.25">
      <c r="A2292" s="96" t="s">
        <v>7958</v>
      </c>
      <c r="B2292" s="96" t="s">
        <v>7958</v>
      </c>
      <c r="C2292" s="96" t="s">
        <v>2469</v>
      </c>
      <c r="D2292" s="96">
        <v>49</v>
      </c>
      <c r="E2292" s="96">
        <v>0.18390055999999999</v>
      </c>
      <c r="F2292" s="96">
        <v>1.1401485</v>
      </c>
      <c r="G2292" s="96">
        <v>0.30708661999999998</v>
      </c>
      <c r="H2292" s="96">
        <v>0.48654950000000002</v>
      </c>
      <c r="I2292" s="96">
        <v>1</v>
      </c>
      <c r="J2292" s="96">
        <v>4267</v>
      </c>
      <c r="K2292" s="96" t="s">
        <v>2625</v>
      </c>
    </row>
    <row r="2293" spans="1:11" x14ac:dyDescent="0.25">
      <c r="A2293" s="96" t="s">
        <v>7959</v>
      </c>
      <c r="B2293" s="96" t="s">
        <v>7959</v>
      </c>
      <c r="C2293" s="96" t="s">
        <v>2469</v>
      </c>
      <c r="D2293" s="96">
        <v>26</v>
      </c>
      <c r="E2293" s="96">
        <v>0.23006375000000001</v>
      </c>
      <c r="F2293" s="96">
        <v>1.1400368000000001</v>
      </c>
      <c r="G2293" s="96">
        <v>0.30284299999999997</v>
      </c>
      <c r="H2293" s="96">
        <v>0.48655345999999999</v>
      </c>
      <c r="I2293" s="96">
        <v>1</v>
      </c>
      <c r="J2293" s="96">
        <v>4520</v>
      </c>
      <c r="K2293" s="96" t="s">
        <v>2848</v>
      </c>
    </row>
    <row r="2294" spans="1:11" x14ac:dyDescent="0.25">
      <c r="A2294" s="96" t="s">
        <v>7960</v>
      </c>
      <c r="B2294" s="96" t="s">
        <v>7960</v>
      </c>
      <c r="C2294" s="96" t="s">
        <v>2469</v>
      </c>
      <c r="D2294" s="96">
        <v>181</v>
      </c>
      <c r="E2294" s="96">
        <v>0.13036629999999999</v>
      </c>
      <c r="F2294" s="96">
        <v>1.1395675000000001</v>
      </c>
      <c r="G2294" s="96">
        <v>0.29939516999999999</v>
      </c>
      <c r="H2294" s="96">
        <v>0.48722133000000001</v>
      </c>
      <c r="I2294" s="96">
        <v>1</v>
      </c>
      <c r="J2294" s="96">
        <v>11391</v>
      </c>
      <c r="K2294" s="96" t="s">
        <v>7961</v>
      </c>
    </row>
    <row r="2295" spans="1:11" x14ac:dyDescent="0.25">
      <c r="A2295" s="96" t="s">
        <v>7962</v>
      </c>
      <c r="B2295" s="96" t="s">
        <v>7962</v>
      </c>
      <c r="C2295" s="96" t="s">
        <v>2469</v>
      </c>
      <c r="D2295" s="96">
        <v>77</v>
      </c>
      <c r="E2295" s="96">
        <v>0.15683050000000001</v>
      </c>
      <c r="F2295" s="96">
        <v>1.1395268000000001</v>
      </c>
      <c r="G2295" s="96">
        <v>0.29820865000000002</v>
      </c>
      <c r="H2295" s="96">
        <v>0.48708230000000002</v>
      </c>
      <c r="I2295" s="96">
        <v>1</v>
      </c>
      <c r="J2295" s="96">
        <v>1920</v>
      </c>
      <c r="K2295" s="96" t="s">
        <v>2849</v>
      </c>
    </row>
    <row r="2296" spans="1:11" x14ac:dyDescent="0.25">
      <c r="A2296" s="96" t="s">
        <v>7963</v>
      </c>
      <c r="B2296" s="96" t="s">
        <v>7963</v>
      </c>
      <c r="C2296" s="96" t="s">
        <v>2469</v>
      </c>
      <c r="D2296" s="96">
        <v>63</v>
      </c>
      <c r="E2296" s="96">
        <v>0.1711396</v>
      </c>
      <c r="F2296" s="96">
        <v>1.1388897</v>
      </c>
      <c r="G2296" s="96">
        <v>0.31034482000000002</v>
      </c>
      <c r="H2296" s="96">
        <v>0.48803055000000001</v>
      </c>
      <c r="I2296" s="96">
        <v>1</v>
      </c>
      <c r="J2296" s="96">
        <v>7623</v>
      </c>
      <c r="K2296" s="96" t="s">
        <v>7580</v>
      </c>
    </row>
    <row r="2297" spans="1:11" x14ac:dyDescent="0.25">
      <c r="A2297" s="96" t="s">
        <v>7964</v>
      </c>
      <c r="B2297" s="96" t="s">
        <v>7964</v>
      </c>
      <c r="C2297" s="96" t="s">
        <v>2469</v>
      </c>
      <c r="D2297" s="96">
        <v>134</v>
      </c>
      <c r="E2297" s="96">
        <v>0.14152701000000001</v>
      </c>
      <c r="F2297" s="96">
        <v>1.1387502</v>
      </c>
      <c r="G2297" s="96">
        <v>0.30121704999999999</v>
      </c>
      <c r="H2297" s="96">
        <v>0.48805609999999999</v>
      </c>
      <c r="I2297" s="96">
        <v>1</v>
      </c>
      <c r="J2297" s="96">
        <v>6224</v>
      </c>
      <c r="K2297" s="96" t="s">
        <v>7764</v>
      </c>
    </row>
    <row r="2298" spans="1:11" x14ac:dyDescent="0.25">
      <c r="A2298" s="96" t="s">
        <v>7965</v>
      </c>
      <c r="B2298" s="96" t="s">
        <v>7965</v>
      </c>
      <c r="C2298" s="96" t="s">
        <v>2469</v>
      </c>
      <c r="D2298" s="96">
        <v>154</v>
      </c>
      <c r="E2298" s="96">
        <v>0.13806456</v>
      </c>
      <c r="F2298" s="96">
        <v>1.1386943</v>
      </c>
      <c r="G2298" s="96">
        <v>0.29476859999999999</v>
      </c>
      <c r="H2298" s="96">
        <v>0.48792869999999999</v>
      </c>
      <c r="I2298" s="96">
        <v>1</v>
      </c>
      <c r="J2298" s="96">
        <v>2546</v>
      </c>
      <c r="K2298" s="96" t="s">
        <v>7966</v>
      </c>
    </row>
    <row r="2299" spans="1:11" x14ac:dyDescent="0.25">
      <c r="A2299" s="96" t="s">
        <v>7967</v>
      </c>
      <c r="B2299" s="96" t="s">
        <v>7967</v>
      </c>
      <c r="C2299" s="96" t="s">
        <v>2469</v>
      </c>
      <c r="D2299" s="96">
        <v>69</v>
      </c>
      <c r="E2299" s="96">
        <v>0.16554524000000001</v>
      </c>
      <c r="F2299" s="96">
        <v>1.1384833000000001</v>
      </c>
      <c r="G2299" s="96">
        <v>0.30868167000000002</v>
      </c>
      <c r="H2299" s="96">
        <v>0.48812124000000001</v>
      </c>
      <c r="I2299" s="96">
        <v>1</v>
      </c>
      <c r="J2299" s="96">
        <v>572</v>
      </c>
      <c r="K2299" s="96" t="s">
        <v>5996</v>
      </c>
    </row>
    <row r="2300" spans="1:11" x14ac:dyDescent="0.25">
      <c r="A2300" s="96" t="s">
        <v>7968</v>
      </c>
      <c r="B2300" s="96" t="s">
        <v>7968</v>
      </c>
      <c r="C2300" s="96" t="s">
        <v>2469</v>
      </c>
      <c r="D2300" s="96">
        <v>34</v>
      </c>
      <c r="E2300" s="96">
        <v>0.20796701000000001</v>
      </c>
      <c r="F2300" s="96">
        <v>1.1383567999999999</v>
      </c>
      <c r="G2300" s="96">
        <v>0.30650886999999999</v>
      </c>
      <c r="H2300" s="96">
        <v>0.48814023000000001</v>
      </c>
      <c r="I2300" s="96">
        <v>1</v>
      </c>
      <c r="J2300" s="96">
        <v>6892</v>
      </c>
      <c r="K2300" s="96" t="s">
        <v>5917</v>
      </c>
    </row>
    <row r="2301" spans="1:11" x14ac:dyDescent="0.25">
      <c r="A2301" s="96" t="s">
        <v>2850</v>
      </c>
      <c r="B2301" s="96" t="s">
        <v>2850</v>
      </c>
      <c r="C2301" s="96" t="s">
        <v>2469</v>
      </c>
      <c r="D2301" s="96">
        <v>71</v>
      </c>
      <c r="E2301" s="96">
        <v>0.16373958</v>
      </c>
      <c r="F2301" s="96">
        <v>1.1383169</v>
      </c>
      <c r="G2301" s="96">
        <v>0.29775881999999998</v>
      </c>
      <c r="H2301" s="96">
        <v>0.48799244000000003</v>
      </c>
      <c r="I2301" s="96">
        <v>1</v>
      </c>
      <c r="J2301" s="96">
        <v>9698</v>
      </c>
      <c r="K2301" s="96" t="s">
        <v>6085</v>
      </c>
    </row>
    <row r="2302" spans="1:11" x14ac:dyDescent="0.25">
      <c r="A2302" s="96" t="s">
        <v>7969</v>
      </c>
      <c r="B2302" s="96" t="s">
        <v>7969</v>
      </c>
      <c r="C2302" s="96" t="s">
        <v>2469</v>
      </c>
      <c r="D2302" s="96">
        <v>191</v>
      </c>
      <c r="E2302" s="96">
        <v>0.12918714000000001</v>
      </c>
      <c r="F2302" s="96">
        <v>1.1382226</v>
      </c>
      <c r="G2302" s="96">
        <v>0.30846774999999999</v>
      </c>
      <c r="H2302" s="96">
        <v>0.48794520000000002</v>
      </c>
      <c r="I2302" s="96">
        <v>1</v>
      </c>
      <c r="J2302" s="96">
        <v>12633</v>
      </c>
      <c r="K2302" s="96" t="s">
        <v>7970</v>
      </c>
    </row>
    <row r="2303" spans="1:11" x14ac:dyDescent="0.25">
      <c r="A2303" s="96" t="s">
        <v>7971</v>
      </c>
      <c r="B2303" s="96" t="s">
        <v>7971</v>
      </c>
      <c r="C2303" s="96" t="s">
        <v>2469</v>
      </c>
      <c r="D2303" s="96">
        <v>194</v>
      </c>
      <c r="E2303" s="96">
        <v>0.13059187</v>
      </c>
      <c r="F2303" s="96">
        <v>1.1375617</v>
      </c>
      <c r="G2303" s="96">
        <v>0.30452259999999998</v>
      </c>
      <c r="H2303" s="96">
        <v>0.48893945999999999</v>
      </c>
      <c r="I2303" s="96">
        <v>1</v>
      </c>
      <c r="J2303" s="96">
        <v>11329</v>
      </c>
      <c r="K2303" s="96" t="s">
        <v>7972</v>
      </c>
    </row>
    <row r="2304" spans="1:11" x14ac:dyDescent="0.25">
      <c r="A2304" s="96" t="s">
        <v>7973</v>
      </c>
      <c r="B2304" s="96" t="s">
        <v>7973</v>
      </c>
      <c r="C2304" s="96" t="s">
        <v>2469</v>
      </c>
      <c r="D2304" s="96">
        <v>81</v>
      </c>
      <c r="E2304" s="96">
        <v>0.15809177999999999</v>
      </c>
      <c r="F2304" s="96">
        <v>1.1374120999999999</v>
      </c>
      <c r="G2304" s="96">
        <v>0.31684210000000002</v>
      </c>
      <c r="H2304" s="96">
        <v>0.48899224000000002</v>
      </c>
      <c r="I2304" s="96">
        <v>1</v>
      </c>
      <c r="J2304" s="96">
        <v>2568</v>
      </c>
      <c r="K2304" s="96" t="s">
        <v>2604</v>
      </c>
    </row>
    <row r="2305" spans="1:11" x14ac:dyDescent="0.25">
      <c r="A2305" s="96" t="s">
        <v>7974</v>
      </c>
      <c r="B2305" s="96" t="s">
        <v>7974</v>
      </c>
      <c r="C2305" s="96" t="s">
        <v>2469</v>
      </c>
      <c r="D2305" s="96">
        <v>195</v>
      </c>
      <c r="E2305" s="96">
        <v>0.12901795999999999</v>
      </c>
      <c r="F2305" s="96">
        <v>1.1369800000000001</v>
      </c>
      <c r="G2305" s="96">
        <v>0.2882883</v>
      </c>
      <c r="H2305" s="96">
        <v>0.48957875000000001</v>
      </c>
      <c r="I2305" s="96">
        <v>1</v>
      </c>
      <c r="J2305" s="96">
        <v>5535</v>
      </c>
      <c r="K2305" s="96" t="s">
        <v>2818</v>
      </c>
    </row>
    <row r="2306" spans="1:11" x14ac:dyDescent="0.25">
      <c r="A2306" s="96" t="s">
        <v>7975</v>
      </c>
      <c r="B2306" s="96" t="s">
        <v>7975</v>
      </c>
      <c r="C2306" s="96" t="s">
        <v>2469</v>
      </c>
      <c r="D2306" s="96">
        <v>177</v>
      </c>
      <c r="E2306" s="96">
        <v>0.13357047999999999</v>
      </c>
      <c r="F2306" s="96">
        <v>1.1369543</v>
      </c>
      <c r="G2306" s="96">
        <v>0.31180626</v>
      </c>
      <c r="H2306" s="96">
        <v>0.48941119999999999</v>
      </c>
      <c r="I2306" s="96">
        <v>1</v>
      </c>
      <c r="J2306" s="96">
        <v>15971</v>
      </c>
      <c r="K2306" s="96" t="s">
        <v>7976</v>
      </c>
    </row>
    <row r="2307" spans="1:11" x14ac:dyDescent="0.25">
      <c r="A2307" s="96" t="s">
        <v>7977</v>
      </c>
      <c r="B2307" s="96" t="s">
        <v>7977</v>
      </c>
      <c r="C2307" s="96" t="s">
        <v>2469</v>
      </c>
      <c r="D2307" s="96">
        <v>190</v>
      </c>
      <c r="E2307" s="96">
        <v>0.13150751999999999</v>
      </c>
      <c r="F2307" s="96">
        <v>1.1366289000000001</v>
      </c>
      <c r="G2307" s="96">
        <v>0.28643215</v>
      </c>
      <c r="H2307" s="96">
        <v>0.48978502000000002</v>
      </c>
      <c r="I2307" s="96">
        <v>1</v>
      </c>
      <c r="J2307" s="96">
        <v>6010</v>
      </c>
      <c r="K2307" s="96" t="s">
        <v>6497</v>
      </c>
    </row>
    <row r="2308" spans="1:11" x14ac:dyDescent="0.25">
      <c r="A2308" s="96" t="s">
        <v>7978</v>
      </c>
      <c r="B2308" s="96" t="s">
        <v>7978</v>
      </c>
      <c r="C2308" s="96" t="s">
        <v>2469</v>
      </c>
      <c r="D2308" s="96">
        <v>187</v>
      </c>
      <c r="E2308" s="96">
        <v>0.13029006000000001</v>
      </c>
      <c r="F2308" s="96">
        <v>1.1366025</v>
      </c>
      <c r="G2308" s="96">
        <v>0.29879275</v>
      </c>
      <c r="H2308" s="96">
        <v>0.48961848000000002</v>
      </c>
      <c r="I2308" s="96">
        <v>1</v>
      </c>
      <c r="J2308" s="96">
        <v>9015</v>
      </c>
      <c r="K2308" s="96" t="s">
        <v>7979</v>
      </c>
    </row>
    <row r="2309" spans="1:11" x14ac:dyDescent="0.25">
      <c r="A2309" s="96" t="s">
        <v>7980</v>
      </c>
      <c r="B2309" s="96" t="s">
        <v>7980</v>
      </c>
      <c r="C2309" s="96" t="s">
        <v>2469</v>
      </c>
      <c r="D2309" s="96">
        <v>168</v>
      </c>
      <c r="E2309" s="96">
        <v>0.13491191999999999</v>
      </c>
      <c r="F2309" s="96">
        <v>1.1359752000000001</v>
      </c>
      <c r="G2309" s="96">
        <v>0.30815710000000002</v>
      </c>
      <c r="H2309" s="96">
        <v>0.49053734999999998</v>
      </c>
      <c r="I2309" s="96">
        <v>1</v>
      </c>
      <c r="J2309" s="96">
        <v>12002</v>
      </c>
      <c r="K2309" s="96" t="s">
        <v>7941</v>
      </c>
    </row>
    <row r="2310" spans="1:11" x14ac:dyDescent="0.25">
      <c r="A2310" s="96" t="s">
        <v>7981</v>
      </c>
      <c r="B2310" s="96" t="s">
        <v>7981</v>
      </c>
      <c r="C2310" s="96" t="s">
        <v>2469</v>
      </c>
      <c r="D2310" s="96">
        <v>193</v>
      </c>
      <c r="E2310" s="96">
        <v>0.13013606</v>
      </c>
      <c r="F2310" s="96">
        <v>1.1359743</v>
      </c>
      <c r="G2310" s="96">
        <v>0.28485455999999998</v>
      </c>
      <c r="H2310" s="96">
        <v>0.49032617000000001</v>
      </c>
      <c r="I2310" s="96">
        <v>1</v>
      </c>
      <c r="J2310" s="96">
        <v>3466</v>
      </c>
      <c r="K2310" s="96" t="s">
        <v>7211</v>
      </c>
    </row>
    <row r="2311" spans="1:11" x14ac:dyDescent="0.25">
      <c r="A2311" s="96" t="s">
        <v>7982</v>
      </c>
      <c r="B2311" s="96" t="s">
        <v>7982</v>
      </c>
      <c r="C2311" s="96" t="s">
        <v>2469</v>
      </c>
      <c r="D2311" s="96">
        <v>193</v>
      </c>
      <c r="E2311" s="96">
        <v>0.13045081</v>
      </c>
      <c r="F2311" s="96">
        <v>1.1356567</v>
      </c>
      <c r="G2311" s="96">
        <v>0.30692077000000001</v>
      </c>
      <c r="H2311" s="96">
        <v>0.49071510000000002</v>
      </c>
      <c r="I2311" s="96">
        <v>1</v>
      </c>
      <c r="J2311" s="96">
        <v>11780</v>
      </c>
      <c r="K2311" s="96" t="s">
        <v>7983</v>
      </c>
    </row>
    <row r="2312" spans="1:11" x14ac:dyDescent="0.25">
      <c r="A2312" s="96" t="s">
        <v>7984</v>
      </c>
      <c r="B2312" s="96" t="s">
        <v>7984</v>
      </c>
      <c r="C2312" s="96" t="s">
        <v>2469</v>
      </c>
      <c r="D2312" s="96">
        <v>187</v>
      </c>
      <c r="E2312" s="96">
        <v>0.12809303</v>
      </c>
      <c r="F2312" s="96">
        <v>1.1356360000000001</v>
      </c>
      <c r="G2312" s="96">
        <v>0.30060120000000001</v>
      </c>
      <c r="H2312" s="96">
        <v>0.49054477000000002</v>
      </c>
      <c r="I2312" s="96">
        <v>1</v>
      </c>
      <c r="J2312" s="96">
        <v>5108</v>
      </c>
      <c r="K2312" s="96" t="s">
        <v>7985</v>
      </c>
    </row>
    <row r="2313" spans="1:11" x14ac:dyDescent="0.25">
      <c r="A2313" s="96" t="s">
        <v>7986</v>
      </c>
      <c r="B2313" s="96" t="s">
        <v>7986</v>
      </c>
      <c r="C2313" s="96" t="s">
        <v>2469</v>
      </c>
      <c r="D2313" s="96">
        <v>15</v>
      </c>
      <c r="E2313" s="96">
        <v>0.28084993000000003</v>
      </c>
      <c r="F2313" s="96">
        <v>1.1355112999999999</v>
      </c>
      <c r="G2313" s="96">
        <v>0.30357142999999998</v>
      </c>
      <c r="H2313" s="96">
        <v>0.49055680000000002</v>
      </c>
      <c r="I2313" s="96">
        <v>1</v>
      </c>
      <c r="J2313" s="96">
        <v>8759</v>
      </c>
      <c r="K2313" s="96" t="s">
        <v>7410</v>
      </c>
    </row>
    <row r="2314" spans="1:11" x14ac:dyDescent="0.25">
      <c r="A2314" s="96" t="s">
        <v>7987</v>
      </c>
      <c r="B2314" s="96" t="s">
        <v>7987</v>
      </c>
      <c r="C2314" s="96" t="s">
        <v>2469</v>
      </c>
      <c r="D2314" s="96">
        <v>189</v>
      </c>
      <c r="E2314" s="96">
        <v>0.13089016000000001</v>
      </c>
      <c r="F2314" s="96">
        <v>1.1351775</v>
      </c>
      <c r="G2314" s="96">
        <v>0.29939516999999999</v>
      </c>
      <c r="H2314" s="96">
        <v>0.49096844000000001</v>
      </c>
      <c r="I2314" s="96">
        <v>1</v>
      </c>
      <c r="J2314" s="96">
        <v>4978</v>
      </c>
      <c r="K2314" s="96" t="s">
        <v>7463</v>
      </c>
    </row>
    <row r="2315" spans="1:11" x14ac:dyDescent="0.25">
      <c r="A2315" s="96" t="s">
        <v>7988</v>
      </c>
      <c r="B2315" s="96" t="s">
        <v>7988</v>
      </c>
      <c r="C2315" s="96" t="s">
        <v>2469</v>
      </c>
      <c r="D2315" s="96">
        <v>106</v>
      </c>
      <c r="E2315" s="96">
        <v>0.14691196000000001</v>
      </c>
      <c r="F2315" s="96">
        <v>1.1349456</v>
      </c>
      <c r="G2315" s="96">
        <v>0.30959752000000001</v>
      </c>
      <c r="H2315" s="96">
        <v>0.49116125999999999</v>
      </c>
      <c r="I2315" s="96">
        <v>1</v>
      </c>
      <c r="J2315" s="96">
        <v>3349</v>
      </c>
      <c r="K2315" s="96" t="s">
        <v>2846</v>
      </c>
    </row>
    <row r="2316" spans="1:11" x14ac:dyDescent="0.25">
      <c r="A2316" s="96" t="s">
        <v>7989</v>
      </c>
      <c r="B2316" s="96" t="s">
        <v>7989</v>
      </c>
      <c r="C2316" s="96" t="s">
        <v>2469</v>
      </c>
      <c r="D2316" s="96">
        <v>18</v>
      </c>
      <c r="E2316" s="96">
        <v>0.26272899999999999</v>
      </c>
      <c r="F2316" s="96">
        <v>1.1348068</v>
      </c>
      <c r="G2316" s="96">
        <v>0.31701030000000002</v>
      </c>
      <c r="H2316" s="96">
        <v>0.49120809999999998</v>
      </c>
      <c r="I2316" s="96">
        <v>1</v>
      </c>
      <c r="J2316" s="96">
        <v>16202</v>
      </c>
      <c r="K2316" s="96" t="s">
        <v>7990</v>
      </c>
    </row>
    <row r="2317" spans="1:11" x14ac:dyDescent="0.25">
      <c r="A2317" s="96" t="s">
        <v>7991</v>
      </c>
      <c r="B2317" s="96" t="s">
        <v>7991</v>
      </c>
      <c r="C2317" s="96" t="s">
        <v>2469</v>
      </c>
      <c r="D2317" s="96">
        <v>189</v>
      </c>
      <c r="E2317" s="96">
        <v>0.12796824000000001</v>
      </c>
      <c r="F2317" s="96">
        <v>1.1347328000000001</v>
      </c>
      <c r="G2317" s="96">
        <v>0.3028169</v>
      </c>
      <c r="H2317" s="96">
        <v>0.49113762</v>
      </c>
      <c r="I2317" s="96">
        <v>1</v>
      </c>
      <c r="J2317" s="96">
        <v>7553</v>
      </c>
      <c r="K2317" s="96" t="s">
        <v>7992</v>
      </c>
    </row>
    <row r="2318" spans="1:11" x14ac:dyDescent="0.25">
      <c r="A2318" s="96" t="s">
        <v>7993</v>
      </c>
      <c r="B2318" s="96" t="s">
        <v>7993</v>
      </c>
      <c r="C2318" s="96" t="s">
        <v>2469</v>
      </c>
      <c r="D2318" s="96">
        <v>193</v>
      </c>
      <c r="E2318" s="96">
        <v>0.12833747000000001</v>
      </c>
      <c r="F2318" s="96">
        <v>1.1342676</v>
      </c>
      <c r="G2318" s="96">
        <v>0.31117823999999999</v>
      </c>
      <c r="H2318" s="96">
        <v>0.49174871999999997</v>
      </c>
      <c r="I2318" s="96">
        <v>1</v>
      </c>
      <c r="J2318" s="96">
        <v>3344</v>
      </c>
      <c r="K2318" s="96" t="s">
        <v>2846</v>
      </c>
    </row>
    <row r="2319" spans="1:11" x14ac:dyDescent="0.25">
      <c r="A2319" s="96" t="s">
        <v>7994</v>
      </c>
      <c r="B2319" s="96" t="s">
        <v>7994</v>
      </c>
      <c r="C2319" s="96" t="s">
        <v>2469</v>
      </c>
      <c r="D2319" s="96">
        <v>73</v>
      </c>
      <c r="E2319" s="96">
        <v>0.16223431999999999</v>
      </c>
      <c r="F2319" s="96">
        <v>1.1336565999999999</v>
      </c>
      <c r="G2319" s="96">
        <v>0.31189709999999998</v>
      </c>
      <c r="H2319" s="96">
        <v>0.49264767999999998</v>
      </c>
      <c r="I2319" s="96">
        <v>1</v>
      </c>
      <c r="J2319" s="96">
        <v>8258</v>
      </c>
      <c r="K2319" s="96" t="s">
        <v>7995</v>
      </c>
    </row>
    <row r="2320" spans="1:11" x14ac:dyDescent="0.25">
      <c r="A2320" s="96" t="s">
        <v>7996</v>
      </c>
      <c r="B2320" s="96" t="s">
        <v>7996</v>
      </c>
      <c r="C2320" s="96" t="s">
        <v>2469</v>
      </c>
      <c r="D2320" s="96">
        <v>190</v>
      </c>
      <c r="E2320" s="96">
        <v>0.13224865</v>
      </c>
      <c r="F2320" s="96">
        <v>1.13358</v>
      </c>
      <c r="G2320" s="96">
        <v>0.30715004000000001</v>
      </c>
      <c r="H2320" s="96">
        <v>0.49257659999999998</v>
      </c>
      <c r="I2320" s="96">
        <v>1</v>
      </c>
      <c r="J2320" s="96">
        <v>6964</v>
      </c>
      <c r="K2320" s="96" t="s">
        <v>6152</v>
      </c>
    </row>
    <row r="2321" spans="1:11" x14ac:dyDescent="0.25">
      <c r="A2321" s="96" t="s">
        <v>7997</v>
      </c>
      <c r="B2321" s="96" t="s">
        <v>7997</v>
      </c>
      <c r="C2321" s="96" t="s">
        <v>2469</v>
      </c>
      <c r="D2321" s="96">
        <v>192</v>
      </c>
      <c r="E2321" s="96">
        <v>0.12773585000000001</v>
      </c>
      <c r="F2321" s="96">
        <v>1.1335502</v>
      </c>
      <c r="G2321" s="96">
        <v>0.28241205000000003</v>
      </c>
      <c r="H2321" s="96">
        <v>0.49241620000000003</v>
      </c>
      <c r="I2321" s="96">
        <v>1</v>
      </c>
      <c r="J2321" s="96">
        <v>7328</v>
      </c>
      <c r="K2321" s="96" t="s">
        <v>7998</v>
      </c>
    </row>
    <row r="2322" spans="1:11" x14ac:dyDescent="0.25">
      <c r="A2322" s="96" t="s">
        <v>7999</v>
      </c>
      <c r="B2322" s="96" t="s">
        <v>7999</v>
      </c>
      <c r="C2322" s="96" t="s">
        <v>2469</v>
      </c>
      <c r="D2322" s="96">
        <v>35</v>
      </c>
      <c r="E2322" s="96">
        <v>0.20306328000000001</v>
      </c>
      <c r="F2322" s="96">
        <v>1.1327506000000001</v>
      </c>
      <c r="G2322" s="96">
        <v>0.30523917</v>
      </c>
      <c r="H2322" s="96">
        <v>0.49366381999999998</v>
      </c>
      <c r="I2322" s="96">
        <v>1</v>
      </c>
      <c r="J2322" s="96">
        <v>10553</v>
      </c>
      <c r="K2322" s="96" t="s">
        <v>8000</v>
      </c>
    </row>
    <row r="2323" spans="1:11" x14ac:dyDescent="0.25">
      <c r="A2323" s="96" t="s">
        <v>8001</v>
      </c>
      <c r="B2323" s="96" t="s">
        <v>8001</v>
      </c>
      <c r="C2323" s="96" t="s">
        <v>2469</v>
      </c>
      <c r="D2323" s="96">
        <v>16</v>
      </c>
      <c r="E2323" s="96">
        <v>0.27571234</v>
      </c>
      <c r="F2323" s="96">
        <v>1.1322228999999999</v>
      </c>
      <c r="G2323" s="96">
        <v>0.30976864999999998</v>
      </c>
      <c r="H2323" s="96">
        <v>0.49440089999999998</v>
      </c>
      <c r="I2323" s="96">
        <v>1</v>
      </c>
      <c r="J2323" s="96">
        <v>4276</v>
      </c>
      <c r="K2323" s="96" t="s">
        <v>2827</v>
      </c>
    </row>
    <row r="2324" spans="1:11" x14ac:dyDescent="0.25">
      <c r="A2324" s="96" t="s">
        <v>8002</v>
      </c>
      <c r="B2324" s="96" t="s">
        <v>8002</v>
      </c>
      <c r="C2324" s="96" t="s">
        <v>2469</v>
      </c>
      <c r="D2324" s="96">
        <v>197</v>
      </c>
      <c r="E2324" s="96">
        <v>0.12676303</v>
      </c>
      <c r="F2324" s="96">
        <v>1.1316242000000001</v>
      </c>
      <c r="G2324" s="96">
        <v>0.31526103999999999</v>
      </c>
      <c r="H2324" s="96">
        <v>0.49527084999999998</v>
      </c>
      <c r="I2324" s="96">
        <v>1</v>
      </c>
      <c r="J2324" s="96">
        <v>8986</v>
      </c>
      <c r="K2324" s="96" t="s">
        <v>7979</v>
      </c>
    </row>
    <row r="2325" spans="1:11" x14ac:dyDescent="0.25">
      <c r="A2325" s="96" t="s">
        <v>8003</v>
      </c>
      <c r="B2325" s="96" t="s">
        <v>8003</v>
      </c>
      <c r="C2325" s="96" t="s">
        <v>2469</v>
      </c>
      <c r="D2325" s="96">
        <v>188</v>
      </c>
      <c r="E2325" s="96">
        <v>0.12816451000000001</v>
      </c>
      <c r="F2325" s="96">
        <v>1.1307758999999999</v>
      </c>
      <c r="G2325" s="96">
        <v>0.30181086000000001</v>
      </c>
      <c r="H2325" s="96">
        <v>0.49657050000000003</v>
      </c>
      <c r="I2325" s="96">
        <v>1</v>
      </c>
      <c r="J2325" s="96">
        <v>4512</v>
      </c>
      <c r="K2325" s="96" t="s">
        <v>6736</v>
      </c>
    </row>
    <row r="2326" spans="1:11" x14ac:dyDescent="0.25">
      <c r="A2326" s="96" t="s">
        <v>8004</v>
      </c>
      <c r="B2326" s="96" t="s">
        <v>8004</v>
      </c>
      <c r="C2326" s="96" t="s">
        <v>2469</v>
      </c>
      <c r="D2326" s="96">
        <v>196</v>
      </c>
      <c r="E2326" s="96">
        <v>0.12953316000000001</v>
      </c>
      <c r="F2326" s="96">
        <v>1.1303723999999999</v>
      </c>
      <c r="G2326" s="96">
        <v>0.29287862999999997</v>
      </c>
      <c r="H2326" s="96">
        <v>0.49708855000000002</v>
      </c>
      <c r="I2326" s="96">
        <v>1</v>
      </c>
      <c r="J2326" s="96">
        <v>9164</v>
      </c>
      <c r="K2326" s="96" t="s">
        <v>8005</v>
      </c>
    </row>
    <row r="2327" spans="1:11" x14ac:dyDescent="0.25">
      <c r="A2327" s="96" t="s">
        <v>8006</v>
      </c>
      <c r="B2327" s="96" t="s">
        <v>8006</v>
      </c>
      <c r="C2327" s="96" t="s">
        <v>2469</v>
      </c>
      <c r="D2327" s="96">
        <v>194</v>
      </c>
      <c r="E2327" s="96">
        <v>0.12783031</v>
      </c>
      <c r="F2327" s="96">
        <v>1.1297599</v>
      </c>
      <c r="G2327" s="96">
        <v>0.30861723000000002</v>
      </c>
      <c r="H2327" s="96">
        <v>0.49797043000000002</v>
      </c>
      <c r="I2327" s="96">
        <v>1</v>
      </c>
      <c r="J2327" s="96">
        <v>6336</v>
      </c>
      <c r="K2327" s="96" t="s">
        <v>6315</v>
      </c>
    </row>
    <row r="2328" spans="1:11" x14ac:dyDescent="0.25">
      <c r="A2328" s="96" t="s">
        <v>8007</v>
      </c>
      <c r="B2328" s="96" t="s">
        <v>8007</v>
      </c>
      <c r="C2328" s="96" t="s">
        <v>2469</v>
      </c>
      <c r="D2328" s="96">
        <v>195</v>
      </c>
      <c r="E2328" s="96">
        <v>0.13033262000000001</v>
      </c>
      <c r="F2328" s="96">
        <v>1.1291891000000001</v>
      </c>
      <c r="G2328" s="96">
        <v>0.31394184000000003</v>
      </c>
      <c r="H2328" s="96">
        <v>0.49881992000000003</v>
      </c>
      <c r="I2328" s="96">
        <v>1</v>
      </c>
      <c r="J2328" s="96">
        <v>9174</v>
      </c>
      <c r="K2328" s="96" t="s">
        <v>7667</v>
      </c>
    </row>
    <row r="2329" spans="1:11" x14ac:dyDescent="0.25">
      <c r="A2329" s="96" t="s">
        <v>8008</v>
      </c>
      <c r="B2329" s="96" t="s">
        <v>8008</v>
      </c>
      <c r="C2329" s="96" t="s">
        <v>2469</v>
      </c>
      <c r="D2329" s="96">
        <v>64</v>
      </c>
      <c r="E2329" s="96">
        <v>0.16665551000000001</v>
      </c>
      <c r="F2329" s="96">
        <v>1.1290505</v>
      </c>
      <c r="G2329" s="96">
        <v>0.32177679999999997</v>
      </c>
      <c r="H2329" s="96">
        <v>0.49884630000000002</v>
      </c>
      <c r="I2329" s="96">
        <v>1</v>
      </c>
      <c r="J2329" s="96">
        <v>4447</v>
      </c>
      <c r="K2329" s="96" t="s">
        <v>2828</v>
      </c>
    </row>
    <row r="2330" spans="1:11" x14ac:dyDescent="0.25">
      <c r="A2330" s="96" t="s">
        <v>8009</v>
      </c>
      <c r="B2330" s="96" t="s">
        <v>8009</v>
      </c>
      <c r="C2330" s="96" t="s">
        <v>2469</v>
      </c>
      <c r="D2330" s="96">
        <v>188</v>
      </c>
      <c r="E2330" s="96">
        <v>0.13072102999999999</v>
      </c>
      <c r="F2330" s="96">
        <v>1.1285358999999999</v>
      </c>
      <c r="G2330" s="96">
        <v>0.29939516999999999</v>
      </c>
      <c r="H2330" s="96">
        <v>0.49955769999999999</v>
      </c>
      <c r="I2330" s="96">
        <v>1</v>
      </c>
      <c r="J2330" s="96">
        <v>5700</v>
      </c>
      <c r="K2330" s="96" t="s">
        <v>6817</v>
      </c>
    </row>
    <row r="2331" spans="1:11" x14ac:dyDescent="0.25">
      <c r="A2331" s="96" t="s">
        <v>8010</v>
      </c>
      <c r="B2331" s="96" t="s">
        <v>8010</v>
      </c>
      <c r="C2331" s="96" t="s">
        <v>2469</v>
      </c>
      <c r="D2331" s="96">
        <v>129</v>
      </c>
      <c r="E2331" s="96">
        <v>0.13999958000000001</v>
      </c>
      <c r="F2331" s="96">
        <v>1.1279687</v>
      </c>
      <c r="G2331" s="96">
        <v>0.32586556999999999</v>
      </c>
      <c r="H2331" s="96">
        <v>0.50038510000000003</v>
      </c>
      <c r="I2331" s="96">
        <v>1</v>
      </c>
      <c r="J2331" s="96">
        <v>4990</v>
      </c>
      <c r="K2331" s="96" t="s">
        <v>2780</v>
      </c>
    </row>
    <row r="2332" spans="1:11" x14ac:dyDescent="0.25">
      <c r="A2332" s="96" t="s">
        <v>8011</v>
      </c>
      <c r="B2332" s="96" t="s">
        <v>8011</v>
      </c>
      <c r="C2332" s="96" t="s">
        <v>2469</v>
      </c>
      <c r="D2332" s="96">
        <v>45</v>
      </c>
      <c r="E2332" s="96">
        <v>0.18667686</v>
      </c>
      <c r="F2332" s="96">
        <v>1.1273522</v>
      </c>
      <c r="G2332" s="96">
        <v>0.30733946000000001</v>
      </c>
      <c r="H2332" s="96">
        <v>0.50129500000000005</v>
      </c>
      <c r="I2332" s="96">
        <v>1</v>
      </c>
      <c r="J2332" s="96">
        <v>1607</v>
      </c>
      <c r="K2332" s="96" t="s">
        <v>8012</v>
      </c>
    </row>
    <row r="2333" spans="1:11" x14ac:dyDescent="0.25">
      <c r="A2333" s="96" t="s">
        <v>8013</v>
      </c>
      <c r="B2333" s="96" t="s">
        <v>8013</v>
      </c>
      <c r="C2333" s="96" t="s">
        <v>2469</v>
      </c>
      <c r="D2333" s="96">
        <v>185</v>
      </c>
      <c r="E2333" s="96">
        <v>0.12850362000000001</v>
      </c>
      <c r="F2333" s="96">
        <v>1.1272101000000001</v>
      </c>
      <c r="G2333" s="96">
        <v>0.30421685999999998</v>
      </c>
      <c r="H2333" s="96">
        <v>0.50133939999999999</v>
      </c>
      <c r="I2333" s="96">
        <v>1</v>
      </c>
      <c r="J2333" s="96">
        <v>14456</v>
      </c>
      <c r="K2333" s="96" t="s">
        <v>8014</v>
      </c>
    </row>
    <row r="2334" spans="1:11" x14ac:dyDescent="0.25">
      <c r="A2334" s="96" t="s">
        <v>8015</v>
      </c>
      <c r="B2334" s="96" t="s">
        <v>8015</v>
      </c>
      <c r="C2334" s="96" t="s">
        <v>2469</v>
      </c>
      <c r="D2334" s="96">
        <v>190</v>
      </c>
      <c r="E2334" s="96">
        <v>0.12869689000000001</v>
      </c>
      <c r="F2334" s="96">
        <v>1.1268914000000001</v>
      </c>
      <c r="G2334" s="96">
        <v>0.33366733999999998</v>
      </c>
      <c r="H2334" s="96">
        <v>0.50169306999999996</v>
      </c>
      <c r="I2334" s="96">
        <v>1</v>
      </c>
      <c r="J2334" s="96">
        <v>4590</v>
      </c>
      <c r="K2334" s="96" t="s">
        <v>6481</v>
      </c>
    </row>
    <row r="2335" spans="1:11" x14ac:dyDescent="0.25">
      <c r="A2335" s="96" t="s">
        <v>8016</v>
      </c>
      <c r="B2335" s="96" t="s">
        <v>8016</v>
      </c>
      <c r="C2335" s="96" t="s">
        <v>2469</v>
      </c>
      <c r="D2335" s="96">
        <v>181</v>
      </c>
      <c r="E2335" s="96">
        <v>0.13143656000000001</v>
      </c>
      <c r="F2335" s="96">
        <v>1.1264072999999999</v>
      </c>
      <c r="G2335" s="96">
        <v>0.32963710000000002</v>
      </c>
      <c r="H2335" s="96">
        <v>0.5023474</v>
      </c>
      <c r="I2335" s="96">
        <v>1</v>
      </c>
      <c r="J2335" s="96">
        <v>5989</v>
      </c>
      <c r="K2335" s="96" t="s">
        <v>7090</v>
      </c>
    </row>
    <row r="2336" spans="1:11" x14ac:dyDescent="0.25">
      <c r="A2336" s="96" t="s">
        <v>8017</v>
      </c>
      <c r="B2336" s="96" t="s">
        <v>8017</v>
      </c>
      <c r="C2336" s="96" t="s">
        <v>2469</v>
      </c>
      <c r="D2336" s="96">
        <v>193</v>
      </c>
      <c r="E2336" s="96">
        <v>0.12678362000000001</v>
      </c>
      <c r="F2336" s="96">
        <v>1.1263942</v>
      </c>
      <c r="G2336" s="96">
        <v>0.32096288000000001</v>
      </c>
      <c r="H2336" s="96">
        <v>0.50215315999999999</v>
      </c>
      <c r="I2336" s="96">
        <v>1</v>
      </c>
      <c r="J2336" s="96">
        <v>5563</v>
      </c>
      <c r="K2336" s="96" t="s">
        <v>7108</v>
      </c>
    </row>
    <row r="2337" spans="1:11" x14ac:dyDescent="0.25">
      <c r="A2337" s="96" t="s">
        <v>8018</v>
      </c>
      <c r="B2337" s="96" t="s">
        <v>8018</v>
      </c>
      <c r="C2337" s="96" t="s">
        <v>2469</v>
      </c>
      <c r="D2337" s="96">
        <v>191</v>
      </c>
      <c r="E2337" s="96">
        <v>0.12963314000000001</v>
      </c>
      <c r="F2337" s="96">
        <v>1.1263605000000001</v>
      </c>
      <c r="G2337" s="96">
        <v>0.29588765</v>
      </c>
      <c r="H2337" s="96">
        <v>0.5020078</v>
      </c>
      <c r="I2337" s="96">
        <v>1</v>
      </c>
      <c r="J2337" s="96">
        <v>6462</v>
      </c>
      <c r="K2337" s="96" t="s">
        <v>6807</v>
      </c>
    </row>
    <row r="2338" spans="1:11" x14ac:dyDescent="0.25">
      <c r="A2338" s="96" t="s">
        <v>8019</v>
      </c>
      <c r="B2338" s="96" t="s">
        <v>8019</v>
      </c>
      <c r="C2338" s="96" t="s">
        <v>2469</v>
      </c>
      <c r="D2338" s="96">
        <v>29</v>
      </c>
      <c r="E2338" s="96">
        <v>0.21642153</v>
      </c>
      <c r="F2338" s="96">
        <v>1.1260650999999999</v>
      </c>
      <c r="G2338" s="96">
        <v>0.31861576000000003</v>
      </c>
      <c r="H2338" s="96">
        <v>0.50234133000000003</v>
      </c>
      <c r="I2338" s="96">
        <v>1</v>
      </c>
      <c r="J2338" s="96">
        <v>2822</v>
      </c>
      <c r="K2338" s="96" t="s">
        <v>2851</v>
      </c>
    </row>
    <row r="2339" spans="1:11" x14ac:dyDescent="0.25">
      <c r="A2339" s="96" t="s">
        <v>8020</v>
      </c>
      <c r="B2339" s="96" t="s">
        <v>8020</v>
      </c>
      <c r="C2339" s="96" t="s">
        <v>2469</v>
      </c>
      <c r="D2339" s="96">
        <v>76</v>
      </c>
      <c r="E2339" s="96">
        <v>0.15984374000000001</v>
      </c>
      <c r="F2339" s="96">
        <v>1.1258782000000001</v>
      </c>
      <c r="G2339" s="96">
        <v>0.32795697000000001</v>
      </c>
      <c r="H2339" s="96">
        <v>0.50245130000000005</v>
      </c>
      <c r="I2339" s="96">
        <v>1</v>
      </c>
      <c r="J2339" s="96">
        <v>2364</v>
      </c>
      <c r="K2339" s="96" t="s">
        <v>2852</v>
      </c>
    </row>
    <row r="2340" spans="1:11" x14ac:dyDescent="0.25">
      <c r="A2340" s="96" t="s">
        <v>8021</v>
      </c>
      <c r="B2340" s="96" t="s">
        <v>8021</v>
      </c>
      <c r="C2340" s="96" t="s">
        <v>2469</v>
      </c>
      <c r="D2340" s="96">
        <v>16</v>
      </c>
      <c r="E2340" s="96">
        <v>0.2708604</v>
      </c>
      <c r="F2340" s="96">
        <v>1.1258326999999999</v>
      </c>
      <c r="G2340" s="96">
        <v>0.32400000000000001</v>
      </c>
      <c r="H2340" s="96">
        <v>0.50232023000000003</v>
      </c>
      <c r="I2340" s="96">
        <v>1</v>
      </c>
      <c r="J2340" s="96">
        <v>4505</v>
      </c>
      <c r="K2340" s="96" t="s">
        <v>2702</v>
      </c>
    </row>
    <row r="2341" spans="1:11" x14ac:dyDescent="0.25">
      <c r="A2341" s="96" t="s">
        <v>8022</v>
      </c>
      <c r="B2341" s="96" t="s">
        <v>8022</v>
      </c>
      <c r="C2341" s="96" t="s">
        <v>2469</v>
      </c>
      <c r="D2341" s="96">
        <v>196</v>
      </c>
      <c r="E2341" s="96">
        <v>0.12663268</v>
      </c>
      <c r="F2341" s="96">
        <v>1.1254409999999999</v>
      </c>
      <c r="G2341" s="96">
        <v>0.30978808000000002</v>
      </c>
      <c r="H2341" s="96">
        <v>0.50279370000000001</v>
      </c>
      <c r="I2341" s="96">
        <v>1</v>
      </c>
      <c r="J2341" s="96">
        <v>8069</v>
      </c>
      <c r="K2341" s="96" t="s">
        <v>8023</v>
      </c>
    </row>
    <row r="2342" spans="1:11" x14ac:dyDescent="0.25">
      <c r="A2342" s="96" t="s">
        <v>8024</v>
      </c>
      <c r="B2342" s="96" t="s">
        <v>8024</v>
      </c>
      <c r="C2342" s="96" t="s">
        <v>2469</v>
      </c>
      <c r="D2342" s="96">
        <v>372</v>
      </c>
      <c r="E2342" s="96">
        <v>0.11644910999999999</v>
      </c>
      <c r="F2342" s="96">
        <v>1.1251309</v>
      </c>
      <c r="G2342" s="96">
        <v>0.28999999999999998</v>
      </c>
      <c r="H2342" s="96">
        <v>0.50315016999999995</v>
      </c>
      <c r="I2342" s="96">
        <v>1</v>
      </c>
      <c r="J2342" s="96">
        <v>2880</v>
      </c>
      <c r="K2342" s="96" t="s">
        <v>8025</v>
      </c>
    </row>
    <row r="2343" spans="1:11" x14ac:dyDescent="0.25">
      <c r="A2343" s="96" t="s">
        <v>8026</v>
      </c>
      <c r="B2343" s="96" t="s">
        <v>8026</v>
      </c>
      <c r="C2343" s="96" t="s">
        <v>2469</v>
      </c>
      <c r="D2343" s="96">
        <v>51</v>
      </c>
      <c r="E2343" s="96">
        <v>0.17993718</v>
      </c>
      <c r="F2343" s="96">
        <v>1.1250522000000001</v>
      </c>
      <c r="G2343" s="96">
        <v>0.3329646</v>
      </c>
      <c r="H2343" s="96">
        <v>0.50306879999999998</v>
      </c>
      <c r="I2343" s="96">
        <v>1</v>
      </c>
      <c r="J2343" s="96">
        <v>8315</v>
      </c>
      <c r="K2343" s="96" t="s">
        <v>6233</v>
      </c>
    </row>
    <row r="2344" spans="1:11" x14ac:dyDescent="0.25">
      <c r="A2344" s="96" t="s">
        <v>8027</v>
      </c>
      <c r="B2344" s="96" t="s">
        <v>8027</v>
      </c>
      <c r="C2344" s="96" t="s">
        <v>2469</v>
      </c>
      <c r="D2344" s="96">
        <v>20</v>
      </c>
      <c r="E2344" s="96">
        <v>0.25170523</v>
      </c>
      <c r="F2344" s="96">
        <v>1.1248041</v>
      </c>
      <c r="G2344" s="96">
        <v>0.3108108</v>
      </c>
      <c r="H2344" s="96">
        <v>0.50331026000000001</v>
      </c>
      <c r="I2344" s="96">
        <v>1</v>
      </c>
      <c r="J2344" s="96">
        <v>12856</v>
      </c>
      <c r="K2344" s="96" t="s">
        <v>8028</v>
      </c>
    </row>
    <row r="2345" spans="1:11" x14ac:dyDescent="0.25">
      <c r="A2345" s="96" t="s">
        <v>8029</v>
      </c>
      <c r="B2345" s="96" t="s">
        <v>8029</v>
      </c>
      <c r="C2345" s="96" t="s">
        <v>2469</v>
      </c>
      <c r="D2345" s="96">
        <v>22</v>
      </c>
      <c r="E2345" s="96">
        <v>0.23869446999999999</v>
      </c>
      <c r="F2345" s="96">
        <v>1.1247463</v>
      </c>
      <c r="G2345" s="96">
        <v>0.31414267000000001</v>
      </c>
      <c r="H2345" s="96">
        <v>0.50320529999999997</v>
      </c>
      <c r="I2345" s="96">
        <v>1</v>
      </c>
      <c r="J2345" s="96">
        <v>8649</v>
      </c>
      <c r="K2345" s="96" t="s">
        <v>8030</v>
      </c>
    </row>
    <row r="2346" spans="1:11" x14ac:dyDescent="0.25">
      <c r="A2346" s="96" t="s">
        <v>8031</v>
      </c>
      <c r="B2346" s="96" t="s">
        <v>8031</v>
      </c>
      <c r="C2346" s="96" t="s">
        <v>2469</v>
      </c>
      <c r="D2346" s="96">
        <v>194</v>
      </c>
      <c r="E2346" s="96">
        <v>0.12868494</v>
      </c>
      <c r="F2346" s="96">
        <v>1.1243392999999999</v>
      </c>
      <c r="G2346" s="96">
        <v>0.32497492</v>
      </c>
      <c r="H2346" s="96">
        <v>0.50372289999999997</v>
      </c>
      <c r="I2346" s="96">
        <v>1</v>
      </c>
      <c r="J2346" s="96">
        <v>3782</v>
      </c>
      <c r="K2346" s="96" t="s">
        <v>5262</v>
      </c>
    </row>
    <row r="2347" spans="1:11" x14ac:dyDescent="0.25">
      <c r="A2347" s="96" t="s">
        <v>8032</v>
      </c>
      <c r="B2347" s="96" t="s">
        <v>8032</v>
      </c>
      <c r="C2347" s="96" t="s">
        <v>2469</v>
      </c>
      <c r="D2347" s="96">
        <v>81</v>
      </c>
      <c r="E2347" s="96">
        <v>0.15384210000000001</v>
      </c>
      <c r="F2347" s="96">
        <v>1.1238755</v>
      </c>
      <c r="G2347" s="96">
        <v>0.32131495999999998</v>
      </c>
      <c r="H2347" s="96">
        <v>0.50439149999999999</v>
      </c>
      <c r="I2347" s="96">
        <v>1</v>
      </c>
      <c r="J2347" s="96">
        <v>6316</v>
      </c>
      <c r="K2347" s="96" t="s">
        <v>7073</v>
      </c>
    </row>
    <row r="2348" spans="1:11" x14ac:dyDescent="0.25">
      <c r="A2348" s="96" t="s">
        <v>8033</v>
      </c>
      <c r="B2348" s="96" t="s">
        <v>8033</v>
      </c>
      <c r="C2348" s="96" t="s">
        <v>2469</v>
      </c>
      <c r="D2348" s="96">
        <v>193</v>
      </c>
      <c r="E2348" s="96">
        <v>0.12874466000000001</v>
      </c>
      <c r="F2348" s="96">
        <v>1.1237265999999999</v>
      </c>
      <c r="G2348" s="96">
        <v>0.32562813000000002</v>
      </c>
      <c r="H2348" s="96">
        <v>0.50445724000000003</v>
      </c>
      <c r="I2348" s="96">
        <v>1</v>
      </c>
      <c r="J2348" s="96">
        <v>13364</v>
      </c>
      <c r="K2348" s="96" t="s">
        <v>8034</v>
      </c>
    </row>
    <row r="2349" spans="1:11" x14ac:dyDescent="0.25">
      <c r="A2349" s="96" t="s">
        <v>8035</v>
      </c>
      <c r="B2349" s="96" t="s">
        <v>8035</v>
      </c>
      <c r="C2349" s="96" t="s">
        <v>2469</v>
      </c>
      <c r="D2349" s="96">
        <v>187</v>
      </c>
      <c r="E2349" s="96">
        <v>0.13057171000000001</v>
      </c>
      <c r="F2349" s="96">
        <v>1.1234223999999999</v>
      </c>
      <c r="G2349" s="96">
        <v>0.33164813999999998</v>
      </c>
      <c r="H2349" s="96">
        <v>0.50481206000000001</v>
      </c>
      <c r="I2349" s="96">
        <v>1</v>
      </c>
      <c r="J2349" s="96">
        <v>5999</v>
      </c>
      <c r="K2349" s="96" t="s">
        <v>8036</v>
      </c>
    </row>
    <row r="2350" spans="1:11" x14ac:dyDescent="0.25">
      <c r="A2350" s="96" t="s">
        <v>8037</v>
      </c>
      <c r="B2350" s="96" t="s">
        <v>8037</v>
      </c>
      <c r="C2350" s="96" t="s">
        <v>2469</v>
      </c>
      <c r="D2350" s="96">
        <v>39</v>
      </c>
      <c r="E2350" s="96">
        <v>0.19145767</v>
      </c>
      <c r="F2350" s="96">
        <v>1.1230575</v>
      </c>
      <c r="G2350" s="96">
        <v>0.32685714999999999</v>
      </c>
      <c r="H2350" s="96">
        <v>0.50529109999999999</v>
      </c>
      <c r="I2350" s="96">
        <v>1</v>
      </c>
      <c r="J2350" s="96">
        <v>7786</v>
      </c>
      <c r="K2350" s="96" t="s">
        <v>5226</v>
      </c>
    </row>
    <row r="2351" spans="1:11" x14ac:dyDescent="0.25">
      <c r="A2351" s="96" t="s">
        <v>8038</v>
      </c>
      <c r="B2351" s="96" t="s">
        <v>8038</v>
      </c>
      <c r="C2351" s="96" t="s">
        <v>2469</v>
      </c>
      <c r="D2351" s="96">
        <v>190</v>
      </c>
      <c r="E2351" s="96">
        <v>0.12806186</v>
      </c>
      <c r="F2351" s="96">
        <v>1.1226106</v>
      </c>
      <c r="G2351" s="96">
        <v>0.32864320000000002</v>
      </c>
      <c r="H2351" s="96">
        <v>0.50591220000000003</v>
      </c>
      <c r="I2351" s="96">
        <v>1</v>
      </c>
      <c r="J2351" s="96">
        <v>4538</v>
      </c>
      <c r="K2351" s="96" t="s">
        <v>7621</v>
      </c>
    </row>
    <row r="2352" spans="1:11" x14ac:dyDescent="0.25">
      <c r="A2352" s="96" t="s">
        <v>8039</v>
      </c>
      <c r="B2352" s="96" t="s">
        <v>8039</v>
      </c>
      <c r="C2352" s="96" t="s">
        <v>2469</v>
      </c>
      <c r="D2352" s="96">
        <v>192</v>
      </c>
      <c r="E2352" s="96">
        <v>0.12808332</v>
      </c>
      <c r="F2352" s="96">
        <v>1.1224396000000001</v>
      </c>
      <c r="G2352" s="96">
        <v>0.30961925000000001</v>
      </c>
      <c r="H2352" s="96">
        <v>0.50600003999999998</v>
      </c>
      <c r="I2352" s="96">
        <v>1</v>
      </c>
      <c r="J2352" s="96">
        <v>6010</v>
      </c>
      <c r="K2352" s="96" t="s">
        <v>6830</v>
      </c>
    </row>
    <row r="2353" spans="1:11" x14ac:dyDescent="0.25">
      <c r="A2353" s="96" t="s">
        <v>8040</v>
      </c>
      <c r="B2353" s="96" t="s">
        <v>8040</v>
      </c>
      <c r="C2353" s="96" t="s">
        <v>2469</v>
      </c>
      <c r="D2353" s="96">
        <v>58</v>
      </c>
      <c r="E2353" s="96">
        <v>0.17216461999999999</v>
      </c>
      <c r="F2353" s="96">
        <v>1.122393</v>
      </c>
      <c r="G2353" s="96">
        <v>0.31135136000000002</v>
      </c>
      <c r="H2353" s="96">
        <v>0.50586253000000003</v>
      </c>
      <c r="I2353" s="96">
        <v>1</v>
      </c>
      <c r="J2353" s="96">
        <v>10368</v>
      </c>
      <c r="K2353" s="96" t="s">
        <v>8041</v>
      </c>
    </row>
    <row r="2354" spans="1:11" x14ac:dyDescent="0.25">
      <c r="A2354" s="96" t="s">
        <v>8042</v>
      </c>
      <c r="B2354" s="96" t="s">
        <v>8042</v>
      </c>
      <c r="C2354" s="96" t="s">
        <v>2469</v>
      </c>
      <c r="D2354" s="96">
        <v>196</v>
      </c>
      <c r="E2354" s="96">
        <v>0.12878551999999999</v>
      </c>
      <c r="F2354" s="96">
        <v>1.1219418000000001</v>
      </c>
      <c r="G2354" s="96">
        <v>0.3229689</v>
      </c>
      <c r="H2354" s="96">
        <v>0.50648369999999998</v>
      </c>
      <c r="I2354" s="96">
        <v>1</v>
      </c>
      <c r="J2354" s="96">
        <v>6836</v>
      </c>
      <c r="K2354" s="96" t="s">
        <v>6901</v>
      </c>
    </row>
    <row r="2355" spans="1:11" x14ac:dyDescent="0.25">
      <c r="A2355" s="96" t="s">
        <v>2853</v>
      </c>
      <c r="B2355" s="96" t="s">
        <v>2853</v>
      </c>
      <c r="C2355" s="96" t="s">
        <v>2469</v>
      </c>
      <c r="D2355" s="96">
        <v>78</v>
      </c>
      <c r="E2355" s="96">
        <v>0.1586099</v>
      </c>
      <c r="F2355" s="96">
        <v>1.1216975</v>
      </c>
      <c r="G2355" s="96">
        <v>0.32627117999999999</v>
      </c>
      <c r="H2355" s="96">
        <v>0.50672079999999997</v>
      </c>
      <c r="I2355" s="96">
        <v>1</v>
      </c>
      <c r="J2355" s="96">
        <v>8889</v>
      </c>
      <c r="K2355" s="96" t="s">
        <v>8043</v>
      </c>
    </row>
    <row r="2356" spans="1:11" x14ac:dyDescent="0.25">
      <c r="A2356" s="96" t="s">
        <v>8044</v>
      </c>
      <c r="B2356" s="96" t="s">
        <v>8044</v>
      </c>
      <c r="C2356" s="96" t="s">
        <v>2469</v>
      </c>
      <c r="D2356" s="96">
        <v>193</v>
      </c>
      <c r="E2356" s="96">
        <v>0.12768565000000001</v>
      </c>
      <c r="F2356" s="96">
        <v>1.1214573000000001</v>
      </c>
      <c r="G2356" s="96">
        <v>0.31726910000000003</v>
      </c>
      <c r="H2356" s="96">
        <v>0.50693374999999996</v>
      </c>
      <c r="I2356" s="96">
        <v>1</v>
      </c>
      <c r="J2356" s="96">
        <v>12694</v>
      </c>
      <c r="K2356" s="96" t="s">
        <v>7104</v>
      </c>
    </row>
    <row r="2357" spans="1:11" x14ac:dyDescent="0.25">
      <c r="A2357" s="96" t="s">
        <v>8045</v>
      </c>
      <c r="B2357" s="96" t="s">
        <v>8045</v>
      </c>
      <c r="C2357" s="96" t="s">
        <v>2469</v>
      </c>
      <c r="D2357" s="96">
        <v>39</v>
      </c>
      <c r="E2357" s="96">
        <v>0.19738743</v>
      </c>
      <c r="F2357" s="96">
        <v>1.1213337999999999</v>
      </c>
      <c r="G2357" s="96">
        <v>0.33526683000000002</v>
      </c>
      <c r="H2357" s="96">
        <v>0.50695979999999996</v>
      </c>
      <c r="I2357" s="96">
        <v>1</v>
      </c>
      <c r="J2357" s="96">
        <v>8717</v>
      </c>
      <c r="K2357" s="96" t="s">
        <v>6988</v>
      </c>
    </row>
    <row r="2358" spans="1:11" x14ac:dyDescent="0.25">
      <c r="A2358" s="96" t="s">
        <v>8046</v>
      </c>
      <c r="B2358" s="96" t="s">
        <v>8046</v>
      </c>
      <c r="C2358" s="96" t="s">
        <v>2469</v>
      </c>
      <c r="D2358" s="96">
        <v>15</v>
      </c>
      <c r="E2358" s="96">
        <v>0.27982499999999999</v>
      </c>
      <c r="F2358" s="96">
        <v>1.1213076</v>
      </c>
      <c r="G2358" s="96">
        <v>0.3125</v>
      </c>
      <c r="H2358" s="96">
        <v>0.50679624000000001</v>
      </c>
      <c r="I2358" s="96">
        <v>1</v>
      </c>
      <c r="J2358" s="96">
        <v>619</v>
      </c>
      <c r="K2358" s="96" t="s">
        <v>8047</v>
      </c>
    </row>
    <row r="2359" spans="1:11" x14ac:dyDescent="0.25">
      <c r="A2359" s="96" t="s">
        <v>8048</v>
      </c>
      <c r="B2359" s="96" t="s">
        <v>8048</v>
      </c>
      <c r="C2359" s="96" t="s">
        <v>2469</v>
      </c>
      <c r="D2359" s="96">
        <v>194</v>
      </c>
      <c r="E2359" s="96">
        <v>0.12786977999999999</v>
      </c>
      <c r="F2359" s="96">
        <v>1.1210085999999999</v>
      </c>
      <c r="G2359" s="96">
        <v>0.32597791999999998</v>
      </c>
      <c r="H2359" s="96">
        <v>0.50713249999999999</v>
      </c>
      <c r="I2359" s="96">
        <v>1</v>
      </c>
      <c r="J2359" s="96">
        <v>9655</v>
      </c>
      <c r="K2359" s="96" t="s">
        <v>6963</v>
      </c>
    </row>
    <row r="2360" spans="1:11" x14ac:dyDescent="0.25">
      <c r="A2360" s="96" t="s">
        <v>8049</v>
      </c>
      <c r="B2360" s="96" t="s">
        <v>8049</v>
      </c>
      <c r="C2360" s="96" t="s">
        <v>2469</v>
      </c>
      <c r="D2360" s="96">
        <v>193</v>
      </c>
      <c r="E2360" s="96">
        <v>0.12735669999999999</v>
      </c>
      <c r="F2360" s="96">
        <v>1.1207682999999999</v>
      </c>
      <c r="G2360" s="96">
        <v>0.32429720000000001</v>
      </c>
      <c r="H2360" s="96">
        <v>0.50732929999999998</v>
      </c>
      <c r="I2360" s="96">
        <v>1</v>
      </c>
      <c r="J2360" s="96">
        <v>6977</v>
      </c>
      <c r="K2360" s="96" t="s">
        <v>6152</v>
      </c>
    </row>
    <row r="2361" spans="1:11" x14ac:dyDescent="0.25">
      <c r="A2361" s="96" t="s">
        <v>8050</v>
      </c>
      <c r="B2361" s="96" t="s">
        <v>8050</v>
      </c>
      <c r="C2361" s="96" t="s">
        <v>2469</v>
      </c>
      <c r="D2361" s="96">
        <v>194</v>
      </c>
      <c r="E2361" s="96">
        <v>0.12749673</v>
      </c>
      <c r="F2361" s="96">
        <v>1.1206716999999999</v>
      </c>
      <c r="G2361" s="96">
        <v>0.33232929999999999</v>
      </c>
      <c r="H2361" s="96">
        <v>0.50729024</v>
      </c>
      <c r="I2361" s="96">
        <v>1</v>
      </c>
      <c r="J2361" s="96">
        <v>9117</v>
      </c>
      <c r="K2361" s="96" t="s">
        <v>7979</v>
      </c>
    </row>
    <row r="2362" spans="1:11" x14ac:dyDescent="0.25">
      <c r="A2362" s="96" t="s">
        <v>8051</v>
      </c>
      <c r="B2362" s="96" t="s">
        <v>8051</v>
      </c>
      <c r="C2362" s="96" t="s">
        <v>2469</v>
      </c>
      <c r="D2362" s="96">
        <v>194</v>
      </c>
      <c r="E2362" s="96">
        <v>0.12979513000000001</v>
      </c>
      <c r="F2362" s="96">
        <v>1.1206571999999999</v>
      </c>
      <c r="G2362" s="96">
        <v>0.30181086000000001</v>
      </c>
      <c r="H2362" s="96">
        <v>0.50709665000000004</v>
      </c>
      <c r="I2362" s="96">
        <v>1</v>
      </c>
      <c r="J2362" s="96">
        <v>1488</v>
      </c>
      <c r="K2362" s="96" t="s">
        <v>6393</v>
      </c>
    </row>
    <row r="2363" spans="1:11" x14ac:dyDescent="0.25">
      <c r="A2363" s="96" t="s">
        <v>8052</v>
      </c>
      <c r="B2363" s="96" t="s">
        <v>8052</v>
      </c>
      <c r="C2363" s="96" t="s">
        <v>2469</v>
      </c>
      <c r="D2363" s="96">
        <v>193</v>
      </c>
      <c r="E2363" s="96">
        <v>0.12793872000000001</v>
      </c>
      <c r="F2363" s="96">
        <v>1.1206465999999999</v>
      </c>
      <c r="G2363" s="96">
        <v>0.32364730000000003</v>
      </c>
      <c r="H2363" s="96">
        <v>0.50689530000000005</v>
      </c>
      <c r="I2363" s="96">
        <v>1</v>
      </c>
      <c r="J2363" s="96">
        <v>9834</v>
      </c>
      <c r="K2363" s="96" t="s">
        <v>7695</v>
      </c>
    </row>
    <row r="2364" spans="1:11" x14ac:dyDescent="0.25">
      <c r="A2364" s="96" t="s">
        <v>8053</v>
      </c>
      <c r="B2364" s="96" t="s">
        <v>8053</v>
      </c>
      <c r="C2364" s="96" t="s">
        <v>2469</v>
      </c>
      <c r="D2364" s="96">
        <v>185</v>
      </c>
      <c r="E2364" s="96">
        <v>0.12948035999999999</v>
      </c>
      <c r="F2364" s="96">
        <v>1.1203156999999999</v>
      </c>
      <c r="G2364" s="96">
        <v>0.32931727</v>
      </c>
      <c r="H2364" s="96">
        <v>0.50728740000000005</v>
      </c>
      <c r="I2364" s="96">
        <v>1</v>
      </c>
      <c r="J2364" s="96">
        <v>6072</v>
      </c>
      <c r="K2364" s="96" t="s">
        <v>6028</v>
      </c>
    </row>
    <row r="2365" spans="1:11" x14ac:dyDescent="0.25">
      <c r="A2365" s="96" t="s">
        <v>8054</v>
      </c>
      <c r="B2365" s="96" t="s">
        <v>8054</v>
      </c>
      <c r="C2365" s="96" t="s">
        <v>2469</v>
      </c>
      <c r="D2365" s="96">
        <v>171</v>
      </c>
      <c r="E2365" s="96">
        <v>0.13009288999999999</v>
      </c>
      <c r="F2365" s="96">
        <v>1.120099</v>
      </c>
      <c r="G2365" s="96">
        <v>0.31017119999999998</v>
      </c>
      <c r="H2365" s="96">
        <v>0.50746137000000002</v>
      </c>
      <c r="I2365" s="96">
        <v>1</v>
      </c>
      <c r="J2365" s="96">
        <v>4265</v>
      </c>
      <c r="K2365" s="96" t="s">
        <v>6894</v>
      </c>
    </row>
    <row r="2366" spans="1:11" x14ac:dyDescent="0.25">
      <c r="A2366" s="96" t="s">
        <v>8055</v>
      </c>
      <c r="B2366" s="96" t="s">
        <v>8055</v>
      </c>
      <c r="C2366" s="96" t="s">
        <v>2469</v>
      </c>
      <c r="D2366" s="96">
        <v>188</v>
      </c>
      <c r="E2366" s="96">
        <v>0.12807229000000001</v>
      </c>
      <c r="F2366" s="96">
        <v>1.1195621</v>
      </c>
      <c r="G2366" s="96">
        <v>0.32494970000000001</v>
      </c>
      <c r="H2366" s="96">
        <v>0.50820374000000001</v>
      </c>
      <c r="I2366" s="96">
        <v>1</v>
      </c>
      <c r="J2366" s="96">
        <v>9523</v>
      </c>
      <c r="K2366" s="96" t="s">
        <v>7180</v>
      </c>
    </row>
    <row r="2367" spans="1:11" x14ac:dyDescent="0.25">
      <c r="A2367" s="96" t="s">
        <v>8056</v>
      </c>
      <c r="B2367" s="96" t="s">
        <v>8056</v>
      </c>
      <c r="C2367" s="96" t="s">
        <v>2469</v>
      </c>
      <c r="D2367" s="96">
        <v>190</v>
      </c>
      <c r="E2367" s="96">
        <v>0.12722449</v>
      </c>
      <c r="F2367" s="96">
        <v>1.119416</v>
      </c>
      <c r="G2367" s="96">
        <v>0.29678068000000002</v>
      </c>
      <c r="H2367" s="96">
        <v>0.50825220000000004</v>
      </c>
      <c r="I2367" s="96">
        <v>1</v>
      </c>
      <c r="J2367" s="96">
        <v>16865</v>
      </c>
      <c r="K2367" s="96" t="s">
        <v>8057</v>
      </c>
    </row>
    <row r="2368" spans="1:11" x14ac:dyDescent="0.25">
      <c r="A2368" s="96" t="s">
        <v>8058</v>
      </c>
      <c r="B2368" s="96" t="s">
        <v>8058</v>
      </c>
      <c r="C2368" s="96" t="s">
        <v>2469</v>
      </c>
      <c r="D2368" s="96">
        <v>192</v>
      </c>
      <c r="E2368" s="96">
        <v>0.12752906999999999</v>
      </c>
      <c r="F2368" s="96">
        <v>1.1193776</v>
      </c>
      <c r="G2368" s="96">
        <v>0.31124499999999999</v>
      </c>
      <c r="H2368" s="96">
        <v>0.50810235999999998</v>
      </c>
      <c r="I2368" s="96">
        <v>1</v>
      </c>
      <c r="J2368" s="96">
        <v>10449</v>
      </c>
      <c r="K2368" s="96" t="s">
        <v>8059</v>
      </c>
    </row>
    <row r="2369" spans="1:11" x14ac:dyDescent="0.25">
      <c r="A2369" s="96" t="s">
        <v>8060</v>
      </c>
      <c r="B2369" s="96" t="s">
        <v>8060</v>
      </c>
      <c r="C2369" s="96" t="s">
        <v>2469</v>
      </c>
      <c r="D2369" s="96">
        <v>194</v>
      </c>
      <c r="E2369" s="96">
        <v>0.12645408999999999</v>
      </c>
      <c r="F2369" s="96">
        <v>1.1179416</v>
      </c>
      <c r="G2369" s="96">
        <v>0.33767535999999998</v>
      </c>
      <c r="H2369" s="96">
        <v>0.51051164000000004</v>
      </c>
      <c r="I2369" s="96">
        <v>1</v>
      </c>
      <c r="J2369" s="96">
        <v>14805</v>
      </c>
      <c r="K2369" s="96" t="s">
        <v>8061</v>
      </c>
    </row>
    <row r="2370" spans="1:11" x14ac:dyDescent="0.25">
      <c r="A2370" s="96" t="s">
        <v>8062</v>
      </c>
      <c r="B2370" s="96" t="s">
        <v>8062</v>
      </c>
      <c r="C2370" s="96" t="s">
        <v>2469</v>
      </c>
      <c r="D2370" s="96">
        <v>190</v>
      </c>
      <c r="E2370" s="96">
        <v>0.12798524999999999</v>
      </c>
      <c r="F2370" s="96">
        <v>1.1177325</v>
      </c>
      <c r="G2370" s="96">
        <v>0.32096288000000001</v>
      </c>
      <c r="H2370" s="96">
        <v>0.51066339999999999</v>
      </c>
      <c r="I2370" s="96">
        <v>1</v>
      </c>
      <c r="J2370" s="96">
        <v>2622</v>
      </c>
      <c r="K2370" s="96" t="s">
        <v>7523</v>
      </c>
    </row>
    <row r="2371" spans="1:11" x14ac:dyDescent="0.25">
      <c r="A2371" s="96" t="s">
        <v>8063</v>
      </c>
      <c r="B2371" s="96" t="s">
        <v>8063</v>
      </c>
      <c r="C2371" s="96" t="s">
        <v>2469</v>
      </c>
      <c r="D2371" s="96">
        <v>20</v>
      </c>
      <c r="E2371" s="96">
        <v>0.25106832000000001</v>
      </c>
      <c r="F2371" s="96">
        <v>1.1172679999999999</v>
      </c>
      <c r="G2371" s="96">
        <v>0.32467531999999999</v>
      </c>
      <c r="H2371" s="96">
        <v>0.51128720000000005</v>
      </c>
      <c r="I2371" s="96">
        <v>1</v>
      </c>
      <c r="J2371" s="96">
        <v>1752</v>
      </c>
      <c r="K2371" s="96" t="s">
        <v>8064</v>
      </c>
    </row>
    <row r="2372" spans="1:11" x14ac:dyDescent="0.25">
      <c r="A2372" s="96" t="s">
        <v>8065</v>
      </c>
      <c r="B2372" s="96" t="s">
        <v>8065</v>
      </c>
      <c r="C2372" s="96" t="s">
        <v>2469</v>
      </c>
      <c r="D2372" s="96">
        <v>31</v>
      </c>
      <c r="E2372" s="96">
        <v>0.21184775</v>
      </c>
      <c r="F2372" s="96">
        <v>1.1170530000000001</v>
      </c>
      <c r="G2372" s="96">
        <v>0.30891331999999999</v>
      </c>
      <c r="H2372" s="96">
        <v>0.51146930000000002</v>
      </c>
      <c r="I2372" s="96">
        <v>1</v>
      </c>
      <c r="J2372" s="96">
        <v>7668</v>
      </c>
      <c r="K2372" s="96" t="s">
        <v>8066</v>
      </c>
    </row>
    <row r="2373" spans="1:11" x14ac:dyDescent="0.25">
      <c r="A2373" s="96" t="s">
        <v>8067</v>
      </c>
      <c r="B2373" s="96" t="s">
        <v>8067</v>
      </c>
      <c r="C2373" s="96" t="s">
        <v>2469</v>
      </c>
      <c r="D2373" s="96">
        <v>128</v>
      </c>
      <c r="E2373" s="96">
        <v>0.13735439999999999</v>
      </c>
      <c r="F2373" s="96">
        <v>1.1170420000000001</v>
      </c>
      <c r="G2373" s="96">
        <v>0.33197555000000001</v>
      </c>
      <c r="H2373" s="96">
        <v>0.51126970000000005</v>
      </c>
      <c r="I2373" s="96">
        <v>1</v>
      </c>
      <c r="J2373" s="96">
        <v>1860</v>
      </c>
      <c r="K2373" s="96" t="s">
        <v>7156</v>
      </c>
    </row>
    <row r="2374" spans="1:11" x14ac:dyDescent="0.25">
      <c r="A2374" s="96" t="s">
        <v>8068</v>
      </c>
      <c r="B2374" s="96" t="s">
        <v>8068</v>
      </c>
      <c r="C2374" s="96" t="s">
        <v>2469</v>
      </c>
      <c r="D2374" s="96">
        <v>189</v>
      </c>
      <c r="E2374" s="96">
        <v>0.12759234</v>
      </c>
      <c r="F2374" s="96">
        <v>1.1165373000000001</v>
      </c>
      <c r="G2374" s="96">
        <v>0.32597791999999998</v>
      </c>
      <c r="H2374" s="96">
        <v>0.51198779999999999</v>
      </c>
      <c r="I2374" s="96">
        <v>1</v>
      </c>
      <c r="J2374" s="96">
        <v>5223</v>
      </c>
      <c r="K2374" s="96" t="s">
        <v>8069</v>
      </c>
    </row>
    <row r="2375" spans="1:11" x14ac:dyDescent="0.25">
      <c r="A2375" s="96" t="s">
        <v>8070</v>
      </c>
      <c r="B2375" s="96" t="s">
        <v>8070</v>
      </c>
      <c r="C2375" s="96" t="s">
        <v>2469</v>
      </c>
      <c r="D2375" s="96">
        <v>49</v>
      </c>
      <c r="E2375" s="96">
        <v>0.17979323999999999</v>
      </c>
      <c r="F2375" s="96">
        <v>1.1160154</v>
      </c>
      <c r="G2375" s="96">
        <v>0.32187858000000003</v>
      </c>
      <c r="H2375" s="96">
        <v>0.51273053999999996</v>
      </c>
      <c r="I2375" s="96">
        <v>1</v>
      </c>
      <c r="J2375" s="96">
        <v>3699</v>
      </c>
      <c r="K2375" s="96" t="s">
        <v>2778</v>
      </c>
    </row>
    <row r="2376" spans="1:11" x14ac:dyDescent="0.25">
      <c r="A2376" s="96" t="s">
        <v>2854</v>
      </c>
      <c r="B2376" s="96" t="s">
        <v>2854</v>
      </c>
      <c r="C2376" s="96" t="s">
        <v>2469</v>
      </c>
      <c r="D2376" s="96">
        <v>29</v>
      </c>
      <c r="E2376" s="96">
        <v>0.21986570999999999</v>
      </c>
      <c r="F2376" s="96">
        <v>1.1153095</v>
      </c>
      <c r="G2376" s="96">
        <v>0.32974910000000002</v>
      </c>
      <c r="H2376" s="96">
        <v>0.51381290000000002</v>
      </c>
      <c r="I2376" s="96">
        <v>1</v>
      </c>
      <c r="J2376" s="96">
        <v>16690</v>
      </c>
      <c r="K2376" s="96" t="s">
        <v>8071</v>
      </c>
    </row>
    <row r="2377" spans="1:11" x14ac:dyDescent="0.25">
      <c r="A2377" s="96" t="s">
        <v>8072</v>
      </c>
      <c r="B2377" s="96" t="s">
        <v>8072</v>
      </c>
      <c r="C2377" s="96" t="s">
        <v>2469</v>
      </c>
      <c r="D2377" s="96">
        <v>310</v>
      </c>
      <c r="E2377" s="96">
        <v>0.11776032</v>
      </c>
      <c r="F2377" s="96">
        <v>1.1150838000000001</v>
      </c>
      <c r="G2377" s="96">
        <v>0.2922923</v>
      </c>
      <c r="H2377" s="96">
        <v>0.51399755000000003</v>
      </c>
      <c r="I2377" s="96">
        <v>1</v>
      </c>
      <c r="J2377" s="96">
        <v>3856</v>
      </c>
      <c r="K2377" s="96" t="s">
        <v>8073</v>
      </c>
    </row>
    <row r="2378" spans="1:11" x14ac:dyDescent="0.25">
      <c r="A2378" s="96" t="s">
        <v>8074</v>
      </c>
      <c r="B2378" s="96" t="s">
        <v>8074</v>
      </c>
      <c r="C2378" s="96" t="s">
        <v>2469</v>
      </c>
      <c r="D2378" s="96">
        <v>184</v>
      </c>
      <c r="E2378" s="96">
        <v>0.12927899000000001</v>
      </c>
      <c r="F2378" s="96">
        <v>1.1150768</v>
      </c>
      <c r="G2378" s="96">
        <v>0.32494970000000001</v>
      </c>
      <c r="H2378" s="96">
        <v>0.51379560000000002</v>
      </c>
      <c r="I2378" s="96">
        <v>1</v>
      </c>
      <c r="J2378" s="96">
        <v>9074</v>
      </c>
      <c r="K2378" s="96" t="s">
        <v>8075</v>
      </c>
    </row>
    <row r="2379" spans="1:11" x14ac:dyDescent="0.25">
      <c r="A2379" s="96" t="s">
        <v>8076</v>
      </c>
      <c r="B2379" s="96" t="s">
        <v>8076</v>
      </c>
      <c r="C2379" s="96" t="s">
        <v>2469</v>
      </c>
      <c r="D2379" s="96">
        <v>136</v>
      </c>
      <c r="E2379" s="96">
        <v>0.1365528</v>
      </c>
      <c r="F2379" s="96">
        <v>1.1149294000000001</v>
      </c>
      <c r="G2379" s="96">
        <v>0.33265719999999999</v>
      </c>
      <c r="H2379" s="96">
        <v>0.51385420000000004</v>
      </c>
      <c r="I2379" s="96">
        <v>1</v>
      </c>
      <c r="J2379" s="96">
        <v>1295</v>
      </c>
      <c r="K2379" s="96" t="s">
        <v>8077</v>
      </c>
    </row>
    <row r="2380" spans="1:11" x14ac:dyDescent="0.25">
      <c r="A2380" s="96" t="s">
        <v>2855</v>
      </c>
      <c r="B2380" s="96" t="s">
        <v>2855</v>
      </c>
      <c r="C2380" s="96" t="s">
        <v>2469</v>
      </c>
      <c r="D2380" s="96">
        <v>31</v>
      </c>
      <c r="E2380" s="96">
        <v>0.20746920999999999</v>
      </c>
      <c r="F2380" s="96">
        <v>1.1148697999999999</v>
      </c>
      <c r="G2380" s="96">
        <v>0.32580261999999999</v>
      </c>
      <c r="H2380" s="96">
        <v>0.5137448</v>
      </c>
      <c r="I2380" s="96">
        <v>1</v>
      </c>
      <c r="J2380" s="96">
        <v>5617</v>
      </c>
      <c r="K2380" s="96" t="s">
        <v>2558</v>
      </c>
    </row>
    <row r="2381" spans="1:11" x14ac:dyDescent="0.25">
      <c r="A2381" s="96" t="s">
        <v>8078</v>
      </c>
      <c r="B2381" s="96" t="s">
        <v>8078</v>
      </c>
      <c r="C2381" s="96" t="s">
        <v>2469</v>
      </c>
      <c r="D2381" s="96">
        <v>195</v>
      </c>
      <c r="E2381" s="96">
        <v>0.12471131000000001</v>
      </c>
      <c r="F2381" s="96">
        <v>1.1148572999999999</v>
      </c>
      <c r="G2381" s="96">
        <v>0.32562813000000002</v>
      </c>
      <c r="H2381" s="96">
        <v>0.51355165000000003</v>
      </c>
      <c r="I2381" s="96">
        <v>1</v>
      </c>
      <c r="J2381" s="96">
        <v>9529</v>
      </c>
      <c r="K2381" s="96" t="s">
        <v>7180</v>
      </c>
    </row>
    <row r="2382" spans="1:11" x14ac:dyDescent="0.25">
      <c r="A2382" s="96" t="s">
        <v>8079</v>
      </c>
      <c r="B2382" s="96" t="s">
        <v>8079</v>
      </c>
      <c r="C2382" s="96" t="s">
        <v>2469</v>
      </c>
      <c r="D2382" s="96">
        <v>198</v>
      </c>
      <c r="E2382" s="96">
        <v>0.12632214</v>
      </c>
      <c r="F2382" s="96">
        <v>1.1147252000000001</v>
      </c>
      <c r="G2382" s="96">
        <v>0.33534135999999998</v>
      </c>
      <c r="H2382" s="96">
        <v>0.51356226000000005</v>
      </c>
      <c r="I2382" s="96">
        <v>1</v>
      </c>
      <c r="J2382" s="96">
        <v>1090</v>
      </c>
      <c r="K2382" s="96" t="s">
        <v>5464</v>
      </c>
    </row>
    <row r="2383" spans="1:11" x14ac:dyDescent="0.25">
      <c r="A2383" s="96" t="s">
        <v>8080</v>
      </c>
      <c r="B2383" s="96" t="s">
        <v>8080</v>
      </c>
      <c r="C2383" s="96" t="s">
        <v>2469</v>
      </c>
      <c r="D2383" s="96">
        <v>56</v>
      </c>
      <c r="E2383" s="96">
        <v>0.17181732999999999</v>
      </c>
      <c r="F2383" s="96">
        <v>1.1143540999999999</v>
      </c>
      <c r="G2383" s="96">
        <v>0.35010940000000002</v>
      </c>
      <c r="H2383" s="96">
        <v>0.51401364999999999</v>
      </c>
      <c r="I2383" s="96">
        <v>1</v>
      </c>
      <c r="J2383" s="96">
        <v>3955</v>
      </c>
      <c r="K2383" s="96" t="s">
        <v>2678</v>
      </c>
    </row>
    <row r="2384" spans="1:11" x14ac:dyDescent="0.25">
      <c r="A2384" s="96" t="s">
        <v>8081</v>
      </c>
      <c r="B2384" s="96" t="s">
        <v>8081</v>
      </c>
      <c r="C2384" s="96" t="s">
        <v>2469</v>
      </c>
      <c r="D2384" s="96">
        <v>191</v>
      </c>
      <c r="E2384" s="96">
        <v>0.12744069</v>
      </c>
      <c r="F2384" s="96">
        <v>1.1138026999999999</v>
      </c>
      <c r="G2384" s="96">
        <v>0.33099297</v>
      </c>
      <c r="H2384" s="96">
        <v>0.51480689999999996</v>
      </c>
      <c r="I2384" s="96">
        <v>1</v>
      </c>
      <c r="J2384" s="96">
        <v>7569</v>
      </c>
      <c r="K2384" s="96" t="s">
        <v>8082</v>
      </c>
    </row>
    <row r="2385" spans="1:11" x14ac:dyDescent="0.25">
      <c r="A2385" s="96" t="s">
        <v>8083</v>
      </c>
      <c r="B2385" s="96" t="s">
        <v>8083</v>
      </c>
      <c r="C2385" s="96" t="s">
        <v>2469</v>
      </c>
      <c r="D2385" s="96">
        <v>36</v>
      </c>
      <c r="E2385" s="96">
        <v>0.19996917</v>
      </c>
      <c r="F2385" s="96">
        <v>1.1130507999999999</v>
      </c>
      <c r="G2385" s="96">
        <v>0.33652695999999999</v>
      </c>
      <c r="H2385" s="96">
        <v>0.51595259999999998</v>
      </c>
      <c r="I2385" s="96">
        <v>1</v>
      </c>
      <c r="J2385" s="96">
        <v>13179</v>
      </c>
      <c r="K2385" s="96" t="s">
        <v>8084</v>
      </c>
    </row>
    <row r="2386" spans="1:11" x14ac:dyDescent="0.25">
      <c r="A2386" s="96" t="s">
        <v>8085</v>
      </c>
      <c r="B2386" s="96" t="s">
        <v>8085</v>
      </c>
      <c r="C2386" s="96" t="s">
        <v>2469</v>
      </c>
      <c r="D2386" s="96">
        <v>417</v>
      </c>
      <c r="E2386" s="96">
        <v>0.11311203</v>
      </c>
      <c r="F2386" s="96">
        <v>1.1130072</v>
      </c>
      <c r="G2386" s="96">
        <v>0.29099999999999998</v>
      </c>
      <c r="H2386" s="96">
        <v>0.51581060000000001</v>
      </c>
      <c r="I2386" s="96">
        <v>1</v>
      </c>
      <c r="J2386" s="96">
        <v>1136</v>
      </c>
      <c r="K2386" s="96" t="s">
        <v>8086</v>
      </c>
    </row>
    <row r="2387" spans="1:11" x14ac:dyDescent="0.25">
      <c r="A2387" s="96" t="s">
        <v>8087</v>
      </c>
      <c r="B2387" s="96" t="s">
        <v>8087</v>
      </c>
      <c r="C2387" s="96" t="s">
        <v>2469</v>
      </c>
      <c r="D2387" s="96">
        <v>194</v>
      </c>
      <c r="E2387" s="96">
        <v>0.12758053999999999</v>
      </c>
      <c r="F2387" s="96">
        <v>1.1123619</v>
      </c>
      <c r="G2387" s="96">
        <v>0.34371859999999999</v>
      </c>
      <c r="H2387" s="96">
        <v>0.51676500000000003</v>
      </c>
      <c r="I2387" s="96">
        <v>1</v>
      </c>
      <c r="J2387" s="96">
        <v>9671</v>
      </c>
      <c r="K2387" s="96" t="s">
        <v>8088</v>
      </c>
    </row>
    <row r="2388" spans="1:11" x14ac:dyDescent="0.25">
      <c r="A2388" s="96" t="s">
        <v>8089</v>
      </c>
      <c r="B2388" s="96" t="s">
        <v>8089</v>
      </c>
      <c r="C2388" s="96" t="s">
        <v>2469</v>
      </c>
      <c r="D2388" s="96">
        <v>174</v>
      </c>
      <c r="E2388" s="96">
        <v>0.13106047000000001</v>
      </c>
      <c r="F2388" s="96">
        <v>1.1121818000000001</v>
      </c>
      <c r="G2388" s="96">
        <v>0.31919193000000001</v>
      </c>
      <c r="H2388" s="96">
        <v>0.51685630000000005</v>
      </c>
      <c r="I2388" s="96">
        <v>1</v>
      </c>
      <c r="J2388" s="96">
        <v>5549</v>
      </c>
      <c r="K2388" s="96" t="s">
        <v>6728</v>
      </c>
    </row>
    <row r="2389" spans="1:11" x14ac:dyDescent="0.25">
      <c r="A2389" s="96" t="s">
        <v>8090</v>
      </c>
      <c r="B2389" s="96" t="s">
        <v>8090</v>
      </c>
      <c r="C2389" s="96" t="s">
        <v>2469</v>
      </c>
      <c r="D2389" s="96">
        <v>336</v>
      </c>
      <c r="E2389" s="96">
        <v>0.117395155</v>
      </c>
      <c r="F2389" s="96">
        <v>1.1119779000000001</v>
      </c>
      <c r="G2389" s="96">
        <v>0.31331330000000002</v>
      </c>
      <c r="H2389" s="96">
        <v>0.51700869999999999</v>
      </c>
      <c r="I2389" s="96">
        <v>1</v>
      </c>
      <c r="J2389" s="96">
        <v>9738</v>
      </c>
      <c r="K2389" s="96" t="s">
        <v>8091</v>
      </c>
    </row>
    <row r="2390" spans="1:11" x14ac:dyDescent="0.25">
      <c r="A2390" s="96" t="s">
        <v>8092</v>
      </c>
      <c r="B2390" s="96" t="s">
        <v>8092</v>
      </c>
      <c r="C2390" s="96" t="s">
        <v>2469</v>
      </c>
      <c r="D2390" s="96">
        <v>21</v>
      </c>
      <c r="E2390" s="96">
        <v>0.24421191</v>
      </c>
      <c r="F2390" s="96">
        <v>1.1118634999999999</v>
      </c>
      <c r="G2390" s="96">
        <v>0.32241811999999997</v>
      </c>
      <c r="H2390" s="96">
        <v>0.51699320000000004</v>
      </c>
      <c r="I2390" s="96">
        <v>1</v>
      </c>
      <c r="J2390" s="96">
        <v>1179</v>
      </c>
      <c r="K2390" s="96" t="s">
        <v>7932</v>
      </c>
    </row>
    <row r="2391" spans="1:11" x14ac:dyDescent="0.25">
      <c r="A2391" s="96" t="s">
        <v>8093</v>
      </c>
      <c r="B2391" s="96" t="s">
        <v>8093</v>
      </c>
      <c r="C2391" s="96" t="s">
        <v>2469</v>
      </c>
      <c r="D2391" s="96">
        <v>190</v>
      </c>
      <c r="E2391" s="96">
        <v>0.12696863999999999</v>
      </c>
      <c r="F2391" s="96">
        <v>1.1116244</v>
      </c>
      <c r="G2391" s="96">
        <v>0.32831326</v>
      </c>
      <c r="H2391" s="96">
        <v>0.51720595000000003</v>
      </c>
      <c r="I2391" s="96">
        <v>1</v>
      </c>
      <c r="J2391" s="96">
        <v>10118</v>
      </c>
      <c r="K2391" s="96" t="s">
        <v>8094</v>
      </c>
    </row>
    <row r="2392" spans="1:11" x14ac:dyDescent="0.25">
      <c r="A2392" s="96" t="s">
        <v>8095</v>
      </c>
      <c r="B2392" s="96" t="s">
        <v>8095</v>
      </c>
      <c r="C2392" s="96" t="s">
        <v>2469</v>
      </c>
      <c r="D2392" s="96">
        <v>25</v>
      </c>
      <c r="E2392" s="96">
        <v>0.22928809</v>
      </c>
      <c r="F2392" s="96">
        <v>1.1115663</v>
      </c>
      <c r="G2392" s="96">
        <v>0.35111662999999999</v>
      </c>
      <c r="H2392" s="96">
        <v>0.51710033</v>
      </c>
      <c r="I2392" s="96">
        <v>1</v>
      </c>
      <c r="J2392" s="96">
        <v>5827</v>
      </c>
      <c r="K2392" s="96" t="s">
        <v>2856</v>
      </c>
    </row>
    <row r="2393" spans="1:11" x14ac:dyDescent="0.25">
      <c r="A2393" s="96" t="s">
        <v>8096</v>
      </c>
      <c r="B2393" s="96" t="s">
        <v>8096</v>
      </c>
      <c r="C2393" s="96" t="s">
        <v>2469</v>
      </c>
      <c r="D2393" s="96">
        <v>429</v>
      </c>
      <c r="E2393" s="96">
        <v>0.11297567</v>
      </c>
      <c r="F2393" s="96">
        <v>1.111397</v>
      </c>
      <c r="G2393" s="96">
        <v>0.311</v>
      </c>
      <c r="H2393" s="96">
        <v>0.51720284999999999</v>
      </c>
      <c r="I2393" s="96">
        <v>1</v>
      </c>
      <c r="J2393" s="96">
        <v>6768</v>
      </c>
      <c r="K2393" s="96" t="s">
        <v>8097</v>
      </c>
    </row>
    <row r="2394" spans="1:11" x14ac:dyDescent="0.25">
      <c r="A2394" s="96" t="s">
        <v>8098</v>
      </c>
      <c r="B2394" s="96" t="s">
        <v>8098</v>
      </c>
      <c r="C2394" s="96" t="s">
        <v>2469</v>
      </c>
      <c r="D2394" s="96">
        <v>21</v>
      </c>
      <c r="E2394" s="96">
        <v>0.24001469</v>
      </c>
      <c r="F2394" s="96">
        <v>1.1102148000000001</v>
      </c>
      <c r="G2394" s="96">
        <v>0.32592591999999998</v>
      </c>
      <c r="H2394" s="96">
        <v>0.51918580000000003</v>
      </c>
      <c r="I2394" s="96">
        <v>1</v>
      </c>
      <c r="J2394" s="96">
        <v>8508</v>
      </c>
      <c r="K2394" s="96" t="s">
        <v>8099</v>
      </c>
    </row>
    <row r="2395" spans="1:11" x14ac:dyDescent="0.25">
      <c r="A2395" s="96" t="s">
        <v>8100</v>
      </c>
      <c r="B2395" s="96" t="s">
        <v>8100</v>
      </c>
      <c r="C2395" s="96" t="s">
        <v>2469</v>
      </c>
      <c r="D2395" s="96">
        <v>191</v>
      </c>
      <c r="E2395" s="96">
        <v>0.12704623000000001</v>
      </c>
      <c r="F2395" s="96">
        <v>1.110031</v>
      </c>
      <c r="G2395" s="96">
        <v>0.35406219999999999</v>
      </c>
      <c r="H2395" s="96">
        <v>0.5192968</v>
      </c>
      <c r="I2395" s="96">
        <v>1</v>
      </c>
      <c r="J2395" s="96">
        <v>9303</v>
      </c>
      <c r="K2395" s="96" t="s">
        <v>7684</v>
      </c>
    </row>
    <row r="2396" spans="1:11" x14ac:dyDescent="0.25">
      <c r="A2396" s="96" t="s">
        <v>8101</v>
      </c>
      <c r="B2396" s="96" t="s">
        <v>8101</v>
      </c>
      <c r="C2396" s="96" t="s">
        <v>2469</v>
      </c>
      <c r="D2396" s="96">
        <v>31</v>
      </c>
      <c r="E2396" s="96">
        <v>0.20436193</v>
      </c>
      <c r="F2396" s="96">
        <v>1.1099074</v>
      </c>
      <c r="G2396" s="96">
        <v>0.34088200000000002</v>
      </c>
      <c r="H2396" s="96">
        <v>0.51930089999999995</v>
      </c>
      <c r="I2396" s="96">
        <v>1</v>
      </c>
      <c r="J2396" s="96">
        <v>2465</v>
      </c>
      <c r="K2396" s="96" t="s">
        <v>7170</v>
      </c>
    </row>
    <row r="2397" spans="1:11" x14ac:dyDescent="0.25">
      <c r="A2397" s="96" t="s">
        <v>8102</v>
      </c>
      <c r="B2397" s="96" t="s">
        <v>8102</v>
      </c>
      <c r="C2397" s="96" t="s">
        <v>2469</v>
      </c>
      <c r="D2397" s="96">
        <v>193</v>
      </c>
      <c r="E2397" s="96">
        <v>0.12641451000000001</v>
      </c>
      <c r="F2397" s="96">
        <v>1.1097646000000001</v>
      </c>
      <c r="G2397" s="96">
        <v>0.32865733000000003</v>
      </c>
      <c r="H2397" s="96">
        <v>0.51935047000000001</v>
      </c>
      <c r="I2397" s="96">
        <v>1</v>
      </c>
      <c r="J2397" s="96">
        <v>11907</v>
      </c>
      <c r="K2397" s="96" t="s">
        <v>7341</v>
      </c>
    </row>
    <row r="2398" spans="1:11" x14ac:dyDescent="0.25">
      <c r="A2398" s="96" t="s">
        <v>8103</v>
      </c>
      <c r="B2398" s="96" t="s">
        <v>8103</v>
      </c>
      <c r="C2398" s="96" t="s">
        <v>2469</v>
      </c>
      <c r="D2398" s="96">
        <v>192</v>
      </c>
      <c r="E2398" s="96">
        <v>0.12653460999999999</v>
      </c>
      <c r="F2398" s="96">
        <v>1.1096288000000001</v>
      </c>
      <c r="G2398" s="96">
        <v>0.33467337000000003</v>
      </c>
      <c r="H2398" s="96">
        <v>0.51937940000000005</v>
      </c>
      <c r="I2398" s="96">
        <v>1</v>
      </c>
      <c r="J2398" s="96">
        <v>5125</v>
      </c>
      <c r="K2398" s="96" t="s">
        <v>2696</v>
      </c>
    </row>
    <row r="2399" spans="1:11" x14ac:dyDescent="0.25">
      <c r="A2399" s="96" t="s">
        <v>8104</v>
      </c>
      <c r="B2399" s="96" t="s">
        <v>8104</v>
      </c>
      <c r="C2399" s="96" t="s">
        <v>2469</v>
      </c>
      <c r="D2399" s="96">
        <v>430</v>
      </c>
      <c r="E2399" s="96">
        <v>0.11247121</v>
      </c>
      <c r="F2399" s="96">
        <v>1.1095055</v>
      </c>
      <c r="G2399" s="96">
        <v>0.31</v>
      </c>
      <c r="H2399" s="96">
        <v>0.51938859999999998</v>
      </c>
      <c r="I2399" s="96">
        <v>1</v>
      </c>
      <c r="J2399" s="96">
        <v>6768</v>
      </c>
      <c r="K2399" s="96" t="s">
        <v>8097</v>
      </c>
    </row>
    <row r="2400" spans="1:11" x14ac:dyDescent="0.25">
      <c r="A2400" s="96" t="s">
        <v>8105</v>
      </c>
      <c r="B2400" s="96" t="s">
        <v>8105</v>
      </c>
      <c r="C2400" s="96" t="s">
        <v>2469</v>
      </c>
      <c r="D2400" s="96">
        <v>188</v>
      </c>
      <c r="E2400" s="96">
        <v>0.12499183</v>
      </c>
      <c r="F2400" s="96">
        <v>1.1093333000000001</v>
      </c>
      <c r="G2400" s="96">
        <v>0.34036145000000001</v>
      </c>
      <c r="H2400" s="96">
        <v>0.51947885999999999</v>
      </c>
      <c r="I2400" s="96">
        <v>1</v>
      </c>
      <c r="J2400" s="96">
        <v>6008</v>
      </c>
      <c r="K2400" s="96" t="s">
        <v>6497</v>
      </c>
    </row>
    <row r="2401" spans="1:11" x14ac:dyDescent="0.25">
      <c r="A2401" s="96" t="s">
        <v>8106</v>
      </c>
      <c r="B2401" s="96" t="s">
        <v>8106</v>
      </c>
      <c r="C2401" s="96" t="s">
        <v>2469</v>
      </c>
      <c r="D2401" s="96">
        <v>19</v>
      </c>
      <c r="E2401" s="96">
        <v>0.24837194000000001</v>
      </c>
      <c r="F2401" s="96">
        <v>1.1093177999999999</v>
      </c>
      <c r="G2401" s="96">
        <v>0.31882202999999998</v>
      </c>
      <c r="H2401" s="96">
        <v>0.51928719999999995</v>
      </c>
      <c r="I2401" s="96">
        <v>1</v>
      </c>
      <c r="J2401" s="96">
        <v>13673</v>
      </c>
      <c r="K2401" s="96" t="s">
        <v>8107</v>
      </c>
    </row>
    <row r="2402" spans="1:11" x14ac:dyDescent="0.25">
      <c r="A2402" s="96" t="s">
        <v>2857</v>
      </c>
      <c r="B2402" s="96" t="s">
        <v>2857</v>
      </c>
      <c r="C2402" s="96" t="s">
        <v>2469</v>
      </c>
      <c r="D2402" s="96">
        <v>44</v>
      </c>
      <c r="E2402" s="96">
        <v>0.18061938999999999</v>
      </c>
      <c r="F2402" s="96">
        <v>1.1093073</v>
      </c>
      <c r="G2402" s="96">
        <v>0.33783785</v>
      </c>
      <c r="H2402" s="96">
        <v>0.51908810000000005</v>
      </c>
      <c r="I2402" s="96">
        <v>1</v>
      </c>
      <c r="J2402" s="96">
        <v>5593</v>
      </c>
      <c r="K2402" s="96" t="s">
        <v>2586</v>
      </c>
    </row>
    <row r="2403" spans="1:11" x14ac:dyDescent="0.25">
      <c r="A2403" s="96" t="s">
        <v>8108</v>
      </c>
      <c r="B2403" s="96" t="s">
        <v>8108</v>
      </c>
      <c r="C2403" s="96" t="s">
        <v>2469</v>
      </c>
      <c r="D2403" s="96">
        <v>93</v>
      </c>
      <c r="E2403" s="96">
        <v>0.14813672999999999</v>
      </c>
      <c r="F2403" s="96">
        <v>1.1092698999999999</v>
      </c>
      <c r="G2403" s="96">
        <v>0.34446764000000002</v>
      </c>
      <c r="H2403" s="96">
        <v>0.51893699999999998</v>
      </c>
      <c r="I2403" s="96">
        <v>1</v>
      </c>
      <c r="J2403" s="96">
        <v>10337</v>
      </c>
      <c r="K2403" s="96" t="s">
        <v>7320</v>
      </c>
    </row>
    <row r="2404" spans="1:11" x14ac:dyDescent="0.25">
      <c r="A2404" s="96" t="s">
        <v>8109</v>
      </c>
      <c r="B2404" s="96" t="s">
        <v>8109</v>
      </c>
      <c r="C2404" s="96" t="s">
        <v>2469</v>
      </c>
      <c r="D2404" s="96">
        <v>24</v>
      </c>
      <c r="E2404" s="96">
        <v>0.22934436999999999</v>
      </c>
      <c r="F2404" s="96">
        <v>1.1092616</v>
      </c>
      <c r="G2404" s="96">
        <v>0.34152335</v>
      </c>
      <c r="H2404" s="96">
        <v>0.51873389999999997</v>
      </c>
      <c r="I2404" s="96">
        <v>1</v>
      </c>
      <c r="J2404" s="96">
        <v>6971</v>
      </c>
      <c r="K2404" s="96" t="s">
        <v>5101</v>
      </c>
    </row>
    <row r="2405" spans="1:11" x14ac:dyDescent="0.25">
      <c r="A2405" s="96" t="s">
        <v>8110</v>
      </c>
      <c r="B2405" s="96" t="s">
        <v>8110</v>
      </c>
      <c r="C2405" s="96" t="s">
        <v>2469</v>
      </c>
      <c r="D2405" s="96">
        <v>191</v>
      </c>
      <c r="E2405" s="96">
        <v>0.12630305</v>
      </c>
      <c r="F2405" s="96">
        <v>1.1085175</v>
      </c>
      <c r="G2405" s="96">
        <v>0.34813319999999998</v>
      </c>
      <c r="H2405" s="96">
        <v>0.51989030000000003</v>
      </c>
      <c r="I2405" s="96">
        <v>1</v>
      </c>
      <c r="J2405" s="96">
        <v>6665</v>
      </c>
      <c r="K2405" s="96" t="s">
        <v>7633</v>
      </c>
    </row>
    <row r="2406" spans="1:11" x14ac:dyDescent="0.25">
      <c r="A2406" s="96" t="s">
        <v>8111</v>
      </c>
      <c r="B2406" s="96" t="s">
        <v>8111</v>
      </c>
      <c r="C2406" s="96" t="s">
        <v>2469</v>
      </c>
      <c r="D2406" s="96">
        <v>193</v>
      </c>
      <c r="E2406" s="96">
        <v>0.12831981000000001</v>
      </c>
      <c r="F2406" s="96">
        <v>1.1079749000000001</v>
      </c>
      <c r="G2406" s="96">
        <v>0.33667334999999998</v>
      </c>
      <c r="H2406" s="96">
        <v>0.52066630000000003</v>
      </c>
      <c r="I2406" s="96">
        <v>1</v>
      </c>
      <c r="J2406" s="96">
        <v>4820</v>
      </c>
      <c r="K2406" s="96" t="s">
        <v>7463</v>
      </c>
    </row>
    <row r="2407" spans="1:11" x14ac:dyDescent="0.25">
      <c r="A2407" s="96" t="s">
        <v>8112</v>
      </c>
      <c r="B2407" s="96" t="s">
        <v>8112</v>
      </c>
      <c r="C2407" s="96" t="s">
        <v>2469</v>
      </c>
      <c r="D2407" s="96">
        <v>195</v>
      </c>
      <c r="E2407" s="96">
        <v>0.12558806</v>
      </c>
      <c r="F2407" s="96">
        <v>1.1078364999999999</v>
      </c>
      <c r="G2407" s="96">
        <v>0.34170854000000001</v>
      </c>
      <c r="H2407" s="96">
        <v>0.52069739999999998</v>
      </c>
      <c r="I2407" s="96">
        <v>1</v>
      </c>
      <c r="J2407" s="96">
        <v>6450</v>
      </c>
      <c r="K2407" s="96" t="s">
        <v>7647</v>
      </c>
    </row>
    <row r="2408" spans="1:11" x14ac:dyDescent="0.25">
      <c r="A2408" s="96" t="s">
        <v>2858</v>
      </c>
      <c r="B2408" s="96" t="s">
        <v>2858</v>
      </c>
      <c r="C2408" s="96" t="s">
        <v>2469</v>
      </c>
      <c r="D2408" s="96">
        <v>17</v>
      </c>
      <c r="E2408" s="96">
        <v>0.25509120000000002</v>
      </c>
      <c r="F2408" s="96">
        <v>1.1077577999999999</v>
      </c>
      <c r="G2408" s="96">
        <v>0.35013260000000002</v>
      </c>
      <c r="H2408" s="96">
        <v>0.52062079999999999</v>
      </c>
      <c r="I2408" s="96">
        <v>1</v>
      </c>
      <c r="J2408" s="96">
        <v>15044</v>
      </c>
      <c r="K2408" s="96" t="s">
        <v>8113</v>
      </c>
    </row>
    <row r="2409" spans="1:11" x14ac:dyDescent="0.25">
      <c r="A2409" s="96" t="s">
        <v>8114</v>
      </c>
      <c r="B2409" s="96" t="s">
        <v>8114</v>
      </c>
      <c r="C2409" s="96" t="s">
        <v>2469</v>
      </c>
      <c r="D2409" s="96">
        <v>24</v>
      </c>
      <c r="E2409" s="96">
        <v>0.23004443999999999</v>
      </c>
      <c r="F2409" s="96">
        <v>1.1076870999999999</v>
      </c>
      <c r="G2409" s="96">
        <v>0.31885856000000001</v>
      </c>
      <c r="H2409" s="96">
        <v>0.52052604999999996</v>
      </c>
      <c r="I2409" s="96">
        <v>1</v>
      </c>
      <c r="J2409" s="96">
        <v>8051</v>
      </c>
      <c r="K2409" s="96" t="s">
        <v>8115</v>
      </c>
    </row>
    <row r="2410" spans="1:11" x14ac:dyDescent="0.25">
      <c r="A2410" s="96" t="s">
        <v>8116</v>
      </c>
      <c r="B2410" s="96" t="s">
        <v>8116</v>
      </c>
      <c r="C2410" s="96" t="s">
        <v>2469</v>
      </c>
      <c r="D2410" s="96">
        <v>166</v>
      </c>
      <c r="E2410" s="96">
        <v>0.12784102999999999</v>
      </c>
      <c r="F2410" s="96">
        <v>1.1073957999999999</v>
      </c>
      <c r="G2410" s="96">
        <v>0.33870968000000001</v>
      </c>
      <c r="H2410" s="96">
        <v>0.52081363999999997</v>
      </c>
      <c r="I2410" s="96">
        <v>1</v>
      </c>
      <c r="J2410" s="96">
        <v>8852</v>
      </c>
      <c r="K2410" s="96" t="s">
        <v>7739</v>
      </c>
    </row>
    <row r="2411" spans="1:11" x14ac:dyDescent="0.25">
      <c r="A2411" s="96" t="s">
        <v>8117</v>
      </c>
      <c r="B2411" s="96" t="s">
        <v>8117</v>
      </c>
      <c r="C2411" s="96" t="s">
        <v>2469</v>
      </c>
      <c r="D2411" s="96">
        <v>188</v>
      </c>
      <c r="E2411" s="96">
        <v>0.12637863999999999</v>
      </c>
      <c r="F2411" s="96">
        <v>1.1072854999999999</v>
      </c>
      <c r="G2411" s="96">
        <v>0.34572863999999998</v>
      </c>
      <c r="H2411" s="96">
        <v>0.52079739999999997</v>
      </c>
      <c r="I2411" s="96">
        <v>1</v>
      </c>
      <c r="J2411" s="96">
        <v>5553</v>
      </c>
      <c r="K2411" s="96" t="s">
        <v>6728</v>
      </c>
    </row>
    <row r="2412" spans="1:11" x14ac:dyDescent="0.25">
      <c r="A2412" s="96" t="s">
        <v>8118</v>
      </c>
      <c r="B2412" s="96" t="s">
        <v>8118</v>
      </c>
      <c r="C2412" s="96" t="s">
        <v>2469</v>
      </c>
      <c r="D2412" s="96">
        <v>211</v>
      </c>
      <c r="E2412" s="96">
        <v>0.12560761000000001</v>
      </c>
      <c r="F2412" s="96">
        <v>1.1070789999999999</v>
      </c>
      <c r="G2412" s="96">
        <v>0.33768844999999997</v>
      </c>
      <c r="H2412" s="96">
        <v>0.52096425999999996</v>
      </c>
      <c r="I2412" s="96">
        <v>1</v>
      </c>
      <c r="J2412" s="96">
        <v>5081</v>
      </c>
      <c r="K2412" s="96" t="s">
        <v>8119</v>
      </c>
    </row>
    <row r="2413" spans="1:11" x14ac:dyDescent="0.25">
      <c r="A2413" s="96" t="s">
        <v>8120</v>
      </c>
      <c r="B2413" s="96" t="s">
        <v>8120</v>
      </c>
      <c r="C2413" s="96" t="s">
        <v>2469</v>
      </c>
      <c r="D2413" s="96">
        <v>192</v>
      </c>
      <c r="E2413" s="96">
        <v>0.12660138000000001</v>
      </c>
      <c r="F2413" s="96">
        <v>1.1068712000000001</v>
      </c>
      <c r="G2413" s="96">
        <v>0.34340382000000003</v>
      </c>
      <c r="H2413" s="96">
        <v>0.52115069999999997</v>
      </c>
      <c r="I2413" s="96">
        <v>1</v>
      </c>
      <c r="J2413" s="96">
        <v>9438</v>
      </c>
      <c r="K2413" s="96" t="s">
        <v>7681</v>
      </c>
    </row>
    <row r="2414" spans="1:11" x14ac:dyDescent="0.25">
      <c r="A2414" s="96" t="s">
        <v>2859</v>
      </c>
      <c r="B2414" s="96" t="s">
        <v>2859</v>
      </c>
      <c r="C2414" s="96" t="s">
        <v>2469</v>
      </c>
      <c r="D2414" s="96">
        <v>17</v>
      </c>
      <c r="E2414" s="96">
        <v>0.26349424999999999</v>
      </c>
      <c r="F2414" s="96">
        <v>1.106134</v>
      </c>
      <c r="G2414" s="96">
        <v>0.33419690000000002</v>
      </c>
      <c r="H2414" s="96">
        <v>0.52230390000000004</v>
      </c>
      <c r="I2414" s="96">
        <v>1</v>
      </c>
      <c r="J2414" s="96">
        <v>9390</v>
      </c>
      <c r="K2414" s="96" t="s">
        <v>2795</v>
      </c>
    </row>
    <row r="2415" spans="1:11" x14ac:dyDescent="0.25">
      <c r="A2415" s="96" t="s">
        <v>8121</v>
      </c>
      <c r="B2415" s="96" t="s">
        <v>8121</v>
      </c>
      <c r="C2415" s="96" t="s">
        <v>2469</v>
      </c>
      <c r="D2415" s="96">
        <v>192</v>
      </c>
      <c r="E2415" s="96">
        <v>0.1255918</v>
      </c>
      <c r="F2415" s="96">
        <v>1.10599</v>
      </c>
      <c r="G2415" s="96">
        <v>0.33165830000000002</v>
      </c>
      <c r="H2415" s="96">
        <v>0.52234954</v>
      </c>
      <c r="I2415" s="96">
        <v>1</v>
      </c>
      <c r="J2415" s="96">
        <v>5088</v>
      </c>
      <c r="K2415" s="96" t="s">
        <v>7985</v>
      </c>
    </row>
    <row r="2416" spans="1:11" x14ac:dyDescent="0.25">
      <c r="A2416" s="96" t="s">
        <v>8122</v>
      </c>
      <c r="B2416" s="96" t="s">
        <v>8122</v>
      </c>
      <c r="C2416" s="96" t="s">
        <v>2469</v>
      </c>
      <c r="D2416" s="96">
        <v>178</v>
      </c>
      <c r="E2416" s="96">
        <v>0.12915766000000001</v>
      </c>
      <c r="F2416" s="96">
        <v>1.1050538999999999</v>
      </c>
      <c r="G2416" s="96">
        <v>0.34406438</v>
      </c>
      <c r="H2416" s="96">
        <v>0.52384070000000005</v>
      </c>
      <c r="I2416" s="96">
        <v>1</v>
      </c>
      <c r="J2416" s="96">
        <v>935</v>
      </c>
      <c r="K2416" s="96" t="s">
        <v>8123</v>
      </c>
    </row>
    <row r="2417" spans="1:11" x14ac:dyDescent="0.25">
      <c r="A2417" s="96" t="s">
        <v>8124</v>
      </c>
      <c r="B2417" s="96" t="s">
        <v>8124</v>
      </c>
      <c r="C2417" s="96" t="s">
        <v>2469</v>
      </c>
      <c r="D2417" s="96">
        <v>193</v>
      </c>
      <c r="E2417" s="96">
        <v>0.12621872000000001</v>
      </c>
      <c r="F2417" s="96">
        <v>1.1050221</v>
      </c>
      <c r="G2417" s="96">
        <v>0.35305916999999998</v>
      </c>
      <c r="H2417" s="96">
        <v>0.52367865999999996</v>
      </c>
      <c r="I2417" s="96">
        <v>1</v>
      </c>
      <c r="J2417" s="96">
        <v>1440</v>
      </c>
      <c r="K2417" s="96" t="s">
        <v>2860</v>
      </c>
    </row>
    <row r="2418" spans="1:11" x14ac:dyDescent="0.25">
      <c r="A2418" s="96" t="s">
        <v>8125</v>
      </c>
      <c r="B2418" s="96" t="s">
        <v>8125</v>
      </c>
      <c r="C2418" s="96" t="s">
        <v>2469</v>
      </c>
      <c r="D2418" s="96">
        <v>112</v>
      </c>
      <c r="E2418" s="96">
        <v>0.14430171</v>
      </c>
      <c r="F2418" s="96">
        <v>1.1048918999999999</v>
      </c>
      <c r="G2418" s="96">
        <v>0.3405128</v>
      </c>
      <c r="H2418" s="96">
        <v>0.52369089999999996</v>
      </c>
      <c r="I2418" s="96">
        <v>1</v>
      </c>
      <c r="J2418" s="96">
        <v>4205</v>
      </c>
      <c r="K2418" s="96" t="s">
        <v>8126</v>
      </c>
    </row>
    <row r="2419" spans="1:11" x14ac:dyDescent="0.25">
      <c r="A2419" s="96" t="s">
        <v>8127</v>
      </c>
      <c r="B2419" s="96" t="s">
        <v>8127</v>
      </c>
      <c r="C2419" s="96" t="s">
        <v>2469</v>
      </c>
      <c r="D2419" s="96">
        <v>43</v>
      </c>
      <c r="E2419" s="96">
        <v>0.18583988000000001</v>
      </c>
      <c r="F2419" s="96">
        <v>1.1044613999999999</v>
      </c>
      <c r="G2419" s="96">
        <v>0.33523375</v>
      </c>
      <c r="H2419" s="96">
        <v>0.52426550000000005</v>
      </c>
      <c r="I2419" s="96">
        <v>1</v>
      </c>
      <c r="J2419" s="96">
        <v>2465</v>
      </c>
      <c r="K2419" s="96" t="s">
        <v>2618</v>
      </c>
    </row>
    <row r="2420" spans="1:11" x14ac:dyDescent="0.25">
      <c r="A2420" s="96" t="s">
        <v>8128</v>
      </c>
      <c r="B2420" s="96" t="s">
        <v>8128</v>
      </c>
      <c r="C2420" s="96" t="s">
        <v>2469</v>
      </c>
      <c r="D2420" s="96">
        <v>121</v>
      </c>
      <c r="E2420" s="96">
        <v>0.13811892000000001</v>
      </c>
      <c r="F2420" s="96">
        <v>1.103437</v>
      </c>
      <c r="G2420" s="96">
        <v>0.34326825</v>
      </c>
      <c r="H2420" s="96">
        <v>0.52593730000000005</v>
      </c>
      <c r="I2420" s="96">
        <v>1</v>
      </c>
      <c r="J2420" s="96">
        <v>999</v>
      </c>
      <c r="K2420" s="96" t="s">
        <v>8123</v>
      </c>
    </row>
    <row r="2421" spans="1:11" x14ac:dyDescent="0.25">
      <c r="A2421" s="96" t="s">
        <v>8129</v>
      </c>
      <c r="B2421" s="96" t="s">
        <v>8129</v>
      </c>
      <c r="C2421" s="96" t="s">
        <v>2469</v>
      </c>
      <c r="D2421" s="96">
        <v>193</v>
      </c>
      <c r="E2421" s="96">
        <v>0.12690097</v>
      </c>
      <c r="F2421" s="96">
        <v>1.103227</v>
      </c>
      <c r="G2421" s="96">
        <v>0.32998997000000002</v>
      </c>
      <c r="H2421" s="96">
        <v>0.52611536000000003</v>
      </c>
      <c r="I2421" s="96">
        <v>1</v>
      </c>
      <c r="J2421" s="96">
        <v>8045</v>
      </c>
      <c r="K2421" s="96" t="s">
        <v>7854</v>
      </c>
    </row>
    <row r="2422" spans="1:11" x14ac:dyDescent="0.25">
      <c r="A2422" s="96" t="s">
        <v>8130</v>
      </c>
      <c r="B2422" s="96" t="s">
        <v>8130</v>
      </c>
      <c r="C2422" s="96" t="s">
        <v>2469</v>
      </c>
      <c r="D2422" s="96">
        <v>196</v>
      </c>
      <c r="E2422" s="96">
        <v>0.12530436</v>
      </c>
      <c r="F2422" s="96">
        <v>1.102859</v>
      </c>
      <c r="G2422" s="96">
        <v>0.3433735</v>
      </c>
      <c r="H2422" s="96">
        <v>0.52655569999999996</v>
      </c>
      <c r="I2422" s="96">
        <v>1</v>
      </c>
      <c r="J2422" s="96">
        <v>6359</v>
      </c>
      <c r="K2422" s="96" t="s">
        <v>7073</v>
      </c>
    </row>
    <row r="2423" spans="1:11" x14ac:dyDescent="0.25">
      <c r="A2423" s="96" t="s">
        <v>8131</v>
      </c>
      <c r="B2423" s="96" t="s">
        <v>8131</v>
      </c>
      <c r="C2423" s="96" t="s">
        <v>2469</v>
      </c>
      <c r="D2423" s="96">
        <v>95</v>
      </c>
      <c r="E2423" s="96">
        <v>0.14773091999999999</v>
      </c>
      <c r="F2423" s="96">
        <v>1.1027914999999999</v>
      </c>
      <c r="G2423" s="96">
        <v>0.35781740000000001</v>
      </c>
      <c r="H2423" s="96">
        <v>0.52646667000000003</v>
      </c>
      <c r="I2423" s="96">
        <v>1</v>
      </c>
      <c r="J2423" s="96">
        <v>3747</v>
      </c>
      <c r="K2423" s="96" t="s">
        <v>5262</v>
      </c>
    </row>
    <row r="2424" spans="1:11" x14ac:dyDescent="0.25">
      <c r="A2424" s="96" t="s">
        <v>8132</v>
      </c>
      <c r="B2424" s="96" t="s">
        <v>8132</v>
      </c>
      <c r="C2424" s="96" t="s">
        <v>2469</v>
      </c>
      <c r="D2424" s="96">
        <v>143</v>
      </c>
      <c r="E2424" s="96">
        <v>0.13127411999999999</v>
      </c>
      <c r="F2424" s="96">
        <v>1.1027693000000001</v>
      </c>
      <c r="G2424" s="96">
        <v>0.36612576000000002</v>
      </c>
      <c r="H2424" s="96">
        <v>0.52628560000000002</v>
      </c>
      <c r="I2424" s="96">
        <v>1</v>
      </c>
      <c r="J2424" s="96">
        <v>8635</v>
      </c>
      <c r="K2424" s="96" t="s">
        <v>8133</v>
      </c>
    </row>
    <row r="2425" spans="1:11" x14ac:dyDescent="0.25">
      <c r="A2425" s="96" t="s">
        <v>8134</v>
      </c>
      <c r="B2425" s="96" t="s">
        <v>8134</v>
      </c>
      <c r="C2425" s="96" t="s">
        <v>2469</v>
      </c>
      <c r="D2425" s="96">
        <v>16</v>
      </c>
      <c r="E2425" s="96">
        <v>0.26616373999999998</v>
      </c>
      <c r="F2425" s="96">
        <v>1.1027039000000001</v>
      </c>
      <c r="G2425" s="96">
        <v>0.3301887</v>
      </c>
      <c r="H2425" s="96">
        <v>0.52620049999999996</v>
      </c>
      <c r="I2425" s="96">
        <v>1</v>
      </c>
      <c r="J2425" s="96">
        <v>3156</v>
      </c>
      <c r="K2425" s="96" t="s">
        <v>2861</v>
      </c>
    </row>
    <row r="2426" spans="1:11" x14ac:dyDescent="0.25">
      <c r="A2426" s="96" t="s">
        <v>8135</v>
      </c>
      <c r="B2426" s="96" t="s">
        <v>8135</v>
      </c>
      <c r="C2426" s="96" t="s">
        <v>2469</v>
      </c>
      <c r="D2426" s="96">
        <v>26</v>
      </c>
      <c r="E2426" s="96">
        <v>0.22178353000000001</v>
      </c>
      <c r="F2426" s="96">
        <v>1.1020395999999999</v>
      </c>
      <c r="G2426" s="96">
        <v>0.33090025000000001</v>
      </c>
      <c r="H2426" s="96">
        <v>0.52723430000000004</v>
      </c>
      <c r="I2426" s="96">
        <v>1</v>
      </c>
      <c r="J2426" s="96">
        <v>7287</v>
      </c>
      <c r="K2426" s="96" t="s">
        <v>8136</v>
      </c>
    </row>
    <row r="2427" spans="1:11" x14ac:dyDescent="0.25">
      <c r="A2427" s="96" t="s">
        <v>8137</v>
      </c>
      <c r="B2427" s="96" t="s">
        <v>8137</v>
      </c>
      <c r="C2427" s="96" t="s">
        <v>2469</v>
      </c>
      <c r="D2427" s="96">
        <v>197</v>
      </c>
      <c r="E2427" s="96">
        <v>0.12439224</v>
      </c>
      <c r="F2427" s="96">
        <v>1.1017212999999999</v>
      </c>
      <c r="G2427" s="96">
        <v>0.34168335999999999</v>
      </c>
      <c r="H2427" s="96">
        <v>0.52762944000000001</v>
      </c>
      <c r="I2427" s="96">
        <v>1</v>
      </c>
      <c r="J2427" s="96">
        <v>4544</v>
      </c>
      <c r="K2427" s="96" t="s">
        <v>5819</v>
      </c>
    </row>
    <row r="2428" spans="1:11" x14ac:dyDescent="0.25">
      <c r="A2428" s="96" t="s">
        <v>8138</v>
      </c>
      <c r="B2428" s="96" t="s">
        <v>8138</v>
      </c>
      <c r="C2428" s="96" t="s">
        <v>2469</v>
      </c>
      <c r="D2428" s="96">
        <v>184</v>
      </c>
      <c r="E2428" s="96">
        <v>0.12798013999999999</v>
      </c>
      <c r="F2428" s="96">
        <v>1.1015729999999999</v>
      </c>
      <c r="G2428" s="96">
        <v>0.35005015</v>
      </c>
      <c r="H2428" s="96">
        <v>0.52767660000000005</v>
      </c>
      <c r="I2428" s="96">
        <v>1</v>
      </c>
      <c r="J2428" s="96">
        <v>10883</v>
      </c>
      <c r="K2428" s="96" t="s">
        <v>8139</v>
      </c>
    </row>
    <row r="2429" spans="1:11" x14ac:dyDescent="0.25">
      <c r="A2429" s="96" t="s">
        <v>8140</v>
      </c>
      <c r="B2429" s="96" t="s">
        <v>8140</v>
      </c>
      <c r="C2429" s="96" t="s">
        <v>2469</v>
      </c>
      <c r="D2429" s="96">
        <v>193</v>
      </c>
      <c r="E2429" s="96">
        <v>0.12521951000000001</v>
      </c>
      <c r="F2429" s="96">
        <v>1.1013824999999999</v>
      </c>
      <c r="G2429" s="96">
        <v>0.34669339999999998</v>
      </c>
      <c r="H2429" s="96">
        <v>0.52780309999999997</v>
      </c>
      <c r="I2429" s="96">
        <v>1</v>
      </c>
      <c r="J2429" s="96">
        <v>7928</v>
      </c>
      <c r="K2429" s="96" t="s">
        <v>7049</v>
      </c>
    </row>
    <row r="2430" spans="1:11" x14ac:dyDescent="0.25">
      <c r="A2430" s="96" t="s">
        <v>8141</v>
      </c>
      <c r="B2430" s="96" t="s">
        <v>8141</v>
      </c>
      <c r="C2430" s="96" t="s">
        <v>2469</v>
      </c>
      <c r="D2430" s="96">
        <v>188</v>
      </c>
      <c r="E2430" s="96">
        <v>0.12753597</v>
      </c>
      <c r="F2430" s="96">
        <v>1.1013443000000001</v>
      </c>
      <c r="G2430" s="96">
        <v>0.33032127999999999</v>
      </c>
      <c r="H2430" s="96">
        <v>0.5276653</v>
      </c>
      <c r="I2430" s="96">
        <v>1</v>
      </c>
      <c r="J2430" s="96">
        <v>8733</v>
      </c>
      <c r="K2430" s="96" t="s">
        <v>8142</v>
      </c>
    </row>
    <row r="2431" spans="1:11" x14ac:dyDescent="0.25">
      <c r="A2431" s="96" t="s">
        <v>2862</v>
      </c>
      <c r="B2431" s="96" t="s">
        <v>2862</v>
      </c>
      <c r="C2431" s="96" t="s">
        <v>2469</v>
      </c>
      <c r="D2431" s="96">
        <v>47</v>
      </c>
      <c r="E2431" s="96">
        <v>0.17976983999999999</v>
      </c>
      <c r="F2431" s="96">
        <v>1.1008325999999999</v>
      </c>
      <c r="G2431" s="96">
        <v>0.34581497</v>
      </c>
      <c r="H2431" s="96">
        <v>0.52838980000000002</v>
      </c>
      <c r="I2431" s="96">
        <v>1</v>
      </c>
      <c r="J2431" s="96">
        <v>9325</v>
      </c>
      <c r="K2431" s="96" t="s">
        <v>5675</v>
      </c>
    </row>
    <row r="2432" spans="1:11" x14ac:dyDescent="0.25">
      <c r="A2432" s="96" t="s">
        <v>8143</v>
      </c>
      <c r="B2432" s="96" t="s">
        <v>8143</v>
      </c>
      <c r="C2432" s="96" t="s">
        <v>2469</v>
      </c>
      <c r="D2432" s="96">
        <v>192</v>
      </c>
      <c r="E2432" s="96">
        <v>0.12522395</v>
      </c>
      <c r="F2432" s="96">
        <v>1.1004924</v>
      </c>
      <c r="G2432" s="96">
        <v>0.33869347</v>
      </c>
      <c r="H2432" s="96">
        <v>0.52879410000000004</v>
      </c>
      <c r="I2432" s="96">
        <v>1</v>
      </c>
      <c r="J2432" s="96">
        <v>8621</v>
      </c>
      <c r="K2432" s="96" t="s">
        <v>8144</v>
      </c>
    </row>
    <row r="2433" spans="1:11" x14ac:dyDescent="0.25">
      <c r="A2433" s="96" t="s">
        <v>8145</v>
      </c>
      <c r="B2433" s="96" t="s">
        <v>8145</v>
      </c>
      <c r="C2433" s="96" t="s">
        <v>2469</v>
      </c>
      <c r="D2433" s="96">
        <v>197</v>
      </c>
      <c r="E2433" s="96">
        <v>0.12546967000000001</v>
      </c>
      <c r="F2433" s="96">
        <v>1.1002183999999999</v>
      </c>
      <c r="G2433" s="96">
        <v>0.35477387999999999</v>
      </c>
      <c r="H2433" s="96">
        <v>0.52907753000000002</v>
      </c>
      <c r="I2433" s="96">
        <v>1</v>
      </c>
      <c r="J2433" s="96">
        <v>3541</v>
      </c>
      <c r="K2433" s="96" t="s">
        <v>8146</v>
      </c>
    </row>
    <row r="2434" spans="1:11" x14ac:dyDescent="0.25">
      <c r="A2434" s="96" t="s">
        <v>8147</v>
      </c>
      <c r="B2434" s="96" t="s">
        <v>8147</v>
      </c>
      <c r="C2434" s="96" t="s">
        <v>2469</v>
      </c>
      <c r="D2434" s="96">
        <v>190</v>
      </c>
      <c r="E2434" s="96">
        <v>0.12372398</v>
      </c>
      <c r="F2434" s="96">
        <v>1.0996954000000001</v>
      </c>
      <c r="G2434" s="96">
        <v>0.35323887999999998</v>
      </c>
      <c r="H2434" s="96">
        <v>0.52982099999999999</v>
      </c>
      <c r="I2434" s="96">
        <v>1</v>
      </c>
      <c r="J2434" s="96">
        <v>12582</v>
      </c>
      <c r="K2434" s="96" t="s">
        <v>8148</v>
      </c>
    </row>
    <row r="2435" spans="1:11" x14ac:dyDescent="0.25">
      <c r="A2435" s="96" t="s">
        <v>8149</v>
      </c>
      <c r="B2435" s="96" t="s">
        <v>8149</v>
      </c>
      <c r="C2435" s="96" t="s">
        <v>2469</v>
      </c>
      <c r="D2435" s="96">
        <v>26</v>
      </c>
      <c r="E2435" s="96">
        <v>0.22420989999999999</v>
      </c>
      <c r="F2435" s="96">
        <v>1.0993934000000001</v>
      </c>
      <c r="G2435" s="96">
        <v>0.33825337999999999</v>
      </c>
      <c r="H2435" s="96">
        <v>0.53014329999999998</v>
      </c>
      <c r="I2435" s="96">
        <v>1</v>
      </c>
      <c r="J2435" s="96">
        <v>4251</v>
      </c>
      <c r="K2435" s="96" t="s">
        <v>2863</v>
      </c>
    </row>
    <row r="2436" spans="1:11" x14ac:dyDescent="0.25">
      <c r="A2436" s="96" t="s">
        <v>8150</v>
      </c>
      <c r="B2436" s="96" t="s">
        <v>8150</v>
      </c>
      <c r="C2436" s="96" t="s">
        <v>2469</v>
      </c>
      <c r="D2436" s="96">
        <v>93</v>
      </c>
      <c r="E2436" s="96">
        <v>0.14957187</v>
      </c>
      <c r="F2436" s="96">
        <v>1.0993329000000001</v>
      </c>
      <c r="G2436" s="96">
        <v>0.37473905000000002</v>
      </c>
      <c r="H2436" s="96">
        <v>0.53004200000000001</v>
      </c>
      <c r="I2436" s="96">
        <v>1</v>
      </c>
      <c r="J2436" s="96">
        <v>3699</v>
      </c>
      <c r="K2436" s="96" t="s">
        <v>6995</v>
      </c>
    </row>
    <row r="2437" spans="1:11" x14ac:dyDescent="0.25">
      <c r="A2437" s="96" t="s">
        <v>8151</v>
      </c>
      <c r="B2437" s="96" t="s">
        <v>8151</v>
      </c>
      <c r="C2437" s="96" t="s">
        <v>2469</v>
      </c>
      <c r="D2437" s="96">
        <v>198</v>
      </c>
      <c r="E2437" s="96">
        <v>0.12321364999999999</v>
      </c>
      <c r="F2437" s="96">
        <v>1.0992284999999999</v>
      </c>
      <c r="G2437" s="96">
        <v>0.34437751999999999</v>
      </c>
      <c r="H2437" s="96">
        <v>0.53001505000000004</v>
      </c>
      <c r="I2437" s="96">
        <v>1</v>
      </c>
      <c r="J2437" s="96">
        <v>6892</v>
      </c>
      <c r="K2437" s="96" t="s">
        <v>6826</v>
      </c>
    </row>
    <row r="2438" spans="1:11" x14ac:dyDescent="0.25">
      <c r="A2438" s="96" t="s">
        <v>8152</v>
      </c>
      <c r="B2438" s="96" t="s">
        <v>8152</v>
      </c>
      <c r="C2438" s="96" t="s">
        <v>2469</v>
      </c>
      <c r="D2438" s="96">
        <v>192</v>
      </c>
      <c r="E2438" s="96">
        <v>0.12540809999999999</v>
      </c>
      <c r="F2438" s="96">
        <v>1.0978570999999999</v>
      </c>
      <c r="G2438" s="96">
        <v>0.34006053000000003</v>
      </c>
      <c r="H2438" s="96">
        <v>0.53229123</v>
      </c>
      <c r="I2438" s="96">
        <v>1</v>
      </c>
      <c r="J2438" s="96">
        <v>3212</v>
      </c>
      <c r="K2438" s="96" t="s">
        <v>8153</v>
      </c>
    </row>
    <row r="2439" spans="1:11" x14ac:dyDescent="0.25">
      <c r="A2439" s="96" t="s">
        <v>8154</v>
      </c>
      <c r="B2439" s="96" t="s">
        <v>8154</v>
      </c>
      <c r="C2439" s="96" t="s">
        <v>2469</v>
      </c>
      <c r="D2439" s="96">
        <v>196</v>
      </c>
      <c r="E2439" s="96">
        <v>0.12486772</v>
      </c>
      <c r="F2439" s="96">
        <v>1.0974827</v>
      </c>
      <c r="G2439" s="96">
        <v>0.34168335999999999</v>
      </c>
      <c r="H2439" s="96">
        <v>0.53274200000000005</v>
      </c>
      <c r="I2439" s="96">
        <v>1</v>
      </c>
      <c r="J2439" s="96">
        <v>11589</v>
      </c>
      <c r="K2439" s="96" t="s">
        <v>8155</v>
      </c>
    </row>
    <row r="2440" spans="1:11" x14ac:dyDescent="0.25">
      <c r="A2440" s="96" t="s">
        <v>8156</v>
      </c>
      <c r="B2440" s="96" t="s">
        <v>8156</v>
      </c>
      <c r="C2440" s="96" t="s">
        <v>2469</v>
      </c>
      <c r="D2440" s="96">
        <v>193</v>
      </c>
      <c r="E2440" s="96">
        <v>0.12393347</v>
      </c>
      <c r="F2440" s="96">
        <v>1.0974336</v>
      </c>
      <c r="G2440" s="96">
        <v>0.34669339999999998</v>
      </c>
      <c r="H2440" s="96">
        <v>0.53260713999999998</v>
      </c>
      <c r="I2440" s="96">
        <v>1</v>
      </c>
      <c r="J2440" s="96">
        <v>5382</v>
      </c>
      <c r="K2440" s="96" t="s">
        <v>6801</v>
      </c>
    </row>
    <row r="2441" spans="1:11" x14ac:dyDescent="0.25">
      <c r="A2441" s="96" t="s">
        <v>8157</v>
      </c>
      <c r="B2441" s="96" t="s">
        <v>8157</v>
      </c>
      <c r="C2441" s="96" t="s">
        <v>2469</v>
      </c>
      <c r="D2441" s="96">
        <v>226</v>
      </c>
      <c r="E2441" s="96">
        <v>0.12217222</v>
      </c>
      <c r="F2441" s="96">
        <v>1.0973174999999999</v>
      </c>
      <c r="G2441" s="96">
        <v>0.35435434999999998</v>
      </c>
      <c r="H2441" s="96">
        <v>0.53259677000000005</v>
      </c>
      <c r="I2441" s="96">
        <v>1</v>
      </c>
      <c r="J2441" s="96">
        <v>9488</v>
      </c>
      <c r="K2441" s="96" t="s">
        <v>8158</v>
      </c>
    </row>
    <row r="2442" spans="1:11" x14ac:dyDescent="0.25">
      <c r="A2442" s="96" t="s">
        <v>8159</v>
      </c>
      <c r="B2442" s="96" t="s">
        <v>8159</v>
      </c>
      <c r="C2442" s="96" t="s">
        <v>2469</v>
      </c>
      <c r="D2442" s="96">
        <v>190</v>
      </c>
      <c r="E2442" s="96">
        <v>0.12428263000000001</v>
      </c>
      <c r="F2442" s="96">
        <v>1.0972356000000001</v>
      </c>
      <c r="G2442" s="96">
        <v>0.34914228000000003</v>
      </c>
      <c r="H2442" s="96">
        <v>0.53252739999999998</v>
      </c>
      <c r="I2442" s="96">
        <v>1</v>
      </c>
      <c r="J2442" s="96">
        <v>7296</v>
      </c>
      <c r="K2442" s="96" t="s">
        <v>7055</v>
      </c>
    </row>
    <row r="2443" spans="1:11" x14ac:dyDescent="0.25">
      <c r="A2443" s="96" t="s">
        <v>8160</v>
      </c>
      <c r="B2443" s="96" t="s">
        <v>8160</v>
      </c>
      <c r="C2443" s="96" t="s">
        <v>2469</v>
      </c>
      <c r="D2443" s="96">
        <v>190</v>
      </c>
      <c r="E2443" s="96">
        <v>0.12611623</v>
      </c>
      <c r="F2443" s="96">
        <v>1.0970603000000001</v>
      </c>
      <c r="G2443" s="96">
        <v>0.35240962999999997</v>
      </c>
      <c r="H2443" s="96">
        <v>0.53263740000000004</v>
      </c>
      <c r="I2443" s="96">
        <v>1</v>
      </c>
      <c r="J2443" s="96">
        <v>4731</v>
      </c>
      <c r="K2443" s="96" t="s">
        <v>7621</v>
      </c>
    </row>
    <row r="2444" spans="1:11" x14ac:dyDescent="0.25">
      <c r="A2444" s="96" t="s">
        <v>8161</v>
      </c>
      <c r="B2444" s="96" t="s">
        <v>8161</v>
      </c>
      <c r="C2444" s="96" t="s">
        <v>2469</v>
      </c>
      <c r="D2444" s="96">
        <v>177</v>
      </c>
      <c r="E2444" s="96">
        <v>0.12710537</v>
      </c>
      <c r="F2444" s="96">
        <v>1.0968850000000001</v>
      </c>
      <c r="G2444" s="96">
        <v>0.34004023999999999</v>
      </c>
      <c r="H2444" s="96">
        <v>0.53274726999999999</v>
      </c>
      <c r="I2444" s="96">
        <v>1</v>
      </c>
      <c r="J2444" s="96">
        <v>11173</v>
      </c>
      <c r="K2444" s="96" t="s">
        <v>8162</v>
      </c>
    </row>
    <row r="2445" spans="1:11" x14ac:dyDescent="0.25">
      <c r="A2445" s="96" t="s">
        <v>8163</v>
      </c>
      <c r="B2445" s="96" t="s">
        <v>8163</v>
      </c>
      <c r="C2445" s="96" t="s">
        <v>2469</v>
      </c>
      <c r="D2445" s="96">
        <v>30</v>
      </c>
      <c r="E2445" s="96">
        <v>0.20879094000000001</v>
      </c>
      <c r="F2445" s="96">
        <v>1.0967697999999999</v>
      </c>
      <c r="G2445" s="96">
        <v>0.34163702000000001</v>
      </c>
      <c r="H2445" s="96">
        <v>0.53274089999999996</v>
      </c>
      <c r="I2445" s="96">
        <v>1</v>
      </c>
      <c r="J2445" s="96">
        <v>2822</v>
      </c>
      <c r="K2445" s="96" t="s">
        <v>8164</v>
      </c>
    </row>
    <row r="2446" spans="1:11" x14ac:dyDescent="0.25">
      <c r="A2446" s="96" t="s">
        <v>8165</v>
      </c>
      <c r="B2446" s="96" t="s">
        <v>8165</v>
      </c>
      <c r="C2446" s="96" t="s">
        <v>2469</v>
      </c>
      <c r="D2446" s="96">
        <v>196</v>
      </c>
      <c r="E2446" s="96">
        <v>0.1254768</v>
      </c>
      <c r="F2446" s="96">
        <v>1.0967112000000001</v>
      </c>
      <c r="G2446" s="96">
        <v>0.35105314999999998</v>
      </c>
      <c r="H2446" s="96">
        <v>0.53264310000000004</v>
      </c>
      <c r="I2446" s="96">
        <v>1</v>
      </c>
      <c r="J2446" s="96">
        <v>8917</v>
      </c>
      <c r="K2446" s="96" t="s">
        <v>8166</v>
      </c>
    </row>
    <row r="2447" spans="1:11" x14ac:dyDescent="0.25">
      <c r="A2447" s="96" t="s">
        <v>8167</v>
      </c>
      <c r="B2447" s="96" t="s">
        <v>8167</v>
      </c>
      <c r="C2447" s="96" t="s">
        <v>2469</v>
      </c>
      <c r="D2447" s="96">
        <v>46</v>
      </c>
      <c r="E2447" s="96">
        <v>0.18365964000000001</v>
      </c>
      <c r="F2447" s="96">
        <v>1.0964689999999999</v>
      </c>
      <c r="G2447" s="96">
        <v>0.35891650000000003</v>
      </c>
      <c r="H2447" s="96">
        <v>0.53284913</v>
      </c>
      <c r="I2447" s="96">
        <v>1</v>
      </c>
      <c r="J2447" s="96">
        <v>9138</v>
      </c>
      <c r="K2447" s="96" t="s">
        <v>5835</v>
      </c>
    </row>
    <row r="2448" spans="1:11" x14ac:dyDescent="0.25">
      <c r="A2448" s="96" t="s">
        <v>8168</v>
      </c>
      <c r="B2448" s="96" t="s">
        <v>8168</v>
      </c>
      <c r="C2448" s="96" t="s">
        <v>2469</v>
      </c>
      <c r="D2448" s="96">
        <v>196</v>
      </c>
      <c r="E2448" s="96">
        <v>0.12481043999999999</v>
      </c>
      <c r="F2448" s="96">
        <v>1.0963038000000001</v>
      </c>
      <c r="G2448" s="96">
        <v>0.3363545</v>
      </c>
      <c r="H2448" s="96">
        <v>0.53293513999999997</v>
      </c>
      <c r="I2448" s="96">
        <v>1</v>
      </c>
      <c r="J2448" s="96">
        <v>13271</v>
      </c>
      <c r="K2448" s="96" t="s">
        <v>8169</v>
      </c>
    </row>
    <row r="2449" spans="1:11" x14ac:dyDescent="0.25">
      <c r="A2449" s="96" t="s">
        <v>8170</v>
      </c>
      <c r="B2449" s="96" t="s">
        <v>8170</v>
      </c>
      <c r="C2449" s="96" t="s">
        <v>2469</v>
      </c>
      <c r="D2449" s="96">
        <v>28</v>
      </c>
      <c r="E2449" s="96">
        <v>0.21242899000000001</v>
      </c>
      <c r="F2449" s="96">
        <v>1.0962673000000001</v>
      </c>
      <c r="G2449" s="96">
        <v>0.34569377000000001</v>
      </c>
      <c r="H2449" s="96">
        <v>0.53277920000000001</v>
      </c>
      <c r="I2449" s="96">
        <v>1</v>
      </c>
      <c r="J2449" s="96">
        <v>8108</v>
      </c>
      <c r="K2449" s="96" t="s">
        <v>7562</v>
      </c>
    </row>
    <row r="2450" spans="1:11" x14ac:dyDescent="0.25">
      <c r="A2450" s="96" t="s">
        <v>8171</v>
      </c>
      <c r="B2450" s="96" t="s">
        <v>8171</v>
      </c>
      <c r="C2450" s="96" t="s">
        <v>2469</v>
      </c>
      <c r="D2450" s="96">
        <v>25</v>
      </c>
      <c r="E2450" s="96">
        <v>0.22283492999999999</v>
      </c>
      <c r="F2450" s="96">
        <v>1.0958341</v>
      </c>
      <c r="G2450" s="96">
        <v>0.34440345</v>
      </c>
      <c r="H2450" s="96">
        <v>0.53336459999999997</v>
      </c>
      <c r="I2450" s="96">
        <v>1</v>
      </c>
      <c r="J2450" s="96">
        <v>8505</v>
      </c>
      <c r="K2450" s="96" t="s">
        <v>8172</v>
      </c>
    </row>
    <row r="2451" spans="1:11" x14ac:dyDescent="0.25">
      <c r="A2451" s="96" t="s">
        <v>8173</v>
      </c>
      <c r="B2451" s="96" t="s">
        <v>8173</v>
      </c>
      <c r="C2451" s="96" t="s">
        <v>2469</v>
      </c>
      <c r="D2451" s="96">
        <v>186</v>
      </c>
      <c r="E2451" s="96">
        <v>0.1276881</v>
      </c>
      <c r="F2451" s="96">
        <v>1.0955448999999999</v>
      </c>
      <c r="G2451" s="96">
        <v>0.34441086999999998</v>
      </c>
      <c r="H2451" s="96">
        <v>0.53366219999999998</v>
      </c>
      <c r="I2451" s="96">
        <v>1</v>
      </c>
      <c r="J2451" s="96">
        <v>6746</v>
      </c>
      <c r="K2451" s="96" t="s">
        <v>7218</v>
      </c>
    </row>
    <row r="2452" spans="1:11" x14ac:dyDescent="0.25">
      <c r="A2452" s="96" t="s">
        <v>8174</v>
      </c>
      <c r="B2452" s="96" t="s">
        <v>8174</v>
      </c>
      <c r="C2452" s="96" t="s">
        <v>2469</v>
      </c>
      <c r="D2452" s="96">
        <v>187</v>
      </c>
      <c r="E2452" s="96">
        <v>0.12512401000000001</v>
      </c>
      <c r="F2452" s="96">
        <v>1.0953279</v>
      </c>
      <c r="G2452" s="96">
        <v>0.35584675999999998</v>
      </c>
      <c r="H2452" s="96">
        <v>0.53384370000000003</v>
      </c>
      <c r="I2452" s="96">
        <v>1</v>
      </c>
      <c r="J2452" s="96">
        <v>4093</v>
      </c>
      <c r="K2452" s="96" t="s">
        <v>2679</v>
      </c>
    </row>
    <row r="2453" spans="1:11" x14ac:dyDescent="0.25">
      <c r="A2453" s="96" t="s">
        <v>8175</v>
      </c>
      <c r="B2453" s="96" t="s">
        <v>8175</v>
      </c>
      <c r="C2453" s="96" t="s">
        <v>2469</v>
      </c>
      <c r="D2453" s="96">
        <v>191</v>
      </c>
      <c r="E2453" s="96">
        <v>0.12542324999999999</v>
      </c>
      <c r="F2453" s="96">
        <v>1.0950465</v>
      </c>
      <c r="G2453" s="96">
        <v>0.35483870000000001</v>
      </c>
      <c r="H2453" s="96">
        <v>0.53413980000000005</v>
      </c>
      <c r="I2453" s="96">
        <v>1</v>
      </c>
      <c r="J2453" s="96">
        <v>9148</v>
      </c>
      <c r="K2453" s="96" t="s">
        <v>8176</v>
      </c>
    </row>
    <row r="2454" spans="1:11" x14ac:dyDescent="0.25">
      <c r="A2454" s="96" t="s">
        <v>8177</v>
      </c>
      <c r="B2454" s="96" t="s">
        <v>8177</v>
      </c>
      <c r="C2454" s="96" t="s">
        <v>2469</v>
      </c>
      <c r="D2454" s="96">
        <v>77</v>
      </c>
      <c r="E2454" s="96">
        <v>0.15492724999999999</v>
      </c>
      <c r="F2454" s="96">
        <v>1.0946988</v>
      </c>
      <c r="G2454" s="96">
        <v>0.35078534</v>
      </c>
      <c r="H2454" s="96">
        <v>0.53455580000000003</v>
      </c>
      <c r="I2454" s="96">
        <v>1</v>
      </c>
      <c r="J2454" s="96">
        <v>2680</v>
      </c>
      <c r="K2454" s="96" t="s">
        <v>8025</v>
      </c>
    </row>
    <row r="2455" spans="1:11" x14ac:dyDescent="0.25">
      <c r="A2455" s="96" t="s">
        <v>8178</v>
      </c>
      <c r="B2455" s="96" t="s">
        <v>8178</v>
      </c>
      <c r="C2455" s="96" t="s">
        <v>2469</v>
      </c>
      <c r="D2455" s="96">
        <v>50</v>
      </c>
      <c r="E2455" s="96">
        <v>0.17388310000000001</v>
      </c>
      <c r="F2455" s="96">
        <v>1.0945927</v>
      </c>
      <c r="G2455" s="96">
        <v>0.34816461999999998</v>
      </c>
      <c r="H2455" s="96">
        <v>0.53452750000000004</v>
      </c>
      <c r="I2455" s="96">
        <v>1</v>
      </c>
      <c r="J2455" s="96">
        <v>11538</v>
      </c>
      <c r="K2455" s="96" t="s">
        <v>8179</v>
      </c>
    </row>
    <row r="2456" spans="1:11" x14ac:dyDescent="0.25">
      <c r="A2456" s="96" t="s">
        <v>8180</v>
      </c>
      <c r="B2456" s="96" t="s">
        <v>8180</v>
      </c>
      <c r="C2456" s="96" t="s">
        <v>2469</v>
      </c>
      <c r="D2456" s="96">
        <v>192</v>
      </c>
      <c r="E2456" s="96">
        <v>0.12693094999999999</v>
      </c>
      <c r="F2456" s="96">
        <v>1.0943506000000001</v>
      </c>
      <c r="G2456" s="96">
        <v>0.3681043</v>
      </c>
      <c r="H2456" s="96">
        <v>0.53473693</v>
      </c>
      <c r="I2456" s="96">
        <v>1</v>
      </c>
      <c r="J2456" s="96">
        <v>9741</v>
      </c>
      <c r="K2456" s="96" t="s">
        <v>8181</v>
      </c>
    </row>
    <row r="2457" spans="1:11" x14ac:dyDescent="0.25">
      <c r="A2457" s="96" t="s">
        <v>8182</v>
      </c>
      <c r="B2457" s="96" t="s">
        <v>8182</v>
      </c>
      <c r="C2457" s="96" t="s">
        <v>2469</v>
      </c>
      <c r="D2457" s="96">
        <v>161</v>
      </c>
      <c r="E2457" s="96">
        <v>0.12774305</v>
      </c>
      <c r="F2457" s="96">
        <v>1.0942836</v>
      </c>
      <c r="G2457" s="96">
        <v>0.36068895000000001</v>
      </c>
      <c r="H2457" s="96">
        <v>0.53464060000000002</v>
      </c>
      <c r="I2457" s="96">
        <v>1</v>
      </c>
      <c r="J2457" s="96">
        <v>7712</v>
      </c>
      <c r="K2457" s="96" t="s">
        <v>7943</v>
      </c>
    </row>
    <row r="2458" spans="1:11" x14ac:dyDescent="0.25">
      <c r="A2458" s="96" t="s">
        <v>2864</v>
      </c>
      <c r="B2458" s="96" t="s">
        <v>2864</v>
      </c>
      <c r="C2458" s="96" t="s">
        <v>2469</v>
      </c>
      <c r="D2458" s="96">
        <v>41</v>
      </c>
      <c r="E2458" s="96">
        <v>0.19159308</v>
      </c>
      <c r="F2458" s="96">
        <v>1.0942683</v>
      </c>
      <c r="G2458" s="96">
        <v>0.36259975999999999</v>
      </c>
      <c r="H2458" s="96">
        <v>0.53444840000000005</v>
      </c>
      <c r="I2458" s="96">
        <v>1</v>
      </c>
      <c r="J2458" s="96">
        <v>7815</v>
      </c>
      <c r="K2458" s="96" t="s">
        <v>7860</v>
      </c>
    </row>
    <row r="2459" spans="1:11" x14ac:dyDescent="0.25">
      <c r="A2459" s="96" t="s">
        <v>2865</v>
      </c>
      <c r="B2459" s="96" t="s">
        <v>2865</v>
      </c>
      <c r="C2459" s="96" t="s">
        <v>2469</v>
      </c>
      <c r="D2459" s="96">
        <v>19</v>
      </c>
      <c r="E2459" s="96">
        <v>0.24818102</v>
      </c>
      <c r="F2459" s="96">
        <v>1.0940611</v>
      </c>
      <c r="G2459" s="96">
        <v>0.34877734999999999</v>
      </c>
      <c r="H2459" s="96">
        <v>0.53461550000000002</v>
      </c>
      <c r="I2459" s="96">
        <v>1</v>
      </c>
      <c r="J2459" s="96">
        <v>8891</v>
      </c>
      <c r="K2459" s="96" t="s">
        <v>8183</v>
      </c>
    </row>
    <row r="2460" spans="1:11" x14ac:dyDescent="0.25">
      <c r="A2460" s="96" t="s">
        <v>2866</v>
      </c>
      <c r="B2460" s="96" t="s">
        <v>2866</v>
      </c>
      <c r="C2460" s="96" t="s">
        <v>2469</v>
      </c>
      <c r="D2460" s="96">
        <v>17</v>
      </c>
      <c r="E2460" s="96">
        <v>0.26020779999999999</v>
      </c>
      <c r="F2460" s="96">
        <v>1.0937555000000001</v>
      </c>
      <c r="G2460" s="96">
        <v>0.34370947000000002</v>
      </c>
      <c r="H2460" s="96">
        <v>0.53495400000000004</v>
      </c>
      <c r="I2460" s="96">
        <v>1</v>
      </c>
      <c r="J2460" s="96">
        <v>3860</v>
      </c>
      <c r="K2460" s="96" t="s">
        <v>2791</v>
      </c>
    </row>
    <row r="2461" spans="1:11" x14ac:dyDescent="0.25">
      <c r="A2461" s="96" t="s">
        <v>8184</v>
      </c>
      <c r="B2461" s="96" t="s">
        <v>8184</v>
      </c>
      <c r="C2461" s="96" t="s">
        <v>2469</v>
      </c>
      <c r="D2461" s="96">
        <v>31</v>
      </c>
      <c r="E2461" s="96">
        <v>0.20705080000000001</v>
      </c>
      <c r="F2461" s="96">
        <v>1.0936884</v>
      </c>
      <c r="G2461" s="96">
        <v>0.34541062</v>
      </c>
      <c r="H2461" s="96">
        <v>0.53486246000000004</v>
      </c>
      <c r="I2461" s="96">
        <v>1</v>
      </c>
      <c r="J2461" s="96">
        <v>1011</v>
      </c>
      <c r="K2461" s="96" t="s">
        <v>5165</v>
      </c>
    </row>
    <row r="2462" spans="1:11" x14ac:dyDescent="0.25">
      <c r="A2462" s="96" t="s">
        <v>8185</v>
      </c>
      <c r="B2462" s="96" t="s">
        <v>8185</v>
      </c>
      <c r="C2462" s="96" t="s">
        <v>2469</v>
      </c>
      <c r="D2462" s="96">
        <v>194</v>
      </c>
      <c r="E2462" s="96">
        <v>0.12415060999999999</v>
      </c>
      <c r="F2462" s="96">
        <v>1.0935458</v>
      </c>
      <c r="G2462" s="96">
        <v>0.3507014</v>
      </c>
      <c r="H2462" s="96">
        <v>0.53491586000000002</v>
      </c>
      <c r="I2462" s="96">
        <v>1</v>
      </c>
      <c r="J2462" s="96">
        <v>3517</v>
      </c>
      <c r="K2462" s="96" t="s">
        <v>7211</v>
      </c>
    </row>
    <row r="2463" spans="1:11" x14ac:dyDescent="0.25">
      <c r="A2463" s="96" t="s">
        <v>8186</v>
      </c>
      <c r="B2463" s="96" t="s">
        <v>8186</v>
      </c>
      <c r="C2463" s="96" t="s">
        <v>2469</v>
      </c>
      <c r="D2463" s="96">
        <v>21</v>
      </c>
      <c r="E2463" s="96">
        <v>0.2356425</v>
      </c>
      <c r="F2463" s="96">
        <v>1.0934607999999999</v>
      </c>
      <c r="G2463" s="96">
        <v>0.35552763999999998</v>
      </c>
      <c r="H2463" s="96">
        <v>0.534856</v>
      </c>
      <c r="I2463" s="96">
        <v>1</v>
      </c>
      <c r="J2463" s="96">
        <v>2097</v>
      </c>
      <c r="K2463" s="96" t="s">
        <v>2867</v>
      </c>
    </row>
    <row r="2464" spans="1:11" x14ac:dyDescent="0.25">
      <c r="A2464" s="96" t="s">
        <v>2868</v>
      </c>
      <c r="B2464" s="96" t="s">
        <v>2868</v>
      </c>
      <c r="C2464" s="96" t="s">
        <v>2469</v>
      </c>
      <c r="D2464" s="96">
        <v>19</v>
      </c>
      <c r="E2464" s="96">
        <v>0.24653011999999999</v>
      </c>
      <c r="F2464" s="96">
        <v>1.0931476</v>
      </c>
      <c r="G2464" s="96">
        <v>0.35569620000000002</v>
      </c>
      <c r="H2464" s="96">
        <v>0.53520095000000001</v>
      </c>
      <c r="I2464" s="96">
        <v>1</v>
      </c>
      <c r="J2464" s="96">
        <v>9224</v>
      </c>
      <c r="K2464" s="96" t="s">
        <v>8187</v>
      </c>
    </row>
    <row r="2465" spans="1:11" x14ac:dyDescent="0.25">
      <c r="A2465" s="96" t="s">
        <v>8188</v>
      </c>
      <c r="B2465" s="96" t="s">
        <v>8188</v>
      </c>
      <c r="C2465" s="96" t="s">
        <v>2469</v>
      </c>
      <c r="D2465" s="96">
        <v>96</v>
      </c>
      <c r="E2465" s="96">
        <v>0.14359440000000001</v>
      </c>
      <c r="F2465" s="96">
        <v>1.0930655</v>
      </c>
      <c r="G2465" s="96">
        <v>0.37017727</v>
      </c>
      <c r="H2465" s="96">
        <v>0.53513230000000001</v>
      </c>
      <c r="I2465" s="96">
        <v>1</v>
      </c>
      <c r="J2465" s="96">
        <v>11338</v>
      </c>
      <c r="K2465" s="96" t="s">
        <v>6858</v>
      </c>
    </row>
    <row r="2466" spans="1:11" x14ac:dyDescent="0.25">
      <c r="A2466" s="96" t="s">
        <v>8189</v>
      </c>
      <c r="B2466" s="96" t="s">
        <v>8189</v>
      </c>
      <c r="C2466" s="96" t="s">
        <v>2469</v>
      </c>
      <c r="D2466" s="96">
        <v>32</v>
      </c>
      <c r="E2466" s="96">
        <v>0.20686251999999999</v>
      </c>
      <c r="F2466" s="96">
        <v>1.0929111</v>
      </c>
      <c r="G2466" s="96">
        <v>0.35047846999999999</v>
      </c>
      <c r="H2466" s="96">
        <v>0.53521479999999999</v>
      </c>
      <c r="I2466" s="96">
        <v>1</v>
      </c>
      <c r="J2466" s="96">
        <v>7031</v>
      </c>
      <c r="K2466" s="96" t="s">
        <v>8190</v>
      </c>
    </row>
    <row r="2467" spans="1:11" x14ac:dyDescent="0.25">
      <c r="A2467" s="96" t="s">
        <v>8191</v>
      </c>
      <c r="B2467" s="96" t="s">
        <v>8191</v>
      </c>
      <c r="C2467" s="96" t="s">
        <v>2469</v>
      </c>
      <c r="D2467" s="96">
        <v>194</v>
      </c>
      <c r="E2467" s="96">
        <v>0.12398432</v>
      </c>
      <c r="F2467" s="96">
        <v>1.0923939</v>
      </c>
      <c r="G2467" s="96">
        <v>0.35571143</v>
      </c>
      <c r="H2467" s="96">
        <v>0.53595570000000003</v>
      </c>
      <c r="I2467" s="96">
        <v>1</v>
      </c>
      <c r="J2467" s="96">
        <v>4868</v>
      </c>
      <c r="K2467" s="96" t="s">
        <v>8192</v>
      </c>
    </row>
    <row r="2468" spans="1:11" x14ac:dyDescent="0.25">
      <c r="A2468" s="96" t="s">
        <v>8193</v>
      </c>
      <c r="B2468" s="96" t="s">
        <v>8193</v>
      </c>
      <c r="C2468" s="96" t="s">
        <v>2469</v>
      </c>
      <c r="D2468" s="96">
        <v>190</v>
      </c>
      <c r="E2468" s="96">
        <v>0.12495126600000001</v>
      </c>
      <c r="F2468" s="96">
        <v>1.0921993000000001</v>
      </c>
      <c r="G2468" s="96">
        <v>0.34638553999999999</v>
      </c>
      <c r="H2468" s="96">
        <v>0.53608909999999999</v>
      </c>
      <c r="I2468" s="96">
        <v>1</v>
      </c>
      <c r="J2468" s="96">
        <v>13986</v>
      </c>
      <c r="K2468" s="96" t="s">
        <v>8194</v>
      </c>
    </row>
    <row r="2469" spans="1:11" x14ac:dyDescent="0.25">
      <c r="A2469" s="96" t="s">
        <v>8195</v>
      </c>
      <c r="B2469" s="96" t="s">
        <v>8195</v>
      </c>
      <c r="C2469" s="96" t="s">
        <v>2469</v>
      </c>
      <c r="D2469" s="96">
        <v>319</v>
      </c>
      <c r="E2469" s="96">
        <v>0.11424862600000001</v>
      </c>
      <c r="F2469" s="96">
        <v>1.0921808</v>
      </c>
      <c r="G2469" s="96">
        <v>0.34234235000000002</v>
      </c>
      <c r="H2469" s="96">
        <v>0.53591029999999995</v>
      </c>
      <c r="I2469" s="96">
        <v>1</v>
      </c>
      <c r="J2469" s="96">
        <v>7030</v>
      </c>
      <c r="K2469" s="96" t="s">
        <v>7624</v>
      </c>
    </row>
    <row r="2470" spans="1:11" x14ac:dyDescent="0.25">
      <c r="A2470" s="96" t="s">
        <v>8196</v>
      </c>
      <c r="B2470" s="96" t="s">
        <v>8196</v>
      </c>
      <c r="C2470" s="96" t="s">
        <v>2469</v>
      </c>
      <c r="D2470" s="96">
        <v>208</v>
      </c>
      <c r="E2470" s="96">
        <v>0.12288917000000001</v>
      </c>
      <c r="F2470" s="96">
        <v>1.0921268</v>
      </c>
      <c r="G2470" s="96">
        <v>0.33299899999999999</v>
      </c>
      <c r="H2470" s="96">
        <v>0.53579193000000003</v>
      </c>
      <c r="I2470" s="96">
        <v>1</v>
      </c>
      <c r="J2470" s="96">
        <v>12295</v>
      </c>
      <c r="K2470" s="96" t="s">
        <v>8197</v>
      </c>
    </row>
    <row r="2471" spans="1:11" x14ac:dyDescent="0.25">
      <c r="A2471" s="96" t="s">
        <v>8198</v>
      </c>
      <c r="B2471" s="96" t="s">
        <v>8198</v>
      </c>
      <c r="C2471" s="96" t="s">
        <v>2469</v>
      </c>
      <c r="D2471" s="96">
        <v>55</v>
      </c>
      <c r="E2471" s="96">
        <v>0.17306579999999999</v>
      </c>
      <c r="F2471" s="96">
        <v>1.0920478</v>
      </c>
      <c r="G2471" s="96">
        <v>0.36294690000000002</v>
      </c>
      <c r="H2471" s="96">
        <v>0.53572726000000004</v>
      </c>
      <c r="I2471" s="96">
        <v>1</v>
      </c>
      <c r="J2471" s="96">
        <v>2622</v>
      </c>
      <c r="K2471" s="96" t="s">
        <v>2869</v>
      </c>
    </row>
    <row r="2472" spans="1:11" x14ac:dyDescent="0.25">
      <c r="A2472" s="96" t="s">
        <v>8199</v>
      </c>
      <c r="B2472" s="96" t="s">
        <v>8199</v>
      </c>
      <c r="C2472" s="96" t="s">
        <v>2469</v>
      </c>
      <c r="D2472" s="96">
        <v>191</v>
      </c>
      <c r="E2472" s="96">
        <v>0.12427352999999999</v>
      </c>
      <c r="F2472" s="96">
        <v>1.0916573000000001</v>
      </c>
      <c r="G2472" s="96">
        <v>0.35040159999999998</v>
      </c>
      <c r="H2472" s="96">
        <v>0.53621196999999998</v>
      </c>
      <c r="I2472" s="96">
        <v>1</v>
      </c>
      <c r="J2472" s="96">
        <v>9536</v>
      </c>
      <c r="K2472" s="96" t="s">
        <v>7681</v>
      </c>
    </row>
    <row r="2473" spans="1:11" x14ac:dyDescent="0.25">
      <c r="A2473" s="96" t="s">
        <v>8200</v>
      </c>
      <c r="B2473" s="96" t="s">
        <v>8200</v>
      </c>
      <c r="C2473" s="96" t="s">
        <v>2469</v>
      </c>
      <c r="D2473" s="96">
        <v>196</v>
      </c>
      <c r="E2473" s="96">
        <v>0.12496268000000001</v>
      </c>
      <c r="F2473" s="96">
        <v>1.0911987000000001</v>
      </c>
      <c r="G2473" s="96">
        <v>0.35642570000000001</v>
      </c>
      <c r="H2473" s="96">
        <v>0.53679233999999998</v>
      </c>
      <c r="I2473" s="96">
        <v>1</v>
      </c>
      <c r="J2473" s="96">
        <v>5978</v>
      </c>
      <c r="K2473" s="96" t="s">
        <v>8201</v>
      </c>
    </row>
    <row r="2474" spans="1:11" x14ac:dyDescent="0.25">
      <c r="A2474" s="96" t="s">
        <v>8202</v>
      </c>
      <c r="B2474" s="96" t="s">
        <v>8202</v>
      </c>
      <c r="C2474" s="96" t="s">
        <v>2469</v>
      </c>
      <c r="D2474" s="96">
        <v>192</v>
      </c>
      <c r="E2474" s="96">
        <v>0.12568776000000001</v>
      </c>
      <c r="F2474" s="96">
        <v>1.0909773</v>
      </c>
      <c r="G2474" s="96">
        <v>0.35671340000000001</v>
      </c>
      <c r="H2474" s="96">
        <v>0.53696734000000002</v>
      </c>
      <c r="I2474" s="96">
        <v>1</v>
      </c>
      <c r="J2474" s="96">
        <v>3864</v>
      </c>
      <c r="K2474" s="96" t="s">
        <v>8203</v>
      </c>
    </row>
    <row r="2475" spans="1:11" x14ac:dyDescent="0.25">
      <c r="A2475" s="96" t="s">
        <v>8204</v>
      </c>
      <c r="B2475" s="96" t="s">
        <v>8204</v>
      </c>
      <c r="C2475" s="96" t="s">
        <v>2469</v>
      </c>
      <c r="D2475" s="96">
        <v>188</v>
      </c>
      <c r="E2475" s="96">
        <v>0.12411316</v>
      </c>
      <c r="F2475" s="96">
        <v>1.0904868999999999</v>
      </c>
      <c r="G2475" s="96">
        <v>0.34569137999999999</v>
      </c>
      <c r="H2475" s="96">
        <v>0.53760280000000005</v>
      </c>
      <c r="I2475" s="96">
        <v>1</v>
      </c>
      <c r="J2475" s="96">
        <v>9518</v>
      </c>
      <c r="K2475" s="96" t="s">
        <v>7180</v>
      </c>
    </row>
    <row r="2476" spans="1:11" x14ac:dyDescent="0.25">
      <c r="A2476" s="96" t="s">
        <v>8205</v>
      </c>
      <c r="B2476" s="96" t="s">
        <v>8205</v>
      </c>
      <c r="C2476" s="96" t="s">
        <v>2469</v>
      </c>
      <c r="D2476" s="96">
        <v>29</v>
      </c>
      <c r="E2476" s="96">
        <v>0.20858178999999999</v>
      </c>
      <c r="F2476" s="96">
        <v>1.0903449999999999</v>
      </c>
      <c r="G2476" s="96">
        <v>0.33211234000000001</v>
      </c>
      <c r="H2476" s="96">
        <v>0.5376455</v>
      </c>
      <c r="I2476" s="96">
        <v>1</v>
      </c>
      <c r="J2476" s="96">
        <v>16912</v>
      </c>
      <c r="K2476" s="96" t="s">
        <v>8206</v>
      </c>
    </row>
    <row r="2477" spans="1:11" x14ac:dyDescent="0.25">
      <c r="A2477" s="96" t="s">
        <v>8207</v>
      </c>
      <c r="B2477" s="96" t="s">
        <v>8207</v>
      </c>
      <c r="C2477" s="96" t="s">
        <v>2469</v>
      </c>
      <c r="D2477" s="96">
        <v>91</v>
      </c>
      <c r="E2477" s="96">
        <v>0.14700279999999999</v>
      </c>
      <c r="F2477" s="96">
        <v>1.0900004999999999</v>
      </c>
      <c r="G2477" s="96">
        <v>0.34579438000000001</v>
      </c>
      <c r="H2477" s="96">
        <v>0.53803000000000001</v>
      </c>
      <c r="I2477" s="96">
        <v>1</v>
      </c>
      <c r="J2477" s="96">
        <v>9723</v>
      </c>
      <c r="K2477" s="96" t="s">
        <v>8208</v>
      </c>
    </row>
    <row r="2478" spans="1:11" x14ac:dyDescent="0.25">
      <c r="A2478" s="96" t="s">
        <v>8209</v>
      </c>
      <c r="B2478" s="96" t="s">
        <v>8209</v>
      </c>
      <c r="C2478" s="96" t="s">
        <v>2469</v>
      </c>
      <c r="D2478" s="96">
        <v>33</v>
      </c>
      <c r="E2478" s="96">
        <v>0.20167916</v>
      </c>
      <c r="F2478" s="96">
        <v>1.0899141000000001</v>
      </c>
      <c r="G2478" s="96">
        <v>0.36082472999999998</v>
      </c>
      <c r="H2478" s="96">
        <v>0.53798049999999997</v>
      </c>
      <c r="I2478" s="96">
        <v>1</v>
      </c>
      <c r="J2478" s="96">
        <v>6998</v>
      </c>
      <c r="K2478" s="96" t="s">
        <v>8210</v>
      </c>
    </row>
    <row r="2479" spans="1:11" x14ac:dyDescent="0.25">
      <c r="A2479" s="96" t="s">
        <v>8211</v>
      </c>
      <c r="B2479" s="96" t="s">
        <v>8211</v>
      </c>
      <c r="C2479" s="96" t="s">
        <v>2469</v>
      </c>
      <c r="D2479" s="96">
        <v>190</v>
      </c>
      <c r="E2479" s="96">
        <v>0.12591663</v>
      </c>
      <c r="F2479" s="96">
        <v>1.0898104</v>
      </c>
      <c r="G2479" s="96">
        <v>0.36683416000000002</v>
      </c>
      <c r="H2479" s="96">
        <v>0.53796109999999997</v>
      </c>
      <c r="I2479" s="96">
        <v>1</v>
      </c>
      <c r="J2479" s="96">
        <v>7497</v>
      </c>
      <c r="K2479" s="96" t="s">
        <v>7848</v>
      </c>
    </row>
    <row r="2480" spans="1:11" x14ac:dyDescent="0.25">
      <c r="A2480" s="96" t="s">
        <v>8212</v>
      </c>
      <c r="B2480" s="96" t="s">
        <v>8212</v>
      </c>
      <c r="C2480" s="96" t="s">
        <v>2469</v>
      </c>
      <c r="D2480" s="96">
        <v>188</v>
      </c>
      <c r="E2480" s="96">
        <v>0.12487508999999999</v>
      </c>
      <c r="F2480" s="96">
        <v>1.0895671</v>
      </c>
      <c r="G2480" s="96">
        <v>0.33802816000000002</v>
      </c>
      <c r="H2480" s="96">
        <v>0.53816929999999996</v>
      </c>
      <c r="I2480" s="96">
        <v>1</v>
      </c>
      <c r="J2480" s="96">
        <v>10271</v>
      </c>
      <c r="K2480" s="96" t="s">
        <v>8213</v>
      </c>
    </row>
    <row r="2481" spans="1:11" x14ac:dyDescent="0.25">
      <c r="A2481" s="96" t="s">
        <v>8214</v>
      </c>
      <c r="B2481" s="96" t="s">
        <v>8214</v>
      </c>
      <c r="C2481" s="96" t="s">
        <v>2469</v>
      </c>
      <c r="D2481" s="96">
        <v>196</v>
      </c>
      <c r="E2481" s="96">
        <v>0.12404631000000001</v>
      </c>
      <c r="F2481" s="96">
        <v>1.0895474999999999</v>
      </c>
      <c r="G2481" s="96">
        <v>0.35678393000000003</v>
      </c>
      <c r="H2481" s="96">
        <v>0.53798663999999996</v>
      </c>
      <c r="I2481" s="96">
        <v>1</v>
      </c>
      <c r="J2481" s="96">
        <v>16585</v>
      </c>
      <c r="K2481" s="96" t="s">
        <v>8215</v>
      </c>
    </row>
    <row r="2482" spans="1:11" x14ac:dyDescent="0.25">
      <c r="A2482" s="96" t="s">
        <v>8216</v>
      </c>
      <c r="B2482" s="96" t="s">
        <v>8216</v>
      </c>
      <c r="C2482" s="96" t="s">
        <v>2469</v>
      </c>
      <c r="D2482" s="96">
        <v>185</v>
      </c>
      <c r="E2482" s="96">
        <v>0.12559034999999999</v>
      </c>
      <c r="F2482" s="96">
        <v>1.0894374</v>
      </c>
      <c r="G2482" s="96">
        <v>0.37111333000000002</v>
      </c>
      <c r="H2482" s="96">
        <v>0.53796770000000005</v>
      </c>
      <c r="I2482" s="96">
        <v>1</v>
      </c>
      <c r="J2482" s="96">
        <v>11992</v>
      </c>
      <c r="K2482" s="96" t="s">
        <v>8217</v>
      </c>
    </row>
    <row r="2483" spans="1:11" x14ac:dyDescent="0.25">
      <c r="A2483" s="96" t="s">
        <v>8218</v>
      </c>
      <c r="B2483" s="96" t="s">
        <v>8218</v>
      </c>
      <c r="C2483" s="96" t="s">
        <v>2469</v>
      </c>
      <c r="D2483" s="96">
        <v>193</v>
      </c>
      <c r="E2483" s="96">
        <v>0.12543441</v>
      </c>
      <c r="F2483" s="96">
        <v>1.0893264</v>
      </c>
      <c r="G2483" s="96">
        <v>0.34368739999999998</v>
      </c>
      <c r="H2483" s="96">
        <v>0.53794830000000005</v>
      </c>
      <c r="I2483" s="96">
        <v>1</v>
      </c>
      <c r="J2483" s="96">
        <v>5659</v>
      </c>
      <c r="K2483" s="96" t="s">
        <v>5847</v>
      </c>
    </row>
    <row r="2484" spans="1:11" x14ac:dyDescent="0.25">
      <c r="A2484" s="96" t="s">
        <v>8219</v>
      </c>
      <c r="B2484" s="96" t="s">
        <v>8219</v>
      </c>
      <c r="C2484" s="96" t="s">
        <v>2469</v>
      </c>
      <c r="D2484" s="96">
        <v>87</v>
      </c>
      <c r="E2484" s="96">
        <v>0.14668790000000001</v>
      </c>
      <c r="F2484" s="96">
        <v>1.0891063000000001</v>
      </c>
      <c r="G2484" s="96">
        <v>0.37068063000000001</v>
      </c>
      <c r="H2484" s="96">
        <v>0.53813814999999998</v>
      </c>
      <c r="I2484" s="96">
        <v>1</v>
      </c>
      <c r="J2484" s="96">
        <v>8851</v>
      </c>
      <c r="K2484" s="96" t="s">
        <v>6988</v>
      </c>
    </row>
    <row r="2485" spans="1:11" x14ac:dyDescent="0.25">
      <c r="A2485" s="96" t="s">
        <v>8220</v>
      </c>
      <c r="B2485" s="96" t="s">
        <v>8220</v>
      </c>
      <c r="C2485" s="96" t="s">
        <v>2469</v>
      </c>
      <c r="D2485" s="96">
        <v>21</v>
      </c>
      <c r="E2485" s="96">
        <v>0.24315987999999999</v>
      </c>
      <c r="F2485" s="96">
        <v>1.0891063000000001</v>
      </c>
      <c r="G2485" s="96">
        <v>0.35939470000000001</v>
      </c>
      <c r="H2485" s="96">
        <v>0.53792139999999999</v>
      </c>
      <c r="I2485" s="96">
        <v>1</v>
      </c>
      <c r="J2485" s="96">
        <v>9518</v>
      </c>
      <c r="K2485" s="96" t="s">
        <v>6764</v>
      </c>
    </row>
    <row r="2486" spans="1:11" x14ac:dyDescent="0.25">
      <c r="A2486" s="96" t="s">
        <v>8221</v>
      </c>
      <c r="B2486" s="96" t="s">
        <v>8221</v>
      </c>
      <c r="C2486" s="96" t="s">
        <v>2469</v>
      </c>
      <c r="D2486" s="96">
        <v>147</v>
      </c>
      <c r="E2486" s="96">
        <v>0.13040958</v>
      </c>
      <c r="F2486" s="96">
        <v>1.0877966999999999</v>
      </c>
      <c r="G2486" s="96">
        <v>0.35959595</v>
      </c>
      <c r="H2486" s="96">
        <v>0.54008540000000005</v>
      </c>
      <c r="I2486" s="96">
        <v>1</v>
      </c>
      <c r="J2486" s="96">
        <v>1006</v>
      </c>
      <c r="K2486" s="96" t="s">
        <v>8222</v>
      </c>
    </row>
    <row r="2487" spans="1:11" x14ac:dyDescent="0.25">
      <c r="A2487" s="96" t="s">
        <v>8223</v>
      </c>
      <c r="B2487" s="96" t="s">
        <v>8223</v>
      </c>
      <c r="C2487" s="96" t="s">
        <v>2469</v>
      </c>
      <c r="D2487" s="96">
        <v>192</v>
      </c>
      <c r="E2487" s="96">
        <v>0.12285736</v>
      </c>
      <c r="F2487" s="96">
        <v>1.0869792</v>
      </c>
      <c r="G2487" s="96">
        <v>0.36472946000000001</v>
      </c>
      <c r="H2487" s="96">
        <v>0.54139923999999995</v>
      </c>
      <c r="I2487" s="96">
        <v>1</v>
      </c>
      <c r="J2487" s="96">
        <v>8172</v>
      </c>
      <c r="K2487" s="96" t="s">
        <v>6897</v>
      </c>
    </row>
    <row r="2488" spans="1:11" x14ac:dyDescent="0.25">
      <c r="A2488" s="96" t="s">
        <v>8224</v>
      </c>
      <c r="B2488" s="96" t="s">
        <v>8224</v>
      </c>
      <c r="C2488" s="96" t="s">
        <v>2469</v>
      </c>
      <c r="D2488" s="96">
        <v>490</v>
      </c>
      <c r="E2488" s="96">
        <v>0.10726160999999999</v>
      </c>
      <c r="F2488" s="96">
        <v>1.0861867999999999</v>
      </c>
      <c r="G2488" s="96">
        <v>0.34200000000000003</v>
      </c>
      <c r="H2488" s="96">
        <v>0.54264486000000001</v>
      </c>
      <c r="I2488" s="96">
        <v>1</v>
      </c>
      <c r="J2488" s="96">
        <v>8482</v>
      </c>
      <c r="K2488" s="96" t="s">
        <v>8225</v>
      </c>
    </row>
    <row r="2489" spans="1:11" x14ac:dyDescent="0.25">
      <c r="A2489" s="96" t="s">
        <v>8226</v>
      </c>
      <c r="B2489" s="96" t="s">
        <v>8226</v>
      </c>
      <c r="C2489" s="96" t="s">
        <v>2469</v>
      </c>
      <c r="D2489" s="96">
        <v>191</v>
      </c>
      <c r="E2489" s="96">
        <v>0.12444004</v>
      </c>
      <c r="F2489" s="96">
        <v>1.0858026000000001</v>
      </c>
      <c r="G2489" s="96">
        <v>0.36555892000000001</v>
      </c>
      <c r="H2489" s="96">
        <v>0.54311114999999999</v>
      </c>
      <c r="I2489" s="96">
        <v>1</v>
      </c>
      <c r="J2489" s="96">
        <v>9868</v>
      </c>
      <c r="K2489" s="96" t="s">
        <v>8181</v>
      </c>
    </row>
    <row r="2490" spans="1:11" x14ac:dyDescent="0.25">
      <c r="A2490" s="96" t="s">
        <v>8227</v>
      </c>
      <c r="B2490" s="96" t="s">
        <v>8227</v>
      </c>
      <c r="C2490" s="96" t="s">
        <v>2469</v>
      </c>
      <c r="D2490" s="96">
        <v>192</v>
      </c>
      <c r="E2490" s="96">
        <v>0.12280259</v>
      </c>
      <c r="F2490" s="96">
        <v>1.0855136999999999</v>
      </c>
      <c r="G2490" s="96">
        <v>0.37022132000000002</v>
      </c>
      <c r="H2490" s="96">
        <v>0.54343253000000002</v>
      </c>
      <c r="I2490" s="96">
        <v>1</v>
      </c>
      <c r="J2490" s="96">
        <v>4941</v>
      </c>
      <c r="K2490" s="96" t="s">
        <v>2780</v>
      </c>
    </row>
    <row r="2491" spans="1:11" x14ac:dyDescent="0.25">
      <c r="A2491" s="96" t="s">
        <v>8228</v>
      </c>
      <c r="B2491" s="96" t="s">
        <v>8228</v>
      </c>
      <c r="C2491" s="96" t="s">
        <v>2469</v>
      </c>
      <c r="D2491" s="96">
        <v>178</v>
      </c>
      <c r="E2491" s="96">
        <v>0.12489478</v>
      </c>
      <c r="F2491" s="96">
        <v>1.0854973999999999</v>
      </c>
      <c r="G2491" s="96">
        <v>0.37713140000000001</v>
      </c>
      <c r="H2491" s="96">
        <v>0.54323840000000001</v>
      </c>
      <c r="I2491" s="96">
        <v>1</v>
      </c>
      <c r="J2491" s="96">
        <v>15672</v>
      </c>
      <c r="K2491" s="96" t="s">
        <v>8229</v>
      </c>
    </row>
    <row r="2492" spans="1:11" x14ac:dyDescent="0.25">
      <c r="A2492" s="96" t="s">
        <v>8230</v>
      </c>
      <c r="B2492" s="96" t="s">
        <v>8230</v>
      </c>
      <c r="C2492" s="96" t="s">
        <v>2469</v>
      </c>
      <c r="D2492" s="96">
        <v>117</v>
      </c>
      <c r="E2492" s="96">
        <v>0.13593363999999999</v>
      </c>
      <c r="F2492" s="96">
        <v>1.0851389</v>
      </c>
      <c r="G2492" s="96">
        <v>0.36233369999999998</v>
      </c>
      <c r="H2492" s="96">
        <v>0.5437014</v>
      </c>
      <c r="I2492" s="96">
        <v>1</v>
      </c>
      <c r="J2492" s="96">
        <v>4976</v>
      </c>
      <c r="K2492" s="96" t="s">
        <v>8192</v>
      </c>
    </row>
    <row r="2493" spans="1:11" x14ac:dyDescent="0.25">
      <c r="A2493" s="96" t="s">
        <v>8231</v>
      </c>
      <c r="B2493" s="96" t="s">
        <v>8231</v>
      </c>
      <c r="C2493" s="96" t="s">
        <v>2469</v>
      </c>
      <c r="D2493" s="96">
        <v>187</v>
      </c>
      <c r="E2493" s="96">
        <v>0.12355595</v>
      </c>
      <c r="F2493" s="96">
        <v>1.0843065999999999</v>
      </c>
      <c r="G2493" s="96">
        <v>0.37777779</v>
      </c>
      <c r="H2493" s="96">
        <v>0.54498833000000002</v>
      </c>
      <c r="I2493" s="96">
        <v>1</v>
      </c>
      <c r="J2493" s="96">
        <v>7909</v>
      </c>
      <c r="K2493" s="96" t="s">
        <v>7049</v>
      </c>
    </row>
    <row r="2494" spans="1:11" x14ac:dyDescent="0.25">
      <c r="A2494" s="96" t="s">
        <v>8232</v>
      </c>
      <c r="B2494" s="96" t="s">
        <v>8232</v>
      </c>
      <c r="C2494" s="96" t="s">
        <v>2469</v>
      </c>
      <c r="D2494" s="96">
        <v>105</v>
      </c>
      <c r="E2494" s="96">
        <v>0.14211027000000001</v>
      </c>
      <c r="F2494" s="96">
        <v>1.0841111000000001</v>
      </c>
      <c r="G2494" s="96">
        <v>0.35847107</v>
      </c>
      <c r="H2494" s="96">
        <v>0.54514616999999999</v>
      </c>
      <c r="I2494" s="96">
        <v>1</v>
      </c>
      <c r="J2494" s="96">
        <v>8475</v>
      </c>
      <c r="K2494" s="96" t="s">
        <v>7160</v>
      </c>
    </row>
    <row r="2495" spans="1:11" x14ac:dyDescent="0.25">
      <c r="A2495" s="96" t="s">
        <v>8233</v>
      </c>
      <c r="B2495" s="96" t="s">
        <v>8233</v>
      </c>
      <c r="C2495" s="96" t="s">
        <v>2469</v>
      </c>
      <c r="D2495" s="96">
        <v>189</v>
      </c>
      <c r="E2495" s="96">
        <v>0.12387173</v>
      </c>
      <c r="F2495" s="96">
        <v>1.0838863999999999</v>
      </c>
      <c r="G2495" s="96">
        <v>0.38090453000000002</v>
      </c>
      <c r="H2495" s="96">
        <v>0.54533255000000003</v>
      </c>
      <c r="I2495" s="96">
        <v>1</v>
      </c>
      <c r="J2495" s="96">
        <v>9699</v>
      </c>
      <c r="K2495" s="96" t="s">
        <v>8091</v>
      </c>
    </row>
    <row r="2496" spans="1:11" x14ac:dyDescent="0.25">
      <c r="A2496" s="96" t="s">
        <v>8234</v>
      </c>
      <c r="B2496" s="96" t="s">
        <v>8234</v>
      </c>
      <c r="C2496" s="96" t="s">
        <v>2469</v>
      </c>
      <c r="D2496" s="96">
        <v>25</v>
      </c>
      <c r="E2496" s="96">
        <v>0.21996879999999999</v>
      </c>
      <c r="F2496" s="96">
        <v>1.0830744999999999</v>
      </c>
      <c r="G2496" s="96">
        <v>0.35079171999999997</v>
      </c>
      <c r="H2496" s="96">
        <v>0.54659139999999995</v>
      </c>
      <c r="I2496" s="96">
        <v>1</v>
      </c>
      <c r="J2496" s="96">
        <v>9465</v>
      </c>
      <c r="K2496" s="96" t="s">
        <v>8235</v>
      </c>
    </row>
    <row r="2497" spans="1:11" x14ac:dyDescent="0.25">
      <c r="A2497" s="96" t="s">
        <v>8236</v>
      </c>
      <c r="B2497" s="96" t="s">
        <v>8236</v>
      </c>
      <c r="C2497" s="96" t="s">
        <v>2469</v>
      </c>
      <c r="D2497" s="96">
        <v>188</v>
      </c>
      <c r="E2497" s="96">
        <v>0.12358608</v>
      </c>
      <c r="F2497" s="96">
        <v>1.0828987000000001</v>
      </c>
      <c r="G2497" s="96">
        <v>0.36345379999999999</v>
      </c>
      <c r="H2497" s="96">
        <v>0.54668919999999999</v>
      </c>
      <c r="I2497" s="96">
        <v>1</v>
      </c>
      <c r="J2497" s="96">
        <v>5700</v>
      </c>
      <c r="K2497" s="96" t="s">
        <v>7844</v>
      </c>
    </row>
    <row r="2498" spans="1:11" x14ac:dyDescent="0.25">
      <c r="A2498" s="96" t="s">
        <v>8237</v>
      </c>
      <c r="B2498" s="96" t="s">
        <v>8237</v>
      </c>
      <c r="C2498" s="96" t="s">
        <v>2469</v>
      </c>
      <c r="D2498" s="96">
        <v>32</v>
      </c>
      <c r="E2498" s="96">
        <v>0.20044798999999999</v>
      </c>
      <c r="F2498" s="96">
        <v>1.0818597999999999</v>
      </c>
      <c r="G2498" s="96">
        <v>0.375</v>
      </c>
      <c r="H2498" s="96">
        <v>0.5483808</v>
      </c>
      <c r="I2498" s="96">
        <v>1</v>
      </c>
      <c r="J2498" s="96">
        <v>13414</v>
      </c>
      <c r="K2498" s="96" t="s">
        <v>8238</v>
      </c>
    </row>
    <row r="2499" spans="1:11" x14ac:dyDescent="0.25">
      <c r="A2499" s="96" t="s">
        <v>8239</v>
      </c>
      <c r="B2499" s="96" t="s">
        <v>8239</v>
      </c>
      <c r="C2499" s="96" t="s">
        <v>2469</v>
      </c>
      <c r="D2499" s="96">
        <v>192</v>
      </c>
      <c r="E2499" s="96">
        <v>0.12288634</v>
      </c>
      <c r="F2499" s="96">
        <v>1.0817007000000001</v>
      </c>
      <c r="G2499" s="96">
        <v>0.38933602</v>
      </c>
      <c r="H2499" s="96">
        <v>0.54845314999999994</v>
      </c>
      <c r="I2499" s="96">
        <v>1</v>
      </c>
      <c r="J2499" s="96">
        <v>7123</v>
      </c>
      <c r="K2499" s="96" t="s">
        <v>8240</v>
      </c>
    </row>
    <row r="2500" spans="1:11" x14ac:dyDescent="0.25">
      <c r="A2500" s="96" t="s">
        <v>8241</v>
      </c>
      <c r="B2500" s="96" t="s">
        <v>8241</v>
      </c>
      <c r="C2500" s="96" t="s">
        <v>2469</v>
      </c>
      <c r="D2500" s="96">
        <v>191</v>
      </c>
      <c r="E2500" s="96">
        <v>0.12290878600000001</v>
      </c>
      <c r="F2500" s="96">
        <v>1.0816855000000001</v>
      </c>
      <c r="G2500" s="96">
        <v>0.38114342000000001</v>
      </c>
      <c r="H2500" s="96">
        <v>0.54825849999999998</v>
      </c>
      <c r="I2500" s="96">
        <v>1</v>
      </c>
      <c r="J2500" s="96">
        <v>5201</v>
      </c>
      <c r="K2500" s="96" t="s">
        <v>7134</v>
      </c>
    </row>
    <row r="2501" spans="1:11" x14ac:dyDescent="0.25">
      <c r="A2501" s="96" t="s">
        <v>8242</v>
      </c>
      <c r="B2501" s="96" t="s">
        <v>8242</v>
      </c>
      <c r="C2501" s="96" t="s">
        <v>2469</v>
      </c>
      <c r="D2501" s="96">
        <v>37</v>
      </c>
      <c r="E2501" s="96">
        <v>0.19030981</v>
      </c>
      <c r="F2501" s="96">
        <v>1.0811796</v>
      </c>
      <c r="G2501" s="96">
        <v>0.37757437999999999</v>
      </c>
      <c r="H2501" s="96">
        <v>0.54894030000000005</v>
      </c>
      <c r="I2501" s="96">
        <v>1</v>
      </c>
      <c r="J2501" s="96">
        <v>11193</v>
      </c>
      <c r="K2501" s="96" t="s">
        <v>8243</v>
      </c>
    </row>
    <row r="2502" spans="1:11" x14ac:dyDescent="0.25">
      <c r="A2502" s="96" t="s">
        <v>8244</v>
      </c>
      <c r="B2502" s="96" t="s">
        <v>8244</v>
      </c>
      <c r="C2502" s="96" t="s">
        <v>2469</v>
      </c>
      <c r="D2502" s="96">
        <v>19</v>
      </c>
      <c r="E2502" s="96">
        <v>0.24507724</v>
      </c>
      <c r="F2502" s="96">
        <v>1.0808586</v>
      </c>
      <c r="G2502" s="96">
        <v>0.3553616</v>
      </c>
      <c r="H2502" s="96">
        <v>0.54933909999999997</v>
      </c>
      <c r="I2502" s="96">
        <v>1</v>
      </c>
      <c r="J2502" s="96">
        <v>433</v>
      </c>
      <c r="K2502" s="96" t="s">
        <v>2870</v>
      </c>
    </row>
    <row r="2503" spans="1:11" x14ac:dyDescent="0.25">
      <c r="A2503" s="96" t="s">
        <v>8245</v>
      </c>
      <c r="B2503" s="96" t="s">
        <v>8245</v>
      </c>
      <c r="C2503" s="96" t="s">
        <v>2469</v>
      </c>
      <c r="D2503" s="96">
        <v>15</v>
      </c>
      <c r="E2503" s="96">
        <v>0.26761210000000002</v>
      </c>
      <c r="F2503" s="96">
        <v>1.0806484999999999</v>
      </c>
      <c r="G2503" s="96">
        <v>0.37333333000000002</v>
      </c>
      <c r="H2503" s="96">
        <v>0.54948379999999997</v>
      </c>
      <c r="I2503" s="96">
        <v>1</v>
      </c>
      <c r="J2503" s="96">
        <v>7468</v>
      </c>
      <c r="K2503" s="96" t="s">
        <v>6594</v>
      </c>
    </row>
    <row r="2504" spans="1:11" x14ac:dyDescent="0.25">
      <c r="A2504" s="96" t="s">
        <v>8246</v>
      </c>
      <c r="B2504" s="96" t="s">
        <v>8246</v>
      </c>
      <c r="C2504" s="96" t="s">
        <v>2469</v>
      </c>
      <c r="D2504" s="96">
        <v>32</v>
      </c>
      <c r="E2504" s="96">
        <v>0.19623399</v>
      </c>
      <c r="F2504" s="96">
        <v>1.0800350999999999</v>
      </c>
      <c r="G2504" s="96">
        <v>0.3618267</v>
      </c>
      <c r="H2504" s="96">
        <v>0.55044720000000003</v>
      </c>
      <c r="I2504" s="96">
        <v>1</v>
      </c>
      <c r="J2504" s="96">
        <v>2680</v>
      </c>
      <c r="K2504" s="96" t="s">
        <v>6067</v>
      </c>
    </row>
    <row r="2505" spans="1:11" x14ac:dyDescent="0.25">
      <c r="A2505" s="96" t="s">
        <v>8247</v>
      </c>
      <c r="B2505" s="96" t="s">
        <v>8247</v>
      </c>
      <c r="C2505" s="96" t="s">
        <v>2469</v>
      </c>
      <c r="D2505" s="96">
        <v>190</v>
      </c>
      <c r="E2505" s="96">
        <v>0.12215629</v>
      </c>
      <c r="F2505" s="96">
        <v>1.0799920000000001</v>
      </c>
      <c r="G2505" s="96">
        <v>0.36958711999999999</v>
      </c>
      <c r="H2505" s="96">
        <v>0.55029786000000003</v>
      </c>
      <c r="I2505" s="96">
        <v>1</v>
      </c>
      <c r="J2505" s="96">
        <v>6071</v>
      </c>
      <c r="K2505" s="96" t="s">
        <v>8248</v>
      </c>
    </row>
    <row r="2506" spans="1:11" x14ac:dyDescent="0.25">
      <c r="A2506" s="96" t="s">
        <v>8249</v>
      </c>
      <c r="B2506" s="96" t="s">
        <v>8249</v>
      </c>
      <c r="C2506" s="96" t="s">
        <v>2469</v>
      </c>
      <c r="D2506" s="96">
        <v>170</v>
      </c>
      <c r="E2506" s="96">
        <v>0.12523756999999999</v>
      </c>
      <c r="F2506" s="96">
        <v>1.0792360000000001</v>
      </c>
      <c r="G2506" s="96">
        <v>0.38205644</v>
      </c>
      <c r="H2506" s="96">
        <v>0.55149329999999996</v>
      </c>
      <c r="I2506" s="96">
        <v>1</v>
      </c>
      <c r="J2506" s="96">
        <v>14064</v>
      </c>
      <c r="K2506" s="96" t="s">
        <v>8250</v>
      </c>
    </row>
    <row r="2507" spans="1:11" x14ac:dyDescent="0.25">
      <c r="A2507" s="96" t="s">
        <v>8251</v>
      </c>
      <c r="B2507" s="96" t="s">
        <v>8251</v>
      </c>
      <c r="C2507" s="96" t="s">
        <v>2469</v>
      </c>
      <c r="D2507" s="96">
        <v>195</v>
      </c>
      <c r="E2507" s="96">
        <v>0.12259051999999999</v>
      </c>
      <c r="F2507" s="96">
        <v>1.0792359</v>
      </c>
      <c r="G2507" s="96">
        <v>0.37726357999999999</v>
      </c>
      <c r="H2507" s="96">
        <v>0.55127316999999998</v>
      </c>
      <c r="I2507" s="96">
        <v>1</v>
      </c>
      <c r="J2507" s="96">
        <v>4244</v>
      </c>
      <c r="K2507" s="96" t="s">
        <v>2679</v>
      </c>
    </row>
    <row r="2508" spans="1:11" x14ac:dyDescent="0.25">
      <c r="A2508" s="96" t="s">
        <v>8252</v>
      </c>
      <c r="B2508" s="96" t="s">
        <v>8252</v>
      </c>
      <c r="C2508" s="96" t="s">
        <v>2469</v>
      </c>
      <c r="D2508" s="96">
        <v>167</v>
      </c>
      <c r="E2508" s="96">
        <v>0.12508701</v>
      </c>
      <c r="F2508" s="96">
        <v>1.0788831999999999</v>
      </c>
      <c r="G2508" s="96">
        <v>0.36868685000000001</v>
      </c>
      <c r="H2508" s="96">
        <v>0.55171740000000002</v>
      </c>
      <c r="I2508" s="96">
        <v>1</v>
      </c>
      <c r="J2508" s="96">
        <v>7392</v>
      </c>
      <c r="K2508" s="96" t="s">
        <v>7848</v>
      </c>
    </row>
    <row r="2509" spans="1:11" x14ac:dyDescent="0.25">
      <c r="A2509" s="96" t="s">
        <v>8253</v>
      </c>
      <c r="B2509" s="96" t="s">
        <v>8253</v>
      </c>
      <c r="C2509" s="96" t="s">
        <v>2469</v>
      </c>
      <c r="D2509" s="96">
        <v>16</v>
      </c>
      <c r="E2509" s="96">
        <v>0.26698408000000001</v>
      </c>
      <c r="F2509" s="96">
        <v>1.0786834999999999</v>
      </c>
      <c r="G2509" s="96">
        <v>0.38523489999999999</v>
      </c>
      <c r="H2509" s="96">
        <v>0.55184555000000002</v>
      </c>
      <c r="I2509" s="96">
        <v>1</v>
      </c>
      <c r="J2509" s="96">
        <v>5457</v>
      </c>
      <c r="K2509" s="96" t="s">
        <v>2547</v>
      </c>
    </row>
    <row r="2510" spans="1:11" x14ac:dyDescent="0.25">
      <c r="A2510" s="96" t="s">
        <v>8254</v>
      </c>
      <c r="B2510" s="96" t="s">
        <v>8254</v>
      </c>
      <c r="C2510" s="96" t="s">
        <v>2469</v>
      </c>
      <c r="D2510" s="96">
        <v>192</v>
      </c>
      <c r="E2510" s="96">
        <v>0.12331106999999999</v>
      </c>
      <c r="F2510" s="96">
        <v>1.0782069999999999</v>
      </c>
      <c r="G2510" s="96">
        <v>0.36757301999999997</v>
      </c>
      <c r="H2510" s="96">
        <v>0.55251866999999999</v>
      </c>
      <c r="I2510" s="96">
        <v>1</v>
      </c>
      <c r="J2510" s="96">
        <v>11945</v>
      </c>
      <c r="K2510" s="96" t="s">
        <v>8255</v>
      </c>
    </row>
    <row r="2511" spans="1:11" x14ac:dyDescent="0.25">
      <c r="A2511" s="96" t="s">
        <v>8256</v>
      </c>
      <c r="B2511" s="96" t="s">
        <v>8256</v>
      </c>
      <c r="C2511" s="96" t="s">
        <v>2469</v>
      </c>
      <c r="D2511" s="96">
        <v>193</v>
      </c>
      <c r="E2511" s="96">
        <v>0.12288612</v>
      </c>
      <c r="F2511" s="96">
        <v>1.0778958999999999</v>
      </c>
      <c r="G2511" s="96">
        <v>0.37223339999999999</v>
      </c>
      <c r="H2511" s="96">
        <v>0.552867</v>
      </c>
      <c r="I2511" s="96">
        <v>1</v>
      </c>
      <c r="J2511" s="96">
        <v>2623</v>
      </c>
      <c r="K2511" s="96" t="s">
        <v>8257</v>
      </c>
    </row>
    <row r="2512" spans="1:11" x14ac:dyDescent="0.25">
      <c r="A2512" s="96" t="s">
        <v>8258</v>
      </c>
      <c r="B2512" s="96" t="s">
        <v>8258</v>
      </c>
      <c r="C2512" s="96" t="s">
        <v>2469</v>
      </c>
      <c r="D2512" s="96">
        <v>42</v>
      </c>
      <c r="E2512" s="96">
        <v>0.18224102</v>
      </c>
      <c r="F2512" s="96">
        <v>1.0777532000000001</v>
      </c>
      <c r="G2512" s="96">
        <v>0.36811927</v>
      </c>
      <c r="H2512" s="96">
        <v>0.55290379999999995</v>
      </c>
      <c r="I2512" s="96">
        <v>1</v>
      </c>
      <c r="J2512" s="96">
        <v>6892</v>
      </c>
      <c r="K2512" s="96" t="s">
        <v>5472</v>
      </c>
    </row>
    <row r="2513" spans="1:11" x14ac:dyDescent="0.25">
      <c r="A2513" s="96" t="s">
        <v>8259</v>
      </c>
      <c r="B2513" s="96" t="s">
        <v>8259</v>
      </c>
      <c r="C2513" s="96" t="s">
        <v>2469</v>
      </c>
      <c r="D2513" s="96">
        <v>54</v>
      </c>
      <c r="E2513" s="96">
        <v>0.16833748000000001</v>
      </c>
      <c r="F2513" s="96">
        <v>1.0770637000000001</v>
      </c>
      <c r="G2513" s="96">
        <v>0.36523652000000001</v>
      </c>
      <c r="H2513" s="96">
        <v>0.55395114000000001</v>
      </c>
      <c r="I2513" s="96">
        <v>1</v>
      </c>
      <c r="J2513" s="96">
        <v>12823</v>
      </c>
      <c r="K2513" s="96" t="s">
        <v>8260</v>
      </c>
    </row>
    <row r="2514" spans="1:11" x14ac:dyDescent="0.25">
      <c r="A2514" s="96" t="s">
        <v>8261</v>
      </c>
      <c r="B2514" s="96" t="s">
        <v>8261</v>
      </c>
      <c r="C2514" s="96" t="s">
        <v>2469</v>
      </c>
      <c r="D2514" s="96">
        <v>21</v>
      </c>
      <c r="E2514" s="96">
        <v>0.23347986000000001</v>
      </c>
      <c r="F2514" s="96">
        <v>1.0767408999999999</v>
      </c>
      <c r="G2514" s="96">
        <v>0.35750636000000002</v>
      </c>
      <c r="H2514" s="96">
        <v>0.55435133000000003</v>
      </c>
      <c r="I2514" s="96">
        <v>1</v>
      </c>
      <c r="J2514" s="96">
        <v>14366</v>
      </c>
      <c r="K2514" s="96" t="s">
        <v>8262</v>
      </c>
    </row>
    <row r="2515" spans="1:11" x14ac:dyDescent="0.25">
      <c r="A2515" s="96" t="s">
        <v>8263</v>
      </c>
      <c r="B2515" s="96" t="s">
        <v>8263</v>
      </c>
      <c r="C2515" s="96" t="s">
        <v>2469</v>
      </c>
      <c r="D2515" s="96">
        <v>195</v>
      </c>
      <c r="E2515" s="96">
        <v>0.12367042</v>
      </c>
      <c r="F2515" s="96">
        <v>1.0759443</v>
      </c>
      <c r="G2515" s="96">
        <v>0.36108324000000003</v>
      </c>
      <c r="H2515" s="96">
        <v>0.55561649999999996</v>
      </c>
      <c r="I2515" s="96">
        <v>1</v>
      </c>
      <c r="J2515" s="96">
        <v>10115</v>
      </c>
      <c r="K2515" s="96" t="s">
        <v>8264</v>
      </c>
    </row>
    <row r="2516" spans="1:11" x14ac:dyDescent="0.25">
      <c r="A2516" s="96" t="s">
        <v>8265</v>
      </c>
      <c r="B2516" s="96" t="s">
        <v>8265</v>
      </c>
      <c r="C2516" s="96" t="s">
        <v>2469</v>
      </c>
      <c r="D2516" s="96">
        <v>16</v>
      </c>
      <c r="E2516" s="96">
        <v>0.25824155999999998</v>
      </c>
      <c r="F2516" s="96">
        <v>1.0746453</v>
      </c>
      <c r="G2516" s="96">
        <v>0.34248367000000002</v>
      </c>
      <c r="H2516" s="96">
        <v>0.55781130000000001</v>
      </c>
      <c r="I2516" s="96">
        <v>1</v>
      </c>
      <c r="J2516" s="96">
        <v>10108</v>
      </c>
      <c r="K2516" s="96" t="s">
        <v>6598</v>
      </c>
    </row>
    <row r="2517" spans="1:11" x14ac:dyDescent="0.25">
      <c r="A2517" s="96" t="s">
        <v>8266</v>
      </c>
      <c r="B2517" s="96" t="s">
        <v>8266</v>
      </c>
      <c r="C2517" s="96" t="s">
        <v>2469</v>
      </c>
      <c r="D2517" s="96">
        <v>193</v>
      </c>
      <c r="E2517" s="96">
        <v>0.12306193999999999</v>
      </c>
      <c r="F2517" s="96">
        <v>1.0745581</v>
      </c>
      <c r="G2517" s="96">
        <v>0.38114342000000001</v>
      </c>
      <c r="H2517" s="96">
        <v>0.55775839999999999</v>
      </c>
      <c r="I2517" s="96">
        <v>1</v>
      </c>
      <c r="J2517" s="96">
        <v>6437</v>
      </c>
      <c r="K2517" s="96" t="s">
        <v>8267</v>
      </c>
    </row>
    <row r="2518" spans="1:11" x14ac:dyDescent="0.25">
      <c r="A2518" s="96" t="s">
        <v>8268</v>
      </c>
      <c r="B2518" s="96" t="s">
        <v>8268</v>
      </c>
      <c r="C2518" s="96" t="s">
        <v>2469</v>
      </c>
      <c r="D2518" s="96">
        <v>16</v>
      </c>
      <c r="E2518" s="96">
        <v>0.25662922999999999</v>
      </c>
      <c r="F2518" s="96">
        <v>1.0745055999999999</v>
      </c>
      <c r="G2518" s="96">
        <v>0.37452229999999997</v>
      </c>
      <c r="H2518" s="96">
        <v>0.55762959999999995</v>
      </c>
      <c r="I2518" s="96">
        <v>1</v>
      </c>
      <c r="J2518" s="96">
        <v>4707</v>
      </c>
      <c r="K2518" s="96" t="s">
        <v>2621</v>
      </c>
    </row>
    <row r="2519" spans="1:11" x14ac:dyDescent="0.25">
      <c r="A2519" s="96" t="s">
        <v>2871</v>
      </c>
      <c r="B2519" s="96" t="s">
        <v>2871</v>
      </c>
      <c r="C2519" s="96" t="s">
        <v>2469</v>
      </c>
      <c r="D2519" s="96">
        <v>87</v>
      </c>
      <c r="E2519" s="96">
        <v>0.14946744000000001</v>
      </c>
      <c r="F2519" s="96">
        <v>1.0745001000000001</v>
      </c>
      <c r="G2519" s="96">
        <v>0.37133890000000003</v>
      </c>
      <c r="H2519" s="96">
        <v>0.55741510000000005</v>
      </c>
      <c r="I2519" s="96">
        <v>1</v>
      </c>
      <c r="J2519" s="96">
        <v>6743</v>
      </c>
      <c r="K2519" s="96" t="s">
        <v>7110</v>
      </c>
    </row>
    <row r="2520" spans="1:11" x14ac:dyDescent="0.25">
      <c r="A2520" s="96" t="s">
        <v>8269</v>
      </c>
      <c r="B2520" s="96" t="s">
        <v>8269</v>
      </c>
      <c r="C2520" s="96" t="s">
        <v>2469</v>
      </c>
      <c r="D2520" s="96">
        <v>192</v>
      </c>
      <c r="E2520" s="96">
        <v>0.12158621999999999</v>
      </c>
      <c r="F2520" s="96">
        <v>1.0741273</v>
      </c>
      <c r="G2520" s="96">
        <v>0.36646587000000003</v>
      </c>
      <c r="H2520" s="96">
        <v>0.55788784999999996</v>
      </c>
      <c r="I2520" s="96">
        <v>1</v>
      </c>
      <c r="J2520" s="96">
        <v>6336</v>
      </c>
      <c r="K2520" s="96" t="s">
        <v>7764</v>
      </c>
    </row>
    <row r="2521" spans="1:11" x14ac:dyDescent="0.25">
      <c r="A2521" s="96" t="s">
        <v>8270</v>
      </c>
      <c r="B2521" s="96" t="s">
        <v>8270</v>
      </c>
      <c r="C2521" s="96" t="s">
        <v>2469</v>
      </c>
      <c r="D2521" s="96">
        <v>196</v>
      </c>
      <c r="E2521" s="96">
        <v>0.12103963</v>
      </c>
      <c r="F2521" s="96">
        <v>1.0739441000000001</v>
      </c>
      <c r="G2521" s="96">
        <v>0.40320962999999999</v>
      </c>
      <c r="H2521" s="96">
        <v>0.55801624000000005</v>
      </c>
      <c r="I2521" s="96">
        <v>1</v>
      </c>
      <c r="J2521" s="96">
        <v>7495</v>
      </c>
      <c r="K2521" s="96" t="s">
        <v>5480</v>
      </c>
    </row>
    <row r="2522" spans="1:11" x14ac:dyDescent="0.25">
      <c r="A2522" s="96" t="s">
        <v>8271</v>
      </c>
      <c r="B2522" s="96" t="s">
        <v>8271</v>
      </c>
      <c r="C2522" s="96" t="s">
        <v>2469</v>
      </c>
      <c r="D2522" s="96">
        <v>196</v>
      </c>
      <c r="E2522" s="96">
        <v>0.12135492000000001</v>
      </c>
      <c r="F2522" s="96">
        <v>1.0730189999999999</v>
      </c>
      <c r="G2522" s="96">
        <v>0.38090453000000002</v>
      </c>
      <c r="H2522" s="96">
        <v>0.55948359999999997</v>
      </c>
      <c r="I2522" s="96">
        <v>1</v>
      </c>
      <c r="J2522" s="96">
        <v>2773</v>
      </c>
      <c r="K2522" s="96" t="s">
        <v>8025</v>
      </c>
    </row>
    <row r="2523" spans="1:11" x14ac:dyDescent="0.25">
      <c r="A2523" s="96" t="s">
        <v>8272</v>
      </c>
      <c r="B2523" s="96" t="s">
        <v>8272</v>
      </c>
      <c r="C2523" s="96" t="s">
        <v>2469</v>
      </c>
      <c r="D2523" s="96">
        <v>193</v>
      </c>
      <c r="E2523" s="96">
        <v>0.12094083999999999</v>
      </c>
      <c r="F2523" s="96">
        <v>1.0727371999999999</v>
      </c>
      <c r="G2523" s="96">
        <v>0.3756294</v>
      </c>
      <c r="H2523" s="96">
        <v>0.55978640000000002</v>
      </c>
      <c r="I2523" s="96">
        <v>1</v>
      </c>
      <c r="J2523" s="96">
        <v>6630</v>
      </c>
      <c r="K2523" s="96" t="s">
        <v>7487</v>
      </c>
    </row>
    <row r="2524" spans="1:11" x14ac:dyDescent="0.25">
      <c r="A2524" s="96" t="s">
        <v>8273</v>
      </c>
      <c r="B2524" s="96" t="s">
        <v>8273</v>
      </c>
      <c r="C2524" s="96" t="s">
        <v>2469</v>
      </c>
      <c r="D2524" s="96">
        <v>30</v>
      </c>
      <c r="E2524" s="96">
        <v>0.20730177</v>
      </c>
      <c r="F2524" s="96">
        <v>1.0727093000000001</v>
      </c>
      <c r="G2524" s="96">
        <v>0.37037036000000001</v>
      </c>
      <c r="H2524" s="96">
        <v>0.55961620000000001</v>
      </c>
      <c r="I2524" s="96">
        <v>1</v>
      </c>
      <c r="J2524" s="96">
        <v>10496</v>
      </c>
      <c r="K2524" s="96" t="s">
        <v>5046</v>
      </c>
    </row>
    <row r="2525" spans="1:11" x14ac:dyDescent="0.25">
      <c r="A2525" s="96" t="s">
        <v>8274</v>
      </c>
      <c r="B2525" s="96" t="s">
        <v>8274</v>
      </c>
      <c r="C2525" s="96" t="s">
        <v>2469</v>
      </c>
      <c r="D2525" s="96">
        <v>376</v>
      </c>
      <c r="E2525" s="96">
        <v>0.11072203999999999</v>
      </c>
      <c r="F2525" s="96">
        <v>1.0725743000000001</v>
      </c>
      <c r="G2525" s="96">
        <v>0.36799999999999999</v>
      </c>
      <c r="H2525" s="96">
        <v>0.55965180000000003</v>
      </c>
      <c r="I2525" s="96">
        <v>1</v>
      </c>
      <c r="J2525" s="96">
        <v>18711</v>
      </c>
      <c r="K2525" s="96" t="s">
        <v>8275</v>
      </c>
    </row>
    <row r="2526" spans="1:11" x14ac:dyDescent="0.25">
      <c r="A2526" s="96" t="s">
        <v>8276</v>
      </c>
      <c r="B2526" s="96" t="s">
        <v>8276</v>
      </c>
      <c r="C2526" s="96" t="s">
        <v>2469</v>
      </c>
      <c r="D2526" s="96">
        <v>65</v>
      </c>
      <c r="E2526" s="96">
        <v>0.15743515</v>
      </c>
      <c r="F2526" s="96">
        <v>1.0715349000000001</v>
      </c>
      <c r="G2526" s="96">
        <v>0.38876653</v>
      </c>
      <c r="H2526" s="96">
        <v>0.56133204999999997</v>
      </c>
      <c r="I2526" s="96">
        <v>1</v>
      </c>
      <c r="J2526" s="96">
        <v>8978</v>
      </c>
      <c r="K2526" s="96" t="s">
        <v>6520</v>
      </c>
    </row>
    <row r="2527" spans="1:11" x14ac:dyDescent="0.25">
      <c r="A2527" s="96" t="s">
        <v>8277</v>
      </c>
      <c r="B2527" s="96" t="s">
        <v>8277</v>
      </c>
      <c r="C2527" s="96" t="s">
        <v>2469</v>
      </c>
      <c r="D2527" s="96">
        <v>195</v>
      </c>
      <c r="E2527" s="96">
        <v>0.12134366000000001</v>
      </c>
      <c r="F2527" s="96">
        <v>1.0711625</v>
      </c>
      <c r="G2527" s="96">
        <v>0.39073514999999998</v>
      </c>
      <c r="H2527" s="96">
        <v>0.56180949999999996</v>
      </c>
      <c r="I2527" s="96">
        <v>1</v>
      </c>
      <c r="J2527" s="96">
        <v>3195</v>
      </c>
      <c r="K2527" s="96" t="s">
        <v>2745</v>
      </c>
    </row>
    <row r="2528" spans="1:11" x14ac:dyDescent="0.25">
      <c r="A2528" s="96" t="s">
        <v>8278</v>
      </c>
      <c r="B2528" s="96" t="s">
        <v>8278</v>
      </c>
      <c r="C2528" s="96" t="s">
        <v>2469</v>
      </c>
      <c r="D2528" s="96">
        <v>194</v>
      </c>
      <c r="E2528" s="96">
        <v>0.1232162</v>
      </c>
      <c r="F2528" s="96">
        <v>1.0698704999999999</v>
      </c>
      <c r="G2528" s="96">
        <v>0.38615846999999998</v>
      </c>
      <c r="H2528" s="96">
        <v>0.56394476000000004</v>
      </c>
      <c r="I2528" s="96">
        <v>1</v>
      </c>
      <c r="J2528" s="96">
        <v>6559</v>
      </c>
      <c r="K2528" s="96" t="s">
        <v>8267</v>
      </c>
    </row>
    <row r="2529" spans="1:11" x14ac:dyDescent="0.25">
      <c r="A2529" s="96" t="s">
        <v>8279</v>
      </c>
      <c r="B2529" s="96" t="s">
        <v>8279</v>
      </c>
      <c r="C2529" s="96" t="s">
        <v>2469</v>
      </c>
      <c r="D2529" s="96">
        <v>198</v>
      </c>
      <c r="E2529" s="96">
        <v>0.122251295</v>
      </c>
      <c r="F2529" s="96">
        <v>1.0696644</v>
      </c>
      <c r="G2529" s="96">
        <v>0.38430583000000001</v>
      </c>
      <c r="H2529" s="96">
        <v>0.56408685000000003</v>
      </c>
      <c r="I2529" s="96">
        <v>1</v>
      </c>
      <c r="J2529" s="96">
        <v>5771</v>
      </c>
      <c r="K2529" s="96" t="s">
        <v>6817</v>
      </c>
    </row>
    <row r="2530" spans="1:11" x14ac:dyDescent="0.25">
      <c r="A2530" s="96" t="s">
        <v>8280</v>
      </c>
      <c r="B2530" s="96" t="s">
        <v>8280</v>
      </c>
      <c r="C2530" s="96" t="s">
        <v>2469</v>
      </c>
      <c r="D2530" s="96">
        <v>190</v>
      </c>
      <c r="E2530" s="96">
        <v>0.12284203</v>
      </c>
      <c r="F2530" s="96">
        <v>1.069596</v>
      </c>
      <c r="G2530" s="96">
        <v>0.3798995</v>
      </c>
      <c r="H2530" s="96">
        <v>0.56398462999999999</v>
      </c>
      <c r="I2530" s="96">
        <v>1</v>
      </c>
      <c r="J2530" s="96">
        <v>10886</v>
      </c>
      <c r="K2530" s="96" t="s">
        <v>8281</v>
      </c>
    </row>
    <row r="2531" spans="1:11" x14ac:dyDescent="0.25">
      <c r="A2531" s="96" t="s">
        <v>8282</v>
      </c>
      <c r="B2531" s="96" t="s">
        <v>8282</v>
      </c>
      <c r="C2531" s="96" t="s">
        <v>2469</v>
      </c>
      <c r="D2531" s="96">
        <v>196</v>
      </c>
      <c r="E2531" s="96">
        <v>0.12104685</v>
      </c>
      <c r="F2531" s="96">
        <v>1.0688428000000001</v>
      </c>
      <c r="G2531" s="96">
        <v>0.39095476000000001</v>
      </c>
      <c r="H2531" s="96">
        <v>0.56516230000000001</v>
      </c>
      <c r="I2531" s="96">
        <v>1</v>
      </c>
      <c r="J2531" s="96">
        <v>12056</v>
      </c>
      <c r="K2531" s="96" t="s">
        <v>8283</v>
      </c>
    </row>
    <row r="2532" spans="1:11" x14ac:dyDescent="0.25">
      <c r="A2532" s="96" t="s">
        <v>8284</v>
      </c>
      <c r="B2532" s="96" t="s">
        <v>8284</v>
      </c>
      <c r="C2532" s="96" t="s">
        <v>2469</v>
      </c>
      <c r="D2532" s="96">
        <v>196</v>
      </c>
      <c r="E2532" s="96">
        <v>0.12323373</v>
      </c>
      <c r="F2532" s="96">
        <v>1.0686226000000001</v>
      </c>
      <c r="G2532" s="96">
        <v>0.40262362000000002</v>
      </c>
      <c r="H2532" s="96">
        <v>0.56532510000000002</v>
      </c>
      <c r="I2532" s="96">
        <v>1</v>
      </c>
      <c r="J2532" s="96">
        <v>4872</v>
      </c>
      <c r="K2532" s="96" t="s">
        <v>2780</v>
      </c>
    </row>
    <row r="2533" spans="1:11" x14ac:dyDescent="0.25">
      <c r="A2533" s="96" t="s">
        <v>8285</v>
      </c>
      <c r="B2533" s="96" t="s">
        <v>8285</v>
      </c>
      <c r="C2533" s="96" t="s">
        <v>2469</v>
      </c>
      <c r="D2533" s="96">
        <v>191</v>
      </c>
      <c r="E2533" s="96">
        <v>0.12195105000000001</v>
      </c>
      <c r="F2533" s="96">
        <v>1.0685283000000001</v>
      </c>
      <c r="G2533" s="96">
        <v>0.39235413000000002</v>
      </c>
      <c r="H2533" s="96">
        <v>0.56526509999999996</v>
      </c>
      <c r="I2533" s="96">
        <v>1</v>
      </c>
      <c r="J2533" s="96">
        <v>8260</v>
      </c>
      <c r="K2533" s="96" t="s">
        <v>8286</v>
      </c>
    </row>
    <row r="2534" spans="1:11" x14ac:dyDescent="0.25">
      <c r="A2534" s="96" t="s">
        <v>2872</v>
      </c>
      <c r="B2534" s="96" t="s">
        <v>2872</v>
      </c>
      <c r="C2534" s="96" t="s">
        <v>2469</v>
      </c>
      <c r="D2534" s="96">
        <v>29</v>
      </c>
      <c r="E2534" s="96">
        <v>0.20752496000000001</v>
      </c>
      <c r="F2534" s="96">
        <v>1.0680073000000001</v>
      </c>
      <c r="G2534" s="96">
        <v>0.38060606000000002</v>
      </c>
      <c r="H2534" s="96">
        <v>0.56600760000000006</v>
      </c>
      <c r="I2534" s="96">
        <v>1</v>
      </c>
      <c r="J2534" s="96">
        <v>4989</v>
      </c>
      <c r="K2534" s="96" t="s">
        <v>8287</v>
      </c>
    </row>
    <row r="2535" spans="1:11" x14ac:dyDescent="0.25">
      <c r="A2535" s="96" t="s">
        <v>8288</v>
      </c>
      <c r="B2535" s="96" t="s">
        <v>8288</v>
      </c>
      <c r="C2535" s="96" t="s">
        <v>2469</v>
      </c>
      <c r="D2535" s="96">
        <v>185</v>
      </c>
      <c r="E2535" s="96">
        <v>0.12301949399999999</v>
      </c>
      <c r="F2535" s="96">
        <v>1.0679301000000001</v>
      </c>
      <c r="G2535" s="96">
        <v>0.37826959999999998</v>
      </c>
      <c r="H2535" s="96">
        <v>0.56592549999999997</v>
      </c>
      <c r="I2535" s="96">
        <v>1</v>
      </c>
      <c r="J2535" s="96">
        <v>6722</v>
      </c>
      <c r="K2535" s="96" t="s">
        <v>7633</v>
      </c>
    </row>
    <row r="2536" spans="1:11" x14ac:dyDescent="0.25">
      <c r="A2536" s="96" t="s">
        <v>8289</v>
      </c>
      <c r="B2536" s="96" t="s">
        <v>8289</v>
      </c>
      <c r="C2536" s="96" t="s">
        <v>2469</v>
      </c>
      <c r="D2536" s="96">
        <v>186</v>
      </c>
      <c r="E2536" s="96">
        <v>0.12166840600000001</v>
      </c>
      <c r="F2536" s="96">
        <v>1.0676143</v>
      </c>
      <c r="G2536" s="96">
        <v>0.39618856000000002</v>
      </c>
      <c r="H2536" s="96">
        <v>0.56627654999999999</v>
      </c>
      <c r="I2536" s="96">
        <v>1</v>
      </c>
      <c r="J2536" s="96">
        <v>5060</v>
      </c>
      <c r="K2536" s="96" t="s">
        <v>2696</v>
      </c>
    </row>
    <row r="2537" spans="1:11" x14ac:dyDescent="0.25">
      <c r="A2537" s="96" t="s">
        <v>8290</v>
      </c>
      <c r="B2537" s="96" t="s">
        <v>8290</v>
      </c>
      <c r="C2537" s="96" t="s">
        <v>2469</v>
      </c>
      <c r="D2537" s="96">
        <v>118</v>
      </c>
      <c r="E2537" s="96">
        <v>0.13410850999999999</v>
      </c>
      <c r="F2537" s="96">
        <v>1.0665861000000001</v>
      </c>
      <c r="G2537" s="96">
        <v>0.38485156999999998</v>
      </c>
      <c r="H2537" s="96">
        <v>0.56800660000000003</v>
      </c>
      <c r="I2537" s="96">
        <v>1</v>
      </c>
      <c r="J2537" s="96">
        <v>999</v>
      </c>
      <c r="K2537" s="96" t="s">
        <v>8222</v>
      </c>
    </row>
    <row r="2538" spans="1:11" x14ac:dyDescent="0.25">
      <c r="A2538" s="96" t="s">
        <v>8291</v>
      </c>
      <c r="B2538" s="96" t="s">
        <v>8291</v>
      </c>
      <c r="C2538" s="96" t="s">
        <v>2469</v>
      </c>
      <c r="D2538" s="96">
        <v>69</v>
      </c>
      <c r="E2538" s="96">
        <v>0.1563069</v>
      </c>
      <c r="F2538" s="96">
        <v>1.0658082</v>
      </c>
      <c r="G2538" s="96">
        <v>0.39323467000000001</v>
      </c>
      <c r="H2538" s="96">
        <v>0.56921535999999995</v>
      </c>
      <c r="I2538" s="96">
        <v>1</v>
      </c>
      <c r="J2538" s="96">
        <v>6147</v>
      </c>
      <c r="K2538" s="96" t="s">
        <v>5511</v>
      </c>
    </row>
    <row r="2539" spans="1:11" x14ac:dyDescent="0.25">
      <c r="A2539" s="96" t="s">
        <v>8292</v>
      </c>
      <c r="B2539" s="96" t="s">
        <v>8292</v>
      </c>
      <c r="C2539" s="96" t="s">
        <v>2469</v>
      </c>
      <c r="D2539" s="96">
        <v>192</v>
      </c>
      <c r="E2539" s="96">
        <v>0.120676965</v>
      </c>
      <c r="F2539" s="96">
        <v>1.0657277000000001</v>
      </c>
      <c r="G2539" s="96">
        <v>0.40562248000000001</v>
      </c>
      <c r="H2539" s="96">
        <v>0.5691425</v>
      </c>
      <c r="I2539" s="96">
        <v>1</v>
      </c>
      <c r="J2539" s="96">
        <v>10294</v>
      </c>
      <c r="K2539" s="96" t="s">
        <v>8293</v>
      </c>
    </row>
    <row r="2540" spans="1:11" x14ac:dyDescent="0.25">
      <c r="A2540" s="96" t="s">
        <v>8294</v>
      </c>
      <c r="B2540" s="96" t="s">
        <v>8294</v>
      </c>
      <c r="C2540" s="96" t="s">
        <v>2469</v>
      </c>
      <c r="D2540" s="96">
        <v>25</v>
      </c>
      <c r="E2540" s="96">
        <v>0.22036843</v>
      </c>
      <c r="F2540" s="96">
        <v>1.0653273000000001</v>
      </c>
      <c r="G2540" s="96">
        <v>0.3649635</v>
      </c>
      <c r="H2540" s="96">
        <v>0.56969539999999996</v>
      </c>
      <c r="I2540" s="96">
        <v>1</v>
      </c>
      <c r="J2540" s="96">
        <v>8475</v>
      </c>
      <c r="K2540" s="96" t="s">
        <v>8295</v>
      </c>
    </row>
    <row r="2541" spans="1:11" x14ac:dyDescent="0.25">
      <c r="A2541" s="96" t="s">
        <v>8296</v>
      </c>
      <c r="B2541" s="96" t="s">
        <v>8296</v>
      </c>
      <c r="C2541" s="96" t="s">
        <v>2469</v>
      </c>
      <c r="D2541" s="96">
        <v>191</v>
      </c>
      <c r="E2541" s="96">
        <v>0.122144185</v>
      </c>
      <c r="F2541" s="96">
        <v>1.0651363</v>
      </c>
      <c r="G2541" s="96">
        <v>0.38329980000000002</v>
      </c>
      <c r="H2541" s="96">
        <v>0.56982080000000002</v>
      </c>
      <c r="I2541" s="96">
        <v>1</v>
      </c>
      <c r="J2541" s="96">
        <v>6525</v>
      </c>
      <c r="K2541" s="96" t="s">
        <v>6460</v>
      </c>
    </row>
    <row r="2542" spans="1:11" x14ac:dyDescent="0.25">
      <c r="A2542" s="96" t="s">
        <v>8297</v>
      </c>
      <c r="B2542" s="96" t="s">
        <v>8297</v>
      </c>
      <c r="C2542" s="96" t="s">
        <v>2469</v>
      </c>
      <c r="D2542" s="96">
        <v>178</v>
      </c>
      <c r="E2542" s="96">
        <v>0.12460183</v>
      </c>
      <c r="F2542" s="96">
        <v>1.065115</v>
      </c>
      <c r="G2542" s="96">
        <v>0.40425533000000002</v>
      </c>
      <c r="H2542" s="96">
        <v>0.56964064000000003</v>
      </c>
      <c r="I2542" s="96">
        <v>1</v>
      </c>
      <c r="J2542" s="96">
        <v>11447</v>
      </c>
      <c r="K2542" s="96" t="s">
        <v>8298</v>
      </c>
    </row>
    <row r="2543" spans="1:11" x14ac:dyDescent="0.25">
      <c r="A2543" s="96" t="s">
        <v>8299</v>
      </c>
      <c r="B2543" s="96" t="s">
        <v>8299</v>
      </c>
      <c r="C2543" s="96" t="s">
        <v>2469</v>
      </c>
      <c r="D2543" s="96">
        <v>192</v>
      </c>
      <c r="E2543" s="96">
        <v>0.12104632999999999</v>
      </c>
      <c r="F2543" s="96">
        <v>1.0644141</v>
      </c>
      <c r="G2543" s="96">
        <v>0.38670694999999999</v>
      </c>
      <c r="H2543" s="96">
        <v>0.57069970000000003</v>
      </c>
      <c r="I2543" s="96">
        <v>1</v>
      </c>
      <c r="J2543" s="96">
        <v>5576</v>
      </c>
      <c r="K2543" s="96" t="s">
        <v>7108</v>
      </c>
    </row>
    <row r="2544" spans="1:11" x14ac:dyDescent="0.25">
      <c r="A2544" s="96" t="s">
        <v>8300</v>
      </c>
      <c r="B2544" s="96" t="s">
        <v>8300</v>
      </c>
      <c r="C2544" s="96" t="s">
        <v>2469</v>
      </c>
      <c r="D2544" s="96">
        <v>49</v>
      </c>
      <c r="E2544" s="96">
        <v>0.17189957</v>
      </c>
      <c r="F2544" s="96">
        <v>1.0643601</v>
      </c>
      <c r="G2544" s="96">
        <v>0.38648948</v>
      </c>
      <c r="H2544" s="96">
        <v>0.57057599999999997</v>
      </c>
      <c r="I2544" s="96">
        <v>1</v>
      </c>
      <c r="J2544" s="96">
        <v>6837</v>
      </c>
      <c r="K2544" s="96" t="s">
        <v>5972</v>
      </c>
    </row>
    <row r="2545" spans="1:11" x14ac:dyDescent="0.25">
      <c r="A2545" s="96" t="s">
        <v>8301</v>
      </c>
      <c r="B2545" s="96" t="s">
        <v>8301</v>
      </c>
      <c r="C2545" s="96" t="s">
        <v>2469</v>
      </c>
      <c r="D2545" s="96">
        <v>190</v>
      </c>
      <c r="E2545" s="96">
        <v>0.11965023</v>
      </c>
      <c r="F2545" s="96">
        <v>1.0640411000000001</v>
      </c>
      <c r="G2545" s="96">
        <v>0.38592964000000002</v>
      </c>
      <c r="H2545" s="96">
        <v>0.5709516</v>
      </c>
      <c r="I2545" s="96">
        <v>1</v>
      </c>
      <c r="J2545" s="96">
        <v>12544</v>
      </c>
      <c r="K2545" s="96" t="s">
        <v>8302</v>
      </c>
    </row>
    <row r="2546" spans="1:11" x14ac:dyDescent="0.25">
      <c r="A2546" s="96" t="s">
        <v>2873</v>
      </c>
      <c r="B2546" s="96" t="s">
        <v>2873</v>
      </c>
      <c r="C2546" s="96" t="s">
        <v>2469</v>
      </c>
      <c r="D2546" s="96">
        <v>25</v>
      </c>
      <c r="E2546" s="96">
        <v>0.21799246999999999</v>
      </c>
      <c r="F2546" s="96">
        <v>1.0637633</v>
      </c>
      <c r="G2546" s="96">
        <v>0.39072040000000002</v>
      </c>
      <c r="H2546" s="96">
        <v>0.57123380000000001</v>
      </c>
      <c r="I2546" s="96">
        <v>1</v>
      </c>
      <c r="J2546" s="96">
        <v>9175</v>
      </c>
      <c r="K2546" s="96" t="s">
        <v>8303</v>
      </c>
    </row>
    <row r="2547" spans="1:11" x14ac:dyDescent="0.25">
      <c r="A2547" s="96" t="s">
        <v>8304</v>
      </c>
      <c r="B2547" s="96" t="s">
        <v>8304</v>
      </c>
      <c r="C2547" s="96" t="s">
        <v>2469</v>
      </c>
      <c r="D2547" s="96">
        <v>176</v>
      </c>
      <c r="E2547" s="96">
        <v>0.122174956</v>
      </c>
      <c r="F2547" s="96">
        <v>1.0629846000000001</v>
      </c>
      <c r="G2547" s="96">
        <v>0.3939394</v>
      </c>
      <c r="H2547" s="96">
        <v>0.57243739999999999</v>
      </c>
      <c r="I2547" s="96">
        <v>1</v>
      </c>
      <c r="J2547" s="96">
        <v>6332</v>
      </c>
      <c r="K2547" s="96" t="s">
        <v>6810</v>
      </c>
    </row>
    <row r="2548" spans="1:11" x14ac:dyDescent="0.25">
      <c r="A2548" s="96" t="s">
        <v>8305</v>
      </c>
      <c r="B2548" s="96" t="s">
        <v>8305</v>
      </c>
      <c r="C2548" s="96" t="s">
        <v>2469</v>
      </c>
      <c r="D2548" s="96">
        <v>179</v>
      </c>
      <c r="E2548" s="96">
        <v>0.12306354</v>
      </c>
      <c r="F2548" s="96">
        <v>1.0626537</v>
      </c>
      <c r="G2548" s="96">
        <v>0.38376755000000001</v>
      </c>
      <c r="H2548" s="96">
        <v>0.57281815999999997</v>
      </c>
      <c r="I2548" s="96">
        <v>1</v>
      </c>
      <c r="J2548" s="96">
        <v>13048</v>
      </c>
      <c r="K2548" s="96" t="s">
        <v>8306</v>
      </c>
    </row>
    <row r="2549" spans="1:11" x14ac:dyDescent="0.25">
      <c r="A2549" s="96" t="s">
        <v>8307</v>
      </c>
      <c r="B2549" s="96" t="s">
        <v>8307</v>
      </c>
      <c r="C2549" s="96" t="s">
        <v>2469</v>
      </c>
      <c r="D2549" s="96">
        <v>42</v>
      </c>
      <c r="E2549" s="96">
        <v>0.17988190000000001</v>
      </c>
      <c r="F2549" s="96">
        <v>1.062613</v>
      </c>
      <c r="G2549" s="96">
        <v>0.39125562000000003</v>
      </c>
      <c r="H2549" s="96">
        <v>0.57267389999999996</v>
      </c>
      <c r="I2549" s="96">
        <v>1</v>
      </c>
      <c r="J2549" s="96">
        <v>8702</v>
      </c>
      <c r="K2549" s="96" t="s">
        <v>5669</v>
      </c>
    </row>
    <row r="2550" spans="1:11" x14ac:dyDescent="0.25">
      <c r="A2550" s="96" t="s">
        <v>8308</v>
      </c>
      <c r="B2550" s="96" t="s">
        <v>8308</v>
      </c>
      <c r="C2550" s="96" t="s">
        <v>2469</v>
      </c>
      <c r="D2550" s="96">
        <v>197</v>
      </c>
      <c r="E2550" s="96">
        <v>0.12249161</v>
      </c>
      <c r="F2550" s="96">
        <v>1.0616338000000001</v>
      </c>
      <c r="G2550" s="96">
        <v>0.37134210000000001</v>
      </c>
      <c r="H2550" s="96">
        <v>0.57424739999999996</v>
      </c>
      <c r="I2550" s="96">
        <v>1</v>
      </c>
      <c r="J2550" s="96">
        <v>9978</v>
      </c>
      <c r="K2550" s="96" t="s">
        <v>7572</v>
      </c>
    </row>
    <row r="2551" spans="1:11" x14ac:dyDescent="0.25">
      <c r="A2551" s="96" t="s">
        <v>8309</v>
      </c>
      <c r="B2551" s="96" t="s">
        <v>8309</v>
      </c>
      <c r="C2551" s="96" t="s">
        <v>2469</v>
      </c>
      <c r="D2551" s="96">
        <v>195</v>
      </c>
      <c r="E2551" s="96">
        <v>0.12040133</v>
      </c>
      <c r="F2551" s="96">
        <v>1.0614226</v>
      </c>
      <c r="G2551" s="96">
        <v>0.39497490000000002</v>
      </c>
      <c r="H2551" s="96">
        <v>0.57442117000000004</v>
      </c>
      <c r="I2551" s="96">
        <v>1</v>
      </c>
      <c r="J2551" s="96">
        <v>5289</v>
      </c>
      <c r="K2551" s="96" t="s">
        <v>7534</v>
      </c>
    </row>
    <row r="2552" spans="1:11" x14ac:dyDescent="0.25">
      <c r="A2552" s="96" t="s">
        <v>8310</v>
      </c>
      <c r="B2552" s="96" t="s">
        <v>8310</v>
      </c>
      <c r="C2552" s="96" t="s">
        <v>2469</v>
      </c>
      <c r="D2552" s="96">
        <v>21</v>
      </c>
      <c r="E2552" s="96">
        <v>0.23036314999999999</v>
      </c>
      <c r="F2552" s="96">
        <v>1.0613736</v>
      </c>
      <c r="G2552" s="96">
        <v>0.39727723999999998</v>
      </c>
      <c r="H2552" s="96">
        <v>0.57429593999999995</v>
      </c>
      <c r="I2552" s="96">
        <v>1</v>
      </c>
      <c r="J2552" s="96">
        <v>12199</v>
      </c>
      <c r="K2552" s="96" t="s">
        <v>8311</v>
      </c>
    </row>
    <row r="2553" spans="1:11" x14ac:dyDescent="0.25">
      <c r="A2553" s="96" t="s">
        <v>8312</v>
      </c>
      <c r="B2553" s="96" t="s">
        <v>8312</v>
      </c>
      <c r="C2553" s="96" t="s">
        <v>2469</v>
      </c>
      <c r="D2553" s="96">
        <v>194</v>
      </c>
      <c r="E2553" s="96">
        <v>0.1214353</v>
      </c>
      <c r="F2553" s="96">
        <v>1.0613066</v>
      </c>
      <c r="G2553" s="96">
        <v>0.39757819999999999</v>
      </c>
      <c r="H2553" s="96">
        <v>0.57419807</v>
      </c>
      <c r="I2553" s="96">
        <v>1</v>
      </c>
      <c r="J2553" s="96">
        <v>10294</v>
      </c>
      <c r="K2553" s="96" t="s">
        <v>8213</v>
      </c>
    </row>
    <row r="2554" spans="1:11" x14ac:dyDescent="0.25">
      <c r="A2554" s="96" t="s">
        <v>8313</v>
      </c>
      <c r="B2554" s="96" t="s">
        <v>8313</v>
      </c>
      <c r="C2554" s="96" t="s">
        <v>2469</v>
      </c>
      <c r="D2554" s="96">
        <v>188</v>
      </c>
      <c r="E2554" s="96">
        <v>0.12158880399999999</v>
      </c>
      <c r="F2554" s="96">
        <v>1.0612855000000001</v>
      </c>
      <c r="G2554" s="96">
        <v>0.40502512000000002</v>
      </c>
      <c r="H2554" s="96">
        <v>0.57401570000000002</v>
      </c>
      <c r="I2554" s="96">
        <v>1</v>
      </c>
      <c r="J2554" s="96">
        <v>9448</v>
      </c>
      <c r="K2554" s="96" t="s">
        <v>8314</v>
      </c>
    </row>
    <row r="2555" spans="1:11" x14ac:dyDescent="0.25">
      <c r="A2555" s="96" t="s">
        <v>8315</v>
      </c>
      <c r="B2555" s="96" t="s">
        <v>8315</v>
      </c>
      <c r="C2555" s="96" t="s">
        <v>2469</v>
      </c>
      <c r="D2555" s="96">
        <v>96</v>
      </c>
      <c r="E2555" s="96">
        <v>0.14205919</v>
      </c>
      <c r="F2555" s="96">
        <v>1.0612552</v>
      </c>
      <c r="G2555" s="96">
        <v>0.38174275000000002</v>
      </c>
      <c r="H2555" s="96">
        <v>0.57384729999999995</v>
      </c>
      <c r="I2555" s="96">
        <v>1</v>
      </c>
      <c r="J2555" s="96">
        <v>6706</v>
      </c>
      <c r="K2555" s="96" t="s">
        <v>8316</v>
      </c>
    </row>
    <row r="2556" spans="1:11" x14ac:dyDescent="0.25">
      <c r="A2556" s="96" t="s">
        <v>8317</v>
      </c>
      <c r="B2556" s="96" t="s">
        <v>8317</v>
      </c>
      <c r="C2556" s="96" t="s">
        <v>2469</v>
      </c>
      <c r="D2556" s="96">
        <v>17</v>
      </c>
      <c r="E2556" s="96">
        <v>0.25019288000000001</v>
      </c>
      <c r="F2556" s="96">
        <v>1.0608747999999999</v>
      </c>
      <c r="G2556" s="96">
        <v>0.3886076</v>
      </c>
      <c r="H2556" s="96">
        <v>0.57431849999999995</v>
      </c>
      <c r="I2556" s="96">
        <v>1</v>
      </c>
      <c r="J2556" s="96">
        <v>10506</v>
      </c>
      <c r="K2556" s="96" t="s">
        <v>8318</v>
      </c>
    </row>
    <row r="2557" spans="1:11" x14ac:dyDescent="0.25">
      <c r="A2557" s="96" t="s">
        <v>8319</v>
      </c>
      <c r="B2557" s="96" t="s">
        <v>8319</v>
      </c>
      <c r="C2557" s="96" t="s">
        <v>2469</v>
      </c>
      <c r="D2557" s="96">
        <v>126</v>
      </c>
      <c r="E2557" s="96">
        <v>0.13189471999999999</v>
      </c>
      <c r="F2557" s="96">
        <v>1.0608242000000001</v>
      </c>
      <c r="G2557" s="96">
        <v>0.41146368</v>
      </c>
      <c r="H2557" s="96">
        <v>0.57418970000000003</v>
      </c>
      <c r="I2557" s="96">
        <v>1</v>
      </c>
      <c r="J2557" s="96">
        <v>4941</v>
      </c>
      <c r="K2557" s="96" t="s">
        <v>8320</v>
      </c>
    </row>
    <row r="2558" spans="1:11" x14ac:dyDescent="0.25">
      <c r="A2558" s="96" t="s">
        <v>8321</v>
      </c>
      <c r="B2558" s="96" t="s">
        <v>8321</v>
      </c>
      <c r="C2558" s="96" t="s">
        <v>2469</v>
      </c>
      <c r="D2558" s="96">
        <v>144</v>
      </c>
      <c r="E2558" s="96">
        <v>0.12940199999999999</v>
      </c>
      <c r="F2558" s="96">
        <v>1.0605648999999999</v>
      </c>
      <c r="G2558" s="96">
        <v>0.40546006000000001</v>
      </c>
      <c r="H2558" s="96">
        <v>0.57443743999999997</v>
      </c>
      <c r="I2558" s="96">
        <v>1</v>
      </c>
      <c r="J2558" s="96">
        <v>10965</v>
      </c>
      <c r="K2558" s="96" t="s">
        <v>8322</v>
      </c>
    </row>
    <row r="2559" spans="1:11" x14ac:dyDescent="0.25">
      <c r="A2559" s="96" t="s">
        <v>8323</v>
      </c>
      <c r="B2559" s="96" t="s">
        <v>8323</v>
      </c>
      <c r="C2559" s="96" t="s">
        <v>2469</v>
      </c>
      <c r="D2559" s="96">
        <v>52</v>
      </c>
      <c r="E2559" s="96">
        <v>0.16942196000000001</v>
      </c>
      <c r="F2559" s="96">
        <v>1.0600035999999999</v>
      </c>
      <c r="G2559" s="96">
        <v>0.40537515000000002</v>
      </c>
      <c r="H2559" s="96">
        <v>0.57523142999999999</v>
      </c>
      <c r="I2559" s="96">
        <v>1</v>
      </c>
      <c r="J2559" s="96">
        <v>11343</v>
      </c>
      <c r="K2559" s="96" t="s">
        <v>6858</v>
      </c>
    </row>
    <row r="2560" spans="1:11" x14ac:dyDescent="0.25">
      <c r="A2560" s="96" t="s">
        <v>8324</v>
      </c>
      <c r="B2560" s="96" t="s">
        <v>8324</v>
      </c>
      <c r="C2560" s="96" t="s">
        <v>2469</v>
      </c>
      <c r="D2560" s="96">
        <v>190</v>
      </c>
      <c r="E2560" s="96">
        <v>0.12040582</v>
      </c>
      <c r="F2560" s="96">
        <v>1.0599843</v>
      </c>
      <c r="G2560" s="96">
        <v>0.41111112</v>
      </c>
      <c r="H2560" s="96">
        <v>0.57503515000000005</v>
      </c>
      <c r="I2560" s="96">
        <v>1</v>
      </c>
      <c r="J2560" s="96">
        <v>7835</v>
      </c>
      <c r="K2560" s="96" t="s">
        <v>8325</v>
      </c>
    </row>
    <row r="2561" spans="1:11" x14ac:dyDescent="0.25">
      <c r="A2561" s="96" t="s">
        <v>8326</v>
      </c>
      <c r="B2561" s="96" t="s">
        <v>8326</v>
      </c>
      <c r="C2561" s="96" t="s">
        <v>2469</v>
      </c>
      <c r="D2561" s="96">
        <v>19</v>
      </c>
      <c r="E2561" s="96">
        <v>0.23986018000000001</v>
      </c>
      <c r="F2561" s="96">
        <v>1.0598987</v>
      </c>
      <c r="G2561" s="96">
        <v>0.38205129999999998</v>
      </c>
      <c r="H2561" s="96">
        <v>0.57497419999999999</v>
      </c>
      <c r="I2561" s="96">
        <v>1</v>
      </c>
      <c r="J2561" s="96">
        <v>4305</v>
      </c>
      <c r="K2561" s="96" t="s">
        <v>2534</v>
      </c>
    </row>
    <row r="2562" spans="1:11" x14ac:dyDescent="0.25">
      <c r="A2562" s="96" t="s">
        <v>8327</v>
      </c>
      <c r="B2562" s="96" t="s">
        <v>8327</v>
      </c>
      <c r="C2562" s="96" t="s">
        <v>2469</v>
      </c>
      <c r="D2562" s="96">
        <v>192</v>
      </c>
      <c r="E2562" s="96">
        <v>0.11951601000000001</v>
      </c>
      <c r="F2562" s="96">
        <v>1.0591908000000001</v>
      </c>
      <c r="G2562" s="96">
        <v>0.40826613</v>
      </c>
      <c r="H2562" s="96">
        <v>0.57603145</v>
      </c>
      <c r="I2562" s="96">
        <v>1</v>
      </c>
      <c r="J2562" s="96">
        <v>8021</v>
      </c>
      <c r="K2562" s="96" t="s">
        <v>8328</v>
      </c>
    </row>
    <row r="2563" spans="1:11" x14ac:dyDescent="0.25">
      <c r="A2563" s="96" t="s">
        <v>8329</v>
      </c>
      <c r="B2563" s="96" t="s">
        <v>8329</v>
      </c>
      <c r="C2563" s="96" t="s">
        <v>2469</v>
      </c>
      <c r="D2563" s="96">
        <v>189</v>
      </c>
      <c r="E2563" s="96">
        <v>0.11941823</v>
      </c>
      <c r="F2563" s="96">
        <v>1.0586578</v>
      </c>
      <c r="G2563" s="96">
        <v>0.40643861999999997</v>
      </c>
      <c r="H2563" s="96">
        <v>0.57678043999999995</v>
      </c>
      <c r="I2563" s="96">
        <v>1</v>
      </c>
      <c r="J2563" s="96">
        <v>5828</v>
      </c>
      <c r="K2563" s="96" t="s">
        <v>7041</v>
      </c>
    </row>
    <row r="2564" spans="1:11" x14ac:dyDescent="0.25">
      <c r="A2564" s="96" t="s">
        <v>8330</v>
      </c>
      <c r="B2564" s="96" t="s">
        <v>8330</v>
      </c>
      <c r="C2564" s="96" t="s">
        <v>2469</v>
      </c>
      <c r="D2564" s="96">
        <v>33</v>
      </c>
      <c r="E2564" s="96">
        <v>0.19374607999999999</v>
      </c>
      <c r="F2564" s="96">
        <v>1.0582289</v>
      </c>
      <c r="G2564" s="96">
        <v>0.3830035</v>
      </c>
      <c r="H2564" s="96">
        <v>0.57735760000000003</v>
      </c>
      <c r="I2564" s="96">
        <v>1</v>
      </c>
      <c r="J2564" s="96">
        <v>1499</v>
      </c>
      <c r="K2564" s="96" t="s">
        <v>2771</v>
      </c>
    </row>
    <row r="2565" spans="1:11" x14ac:dyDescent="0.25">
      <c r="A2565" s="96" t="s">
        <v>2874</v>
      </c>
      <c r="B2565" s="96" t="s">
        <v>2874</v>
      </c>
      <c r="C2565" s="96" t="s">
        <v>2469</v>
      </c>
      <c r="D2565" s="96">
        <v>33</v>
      </c>
      <c r="E2565" s="96">
        <v>0.19948019</v>
      </c>
      <c r="F2565" s="96">
        <v>1.057266</v>
      </c>
      <c r="G2565" s="96">
        <v>0.38033175000000002</v>
      </c>
      <c r="H2565" s="96">
        <v>0.57891729999999997</v>
      </c>
      <c r="I2565" s="96">
        <v>1</v>
      </c>
      <c r="J2565" s="96">
        <v>13251</v>
      </c>
      <c r="K2565" s="96" t="s">
        <v>8331</v>
      </c>
    </row>
    <row r="2566" spans="1:11" x14ac:dyDescent="0.25">
      <c r="A2566" s="96" t="s">
        <v>8332</v>
      </c>
      <c r="B2566" s="96" t="s">
        <v>8332</v>
      </c>
      <c r="C2566" s="96" t="s">
        <v>2469</v>
      </c>
      <c r="D2566" s="96">
        <v>191</v>
      </c>
      <c r="E2566" s="96">
        <v>0.120210305</v>
      </c>
      <c r="F2566" s="96">
        <v>1.0571333999999999</v>
      </c>
      <c r="G2566" s="96">
        <v>0.40442654</v>
      </c>
      <c r="H2566" s="96">
        <v>0.57893413000000005</v>
      </c>
      <c r="I2566" s="96">
        <v>1</v>
      </c>
      <c r="J2566" s="96">
        <v>7396</v>
      </c>
      <c r="K2566" s="96" t="s">
        <v>7848</v>
      </c>
    </row>
    <row r="2567" spans="1:11" x14ac:dyDescent="0.25">
      <c r="A2567" s="96" t="s">
        <v>8333</v>
      </c>
      <c r="B2567" s="96" t="s">
        <v>8333</v>
      </c>
      <c r="C2567" s="96" t="s">
        <v>2469</v>
      </c>
      <c r="D2567" s="96">
        <v>191</v>
      </c>
      <c r="E2567" s="96">
        <v>0.12260515</v>
      </c>
      <c r="F2567" s="96">
        <v>1.0570611000000001</v>
      </c>
      <c r="G2567" s="96">
        <v>0.39311042000000002</v>
      </c>
      <c r="H2567" s="96">
        <v>0.57884692999999998</v>
      </c>
      <c r="I2567" s="96">
        <v>1</v>
      </c>
      <c r="J2567" s="96">
        <v>7421</v>
      </c>
      <c r="K2567" s="96" t="s">
        <v>7848</v>
      </c>
    </row>
    <row r="2568" spans="1:11" x14ac:dyDescent="0.25">
      <c r="A2568" s="96" t="s">
        <v>8334</v>
      </c>
      <c r="B2568" s="96" t="s">
        <v>8334</v>
      </c>
      <c r="C2568" s="96" t="s">
        <v>2469</v>
      </c>
      <c r="D2568" s="96">
        <v>173</v>
      </c>
      <c r="E2568" s="96">
        <v>0.12189814</v>
      </c>
      <c r="F2568" s="96">
        <v>1.0570516999999999</v>
      </c>
      <c r="G2568" s="96">
        <v>0.41414141999999998</v>
      </c>
      <c r="H2568" s="96">
        <v>0.57864090000000001</v>
      </c>
      <c r="I2568" s="96">
        <v>1</v>
      </c>
      <c r="J2568" s="96">
        <v>11503</v>
      </c>
      <c r="K2568" s="96" t="s">
        <v>8335</v>
      </c>
    </row>
    <row r="2569" spans="1:11" x14ac:dyDescent="0.25">
      <c r="A2569" s="96" t="s">
        <v>8336</v>
      </c>
      <c r="B2569" s="96" t="s">
        <v>8336</v>
      </c>
      <c r="C2569" s="96" t="s">
        <v>2469</v>
      </c>
      <c r="D2569" s="96">
        <v>39</v>
      </c>
      <c r="E2569" s="96">
        <v>0.18243725999999999</v>
      </c>
      <c r="F2569" s="96">
        <v>1.0568588999999999</v>
      </c>
      <c r="G2569" s="96">
        <v>0.38787186000000001</v>
      </c>
      <c r="H2569" s="96">
        <v>0.57878209999999997</v>
      </c>
      <c r="I2569" s="96">
        <v>1</v>
      </c>
      <c r="J2569" s="96">
        <v>5558</v>
      </c>
      <c r="K2569" s="96" t="s">
        <v>2571</v>
      </c>
    </row>
    <row r="2570" spans="1:11" x14ac:dyDescent="0.25">
      <c r="A2570" s="96" t="s">
        <v>8337</v>
      </c>
      <c r="B2570" s="96" t="s">
        <v>8337</v>
      </c>
      <c r="C2570" s="96" t="s">
        <v>2469</v>
      </c>
      <c r="D2570" s="96">
        <v>174</v>
      </c>
      <c r="E2570" s="96">
        <v>0.12382005</v>
      </c>
      <c r="F2570" s="96">
        <v>1.0565308</v>
      </c>
      <c r="G2570" s="96">
        <v>0.40423387</v>
      </c>
      <c r="H2570" s="96">
        <v>0.57915514999999995</v>
      </c>
      <c r="I2570" s="96">
        <v>1</v>
      </c>
      <c r="J2570" s="96">
        <v>6735</v>
      </c>
      <c r="K2570" s="96" t="s">
        <v>7110</v>
      </c>
    </row>
    <row r="2571" spans="1:11" x14ac:dyDescent="0.25">
      <c r="A2571" s="96" t="s">
        <v>8338</v>
      </c>
      <c r="B2571" s="96" t="s">
        <v>8338</v>
      </c>
      <c r="C2571" s="96" t="s">
        <v>2469</v>
      </c>
      <c r="D2571" s="96">
        <v>55</v>
      </c>
      <c r="E2571" s="96">
        <v>0.16320185000000001</v>
      </c>
      <c r="F2571" s="96">
        <v>1.0565055999999999</v>
      </c>
      <c r="G2571" s="96">
        <v>0.40153172999999998</v>
      </c>
      <c r="H2571" s="96">
        <v>0.57897149999999997</v>
      </c>
      <c r="I2571" s="96">
        <v>1</v>
      </c>
      <c r="J2571" s="96">
        <v>3808</v>
      </c>
      <c r="K2571" s="96" t="s">
        <v>2636</v>
      </c>
    </row>
    <row r="2572" spans="1:11" x14ac:dyDescent="0.25">
      <c r="A2572" s="96" t="s">
        <v>8339</v>
      </c>
      <c r="B2572" s="96" t="s">
        <v>8339</v>
      </c>
      <c r="C2572" s="96" t="s">
        <v>2469</v>
      </c>
      <c r="D2572" s="96">
        <v>50</v>
      </c>
      <c r="E2572" s="96">
        <v>0.16966532000000001</v>
      </c>
      <c r="F2572" s="96">
        <v>1.0564488000000001</v>
      </c>
      <c r="G2572" s="96">
        <v>0.39024389999999998</v>
      </c>
      <c r="H2572" s="96">
        <v>0.57884880000000005</v>
      </c>
      <c r="I2572" s="96">
        <v>1</v>
      </c>
      <c r="J2572" s="96">
        <v>8546</v>
      </c>
      <c r="K2572" s="96" t="s">
        <v>5797</v>
      </c>
    </row>
    <row r="2573" spans="1:11" x14ac:dyDescent="0.25">
      <c r="A2573" s="96" t="s">
        <v>8340</v>
      </c>
      <c r="B2573" s="96" t="s">
        <v>8340</v>
      </c>
      <c r="C2573" s="96" t="s">
        <v>2469</v>
      </c>
      <c r="D2573" s="96">
        <v>24</v>
      </c>
      <c r="E2573" s="96">
        <v>0.21659178000000001</v>
      </c>
      <c r="F2573" s="96">
        <v>1.0560204</v>
      </c>
      <c r="G2573" s="96">
        <v>0.39704070000000002</v>
      </c>
      <c r="H2573" s="96">
        <v>0.57939589999999996</v>
      </c>
      <c r="I2573" s="96">
        <v>1</v>
      </c>
      <c r="J2573" s="96">
        <v>4222</v>
      </c>
      <c r="K2573" s="96" t="s">
        <v>8341</v>
      </c>
    </row>
    <row r="2574" spans="1:11" x14ac:dyDescent="0.25">
      <c r="A2574" s="96" t="s">
        <v>8342</v>
      </c>
      <c r="B2574" s="96" t="s">
        <v>8342</v>
      </c>
      <c r="C2574" s="96" t="s">
        <v>2469</v>
      </c>
      <c r="D2574" s="96">
        <v>47</v>
      </c>
      <c r="E2574" s="96">
        <v>0.17304753</v>
      </c>
      <c r="F2574" s="96">
        <v>1.0556289000000001</v>
      </c>
      <c r="G2574" s="96">
        <v>0.40044993000000001</v>
      </c>
      <c r="H2574" s="96">
        <v>0.57988905999999996</v>
      </c>
      <c r="I2574" s="96">
        <v>1</v>
      </c>
      <c r="J2574" s="96">
        <v>8739</v>
      </c>
      <c r="K2574" s="96" t="s">
        <v>5522</v>
      </c>
    </row>
    <row r="2575" spans="1:11" x14ac:dyDescent="0.25">
      <c r="A2575" s="96" t="s">
        <v>8343</v>
      </c>
      <c r="B2575" s="96" t="s">
        <v>8343</v>
      </c>
      <c r="C2575" s="96" t="s">
        <v>2469</v>
      </c>
      <c r="D2575" s="96">
        <v>61</v>
      </c>
      <c r="E2575" s="96">
        <v>0.15648036000000001</v>
      </c>
      <c r="F2575" s="96">
        <v>1.0554558000000001</v>
      </c>
      <c r="G2575" s="96">
        <v>0.38329764999999999</v>
      </c>
      <c r="H2575" s="96">
        <v>0.58001380000000002</v>
      </c>
      <c r="I2575" s="96">
        <v>1</v>
      </c>
      <c r="J2575" s="96">
        <v>1126</v>
      </c>
      <c r="K2575" s="96" t="s">
        <v>5464</v>
      </c>
    </row>
    <row r="2576" spans="1:11" x14ac:dyDescent="0.25">
      <c r="A2576" s="96" t="s">
        <v>8344</v>
      </c>
      <c r="B2576" s="96" t="s">
        <v>8344</v>
      </c>
      <c r="C2576" s="96" t="s">
        <v>2469</v>
      </c>
      <c r="D2576" s="96">
        <v>16</v>
      </c>
      <c r="E2576" s="96">
        <v>0.25687613999999998</v>
      </c>
      <c r="F2576" s="96">
        <v>1.0548943</v>
      </c>
      <c r="G2576" s="96">
        <v>0.37120209999999998</v>
      </c>
      <c r="H2576" s="96">
        <v>0.58082160000000005</v>
      </c>
      <c r="I2576" s="96">
        <v>1</v>
      </c>
      <c r="J2576" s="96">
        <v>13594</v>
      </c>
      <c r="K2576" s="96" t="s">
        <v>8345</v>
      </c>
    </row>
    <row r="2577" spans="1:11" x14ac:dyDescent="0.25">
      <c r="A2577" s="96" t="s">
        <v>8346</v>
      </c>
      <c r="B2577" s="96" t="s">
        <v>8346</v>
      </c>
      <c r="C2577" s="96" t="s">
        <v>2469</v>
      </c>
      <c r="D2577" s="96">
        <v>48</v>
      </c>
      <c r="E2577" s="96">
        <v>0.17256503000000001</v>
      </c>
      <c r="F2577" s="96">
        <v>1.0546218999999999</v>
      </c>
      <c r="G2577" s="96">
        <v>0.39269912000000001</v>
      </c>
      <c r="H2577" s="96">
        <v>0.58110870000000003</v>
      </c>
      <c r="I2577" s="96">
        <v>1</v>
      </c>
      <c r="J2577" s="96">
        <v>7762</v>
      </c>
      <c r="K2577" s="96" t="s">
        <v>8347</v>
      </c>
    </row>
    <row r="2578" spans="1:11" x14ac:dyDescent="0.25">
      <c r="A2578" s="96" t="s">
        <v>8348</v>
      </c>
      <c r="B2578" s="96" t="s">
        <v>8348</v>
      </c>
      <c r="C2578" s="96" t="s">
        <v>2469</v>
      </c>
      <c r="D2578" s="96">
        <v>190</v>
      </c>
      <c r="E2578" s="96">
        <v>0.12050809</v>
      </c>
      <c r="F2578" s="96">
        <v>1.0543984</v>
      </c>
      <c r="G2578" s="96">
        <v>0.41792548000000002</v>
      </c>
      <c r="H2578" s="96">
        <v>0.58127445</v>
      </c>
      <c r="I2578" s="96">
        <v>1</v>
      </c>
      <c r="J2578" s="96">
        <v>6472</v>
      </c>
      <c r="K2578" s="96" t="s">
        <v>7647</v>
      </c>
    </row>
    <row r="2579" spans="1:11" x14ac:dyDescent="0.25">
      <c r="A2579" s="96" t="s">
        <v>8349</v>
      </c>
      <c r="B2579" s="96" t="s">
        <v>8349</v>
      </c>
      <c r="C2579" s="96" t="s">
        <v>2469</v>
      </c>
      <c r="D2579" s="96">
        <v>193</v>
      </c>
      <c r="E2579" s="96">
        <v>0.12028595</v>
      </c>
      <c r="F2579" s="96">
        <v>1.0539615</v>
      </c>
      <c r="G2579" s="96">
        <v>0.42211056000000002</v>
      </c>
      <c r="H2579" s="96">
        <v>0.58186674000000005</v>
      </c>
      <c r="I2579" s="96">
        <v>1</v>
      </c>
      <c r="J2579" s="96">
        <v>11640</v>
      </c>
      <c r="K2579" s="96" t="s">
        <v>8350</v>
      </c>
    </row>
    <row r="2580" spans="1:11" x14ac:dyDescent="0.25">
      <c r="A2580" s="96" t="s">
        <v>8351</v>
      </c>
      <c r="B2580" s="96" t="s">
        <v>8351</v>
      </c>
      <c r="C2580" s="96" t="s">
        <v>2469</v>
      </c>
      <c r="D2580" s="96">
        <v>19</v>
      </c>
      <c r="E2580" s="96">
        <v>0.23428202000000001</v>
      </c>
      <c r="F2580" s="96">
        <v>1.0539417</v>
      </c>
      <c r="G2580" s="96">
        <v>0.37548387</v>
      </c>
      <c r="H2580" s="96">
        <v>0.58168030000000004</v>
      </c>
      <c r="I2580" s="96">
        <v>1</v>
      </c>
      <c r="J2580" s="96">
        <v>14727</v>
      </c>
      <c r="K2580" s="96" t="s">
        <v>8352</v>
      </c>
    </row>
    <row r="2581" spans="1:11" x14ac:dyDescent="0.25">
      <c r="A2581" s="96" t="s">
        <v>8353</v>
      </c>
      <c r="B2581" s="96" t="s">
        <v>8353</v>
      </c>
      <c r="C2581" s="96" t="s">
        <v>2469</v>
      </c>
      <c r="D2581" s="96">
        <v>195</v>
      </c>
      <c r="E2581" s="96">
        <v>0.11961887</v>
      </c>
      <c r="F2581" s="96">
        <v>1.0538107000000001</v>
      </c>
      <c r="G2581" s="96">
        <v>0.40643861999999997</v>
      </c>
      <c r="H2581" s="96">
        <v>0.58170560000000004</v>
      </c>
      <c r="I2581" s="96">
        <v>1</v>
      </c>
      <c r="J2581" s="96">
        <v>9390</v>
      </c>
      <c r="K2581" s="96" t="s">
        <v>7316</v>
      </c>
    </row>
    <row r="2582" spans="1:11" x14ac:dyDescent="0.25">
      <c r="A2582" s="96" t="s">
        <v>8354</v>
      </c>
      <c r="B2582" s="96" t="s">
        <v>8354</v>
      </c>
      <c r="C2582" s="96" t="s">
        <v>2469</v>
      </c>
      <c r="D2582" s="96">
        <v>88</v>
      </c>
      <c r="E2582" s="96">
        <v>0.14303747</v>
      </c>
      <c r="F2582" s="96">
        <v>1.0537204</v>
      </c>
      <c r="G2582" s="96">
        <v>0.42782969999999998</v>
      </c>
      <c r="H2582" s="96">
        <v>0.58163863000000005</v>
      </c>
      <c r="I2582" s="96">
        <v>1</v>
      </c>
      <c r="J2582" s="96">
        <v>6105</v>
      </c>
      <c r="K2582" s="96" t="s">
        <v>7039</v>
      </c>
    </row>
    <row r="2583" spans="1:11" x14ac:dyDescent="0.25">
      <c r="A2583" s="96" t="s">
        <v>8355</v>
      </c>
      <c r="B2583" s="96" t="s">
        <v>8355</v>
      </c>
      <c r="C2583" s="96" t="s">
        <v>2469</v>
      </c>
      <c r="D2583" s="96">
        <v>168</v>
      </c>
      <c r="E2583" s="96">
        <v>0.12294579</v>
      </c>
      <c r="F2583" s="96">
        <v>1.0536958999999999</v>
      </c>
      <c r="G2583" s="96">
        <v>0.39616936000000003</v>
      </c>
      <c r="H2583" s="96">
        <v>0.58145546999999997</v>
      </c>
      <c r="I2583" s="96">
        <v>1</v>
      </c>
      <c r="J2583" s="96">
        <v>3740</v>
      </c>
      <c r="K2583" s="96" t="s">
        <v>8356</v>
      </c>
    </row>
    <row r="2584" spans="1:11" x14ac:dyDescent="0.25">
      <c r="A2584" s="96" t="s">
        <v>8357</v>
      </c>
      <c r="B2584" s="96" t="s">
        <v>8357</v>
      </c>
      <c r="C2584" s="96" t="s">
        <v>2469</v>
      </c>
      <c r="D2584" s="96">
        <v>189</v>
      </c>
      <c r="E2584" s="96">
        <v>0.12098646</v>
      </c>
      <c r="F2584" s="96">
        <v>1.0536350000000001</v>
      </c>
      <c r="G2584" s="96">
        <v>0.40180359999999998</v>
      </c>
      <c r="H2584" s="96">
        <v>0.58135539999999997</v>
      </c>
      <c r="I2584" s="96">
        <v>1</v>
      </c>
      <c r="J2584" s="96">
        <v>14233</v>
      </c>
      <c r="K2584" s="96" t="s">
        <v>8358</v>
      </c>
    </row>
    <row r="2585" spans="1:11" x14ac:dyDescent="0.25">
      <c r="A2585" s="96" t="s">
        <v>8359</v>
      </c>
      <c r="B2585" s="96" t="s">
        <v>8359</v>
      </c>
      <c r="C2585" s="96" t="s">
        <v>2469</v>
      </c>
      <c r="D2585" s="96">
        <v>189</v>
      </c>
      <c r="E2585" s="96">
        <v>0.12150002</v>
      </c>
      <c r="F2585" s="96">
        <v>1.0533129999999999</v>
      </c>
      <c r="G2585" s="96">
        <v>0.40899999999999997</v>
      </c>
      <c r="H2585" s="96">
        <v>0.5817177</v>
      </c>
      <c r="I2585" s="96">
        <v>1</v>
      </c>
      <c r="J2585" s="96">
        <v>6990</v>
      </c>
      <c r="K2585" s="96" t="s">
        <v>7420</v>
      </c>
    </row>
    <row r="2586" spans="1:11" x14ac:dyDescent="0.25">
      <c r="A2586" s="96" t="s">
        <v>8360</v>
      </c>
      <c r="B2586" s="96" t="s">
        <v>8360</v>
      </c>
      <c r="C2586" s="96" t="s">
        <v>2469</v>
      </c>
      <c r="D2586" s="96">
        <v>15</v>
      </c>
      <c r="E2586" s="96">
        <v>0.26336208</v>
      </c>
      <c r="F2586" s="96">
        <v>1.0529473</v>
      </c>
      <c r="G2586" s="96">
        <v>0.39491300000000001</v>
      </c>
      <c r="H2586" s="96">
        <v>0.58215033999999999</v>
      </c>
      <c r="I2586" s="96">
        <v>1</v>
      </c>
      <c r="J2586" s="96">
        <v>6353</v>
      </c>
      <c r="K2586" s="96" t="s">
        <v>8361</v>
      </c>
    </row>
    <row r="2587" spans="1:11" x14ac:dyDescent="0.25">
      <c r="A2587" s="96" t="s">
        <v>2875</v>
      </c>
      <c r="B2587" s="96" t="s">
        <v>2875</v>
      </c>
      <c r="C2587" s="96" t="s">
        <v>2469</v>
      </c>
      <c r="D2587" s="96">
        <v>25</v>
      </c>
      <c r="E2587" s="96">
        <v>0.21908296999999999</v>
      </c>
      <c r="F2587" s="96">
        <v>1.0526234999999999</v>
      </c>
      <c r="G2587" s="96">
        <v>0.38536584000000002</v>
      </c>
      <c r="H2587" s="96">
        <v>0.58252406000000001</v>
      </c>
      <c r="I2587" s="96">
        <v>1</v>
      </c>
      <c r="J2587" s="96">
        <v>6926</v>
      </c>
      <c r="K2587" s="96" t="s">
        <v>5917</v>
      </c>
    </row>
    <row r="2588" spans="1:11" x14ac:dyDescent="0.25">
      <c r="A2588" s="96" t="s">
        <v>8362</v>
      </c>
      <c r="B2588" s="96" t="s">
        <v>8362</v>
      </c>
      <c r="C2588" s="96" t="s">
        <v>2469</v>
      </c>
      <c r="D2588" s="96">
        <v>181</v>
      </c>
      <c r="E2588" s="96">
        <v>0.121909924</v>
      </c>
      <c r="F2588" s="96">
        <v>1.0525435000000001</v>
      </c>
      <c r="G2588" s="96">
        <v>0.40181270000000002</v>
      </c>
      <c r="H2588" s="96">
        <v>0.58244633999999995</v>
      </c>
      <c r="I2588" s="96">
        <v>1</v>
      </c>
      <c r="J2588" s="96">
        <v>8768</v>
      </c>
      <c r="K2588" s="96" t="s">
        <v>8142</v>
      </c>
    </row>
    <row r="2589" spans="1:11" x14ac:dyDescent="0.25">
      <c r="A2589" s="96" t="s">
        <v>8363</v>
      </c>
      <c r="B2589" s="96" t="s">
        <v>8363</v>
      </c>
      <c r="C2589" s="96" t="s">
        <v>2469</v>
      </c>
      <c r="D2589" s="96">
        <v>189</v>
      </c>
      <c r="E2589" s="96">
        <v>0.120537646</v>
      </c>
      <c r="F2589" s="96">
        <v>1.051328</v>
      </c>
      <c r="G2589" s="96">
        <v>0.42084169999999999</v>
      </c>
      <c r="H2589" s="96">
        <v>0.58448993999999999</v>
      </c>
      <c r="I2589" s="96">
        <v>1</v>
      </c>
      <c r="J2589" s="96">
        <v>5629</v>
      </c>
      <c r="K2589" s="96" t="s">
        <v>6728</v>
      </c>
    </row>
    <row r="2590" spans="1:11" x14ac:dyDescent="0.25">
      <c r="A2590" s="96" t="s">
        <v>2876</v>
      </c>
      <c r="B2590" s="96" t="s">
        <v>2876</v>
      </c>
      <c r="C2590" s="96" t="s">
        <v>2469</v>
      </c>
      <c r="D2590" s="96">
        <v>23</v>
      </c>
      <c r="E2590" s="96">
        <v>0.21905568</v>
      </c>
      <c r="F2590" s="96">
        <v>1.0509329000000001</v>
      </c>
      <c r="G2590" s="96">
        <v>0.39119804000000002</v>
      </c>
      <c r="H2590" s="96">
        <v>0.58499520000000005</v>
      </c>
      <c r="I2590" s="96">
        <v>1</v>
      </c>
      <c r="J2590" s="96">
        <v>2423</v>
      </c>
      <c r="K2590" s="96" t="s">
        <v>2543</v>
      </c>
    </row>
    <row r="2591" spans="1:11" x14ac:dyDescent="0.25">
      <c r="A2591" s="96" t="s">
        <v>8364</v>
      </c>
      <c r="B2591" s="96" t="s">
        <v>8364</v>
      </c>
      <c r="C2591" s="96" t="s">
        <v>2469</v>
      </c>
      <c r="D2591" s="96">
        <v>22</v>
      </c>
      <c r="E2591" s="96">
        <v>0.2207258</v>
      </c>
      <c r="F2591" s="96">
        <v>1.05002</v>
      </c>
      <c r="G2591" s="96">
        <v>0.38528678</v>
      </c>
      <c r="H2591" s="96">
        <v>0.58644235</v>
      </c>
      <c r="I2591" s="96">
        <v>1</v>
      </c>
      <c r="J2591" s="96">
        <v>1977</v>
      </c>
      <c r="K2591" s="96" t="s">
        <v>2787</v>
      </c>
    </row>
    <row r="2592" spans="1:11" x14ac:dyDescent="0.25">
      <c r="A2592" s="96" t="s">
        <v>8365</v>
      </c>
      <c r="B2592" s="96" t="s">
        <v>8365</v>
      </c>
      <c r="C2592" s="96" t="s">
        <v>2469</v>
      </c>
      <c r="D2592" s="96">
        <v>60</v>
      </c>
      <c r="E2592" s="96">
        <v>0.15715494999999999</v>
      </c>
      <c r="F2592" s="96">
        <v>1.0498046000000001</v>
      </c>
      <c r="G2592" s="96">
        <v>0.40173724</v>
      </c>
      <c r="H2592" s="96">
        <v>0.58662723999999999</v>
      </c>
      <c r="I2592" s="96">
        <v>1</v>
      </c>
      <c r="J2592" s="96">
        <v>5036</v>
      </c>
      <c r="K2592" s="96" t="s">
        <v>2670</v>
      </c>
    </row>
    <row r="2593" spans="1:11" x14ac:dyDescent="0.25">
      <c r="A2593" s="96" t="s">
        <v>8366</v>
      </c>
      <c r="B2593" s="96" t="s">
        <v>8366</v>
      </c>
      <c r="C2593" s="96" t="s">
        <v>2469</v>
      </c>
      <c r="D2593" s="96">
        <v>39</v>
      </c>
      <c r="E2593" s="96">
        <v>0.18237685000000001</v>
      </c>
      <c r="F2593" s="96">
        <v>1.0492649999999999</v>
      </c>
      <c r="G2593" s="96">
        <v>0.39585730000000002</v>
      </c>
      <c r="H2593" s="96">
        <v>0.58741030000000005</v>
      </c>
      <c r="I2593" s="96">
        <v>1</v>
      </c>
      <c r="J2593" s="96">
        <v>4386</v>
      </c>
      <c r="K2593" s="96" t="s">
        <v>2877</v>
      </c>
    </row>
    <row r="2594" spans="1:11" x14ac:dyDescent="0.25">
      <c r="A2594" s="96" t="s">
        <v>8367</v>
      </c>
      <c r="B2594" s="96" t="s">
        <v>8367</v>
      </c>
      <c r="C2594" s="96" t="s">
        <v>2469</v>
      </c>
      <c r="D2594" s="96">
        <v>188</v>
      </c>
      <c r="E2594" s="96">
        <v>0.12005335</v>
      </c>
      <c r="F2594" s="96">
        <v>1.0491090999999999</v>
      </c>
      <c r="G2594" s="96">
        <v>0.40703517</v>
      </c>
      <c r="H2594" s="96">
        <v>0.58748542999999998</v>
      </c>
      <c r="I2594" s="96">
        <v>1</v>
      </c>
      <c r="J2594" s="96">
        <v>14187</v>
      </c>
      <c r="K2594" s="96" t="s">
        <v>8368</v>
      </c>
    </row>
    <row r="2595" spans="1:11" x14ac:dyDescent="0.25">
      <c r="A2595" s="96" t="s">
        <v>8369</v>
      </c>
      <c r="B2595" s="96" t="s">
        <v>8369</v>
      </c>
      <c r="C2595" s="96" t="s">
        <v>2469</v>
      </c>
      <c r="D2595" s="96">
        <v>43</v>
      </c>
      <c r="E2595" s="96">
        <v>0.18004349</v>
      </c>
      <c r="F2595" s="96">
        <v>1.0484960999999999</v>
      </c>
      <c r="G2595" s="96">
        <v>0.40603246999999998</v>
      </c>
      <c r="H2595" s="96">
        <v>0.58837450000000002</v>
      </c>
      <c r="I2595" s="96">
        <v>1</v>
      </c>
      <c r="J2595" s="96">
        <v>2743</v>
      </c>
      <c r="K2595" s="96" t="s">
        <v>6067</v>
      </c>
    </row>
    <row r="2596" spans="1:11" x14ac:dyDescent="0.25">
      <c r="A2596" s="96" t="s">
        <v>8370</v>
      </c>
      <c r="B2596" s="96" t="s">
        <v>8370</v>
      </c>
      <c r="C2596" s="96" t="s">
        <v>2469</v>
      </c>
      <c r="D2596" s="96">
        <v>55</v>
      </c>
      <c r="E2596" s="96">
        <v>0.15952142</v>
      </c>
      <c r="F2596" s="96">
        <v>1.0478778</v>
      </c>
      <c r="G2596" s="96">
        <v>0.40849674000000002</v>
      </c>
      <c r="H2596" s="96">
        <v>0.58931047000000003</v>
      </c>
      <c r="I2596" s="96">
        <v>1</v>
      </c>
      <c r="J2596" s="96">
        <v>12903</v>
      </c>
      <c r="K2596" s="96" t="s">
        <v>8371</v>
      </c>
    </row>
    <row r="2597" spans="1:11" x14ac:dyDescent="0.25">
      <c r="A2597" s="96" t="s">
        <v>8372</v>
      </c>
      <c r="B2597" s="96" t="s">
        <v>8372</v>
      </c>
      <c r="C2597" s="96" t="s">
        <v>2469</v>
      </c>
      <c r="D2597" s="96">
        <v>188</v>
      </c>
      <c r="E2597" s="96">
        <v>0.11989464599999999</v>
      </c>
      <c r="F2597" s="96">
        <v>1.0472243000000001</v>
      </c>
      <c r="G2597" s="96">
        <v>0.41633063999999997</v>
      </c>
      <c r="H2597" s="96">
        <v>0.59029626999999996</v>
      </c>
      <c r="I2597" s="96">
        <v>1</v>
      </c>
      <c r="J2597" s="96">
        <v>7240</v>
      </c>
      <c r="K2597" s="96" t="s">
        <v>8373</v>
      </c>
    </row>
    <row r="2598" spans="1:11" x14ac:dyDescent="0.25">
      <c r="A2598" s="96" t="s">
        <v>8374</v>
      </c>
      <c r="B2598" s="96" t="s">
        <v>8374</v>
      </c>
      <c r="C2598" s="96" t="s">
        <v>2469</v>
      </c>
      <c r="D2598" s="96">
        <v>115</v>
      </c>
      <c r="E2598" s="96">
        <v>0.13318575999999999</v>
      </c>
      <c r="F2598" s="96">
        <v>1.0468782000000001</v>
      </c>
      <c r="G2598" s="96">
        <v>0.42244900000000002</v>
      </c>
      <c r="H2598" s="96">
        <v>0.59072670000000005</v>
      </c>
      <c r="I2598" s="96">
        <v>1</v>
      </c>
      <c r="J2598" s="96">
        <v>8475</v>
      </c>
      <c r="K2598" s="96" t="s">
        <v>7836</v>
      </c>
    </row>
    <row r="2599" spans="1:11" x14ac:dyDescent="0.25">
      <c r="A2599" s="96" t="s">
        <v>8375</v>
      </c>
      <c r="B2599" s="96" t="s">
        <v>8375</v>
      </c>
      <c r="C2599" s="96" t="s">
        <v>2469</v>
      </c>
      <c r="D2599" s="96">
        <v>184</v>
      </c>
      <c r="E2599" s="96">
        <v>0.12024412</v>
      </c>
      <c r="F2599" s="96">
        <v>1.0467637000000001</v>
      </c>
      <c r="G2599" s="96">
        <v>0.43548387</v>
      </c>
      <c r="H2599" s="96">
        <v>0.59070533999999997</v>
      </c>
      <c r="I2599" s="96">
        <v>1</v>
      </c>
      <c r="J2599" s="96">
        <v>1095</v>
      </c>
      <c r="K2599" s="96" t="s">
        <v>8086</v>
      </c>
    </row>
    <row r="2600" spans="1:11" x14ac:dyDescent="0.25">
      <c r="A2600" s="96" t="s">
        <v>8376</v>
      </c>
      <c r="B2600" s="96" t="s">
        <v>8376</v>
      </c>
      <c r="C2600" s="96" t="s">
        <v>2469</v>
      </c>
      <c r="D2600" s="96">
        <v>181</v>
      </c>
      <c r="E2600" s="96">
        <v>0.12072692</v>
      </c>
      <c r="F2600" s="96">
        <v>1.0458485</v>
      </c>
      <c r="G2600" s="96">
        <v>0.42068273</v>
      </c>
      <c r="H2600" s="96">
        <v>0.59216899999999995</v>
      </c>
      <c r="I2600" s="96">
        <v>1</v>
      </c>
      <c r="J2600" s="96">
        <v>15430</v>
      </c>
      <c r="K2600" s="96" t="s">
        <v>8377</v>
      </c>
    </row>
    <row r="2601" spans="1:11" x14ac:dyDescent="0.25">
      <c r="A2601" s="96" t="s">
        <v>8378</v>
      </c>
      <c r="B2601" s="96" t="s">
        <v>8378</v>
      </c>
      <c r="C2601" s="96" t="s">
        <v>2469</v>
      </c>
      <c r="D2601" s="96">
        <v>192</v>
      </c>
      <c r="E2601" s="96">
        <v>0.11908907000000001</v>
      </c>
      <c r="F2601" s="96">
        <v>1.045693</v>
      </c>
      <c r="G2601" s="96">
        <v>0.41407033999999998</v>
      </c>
      <c r="H2601" s="96">
        <v>0.59222655999999996</v>
      </c>
      <c r="I2601" s="96">
        <v>1</v>
      </c>
      <c r="J2601" s="96">
        <v>11153</v>
      </c>
      <c r="K2601" s="96" t="s">
        <v>8162</v>
      </c>
    </row>
    <row r="2602" spans="1:11" x14ac:dyDescent="0.25">
      <c r="A2602" s="96" t="s">
        <v>8379</v>
      </c>
      <c r="B2602" s="96" t="s">
        <v>8379</v>
      </c>
      <c r="C2602" s="96" t="s">
        <v>2469</v>
      </c>
      <c r="D2602" s="96">
        <v>192</v>
      </c>
      <c r="E2602" s="96">
        <v>0.120769076</v>
      </c>
      <c r="F2602" s="96">
        <v>1.0455625</v>
      </c>
      <c r="G2602" s="96">
        <v>0.41967872000000001</v>
      </c>
      <c r="H2602" s="96">
        <v>0.59224063000000005</v>
      </c>
      <c r="I2602" s="96">
        <v>1</v>
      </c>
      <c r="J2602" s="96">
        <v>10457</v>
      </c>
      <c r="K2602" s="96" t="s">
        <v>8380</v>
      </c>
    </row>
    <row r="2603" spans="1:11" x14ac:dyDescent="0.25">
      <c r="A2603" s="96" t="s">
        <v>8381</v>
      </c>
      <c r="B2603" s="96" t="s">
        <v>8381</v>
      </c>
      <c r="C2603" s="96" t="s">
        <v>2469</v>
      </c>
      <c r="D2603" s="96">
        <v>95</v>
      </c>
      <c r="E2603" s="96">
        <v>0.14068742000000001</v>
      </c>
      <c r="F2603" s="96">
        <v>1.0454475000000001</v>
      </c>
      <c r="G2603" s="96">
        <v>0.41925466</v>
      </c>
      <c r="H2603" s="96">
        <v>0.59222525000000004</v>
      </c>
      <c r="I2603" s="96">
        <v>1</v>
      </c>
      <c r="J2603" s="96">
        <v>2127</v>
      </c>
      <c r="K2603" s="96" t="s">
        <v>2647</v>
      </c>
    </row>
    <row r="2604" spans="1:11" x14ac:dyDescent="0.25">
      <c r="A2604" s="96" t="s">
        <v>8382</v>
      </c>
      <c r="B2604" s="96" t="s">
        <v>8382</v>
      </c>
      <c r="C2604" s="96" t="s">
        <v>2469</v>
      </c>
      <c r="D2604" s="96">
        <v>18</v>
      </c>
      <c r="E2604" s="96">
        <v>0.24155695999999999</v>
      </c>
      <c r="F2604" s="96">
        <v>1.0453914</v>
      </c>
      <c r="G2604" s="96">
        <v>0.38571430000000001</v>
      </c>
      <c r="H2604" s="96">
        <v>0.59210510000000005</v>
      </c>
      <c r="I2604" s="96">
        <v>1</v>
      </c>
      <c r="J2604" s="96">
        <v>9998</v>
      </c>
      <c r="K2604" s="96" t="s">
        <v>5343</v>
      </c>
    </row>
    <row r="2605" spans="1:11" x14ac:dyDescent="0.25">
      <c r="A2605" s="96" t="s">
        <v>8383</v>
      </c>
      <c r="B2605" s="96" t="s">
        <v>8383</v>
      </c>
      <c r="C2605" s="96" t="s">
        <v>2469</v>
      </c>
      <c r="D2605" s="96">
        <v>192</v>
      </c>
      <c r="E2605" s="96">
        <v>0.12012253000000001</v>
      </c>
      <c r="F2605" s="96">
        <v>1.0448035</v>
      </c>
      <c r="G2605" s="96">
        <v>0.4102307</v>
      </c>
      <c r="H2605" s="96">
        <v>0.59295869999999995</v>
      </c>
      <c r="I2605" s="96">
        <v>1</v>
      </c>
      <c r="J2605" s="96">
        <v>6931</v>
      </c>
      <c r="K2605" s="96" t="s">
        <v>8384</v>
      </c>
    </row>
    <row r="2606" spans="1:11" x14ac:dyDescent="0.25">
      <c r="A2606" s="96" t="s">
        <v>8385</v>
      </c>
      <c r="B2606" s="96" t="s">
        <v>8385</v>
      </c>
      <c r="C2606" s="96" t="s">
        <v>2469</v>
      </c>
      <c r="D2606" s="96">
        <v>22</v>
      </c>
      <c r="E2606" s="96">
        <v>0.22400449</v>
      </c>
      <c r="F2606" s="96">
        <v>1.044794</v>
      </c>
      <c r="G2606" s="96">
        <v>0.41992435</v>
      </c>
      <c r="H2606" s="96">
        <v>0.59274906000000005</v>
      </c>
      <c r="I2606" s="96">
        <v>1</v>
      </c>
      <c r="J2606" s="96">
        <v>8797</v>
      </c>
      <c r="K2606" s="96" t="s">
        <v>8386</v>
      </c>
    </row>
    <row r="2607" spans="1:11" x14ac:dyDescent="0.25">
      <c r="A2607" s="96" t="s">
        <v>8387</v>
      </c>
      <c r="B2607" s="96" t="s">
        <v>8387</v>
      </c>
      <c r="C2607" s="96" t="s">
        <v>2469</v>
      </c>
      <c r="D2607" s="96">
        <v>197</v>
      </c>
      <c r="E2607" s="96">
        <v>0.119624645</v>
      </c>
      <c r="F2607" s="96">
        <v>1.044502</v>
      </c>
      <c r="G2607" s="96">
        <v>0.41424270000000002</v>
      </c>
      <c r="H2607" s="96">
        <v>0.59306119999999996</v>
      </c>
      <c r="I2607" s="96">
        <v>1</v>
      </c>
      <c r="J2607" s="96">
        <v>6505</v>
      </c>
      <c r="K2607" s="96" t="s">
        <v>7427</v>
      </c>
    </row>
    <row r="2608" spans="1:11" x14ac:dyDescent="0.25">
      <c r="A2608" s="96" t="s">
        <v>8388</v>
      </c>
      <c r="B2608" s="96" t="s">
        <v>8388</v>
      </c>
      <c r="C2608" s="96" t="s">
        <v>2469</v>
      </c>
      <c r="D2608" s="96">
        <v>190</v>
      </c>
      <c r="E2608" s="96">
        <v>0.119711585</v>
      </c>
      <c r="F2608" s="96">
        <v>1.0444871</v>
      </c>
      <c r="G2608" s="96">
        <v>0.41792548000000002</v>
      </c>
      <c r="H2608" s="96">
        <v>0.59286559999999999</v>
      </c>
      <c r="I2608" s="96">
        <v>1</v>
      </c>
      <c r="J2608" s="96">
        <v>15375</v>
      </c>
      <c r="K2608" s="96" t="s">
        <v>8389</v>
      </c>
    </row>
    <row r="2609" spans="1:11" x14ac:dyDescent="0.25">
      <c r="A2609" s="96" t="s">
        <v>8390</v>
      </c>
      <c r="B2609" s="96" t="s">
        <v>8390</v>
      </c>
      <c r="C2609" s="96" t="s">
        <v>2469</v>
      </c>
      <c r="D2609" s="96">
        <v>122</v>
      </c>
      <c r="E2609" s="96">
        <v>0.13095634</v>
      </c>
      <c r="F2609" s="96">
        <v>1.0435755</v>
      </c>
      <c r="G2609" s="96">
        <v>0.42110655000000002</v>
      </c>
      <c r="H2609" s="96">
        <v>0.59434310000000001</v>
      </c>
      <c r="I2609" s="96">
        <v>1</v>
      </c>
      <c r="J2609" s="96">
        <v>6340</v>
      </c>
      <c r="K2609" s="96" t="s">
        <v>6078</v>
      </c>
    </row>
    <row r="2610" spans="1:11" x14ac:dyDescent="0.25">
      <c r="A2610" s="96" t="s">
        <v>8391</v>
      </c>
      <c r="B2610" s="96" t="s">
        <v>8391</v>
      </c>
      <c r="C2610" s="96" t="s">
        <v>2469</v>
      </c>
      <c r="D2610" s="96">
        <v>190</v>
      </c>
      <c r="E2610" s="96">
        <v>0.11940852</v>
      </c>
      <c r="F2610" s="96">
        <v>1.0433376000000001</v>
      </c>
      <c r="G2610" s="96">
        <v>0.42469879999999999</v>
      </c>
      <c r="H2610" s="96">
        <v>0.59456640000000005</v>
      </c>
      <c r="I2610" s="96">
        <v>1</v>
      </c>
      <c r="J2610" s="96">
        <v>7845</v>
      </c>
      <c r="K2610" s="96" t="s">
        <v>8325</v>
      </c>
    </row>
    <row r="2611" spans="1:11" x14ac:dyDescent="0.25">
      <c r="A2611" s="96" t="s">
        <v>8392</v>
      </c>
      <c r="B2611" s="96" t="s">
        <v>8392</v>
      </c>
      <c r="C2611" s="96" t="s">
        <v>2469</v>
      </c>
      <c r="D2611" s="96">
        <v>28</v>
      </c>
      <c r="E2611" s="96">
        <v>0.20479816000000001</v>
      </c>
      <c r="F2611" s="96">
        <v>1.0433298</v>
      </c>
      <c r="G2611" s="96">
        <v>0.39827373999999999</v>
      </c>
      <c r="H2611" s="96">
        <v>0.5943505</v>
      </c>
      <c r="I2611" s="96">
        <v>1</v>
      </c>
      <c r="J2611" s="96">
        <v>10987</v>
      </c>
      <c r="K2611" s="96" t="s">
        <v>8393</v>
      </c>
    </row>
    <row r="2612" spans="1:11" x14ac:dyDescent="0.25">
      <c r="A2612" s="96" t="s">
        <v>8394</v>
      </c>
      <c r="B2612" s="96" t="s">
        <v>8394</v>
      </c>
      <c r="C2612" s="96" t="s">
        <v>2469</v>
      </c>
      <c r="D2612" s="96">
        <v>87</v>
      </c>
      <c r="E2612" s="96">
        <v>0.14261932999999999</v>
      </c>
      <c r="F2612" s="96">
        <v>1.0432129999999999</v>
      </c>
      <c r="G2612" s="96">
        <v>0.42411642999999999</v>
      </c>
      <c r="H2612" s="96">
        <v>0.59434149999999997</v>
      </c>
      <c r="I2612" s="96">
        <v>1</v>
      </c>
      <c r="J2612" s="96">
        <v>2037</v>
      </c>
      <c r="K2612" s="96" t="s">
        <v>8395</v>
      </c>
    </row>
    <row r="2613" spans="1:11" x14ac:dyDescent="0.25">
      <c r="A2613" s="96" t="s">
        <v>8396</v>
      </c>
      <c r="B2613" s="96" t="s">
        <v>8396</v>
      </c>
      <c r="C2613" s="96" t="s">
        <v>2469</v>
      </c>
      <c r="D2613" s="96">
        <v>18</v>
      </c>
      <c r="E2613" s="96">
        <v>0.24531078000000001</v>
      </c>
      <c r="F2613" s="96">
        <v>1.0420313999999999</v>
      </c>
      <c r="G2613" s="96">
        <v>0.41261497000000003</v>
      </c>
      <c r="H2613" s="96">
        <v>0.59630320000000003</v>
      </c>
      <c r="I2613" s="96">
        <v>1</v>
      </c>
      <c r="J2613" s="96">
        <v>8376</v>
      </c>
      <c r="K2613" s="96" t="s">
        <v>6848</v>
      </c>
    </row>
    <row r="2614" spans="1:11" x14ac:dyDescent="0.25">
      <c r="A2614" s="96" t="s">
        <v>8397</v>
      </c>
      <c r="B2614" s="96" t="s">
        <v>8397</v>
      </c>
      <c r="C2614" s="96" t="s">
        <v>2469</v>
      </c>
      <c r="D2614" s="96">
        <v>47</v>
      </c>
      <c r="E2614" s="96">
        <v>0.16959270000000001</v>
      </c>
      <c r="F2614" s="96">
        <v>1.0417418000000001</v>
      </c>
      <c r="G2614" s="96">
        <v>0.42400882000000001</v>
      </c>
      <c r="H2614" s="96">
        <v>0.59659624</v>
      </c>
      <c r="I2614" s="96">
        <v>1</v>
      </c>
      <c r="J2614" s="96">
        <v>8797</v>
      </c>
      <c r="K2614" s="96" t="s">
        <v>6231</v>
      </c>
    </row>
    <row r="2615" spans="1:11" x14ac:dyDescent="0.25">
      <c r="A2615" s="96" t="s">
        <v>8398</v>
      </c>
      <c r="B2615" s="96" t="s">
        <v>8398</v>
      </c>
      <c r="C2615" s="96" t="s">
        <v>2469</v>
      </c>
      <c r="D2615" s="96">
        <v>69</v>
      </c>
      <c r="E2615" s="96">
        <v>0.15150899000000001</v>
      </c>
      <c r="F2615" s="96">
        <v>1.0414363</v>
      </c>
      <c r="G2615" s="96">
        <v>0.42328041999999999</v>
      </c>
      <c r="H2615" s="96">
        <v>0.5969333</v>
      </c>
      <c r="I2615" s="96">
        <v>1</v>
      </c>
      <c r="J2615" s="96">
        <v>5270</v>
      </c>
      <c r="K2615" s="96" t="s">
        <v>2627</v>
      </c>
    </row>
    <row r="2616" spans="1:11" x14ac:dyDescent="0.25">
      <c r="A2616" s="96" t="s">
        <v>8399</v>
      </c>
      <c r="B2616" s="96" t="s">
        <v>8399</v>
      </c>
      <c r="C2616" s="96" t="s">
        <v>2469</v>
      </c>
      <c r="D2616" s="96">
        <v>194</v>
      </c>
      <c r="E2616" s="96">
        <v>0.11838505000000001</v>
      </c>
      <c r="F2616" s="96">
        <v>1.0411644</v>
      </c>
      <c r="G2616" s="96">
        <v>0.42771082999999999</v>
      </c>
      <c r="H2616" s="96">
        <v>0.59721385999999999</v>
      </c>
      <c r="I2616" s="96">
        <v>1</v>
      </c>
      <c r="J2616" s="96">
        <v>1699</v>
      </c>
      <c r="K2616" s="96" t="s">
        <v>8400</v>
      </c>
    </row>
    <row r="2617" spans="1:11" x14ac:dyDescent="0.25">
      <c r="A2617" s="96" t="s">
        <v>8401</v>
      </c>
      <c r="B2617" s="96" t="s">
        <v>8401</v>
      </c>
      <c r="C2617" s="96" t="s">
        <v>2469</v>
      </c>
      <c r="D2617" s="96">
        <v>189</v>
      </c>
      <c r="E2617" s="96">
        <v>0.11940604</v>
      </c>
      <c r="F2617" s="96">
        <v>1.0409687000000001</v>
      </c>
      <c r="G2617" s="96">
        <v>0.44533600000000001</v>
      </c>
      <c r="H2617" s="96">
        <v>0.59736149999999999</v>
      </c>
      <c r="I2617" s="96">
        <v>1</v>
      </c>
      <c r="J2617" s="96">
        <v>11885</v>
      </c>
      <c r="K2617" s="96" t="s">
        <v>8402</v>
      </c>
    </row>
    <row r="2618" spans="1:11" x14ac:dyDescent="0.25">
      <c r="A2618" s="96" t="s">
        <v>8403</v>
      </c>
      <c r="B2618" s="96" t="s">
        <v>8403</v>
      </c>
      <c r="C2618" s="96" t="s">
        <v>2469</v>
      </c>
      <c r="D2618" s="96">
        <v>39</v>
      </c>
      <c r="E2618" s="96">
        <v>0.18137771</v>
      </c>
      <c r="F2618" s="96">
        <v>1.0406690999999999</v>
      </c>
      <c r="G2618" s="96">
        <v>0.41714948000000002</v>
      </c>
      <c r="H2618" s="96">
        <v>0.59767680000000001</v>
      </c>
      <c r="I2618" s="96">
        <v>1</v>
      </c>
      <c r="J2618" s="96">
        <v>12348</v>
      </c>
      <c r="K2618" s="96" t="s">
        <v>6054</v>
      </c>
    </row>
    <row r="2619" spans="1:11" x14ac:dyDescent="0.25">
      <c r="A2619" s="96" t="s">
        <v>8404</v>
      </c>
      <c r="B2619" s="96" t="s">
        <v>8404</v>
      </c>
      <c r="C2619" s="96" t="s">
        <v>2469</v>
      </c>
      <c r="D2619" s="96">
        <v>22</v>
      </c>
      <c r="E2619" s="96">
        <v>0.22498292</v>
      </c>
      <c r="F2619" s="96">
        <v>1.0406635</v>
      </c>
      <c r="G2619" s="96">
        <v>0.41634737999999999</v>
      </c>
      <c r="H2619" s="96">
        <v>0.59745760000000003</v>
      </c>
      <c r="I2619" s="96">
        <v>1</v>
      </c>
      <c r="J2619" s="96">
        <v>3283</v>
      </c>
      <c r="K2619" s="96" t="s">
        <v>2878</v>
      </c>
    </row>
    <row r="2620" spans="1:11" x14ac:dyDescent="0.25">
      <c r="A2620" s="96" t="s">
        <v>8405</v>
      </c>
      <c r="B2620" s="96" t="s">
        <v>8405</v>
      </c>
      <c r="C2620" s="96" t="s">
        <v>2469</v>
      </c>
      <c r="D2620" s="96">
        <v>185</v>
      </c>
      <c r="E2620" s="96">
        <v>0.11791591999999999</v>
      </c>
      <c r="F2620" s="96">
        <v>1.0400634</v>
      </c>
      <c r="G2620" s="96">
        <v>0.41507539999999998</v>
      </c>
      <c r="H2620" s="96">
        <v>0.59832483999999997</v>
      </c>
      <c r="I2620" s="96">
        <v>1</v>
      </c>
      <c r="J2620" s="96">
        <v>10030</v>
      </c>
      <c r="K2620" s="96" t="s">
        <v>8406</v>
      </c>
    </row>
    <row r="2621" spans="1:11" x14ac:dyDescent="0.25">
      <c r="A2621" s="96" t="s">
        <v>8407</v>
      </c>
      <c r="B2621" s="96" t="s">
        <v>8407</v>
      </c>
      <c r="C2621" s="96" t="s">
        <v>2469</v>
      </c>
      <c r="D2621" s="96">
        <v>193</v>
      </c>
      <c r="E2621" s="96">
        <v>0.11849052</v>
      </c>
      <c r="F2621" s="96">
        <v>1.0395131</v>
      </c>
      <c r="G2621" s="96">
        <v>0.42713568000000002</v>
      </c>
      <c r="H2621" s="96">
        <v>0.59912496999999998</v>
      </c>
      <c r="I2621" s="96">
        <v>1</v>
      </c>
      <c r="J2621" s="96">
        <v>10327</v>
      </c>
      <c r="K2621" s="96" t="s">
        <v>8293</v>
      </c>
    </row>
    <row r="2622" spans="1:11" x14ac:dyDescent="0.25">
      <c r="A2622" s="96" t="s">
        <v>8408</v>
      </c>
      <c r="B2622" s="96" t="s">
        <v>8408</v>
      </c>
      <c r="C2622" s="96" t="s">
        <v>2469</v>
      </c>
      <c r="D2622" s="96">
        <v>75</v>
      </c>
      <c r="E2622" s="96">
        <v>0.14619862</v>
      </c>
      <c r="F2622" s="96">
        <v>1.0393437000000001</v>
      </c>
      <c r="G2622" s="96">
        <v>0.41781548000000002</v>
      </c>
      <c r="H2622" s="96">
        <v>0.59919476999999999</v>
      </c>
      <c r="I2622" s="96">
        <v>1</v>
      </c>
      <c r="J2622" s="96">
        <v>2680</v>
      </c>
      <c r="K2622" s="96" t="s">
        <v>2835</v>
      </c>
    </row>
    <row r="2623" spans="1:11" x14ac:dyDescent="0.25">
      <c r="A2623" s="96" t="s">
        <v>8409</v>
      </c>
      <c r="B2623" s="96" t="s">
        <v>8409</v>
      </c>
      <c r="C2623" s="96" t="s">
        <v>2469</v>
      </c>
      <c r="D2623" s="96">
        <v>22</v>
      </c>
      <c r="E2623" s="96">
        <v>0.22550671999999999</v>
      </c>
      <c r="F2623" s="96">
        <v>1.0393285999999999</v>
      </c>
      <c r="G2623" s="96">
        <v>0.39560440000000002</v>
      </c>
      <c r="H2623" s="96">
        <v>0.59899026</v>
      </c>
      <c r="I2623" s="96">
        <v>1</v>
      </c>
      <c r="J2623" s="96">
        <v>2334</v>
      </c>
      <c r="K2623" s="96" t="s">
        <v>2879</v>
      </c>
    </row>
    <row r="2624" spans="1:11" x14ac:dyDescent="0.25">
      <c r="A2624" s="96" t="s">
        <v>8410</v>
      </c>
      <c r="B2624" s="96" t="s">
        <v>8410</v>
      </c>
      <c r="C2624" s="96" t="s">
        <v>2469</v>
      </c>
      <c r="D2624" s="96">
        <v>195</v>
      </c>
      <c r="E2624" s="96">
        <v>0.11772138</v>
      </c>
      <c r="F2624" s="96">
        <v>1.0392934</v>
      </c>
      <c r="G2624" s="96">
        <v>0.41851105999999999</v>
      </c>
      <c r="H2624" s="96">
        <v>0.59882840000000004</v>
      </c>
      <c r="I2624" s="96">
        <v>1</v>
      </c>
      <c r="J2624" s="96">
        <v>3549</v>
      </c>
      <c r="K2624" s="96" t="s">
        <v>2739</v>
      </c>
    </row>
    <row r="2625" spans="1:11" x14ac:dyDescent="0.25">
      <c r="A2625" s="96" t="s">
        <v>8411</v>
      </c>
      <c r="B2625" s="96" t="s">
        <v>8411</v>
      </c>
      <c r="C2625" s="96" t="s">
        <v>2469</v>
      </c>
      <c r="D2625" s="96">
        <v>16</v>
      </c>
      <c r="E2625" s="96">
        <v>0.25463449999999999</v>
      </c>
      <c r="F2625" s="96">
        <v>1.0392517999999999</v>
      </c>
      <c r="G2625" s="96">
        <v>0.40799999999999997</v>
      </c>
      <c r="H2625" s="96">
        <v>0.59867965999999995</v>
      </c>
      <c r="I2625" s="96">
        <v>1</v>
      </c>
      <c r="J2625" s="96">
        <v>12694</v>
      </c>
      <c r="K2625" s="96" t="s">
        <v>8412</v>
      </c>
    </row>
    <row r="2626" spans="1:11" x14ac:dyDescent="0.25">
      <c r="A2626" s="96" t="s">
        <v>8413</v>
      </c>
      <c r="B2626" s="96" t="s">
        <v>8413</v>
      </c>
      <c r="C2626" s="96" t="s">
        <v>2469</v>
      </c>
      <c r="D2626" s="96">
        <v>50</v>
      </c>
      <c r="E2626" s="96">
        <v>0.171186</v>
      </c>
      <c r="F2626" s="96">
        <v>1.0391486999999999</v>
      </c>
      <c r="G2626" s="96">
        <v>0.42792281999999998</v>
      </c>
      <c r="H2626" s="96">
        <v>0.59865369999999996</v>
      </c>
      <c r="I2626" s="96">
        <v>1</v>
      </c>
      <c r="J2626" s="96">
        <v>13555</v>
      </c>
      <c r="K2626" s="96" t="s">
        <v>8414</v>
      </c>
    </row>
    <row r="2627" spans="1:11" x14ac:dyDescent="0.25">
      <c r="A2627" s="96" t="s">
        <v>8415</v>
      </c>
      <c r="B2627" s="96" t="s">
        <v>8415</v>
      </c>
      <c r="C2627" s="96" t="s">
        <v>2469</v>
      </c>
      <c r="D2627" s="96">
        <v>153</v>
      </c>
      <c r="E2627" s="96">
        <v>0.1248142</v>
      </c>
      <c r="F2627" s="96">
        <v>1.0391006</v>
      </c>
      <c r="G2627" s="96">
        <v>0.41851105999999999</v>
      </c>
      <c r="H2627" s="96">
        <v>0.59851120000000002</v>
      </c>
      <c r="I2627" s="96">
        <v>1</v>
      </c>
      <c r="J2627" s="96">
        <v>3670</v>
      </c>
      <c r="K2627" s="96" t="s">
        <v>7246</v>
      </c>
    </row>
    <row r="2628" spans="1:11" x14ac:dyDescent="0.25">
      <c r="A2628" s="96" t="s">
        <v>8416</v>
      </c>
      <c r="B2628" s="96" t="s">
        <v>8416</v>
      </c>
      <c r="C2628" s="96" t="s">
        <v>2469</v>
      </c>
      <c r="D2628" s="96">
        <v>25</v>
      </c>
      <c r="E2628" s="96">
        <v>0.21465907000000001</v>
      </c>
      <c r="F2628" s="96">
        <v>1.0379072</v>
      </c>
      <c r="G2628" s="96">
        <v>0.40199750000000001</v>
      </c>
      <c r="H2628" s="96">
        <v>0.60049509999999995</v>
      </c>
      <c r="I2628" s="96">
        <v>1</v>
      </c>
      <c r="J2628" s="96">
        <v>1011</v>
      </c>
      <c r="K2628" s="96" t="s">
        <v>8417</v>
      </c>
    </row>
    <row r="2629" spans="1:11" x14ac:dyDescent="0.25">
      <c r="A2629" s="96" t="s">
        <v>8418</v>
      </c>
      <c r="B2629" s="96" t="s">
        <v>8418</v>
      </c>
      <c r="C2629" s="96" t="s">
        <v>2469</v>
      </c>
      <c r="D2629" s="96">
        <v>174</v>
      </c>
      <c r="E2629" s="96">
        <v>0.12014449000000001</v>
      </c>
      <c r="F2629" s="96">
        <v>1.0375314</v>
      </c>
      <c r="G2629" s="96">
        <v>0.43403828</v>
      </c>
      <c r="H2629" s="96">
        <v>0.60097849999999997</v>
      </c>
      <c r="I2629" s="96">
        <v>1</v>
      </c>
      <c r="J2629" s="96">
        <v>10935</v>
      </c>
      <c r="K2629" s="96" t="s">
        <v>8419</v>
      </c>
    </row>
    <row r="2630" spans="1:11" x14ac:dyDescent="0.25">
      <c r="A2630" s="96" t="s">
        <v>8420</v>
      </c>
      <c r="B2630" s="96" t="s">
        <v>8420</v>
      </c>
      <c r="C2630" s="96" t="s">
        <v>2469</v>
      </c>
      <c r="D2630" s="96">
        <v>15</v>
      </c>
      <c r="E2630" s="96">
        <v>0.26201257</v>
      </c>
      <c r="F2630" s="96">
        <v>1.0371033999999999</v>
      </c>
      <c r="G2630" s="96">
        <v>0.4140625</v>
      </c>
      <c r="H2630" s="96">
        <v>0.6015258</v>
      </c>
      <c r="I2630" s="96">
        <v>1</v>
      </c>
      <c r="J2630" s="96">
        <v>8107</v>
      </c>
      <c r="K2630" s="96" t="s">
        <v>8421</v>
      </c>
    </row>
    <row r="2631" spans="1:11" x14ac:dyDescent="0.25">
      <c r="A2631" s="96" t="s">
        <v>8422</v>
      </c>
      <c r="B2631" s="96" t="s">
        <v>8422</v>
      </c>
      <c r="C2631" s="96" t="s">
        <v>2469</v>
      </c>
      <c r="D2631" s="96">
        <v>24</v>
      </c>
      <c r="E2631" s="96">
        <v>0.21632275000000001</v>
      </c>
      <c r="F2631" s="96">
        <v>1.0364146000000001</v>
      </c>
      <c r="G2631" s="96">
        <v>0.40096039999999999</v>
      </c>
      <c r="H2631" s="96">
        <v>0.60255380000000003</v>
      </c>
      <c r="I2631" s="96">
        <v>1</v>
      </c>
      <c r="J2631" s="96">
        <v>2531</v>
      </c>
      <c r="K2631" s="96" t="s">
        <v>2880</v>
      </c>
    </row>
    <row r="2632" spans="1:11" x14ac:dyDescent="0.25">
      <c r="A2632" s="96" t="s">
        <v>2881</v>
      </c>
      <c r="B2632" s="96" t="s">
        <v>2881</v>
      </c>
      <c r="C2632" s="96" t="s">
        <v>2469</v>
      </c>
      <c r="D2632" s="96">
        <v>27</v>
      </c>
      <c r="E2632" s="96">
        <v>0.20318700000000001</v>
      </c>
      <c r="F2632" s="96">
        <v>1.03546</v>
      </c>
      <c r="G2632" s="96">
        <v>0.41354292999999998</v>
      </c>
      <c r="H2632" s="96">
        <v>0.60404170000000001</v>
      </c>
      <c r="I2632" s="96">
        <v>1</v>
      </c>
      <c r="J2632" s="96">
        <v>7348</v>
      </c>
      <c r="K2632" s="96" t="s">
        <v>5503</v>
      </c>
    </row>
    <row r="2633" spans="1:11" x14ac:dyDescent="0.25">
      <c r="A2633" s="96" t="s">
        <v>8423</v>
      </c>
      <c r="B2633" s="96" t="s">
        <v>8423</v>
      </c>
      <c r="C2633" s="96" t="s">
        <v>2469</v>
      </c>
      <c r="D2633" s="96">
        <v>37</v>
      </c>
      <c r="E2633" s="96">
        <v>0.18383725000000001</v>
      </c>
      <c r="F2633" s="96">
        <v>1.0353825000000001</v>
      </c>
      <c r="G2633" s="96">
        <v>0.42577674999999998</v>
      </c>
      <c r="H2633" s="96">
        <v>0.60394939999999997</v>
      </c>
      <c r="I2633" s="96">
        <v>1</v>
      </c>
      <c r="J2633" s="96">
        <v>14918</v>
      </c>
      <c r="K2633" s="96" t="s">
        <v>8424</v>
      </c>
    </row>
    <row r="2634" spans="1:11" x14ac:dyDescent="0.25">
      <c r="A2634" s="96" t="s">
        <v>8425</v>
      </c>
      <c r="B2634" s="96" t="s">
        <v>8425</v>
      </c>
      <c r="C2634" s="96" t="s">
        <v>2469</v>
      </c>
      <c r="D2634" s="96">
        <v>193</v>
      </c>
      <c r="E2634" s="96">
        <v>0.11857843999999999</v>
      </c>
      <c r="F2634" s="96">
        <v>1.0351968</v>
      </c>
      <c r="G2634" s="96">
        <v>0.42296073000000001</v>
      </c>
      <c r="H2634" s="96">
        <v>0.6040432</v>
      </c>
      <c r="I2634" s="96">
        <v>1</v>
      </c>
      <c r="J2634" s="96">
        <v>7413</v>
      </c>
      <c r="K2634" s="96" t="s">
        <v>8426</v>
      </c>
    </row>
    <row r="2635" spans="1:11" x14ac:dyDescent="0.25">
      <c r="A2635" s="96" t="s">
        <v>8427</v>
      </c>
      <c r="B2635" s="96" t="s">
        <v>8427</v>
      </c>
      <c r="C2635" s="96" t="s">
        <v>2469</v>
      </c>
      <c r="D2635" s="96">
        <v>189</v>
      </c>
      <c r="E2635" s="96">
        <v>0.11886471999999999</v>
      </c>
      <c r="F2635" s="96">
        <v>1.0350410000000001</v>
      </c>
      <c r="G2635" s="96">
        <v>0.42296073000000001</v>
      </c>
      <c r="H2635" s="96">
        <v>0.6041204</v>
      </c>
      <c r="I2635" s="96">
        <v>1</v>
      </c>
      <c r="J2635" s="96">
        <v>7360</v>
      </c>
      <c r="K2635" s="96" t="s">
        <v>8426</v>
      </c>
    </row>
    <row r="2636" spans="1:11" x14ac:dyDescent="0.25">
      <c r="A2636" s="96" t="s">
        <v>8428</v>
      </c>
      <c r="B2636" s="96" t="s">
        <v>8428</v>
      </c>
      <c r="C2636" s="96" t="s">
        <v>2469</v>
      </c>
      <c r="D2636" s="96">
        <v>70</v>
      </c>
      <c r="E2636" s="96">
        <v>0.15031712</v>
      </c>
      <c r="F2636" s="96">
        <v>1.0345887</v>
      </c>
      <c r="G2636" s="96">
        <v>0.42217484</v>
      </c>
      <c r="H2636" s="96">
        <v>0.60473500000000002</v>
      </c>
      <c r="I2636" s="96">
        <v>1</v>
      </c>
      <c r="J2636" s="96">
        <v>2951</v>
      </c>
      <c r="K2636" s="96" t="s">
        <v>2746</v>
      </c>
    </row>
    <row r="2637" spans="1:11" x14ac:dyDescent="0.25">
      <c r="A2637" s="96" t="s">
        <v>8429</v>
      </c>
      <c r="B2637" s="96" t="s">
        <v>8429</v>
      </c>
      <c r="C2637" s="96" t="s">
        <v>2469</v>
      </c>
      <c r="D2637" s="96">
        <v>193</v>
      </c>
      <c r="E2637" s="96">
        <v>0.11731761</v>
      </c>
      <c r="F2637" s="96">
        <v>1.0344298000000001</v>
      </c>
      <c r="G2637" s="96">
        <v>0.44477913000000002</v>
      </c>
      <c r="H2637" s="96">
        <v>0.60478633999999998</v>
      </c>
      <c r="I2637" s="96">
        <v>1</v>
      </c>
      <c r="J2637" s="96">
        <v>11647</v>
      </c>
      <c r="K2637" s="96" t="s">
        <v>8155</v>
      </c>
    </row>
    <row r="2638" spans="1:11" x14ac:dyDescent="0.25">
      <c r="A2638" s="96" t="s">
        <v>8430</v>
      </c>
      <c r="B2638" s="96" t="s">
        <v>8430</v>
      </c>
      <c r="C2638" s="96" t="s">
        <v>2469</v>
      </c>
      <c r="D2638" s="96">
        <v>149</v>
      </c>
      <c r="E2638" s="96">
        <v>0.12382195</v>
      </c>
      <c r="F2638" s="96">
        <v>1.0343878</v>
      </c>
      <c r="G2638" s="96">
        <v>0.4397163</v>
      </c>
      <c r="H2638" s="96">
        <v>0.60463250000000002</v>
      </c>
      <c r="I2638" s="96">
        <v>1</v>
      </c>
      <c r="J2638" s="96">
        <v>1555</v>
      </c>
      <c r="K2638" s="96" t="s">
        <v>5993</v>
      </c>
    </row>
    <row r="2639" spans="1:11" x14ac:dyDescent="0.25">
      <c r="A2639" s="96" t="s">
        <v>2882</v>
      </c>
      <c r="B2639" s="96" t="s">
        <v>2882</v>
      </c>
      <c r="C2639" s="96" t="s">
        <v>2469</v>
      </c>
      <c r="D2639" s="96">
        <v>63</v>
      </c>
      <c r="E2639" s="96">
        <v>0.15414105</v>
      </c>
      <c r="F2639" s="96">
        <v>1.0339289</v>
      </c>
      <c r="G2639" s="96">
        <v>0.42505354000000001</v>
      </c>
      <c r="H2639" s="96">
        <v>0.60526040000000003</v>
      </c>
      <c r="I2639" s="96">
        <v>1</v>
      </c>
      <c r="J2639" s="96">
        <v>12965</v>
      </c>
      <c r="K2639" s="96" t="s">
        <v>8431</v>
      </c>
    </row>
    <row r="2640" spans="1:11" x14ac:dyDescent="0.25">
      <c r="A2640" s="96" t="s">
        <v>8432</v>
      </c>
      <c r="B2640" s="96" t="s">
        <v>8432</v>
      </c>
      <c r="C2640" s="96" t="s">
        <v>2469</v>
      </c>
      <c r="D2640" s="96">
        <v>125</v>
      </c>
      <c r="E2640" s="96">
        <v>0.1300135</v>
      </c>
      <c r="F2640" s="96">
        <v>1.0337261</v>
      </c>
      <c r="G2640" s="96">
        <v>0.43411644999999999</v>
      </c>
      <c r="H2640" s="96">
        <v>0.60541075</v>
      </c>
      <c r="I2640" s="96">
        <v>1</v>
      </c>
      <c r="J2640" s="96">
        <v>8898</v>
      </c>
      <c r="K2640" s="96" t="s">
        <v>7482</v>
      </c>
    </row>
    <row r="2641" spans="1:11" x14ac:dyDescent="0.25">
      <c r="A2641" s="96" t="s">
        <v>8433</v>
      </c>
      <c r="B2641" s="96" t="s">
        <v>8433</v>
      </c>
      <c r="C2641" s="96" t="s">
        <v>2469</v>
      </c>
      <c r="D2641" s="96">
        <v>189</v>
      </c>
      <c r="E2641" s="96">
        <v>0.11849981499999999</v>
      </c>
      <c r="F2641" s="96">
        <v>1.0329758</v>
      </c>
      <c r="G2641" s="96">
        <v>0.43072290000000002</v>
      </c>
      <c r="H2641" s="96">
        <v>0.60652583999999998</v>
      </c>
      <c r="I2641" s="96">
        <v>1</v>
      </c>
      <c r="J2641" s="96">
        <v>9127</v>
      </c>
      <c r="K2641" s="96" t="s">
        <v>7667</v>
      </c>
    </row>
    <row r="2642" spans="1:11" x14ac:dyDescent="0.25">
      <c r="A2642" s="96" t="s">
        <v>2883</v>
      </c>
      <c r="B2642" s="96" t="s">
        <v>2883</v>
      </c>
      <c r="C2642" s="96" t="s">
        <v>2469</v>
      </c>
      <c r="D2642" s="96">
        <v>19</v>
      </c>
      <c r="E2642" s="96">
        <v>0.22862023000000001</v>
      </c>
      <c r="F2642" s="96">
        <v>1.0325108999999999</v>
      </c>
      <c r="G2642" s="96">
        <v>0.39840639999999999</v>
      </c>
      <c r="H2642" s="96">
        <v>0.60715609999999998</v>
      </c>
      <c r="I2642" s="96">
        <v>1</v>
      </c>
      <c r="J2642" s="96">
        <v>7320</v>
      </c>
      <c r="K2642" s="96" t="s">
        <v>8434</v>
      </c>
    </row>
    <row r="2643" spans="1:11" x14ac:dyDescent="0.25">
      <c r="A2643" s="96" t="s">
        <v>8435</v>
      </c>
      <c r="B2643" s="96" t="s">
        <v>8435</v>
      </c>
      <c r="C2643" s="96" t="s">
        <v>2469</v>
      </c>
      <c r="D2643" s="96">
        <v>26</v>
      </c>
      <c r="E2643" s="96">
        <v>0.20916523000000001</v>
      </c>
      <c r="F2643" s="96">
        <v>1.0314757000000001</v>
      </c>
      <c r="G2643" s="96">
        <v>0.40149625999999999</v>
      </c>
      <c r="H2643" s="96">
        <v>0.60886896000000001</v>
      </c>
      <c r="I2643" s="96">
        <v>1</v>
      </c>
      <c r="J2643" s="96">
        <v>7031</v>
      </c>
      <c r="K2643" s="96" t="s">
        <v>8210</v>
      </c>
    </row>
    <row r="2644" spans="1:11" x14ac:dyDescent="0.25">
      <c r="A2644" s="96" t="s">
        <v>8436</v>
      </c>
      <c r="B2644" s="96" t="s">
        <v>8436</v>
      </c>
      <c r="C2644" s="96" t="s">
        <v>2469</v>
      </c>
      <c r="D2644" s="96">
        <v>176</v>
      </c>
      <c r="E2644" s="96">
        <v>0.11958307</v>
      </c>
      <c r="F2644" s="96">
        <v>1.0312863999999999</v>
      </c>
      <c r="G2644" s="96">
        <v>0.42598187999999998</v>
      </c>
      <c r="H2644" s="96">
        <v>0.60899793999999996</v>
      </c>
      <c r="I2644" s="96">
        <v>1</v>
      </c>
      <c r="J2644" s="96">
        <v>13960</v>
      </c>
      <c r="K2644" s="96" t="s">
        <v>8194</v>
      </c>
    </row>
    <row r="2645" spans="1:11" x14ac:dyDescent="0.25">
      <c r="A2645" s="96" t="s">
        <v>8437</v>
      </c>
      <c r="B2645" s="96" t="s">
        <v>8437</v>
      </c>
      <c r="C2645" s="96" t="s">
        <v>2469</v>
      </c>
      <c r="D2645" s="96">
        <v>33</v>
      </c>
      <c r="E2645" s="96">
        <v>0.18923680000000001</v>
      </c>
      <c r="F2645" s="96">
        <v>1.0310041999999999</v>
      </c>
      <c r="G2645" s="96">
        <v>0.4213075</v>
      </c>
      <c r="H2645" s="96">
        <v>0.60929129999999998</v>
      </c>
      <c r="I2645" s="96">
        <v>1</v>
      </c>
      <c r="J2645" s="96">
        <v>3792</v>
      </c>
      <c r="K2645" s="96" t="s">
        <v>8438</v>
      </c>
    </row>
    <row r="2646" spans="1:11" x14ac:dyDescent="0.25">
      <c r="A2646" s="96" t="s">
        <v>8439</v>
      </c>
      <c r="B2646" s="96" t="s">
        <v>8439</v>
      </c>
      <c r="C2646" s="96" t="s">
        <v>2469</v>
      </c>
      <c r="D2646" s="96">
        <v>24</v>
      </c>
      <c r="E2646" s="96">
        <v>0.20950310999999999</v>
      </c>
      <c r="F2646" s="96">
        <v>1.0305669</v>
      </c>
      <c r="G2646" s="96">
        <v>0.41564792</v>
      </c>
      <c r="H2646" s="96">
        <v>0.60987409999999997</v>
      </c>
      <c r="I2646" s="96">
        <v>1</v>
      </c>
      <c r="J2646" s="96">
        <v>7332</v>
      </c>
      <c r="K2646" s="96" t="s">
        <v>5017</v>
      </c>
    </row>
    <row r="2647" spans="1:11" x14ac:dyDescent="0.25">
      <c r="A2647" s="96" t="s">
        <v>8440</v>
      </c>
      <c r="B2647" s="96" t="s">
        <v>8440</v>
      </c>
      <c r="C2647" s="96" t="s">
        <v>2469</v>
      </c>
      <c r="D2647" s="96">
        <v>183</v>
      </c>
      <c r="E2647" s="96">
        <v>0.11641955399999999</v>
      </c>
      <c r="F2647" s="96">
        <v>1.0303568999999999</v>
      </c>
      <c r="G2647" s="96">
        <v>0.43875500000000001</v>
      </c>
      <c r="H2647" s="96">
        <v>0.61002385999999997</v>
      </c>
      <c r="I2647" s="96">
        <v>1</v>
      </c>
      <c r="J2647" s="96">
        <v>6363</v>
      </c>
      <c r="K2647" s="96" t="s">
        <v>7073</v>
      </c>
    </row>
    <row r="2648" spans="1:11" x14ac:dyDescent="0.25">
      <c r="A2648" s="96" t="s">
        <v>8441</v>
      </c>
      <c r="B2648" s="96" t="s">
        <v>8441</v>
      </c>
      <c r="C2648" s="96" t="s">
        <v>2469</v>
      </c>
      <c r="D2648" s="96">
        <v>194</v>
      </c>
      <c r="E2648" s="96">
        <v>0.11862513399999999</v>
      </c>
      <c r="F2648" s="96">
        <v>1.0302119000000001</v>
      </c>
      <c r="G2648" s="96">
        <v>0.42756539999999998</v>
      </c>
      <c r="H2648" s="96">
        <v>0.61006190000000005</v>
      </c>
      <c r="I2648" s="96">
        <v>1</v>
      </c>
      <c r="J2648" s="96">
        <v>7087</v>
      </c>
      <c r="K2648" s="96" t="s">
        <v>7420</v>
      </c>
    </row>
    <row r="2649" spans="1:11" x14ac:dyDescent="0.25">
      <c r="A2649" s="96" t="s">
        <v>2884</v>
      </c>
      <c r="B2649" s="96" t="s">
        <v>2884</v>
      </c>
      <c r="C2649" s="96" t="s">
        <v>2469</v>
      </c>
      <c r="D2649" s="96">
        <v>28</v>
      </c>
      <c r="E2649" s="96">
        <v>0.20103942999999999</v>
      </c>
      <c r="F2649" s="96">
        <v>1.0302047999999999</v>
      </c>
      <c r="G2649" s="96">
        <v>0.40762811999999998</v>
      </c>
      <c r="H2649" s="96">
        <v>0.60984426999999997</v>
      </c>
      <c r="I2649" s="96">
        <v>1</v>
      </c>
      <c r="J2649" s="96">
        <v>15122</v>
      </c>
      <c r="K2649" s="96" t="s">
        <v>8442</v>
      </c>
    </row>
    <row r="2650" spans="1:11" x14ac:dyDescent="0.25">
      <c r="A2650" s="96" t="s">
        <v>8443</v>
      </c>
      <c r="B2650" s="96" t="s">
        <v>8443</v>
      </c>
      <c r="C2650" s="96" t="s">
        <v>2469</v>
      </c>
      <c r="D2650" s="96">
        <v>20</v>
      </c>
      <c r="E2650" s="96">
        <v>0.22899332999999999</v>
      </c>
      <c r="F2650" s="96">
        <v>1.0300844</v>
      </c>
      <c r="G2650" s="96">
        <v>0.38846153</v>
      </c>
      <c r="H2650" s="96">
        <v>0.60983730000000003</v>
      </c>
      <c r="I2650" s="96">
        <v>1</v>
      </c>
      <c r="J2650" s="96">
        <v>6547</v>
      </c>
      <c r="K2650" s="96" t="s">
        <v>8444</v>
      </c>
    </row>
    <row r="2651" spans="1:11" x14ac:dyDescent="0.25">
      <c r="A2651" s="96" t="s">
        <v>8445</v>
      </c>
      <c r="B2651" s="96" t="s">
        <v>8445</v>
      </c>
      <c r="C2651" s="96" t="s">
        <v>2469</v>
      </c>
      <c r="D2651" s="96">
        <v>93</v>
      </c>
      <c r="E2651" s="96">
        <v>0.1386387</v>
      </c>
      <c r="F2651" s="96">
        <v>1.0300148</v>
      </c>
      <c r="G2651" s="96">
        <v>0.44363257</v>
      </c>
      <c r="H2651" s="96">
        <v>0.60972959999999998</v>
      </c>
      <c r="I2651" s="96">
        <v>1</v>
      </c>
      <c r="J2651" s="96">
        <v>16712</v>
      </c>
      <c r="K2651" s="96" t="s">
        <v>8446</v>
      </c>
    </row>
    <row r="2652" spans="1:11" x14ac:dyDescent="0.25">
      <c r="A2652" s="96" t="s">
        <v>8447</v>
      </c>
      <c r="B2652" s="96" t="s">
        <v>8447</v>
      </c>
      <c r="C2652" s="96" t="s">
        <v>2469</v>
      </c>
      <c r="D2652" s="96">
        <v>190</v>
      </c>
      <c r="E2652" s="96">
        <v>0.116376534</v>
      </c>
      <c r="F2652" s="96">
        <v>1.0298339000000001</v>
      </c>
      <c r="G2652" s="96">
        <v>0.43561369999999999</v>
      </c>
      <c r="H2652" s="96">
        <v>0.60981536000000003</v>
      </c>
      <c r="I2652" s="96">
        <v>1</v>
      </c>
      <c r="J2652" s="96">
        <v>7916</v>
      </c>
      <c r="K2652" s="96" t="s">
        <v>8448</v>
      </c>
    </row>
    <row r="2653" spans="1:11" x14ac:dyDescent="0.25">
      <c r="A2653" s="96" t="s">
        <v>8449</v>
      </c>
      <c r="B2653" s="96" t="s">
        <v>8449</v>
      </c>
      <c r="C2653" s="96" t="s">
        <v>2469</v>
      </c>
      <c r="D2653" s="96">
        <v>177</v>
      </c>
      <c r="E2653" s="96">
        <v>0.11992120000000001</v>
      </c>
      <c r="F2653" s="96">
        <v>1.0296879000000001</v>
      </c>
      <c r="G2653" s="96">
        <v>0.44813695999999997</v>
      </c>
      <c r="H2653" s="96">
        <v>0.60987199999999997</v>
      </c>
      <c r="I2653" s="96">
        <v>1</v>
      </c>
      <c r="J2653" s="96">
        <v>714</v>
      </c>
      <c r="K2653" s="96" t="s">
        <v>7838</v>
      </c>
    </row>
    <row r="2654" spans="1:11" x14ac:dyDescent="0.25">
      <c r="A2654" s="96" t="s">
        <v>8450</v>
      </c>
      <c r="B2654" s="96" t="s">
        <v>8450</v>
      </c>
      <c r="C2654" s="96" t="s">
        <v>2469</v>
      </c>
      <c r="D2654" s="96">
        <v>194</v>
      </c>
      <c r="E2654" s="96">
        <v>0.11932777999999999</v>
      </c>
      <c r="F2654" s="96">
        <v>1.0296859</v>
      </c>
      <c r="G2654" s="96">
        <v>0.44824120000000001</v>
      </c>
      <c r="H2654" s="96">
        <v>0.60964434999999995</v>
      </c>
      <c r="I2654" s="96">
        <v>1</v>
      </c>
      <c r="J2654" s="96">
        <v>1538</v>
      </c>
      <c r="K2654" s="96" t="s">
        <v>8451</v>
      </c>
    </row>
    <row r="2655" spans="1:11" x14ac:dyDescent="0.25">
      <c r="A2655" s="96" t="s">
        <v>8452</v>
      </c>
      <c r="B2655" s="96" t="s">
        <v>8452</v>
      </c>
      <c r="C2655" s="96" t="s">
        <v>2469</v>
      </c>
      <c r="D2655" s="96">
        <v>34</v>
      </c>
      <c r="E2655" s="96">
        <v>0.18732841</v>
      </c>
      <c r="F2655" s="96">
        <v>1.0296133999999999</v>
      </c>
      <c r="G2655" s="96">
        <v>0.42789036000000003</v>
      </c>
      <c r="H2655" s="96">
        <v>0.60953650000000004</v>
      </c>
      <c r="I2655" s="96">
        <v>1</v>
      </c>
      <c r="J2655" s="96">
        <v>2622</v>
      </c>
      <c r="K2655" s="96" t="s">
        <v>2796</v>
      </c>
    </row>
    <row r="2656" spans="1:11" x14ac:dyDescent="0.25">
      <c r="A2656" s="96" t="s">
        <v>8453</v>
      </c>
      <c r="B2656" s="96" t="s">
        <v>8453</v>
      </c>
      <c r="C2656" s="96" t="s">
        <v>2469</v>
      </c>
      <c r="D2656" s="96">
        <v>16</v>
      </c>
      <c r="E2656" s="96">
        <v>0.25157222000000001</v>
      </c>
      <c r="F2656" s="96">
        <v>1.0295555999999999</v>
      </c>
      <c r="G2656" s="96">
        <v>0.43386245000000001</v>
      </c>
      <c r="H2656" s="96">
        <v>0.60941400000000001</v>
      </c>
      <c r="I2656" s="96">
        <v>1</v>
      </c>
      <c r="J2656" s="96">
        <v>12807</v>
      </c>
      <c r="K2656" s="96" t="s">
        <v>8454</v>
      </c>
    </row>
    <row r="2657" spans="1:11" x14ac:dyDescent="0.25">
      <c r="A2657" s="96" t="s">
        <v>8455</v>
      </c>
      <c r="B2657" s="96" t="s">
        <v>8455</v>
      </c>
      <c r="C2657" s="96" t="s">
        <v>2469</v>
      </c>
      <c r="D2657" s="96">
        <v>135</v>
      </c>
      <c r="E2657" s="96">
        <v>0.12733087000000001</v>
      </c>
      <c r="F2657" s="96">
        <v>1.0294372000000001</v>
      </c>
      <c r="G2657" s="96">
        <v>0.4362895</v>
      </c>
      <c r="H2657" s="96">
        <v>0.60938627000000001</v>
      </c>
      <c r="I2657" s="96">
        <v>1</v>
      </c>
      <c r="J2657" s="96">
        <v>11048</v>
      </c>
      <c r="K2657" s="96" t="s">
        <v>8456</v>
      </c>
    </row>
    <row r="2658" spans="1:11" x14ac:dyDescent="0.25">
      <c r="A2658" s="96" t="s">
        <v>8457</v>
      </c>
      <c r="B2658" s="96" t="s">
        <v>8457</v>
      </c>
      <c r="C2658" s="96" t="s">
        <v>2469</v>
      </c>
      <c r="D2658" s="96">
        <v>188</v>
      </c>
      <c r="E2658" s="96">
        <v>0.11737075</v>
      </c>
      <c r="F2658" s="96">
        <v>1.0291184</v>
      </c>
      <c r="G2658" s="96">
        <v>0.44076305999999998</v>
      </c>
      <c r="H2658" s="96">
        <v>0.60974985000000004</v>
      </c>
      <c r="I2658" s="96">
        <v>1</v>
      </c>
      <c r="J2658" s="96">
        <v>6247</v>
      </c>
      <c r="K2658" s="96" t="s">
        <v>7073</v>
      </c>
    </row>
    <row r="2659" spans="1:11" x14ac:dyDescent="0.25">
      <c r="A2659" s="96" t="s">
        <v>2885</v>
      </c>
      <c r="B2659" s="96" t="s">
        <v>2885</v>
      </c>
      <c r="C2659" s="96" t="s">
        <v>2469</v>
      </c>
      <c r="D2659" s="96">
        <v>29</v>
      </c>
      <c r="E2659" s="96">
        <v>0.20301781999999999</v>
      </c>
      <c r="F2659" s="96">
        <v>1.0285606</v>
      </c>
      <c r="G2659" s="96">
        <v>0.41647060000000002</v>
      </c>
      <c r="H2659" s="96">
        <v>0.61055546999999999</v>
      </c>
      <c r="I2659" s="96">
        <v>1</v>
      </c>
      <c r="J2659" s="96">
        <v>8036</v>
      </c>
      <c r="K2659" s="96" t="s">
        <v>8458</v>
      </c>
    </row>
    <row r="2660" spans="1:11" x14ac:dyDescent="0.25">
      <c r="A2660" s="96" t="s">
        <v>8459</v>
      </c>
      <c r="B2660" s="96" t="s">
        <v>8459</v>
      </c>
      <c r="C2660" s="96" t="s">
        <v>2469</v>
      </c>
      <c r="D2660" s="96">
        <v>190</v>
      </c>
      <c r="E2660" s="96">
        <v>0.11733117</v>
      </c>
      <c r="F2660" s="96">
        <v>1.0283675000000001</v>
      </c>
      <c r="G2660" s="96">
        <v>0.44803229999999999</v>
      </c>
      <c r="H2660" s="96">
        <v>0.61068829999999996</v>
      </c>
      <c r="I2660" s="96">
        <v>1</v>
      </c>
      <c r="J2660" s="96">
        <v>8858</v>
      </c>
      <c r="K2660" s="96" t="s">
        <v>7739</v>
      </c>
    </row>
    <row r="2661" spans="1:11" x14ac:dyDescent="0.25">
      <c r="A2661" s="96" t="s">
        <v>8460</v>
      </c>
      <c r="B2661" s="96" t="s">
        <v>8460</v>
      </c>
      <c r="C2661" s="96" t="s">
        <v>2469</v>
      </c>
      <c r="D2661" s="96">
        <v>41</v>
      </c>
      <c r="E2661" s="96">
        <v>0.17806164999999999</v>
      </c>
      <c r="F2661" s="96">
        <v>1.02803</v>
      </c>
      <c r="G2661" s="96">
        <v>0.43707094000000002</v>
      </c>
      <c r="H2661" s="96">
        <v>0.61110704999999998</v>
      </c>
      <c r="I2661" s="96">
        <v>1</v>
      </c>
      <c r="J2661" s="96">
        <v>13787</v>
      </c>
      <c r="K2661" s="96" t="s">
        <v>8461</v>
      </c>
    </row>
    <row r="2662" spans="1:11" x14ac:dyDescent="0.25">
      <c r="A2662" s="96" t="s">
        <v>8462</v>
      </c>
      <c r="B2662" s="96" t="s">
        <v>8462</v>
      </c>
      <c r="C2662" s="96" t="s">
        <v>2469</v>
      </c>
      <c r="D2662" s="96">
        <v>187</v>
      </c>
      <c r="E2662" s="96">
        <v>0.1186454</v>
      </c>
      <c r="F2662" s="96">
        <v>1.0269657000000001</v>
      </c>
      <c r="G2662" s="96">
        <v>0.43931794000000002</v>
      </c>
      <c r="H2662" s="96">
        <v>0.61281604000000001</v>
      </c>
      <c r="I2662" s="96">
        <v>1</v>
      </c>
      <c r="J2662" s="96">
        <v>9304</v>
      </c>
      <c r="K2662" s="96" t="s">
        <v>7316</v>
      </c>
    </row>
    <row r="2663" spans="1:11" x14ac:dyDescent="0.25">
      <c r="A2663" s="96" t="s">
        <v>8463</v>
      </c>
      <c r="B2663" s="96" t="s">
        <v>8463</v>
      </c>
      <c r="C2663" s="96" t="s">
        <v>2469</v>
      </c>
      <c r="D2663" s="96">
        <v>190</v>
      </c>
      <c r="E2663" s="96">
        <v>0.1175045</v>
      </c>
      <c r="F2663" s="96">
        <v>1.0268903</v>
      </c>
      <c r="G2663" s="96">
        <v>0.44556449999999997</v>
      </c>
      <c r="H2663" s="96">
        <v>0.6127302</v>
      </c>
      <c r="I2663" s="96">
        <v>1</v>
      </c>
      <c r="J2663" s="96">
        <v>3202</v>
      </c>
      <c r="K2663" s="96" t="s">
        <v>7452</v>
      </c>
    </row>
    <row r="2664" spans="1:11" x14ac:dyDescent="0.25">
      <c r="A2664" s="96" t="s">
        <v>8464</v>
      </c>
      <c r="B2664" s="96" t="s">
        <v>8464</v>
      </c>
      <c r="C2664" s="96" t="s">
        <v>2469</v>
      </c>
      <c r="D2664" s="96">
        <v>198</v>
      </c>
      <c r="E2664" s="96">
        <v>0.11799925999999999</v>
      </c>
      <c r="F2664" s="96">
        <v>1.0267185000000001</v>
      </c>
      <c r="G2664" s="96">
        <v>0.44533600000000001</v>
      </c>
      <c r="H2664" s="96">
        <v>0.61281364999999999</v>
      </c>
      <c r="I2664" s="96">
        <v>1</v>
      </c>
      <c r="J2664" s="96">
        <v>3009</v>
      </c>
      <c r="K2664" s="96" t="s">
        <v>8465</v>
      </c>
    </row>
    <row r="2665" spans="1:11" x14ac:dyDescent="0.25">
      <c r="A2665" s="96" t="s">
        <v>8466</v>
      </c>
      <c r="B2665" s="96" t="s">
        <v>8466</v>
      </c>
      <c r="C2665" s="96" t="s">
        <v>2469</v>
      </c>
      <c r="D2665" s="96">
        <v>22</v>
      </c>
      <c r="E2665" s="96">
        <v>0.21985987000000001</v>
      </c>
      <c r="F2665" s="96">
        <v>1.0266327</v>
      </c>
      <c r="G2665" s="96">
        <v>0.41979949999999999</v>
      </c>
      <c r="H2665" s="96">
        <v>0.61274165000000003</v>
      </c>
      <c r="I2665" s="96">
        <v>1</v>
      </c>
      <c r="J2665" s="96">
        <v>10987</v>
      </c>
      <c r="K2665" s="96" t="s">
        <v>8467</v>
      </c>
    </row>
    <row r="2666" spans="1:11" x14ac:dyDescent="0.25">
      <c r="A2666" s="96" t="s">
        <v>8468</v>
      </c>
      <c r="B2666" s="96" t="s">
        <v>8468</v>
      </c>
      <c r="C2666" s="96" t="s">
        <v>2469</v>
      </c>
      <c r="D2666" s="96">
        <v>112</v>
      </c>
      <c r="E2666" s="96">
        <v>0.13122977</v>
      </c>
      <c r="F2666" s="96">
        <v>1.0265489999999999</v>
      </c>
      <c r="G2666" s="96">
        <v>0.45148110000000002</v>
      </c>
      <c r="H2666" s="96">
        <v>0.61266726000000005</v>
      </c>
      <c r="I2666" s="96">
        <v>1</v>
      </c>
      <c r="J2666" s="96">
        <v>14875</v>
      </c>
      <c r="K2666" s="96" t="s">
        <v>8469</v>
      </c>
    </row>
    <row r="2667" spans="1:11" x14ac:dyDescent="0.25">
      <c r="A2667" s="96" t="s">
        <v>8470</v>
      </c>
      <c r="B2667" s="96" t="s">
        <v>8470</v>
      </c>
      <c r="C2667" s="96" t="s">
        <v>2469</v>
      </c>
      <c r="D2667" s="96">
        <v>24</v>
      </c>
      <c r="E2667" s="96">
        <v>0.21183278</v>
      </c>
      <c r="F2667" s="96">
        <v>1.0261924</v>
      </c>
      <c r="G2667" s="96">
        <v>0.4177515</v>
      </c>
      <c r="H2667" s="96">
        <v>0.61307029999999996</v>
      </c>
      <c r="I2667" s="96">
        <v>1</v>
      </c>
      <c r="J2667" s="96">
        <v>1403</v>
      </c>
      <c r="K2667" s="96" t="s">
        <v>2832</v>
      </c>
    </row>
    <row r="2668" spans="1:11" x14ac:dyDescent="0.25">
      <c r="A2668" s="96" t="s">
        <v>8471</v>
      </c>
      <c r="B2668" s="96" t="s">
        <v>8471</v>
      </c>
      <c r="C2668" s="96" t="s">
        <v>2469</v>
      </c>
      <c r="D2668" s="96">
        <v>25</v>
      </c>
      <c r="E2668" s="96">
        <v>0.21021065</v>
      </c>
      <c r="F2668" s="96">
        <v>1.025847</v>
      </c>
      <c r="G2668" s="96">
        <v>0.42427885999999998</v>
      </c>
      <c r="H2668" s="96">
        <v>0.61347246</v>
      </c>
      <c r="I2668" s="96">
        <v>1</v>
      </c>
      <c r="J2668" s="96">
        <v>1011</v>
      </c>
      <c r="K2668" s="96" t="s">
        <v>8417</v>
      </c>
    </row>
    <row r="2669" spans="1:11" x14ac:dyDescent="0.25">
      <c r="A2669" s="96" t="s">
        <v>8472</v>
      </c>
      <c r="B2669" s="96" t="s">
        <v>8472</v>
      </c>
      <c r="C2669" s="96" t="s">
        <v>2469</v>
      </c>
      <c r="D2669" s="96">
        <v>38</v>
      </c>
      <c r="E2669" s="96">
        <v>0.18147060000000001</v>
      </c>
      <c r="F2669" s="96">
        <v>1.0256443</v>
      </c>
      <c r="G2669" s="96">
        <v>0.43168770000000001</v>
      </c>
      <c r="H2669" s="96">
        <v>0.61361019999999999</v>
      </c>
      <c r="I2669" s="96">
        <v>1</v>
      </c>
      <c r="J2669" s="96">
        <v>15044</v>
      </c>
      <c r="K2669" s="96" t="s">
        <v>8473</v>
      </c>
    </row>
    <row r="2670" spans="1:11" x14ac:dyDescent="0.25">
      <c r="A2670" s="96" t="s">
        <v>8474</v>
      </c>
      <c r="B2670" s="96" t="s">
        <v>8474</v>
      </c>
      <c r="C2670" s="96" t="s">
        <v>2469</v>
      </c>
      <c r="D2670" s="96">
        <v>188</v>
      </c>
      <c r="E2670" s="96">
        <v>0.11640212</v>
      </c>
      <c r="F2670" s="96">
        <v>1.0255314</v>
      </c>
      <c r="G2670" s="96">
        <v>0.43895056999999998</v>
      </c>
      <c r="H2670" s="96">
        <v>0.61358520000000005</v>
      </c>
      <c r="I2670" s="96">
        <v>1</v>
      </c>
      <c r="J2670" s="96">
        <v>991</v>
      </c>
      <c r="K2670" s="96" t="s">
        <v>8475</v>
      </c>
    </row>
    <row r="2671" spans="1:11" x14ac:dyDescent="0.25">
      <c r="A2671" s="96" t="s">
        <v>8476</v>
      </c>
      <c r="B2671" s="96" t="s">
        <v>8476</v>
      </c>
      <c r="C2671" s="96" t="s">
        <v>2469</v>
      </c>
      <c r="D2671" s="96">
        <v>188</v>
      </c>
      <c r="E2671" s="96">
        <v>0.11694091600000001</v>
      </c>
      <c r="F2671" s="96">
        <v>1.024654</v>
      </c>
      <c r="G2671" s="96">
        <v>0.44959675999999998</v>
      </c>
      <c r="H2671" s="96">
        <v>0.61493390000000003</v>
      </c>
      <c r="I2671" s="96">
        <v>1</v>
      </c>
      <c r="J2671" s="96">
        <v>5134</v>
      </c>
      <c r="K2671" s="96" t="s">
        <v>2696</v>
      </c>
    </row>
    <row r="2672" spans="1:11" x14ac:dyDescent="0.25">
      <c r="A2672" s="96" t="s">
        <v>8477</v>
      </c>
      <c r="B2672" s="96" t="s">
        <v>8477</v>
      </c>
      <c r="C2672" s="96" t="s">
        <v>2469</v>
      </c>
      <c r="D2672" s="96">
        <v>179</v>
      </c>
      <c r="E2672" s="96">
        <v>0.11884729600000001</v>
      </c>
      <c r="F2672" s="96">
        <v>1.0244077</v>
      </c>
      <c r="G2672" s="96">
        <v>0.43561369999999999</v>
      </c>
      <c r="H2672" s="96">
        <v>0.61514500000000005</v>
      </c>
      <c r="I2672" s="96">
        <v>1</v>
      </c>
      <c r="J2672" s="96">
        <v>8372</v>
      </c>
      <c r="K2672" s="96" t="s">
        <v>8478</v>
      </c>
    </row>
    <row r="2673" spans="1:11" x14ac:dyDescent="0.25">
      <c r="A2673" s="96" t="s">
        <v>8479</v>
      </c>
      <c r="B2673" s="96" t="s">
        <v>8479</v>
      </c>
      <c r="C2673" s="96" t="s">
        <v>2469</v>
      </c>
      <c r="D2673" s="96">
        <v>192</v>
      </c>
      <c r="E2673" s="96">
        <v>0.116187125</v>
      </c>
      <c r="F2673" s="96">
        <v>1.0233809</v>
      </c>
      <c r="G2673" s="96">
        <v>0.46478872999999998</v>
      </c>
      <c r="H2673" s="96">
        <v>0.61684700000000003</v>
      </c>
      <c r="I2673" s="96">
        <v>1</v>
      </c>
      <c r="J2673" s="96">
        <v>13930</v>
      </c>
      <c r="K2673" s="96" t="s">
        <v>8480</v>
      </c>
    </row>
    <row r="2674" spans="1:11" x14ac:dyDescent="0.25">
      <c r="A2674" s="96" t="s">
        <v>8481</v>
      </c>
      <c r="B2674" s="96" t="s">
        <v>8481</v>
      </c>
      <c r="C2674" s="96" t="s">
        <v>2469</v>
      </c>
      <c r="D2674" s="96">
        <v>150</v>
      </c>
      <c r="E2674" s="96">
        <v>0.12315317000000001</v>
      </c>
      <c r="F2674" s="96">
        <v>1.0230094000000001</v>
      </c>
      <c r="G2674" s="96">
        <v>0.45583758000000002</v>
      </c>
      <c r="H2674" s="96">
        <v>0.61729217000000003</v>
      </c>
      <c r="I2674" s="96">
        <v>1</v>
      </c>
      <c r="J2674" s="96">
        <v>1555</v>
      </c>
      <c r="K2674" s="96" t="s">
        <v>5993</v>
      </c>
    </row>
    <row r="2675" spans="1:11" x14ac:dyDescent="0.25">
      <c r="A2675" s="96" t="s">
        <v>8482</v>
      </c>
      <c r="B2675" s="96" t="s">
        <v>8482</v>
      </c>
      <c r="C2675" s="96" t="s">
        <v>2469</v>
      </c>
      <c r="D2675" s="96">
        <v>23</v>
      </c>
      <c r="E2675" s="96">
        <v>0.21565692</v>
      </c>
      <c r="F2675" s="96">
        <v>1.0225226000000001</v>
      </c>
      <c r="G2675" s="96">
        <v>0.41866330000000002</v>
      </c>
      <c r="H2675" s="96">
        <v>0.61794720000000003</v>
      </c>
      <c r="I2675" s="96">
        <v>1</v>
      </c>
      <c r="J2675" s="96">
        <v>8408</v>
      </c>
      <c r="K2675" s="96" t="s">
        <v>5211</v>
      </c>
    </row>
    <row r="2676" spans="1:11" x14ac:dyDescent="0.25">
      <c r="A2676" s="96" t="s">
        <v>8483</v>
      </c>
      <c r="B2676" s="96" t="s">
        <v>8483</v>
      </c>
      <c r="C2676" s="96" t="s">
        <v>2469</v>
      </c>
      <c r="D2676" s="96">
        <v>193</v>
      </c>
      <c r="E2676" s="96">
        <v>0.11533020400000001</v>
      </c>
      <c r="F2676" s="96">
        <v>1.0225222</v>
      </c>
      <c r="G2676" s="96">
        <v>0.45472836</v>
      </c>
      <c r="H2676" s="96">
        <v>0.61771697000000003</v>
      </c>
      <c r="I2676" s="96">
        <v>1</v>
      </c>
      <c r="J2676" s="96">
        <v>5772</v>
      </c>
      <c r="K2676" s="96" t="s">
        <v>8484</v>
      </c>
    </row>
    <row r="2677" spans="1:11" x14ac:dyDescent="0.25">
      <c r="A2677" s="96" t="s">
        <v>8485</v>
      </c>
      <c r="B2677" s="96" t="s">
        <v>8485</v>
      </c>
      <c r="C2677" s="96" t="s">
        <v>2469</v>
      </c>
      <c r="D2677" s="96">
        <v>195</v>
      </c>
      <c r="E2677" s="96">
        <v>0.11670896</v>
      </c>
      <c r="F2677" s="96">
        <v>1.0224877999999999</v>
      </c>
      <c r="G2677" s="96">
        <v>0.42972700000000003</v>
      </c>
      <c r="H2677" s="96">
        <v>0.61754799999999999</v>
      </c>
      <c r="I2677" s="96">
        <v>1</v>
      </c>
      <c r="J2677" s="96">
        <v>9438</v>
      </c>
      <c r="K2677" s="96" t="s">
        <v>8314</v>
      </c>
    </row>
    <row r="2678" spans="1:11" x14ac:dyDescent="0.25">
      <c r="A2678" s="96" t="s">
        <v>2886</v>
      </c>
      <c r="B2678" s="96" t="s">
        <v>2886</v>
      </c>
      <c r="C2678" s="96" t="s">
        <v>2469</v>
      </c>
      <c r="D2678" s="96">
        <v>17</v>
      </c>
      <c r="E2678" s="96">
        <v>0.24409723</v>
      </c>
      <c r="F2678" s="96">
        <v>1.0223987999999999</v>
      </c>
      <c r="G2678" s="96">
        <v>0.40745672999999999</v>
      </c>
      <c r="H2678" s="96">
        <v>0.6174887</v>
      </c>
      <c r="I2678" s="96">
        <v>1</v>
      </c>
      <c r="J2678" s="96">
        <v>10987</v>
      </c>
      <c r="K2678" s="96" t="s">
        <v>8486</v>
      </c>
    </row>
    <row r="2679" spans="1:11" x14ac:dyDescent="0.25">
      <c r="A2679" s="96" t="s">
        <v>8487</v>
      </c>
      <c r="B2679" s="96" t="s">
        <v>8487</v>
      </c>
      <c r="C2679" s="96" t="s">
        <v>2469</v>
      </c>
      <c r="D2679" s="96">
        <v>198</v>
      </c>
      <c r="E2679" s="96">
        <v>0.11577736600000001</v>
      </c>
      <c r="F2679" s="96">
        <v>1.0223867</v>
      </c>
      <c r="G2679" s="96">
        <v>0.45619335999999999</v>
      </c>
      <c r="H2679" s="96">
        <v>0.61728059999999996</v>
      </c>
      <c r="I2679" s="96">
        <v>1</v>
      </c>
      <c r="J2679" s="96">
        <v>10335</v>
      </c>
      <c r="K2679" s="96" t="s">
        <v>8213</v>
      </c>
    </row>
    <row r="2680" spans="1:11" x14ac:dyDescent="0.25">
      <c r="A2680" s="96" t="s">
        <v>8488</v>
      </c>
      <c r="B2680" s="96" t="s">
        <v>8488</v>
      </c>
      <c r="C2680" s="96" t="s">
        <v>2469</v>
      </c>
      <c r="D2680" s="96">
        <v>373</v>
      </c>
      <c r="E2680" s="96">
        <v>0.106163576</v>
      </c>
      <c r="F2680" s="96">
        <v>1.022035</v>
      </c>
      <c r="G2680" s="96">
        <v>0.46300000000000002</v>
      </c>
      <c r="H2680" s="96">
        <v>0.61769664000000002</v>
      </c>
      <c r="I2680" s="96">
        <v>1</v>
      </c>
      <c r="J2680" s="96">
        <v>6340</v>
      </c>
      <c r="K2680" s="96" t="s">
        <v>8489</v>
      </c>
    </row>
    <row r="2681" spans="1:11" x14ac:dyDescent="0.25">
      <c r="A2681" s="96" t="s">
        <v>8490</v>
      </c>
      <c r="B2681" s="96" t="s">
        <v>8490</v>
      </c>
      <c r="C2681" s="96" t="s">
        <v>2469</v>
      </c>
      <c r="D2681" s="96">
        <v>185</v>
      </c>
      <c r="E2681" s="96">
        <v>0.114773914</v>
      </c>
      <c r="F2681" s="96">
        <v>1.0215983</v>
      </c>
      <c r="G2681" s="96">
        <v>0.45317220000000002</v>
      </c>
      <c r="H2681" s="96">
        <v>0.61824535999999997</v>
      </c>
      <c r="I2681" s="96">
        <v>1</v>
      </c>
      <c r="J2681" s="96">
        <v>9461</v>
      </c>
      <c r="K2681" s="96" t="s">
        <v>8314</v>
      </c>
    </row>
    <row r="2682" spans="1:11" x14ac:dyDescent="0.25">
      <c r="A2682" s="96" t="s">
        <v>8491</v>
      </c>
      <c r="B2682" s="96" t="s">
        <v>8491</v>
      </c>
      <c r="C2682" s="96" t="s">
        <v>2469</v>
      </c>
      <c r="D2682" s="96">
        <v>192</v>
      </c>
      <c r="E2682" s="96">
        <v>0.117129475</v>
      </c>
      <c r="F2682" s="96">
        <v>1.0214479000000001</v>
      </c>
      <c r="G2682" s="96">
        <v>0.45180723</v>
      </c>
      <c r="H2682" s="96">
        <v>0.6182976</v>
      </c>
      <c r="I2682" s="96">
        <v>1</v>
      </c>
      <c r="J2682" s="96">
        <v>7535</v>
      </c>
      <c r="K2682" s="96" t="s">
        <v>8492</v>
      </c>
    </row>
    <row r="2683" spans="1:11" x14ac:dyDescent="0.25">
      <c r="A2683" s="96" t="s">
        <v>8493</v>
      </c>
      <c r="B2683" s="96" t="s">
        <v>8493</v>
      </c>
      <c r="C2683" s="96" t="s">
        <v>2469</v>
      </c>
      <c r="D2683" s="96">
        <v>164</v>
      </c>
      <c r="E2683" s="96">
        <v>0.12029193000000001</v>
      </c>
      <c r="F2683" s="96">
        <v>1.0213975</v>
      </c>
      <c r="G2683" s="96">
        <v>0.44500506000000001</v>
      </c>
      <c r="H2683" s="96">
        <v>0.61816203999999997</v>
      </c>
      <c r="I2683" s="96">
        <v>1</v>
      </c>
      <c r="J2683" s="96">
        <v>7182</v>
      </c>
      <c r="K2683" s="96" t="s">
        <v>7298</v>
      </c>
    </row>
    <row r="2684" spans="1:11" x14ac:dyDescent="0.25">
      <c r="A2684" s="96" t="s">
        <v>8494</v>
      </c>
      <c r="B2684" s="96" t="s">
        <v>8494</v>
      </c>
      <c r="C2684" s="96" t="s">
        <v>2469</v>
      </c>
      <c r="D2684" s="96">
        <v>137</v>
      </c>
      <c r="E2684" s="96">
        <v>0.12267553</v>
      </c>
      <c r="F2684" s="96">
        <v>1.0208458</v>
      </c>
      <c r="G2684" s="96">
        <v>0.45030427000000001</v>
      </c>
      <c r="H2684" s="96">
        <v>0.61889340000000004</v>
      </c>
      <c r="I2684" s="96">
        <v>1</v>
      </c>
      <c r="J2684" s="96">
        <v>5922</v>
      </c>
      <c r="K2684" s="96" t="s">
        <v>8484</v>
      </c>
    </row>
    <row r="2685" spans="1:11" x14ac:dyDescent="0.25">
      <c r="A2685" s="96" t="s">
        <v>8495</v>
      </c>
      <c r="B2685" s="96" t="s">
        <v>8495</v>
      </c>
      <c r="C2685" s="96" t="s">
        <v>2469</v>
      </c>
      <c r="D2685" s="96">
        <v>197</v>
      </c>
      <c r="E2685" s="96">
        <v>0.11615159999999999</v>
      </c>
      <c r="F2685" s="96">
        <v>1.0207701</v>
      </c>
      <c r="G2685" s="96">
        <v>0.45518629999999999</v>
      </c>
      <c r="H2685" s="96">
        <v>0.61882190000000004</v>
      </c>
      <c r="I2685" s="96">
        <v>1</v>
      </c>
      <c r="J2685" s="96">
        <v>10351</v>
      </c>
      <c r="K2685" s="96" t="s">
        <v>8496</v>
      </c>
    </row>
    <row r="2686" spans="1:11" x14ac:dyDescent="0.25">
      <c r="A2686" s="96" t="s">
        <v>8497</v>
      </c>
      <c r="B2686" s="96" t="s">
        <v>8497</v>
      </c>
      <c r="C2686" s="96" t="s">
        <v>2469</v>
      </c>
      <c r="D2686" s="96">
        <v>134</v>
      </c>
      <c r="E2686" s="96">
        <v>0.12507169000000001</v>
      </c>
      <c r="F2686" s="96">
        <v>1.0202595000000001</v>
      </c>
      <c r="G2686" s="96">
        <v>0.45501024000000001</v>
      </c>
      <c r="H2686" s="96">
        <v>0.61950910000000003</v>
      </c>
      <c r="I2686" s="96">
        <v>1</v>
      </c>
      <c r="J2686" s="96">
        <v>5041</v>
      </c>
      <c r="K2686" s="96" t="s">
        <v>8498</v>
      </c>
    </row>
    <row r="2687" spans="1:11" x14ac:dyDescent="0.25">
      <c r="A2687" s="96" t="s">
        <v>8499</v>
      </c>
      <c r="B2687" s="96" t="s">
        <v>8499</v>
      </c>
      <c r="C2687" s="96" t="s">
        <v>2469</v>
      </c>
      <c r="D2687" s="96">
        <v>17</v>
      </c>
      <c r="E2687" s="96">
        <v>0.23934934999999999</v>
      </c>
      <c r="F2687" s="96">
        <v>1.0202572000000001</v>
      </c>
      <c r="G2687" s="96">
        <v>0.42195767000000001</v>
      </c>
      <c r="H2687" s="96">
        <v>0.61928207000000002</v>
      </c>
      <c r="I2687" s="96">
        <v>1</v>
      </c>
      <c r="J2687" s="96">
        <v>1060</v>
      </c>
      <c r="K2687" s="96" t="s">
        <v>2887</v>
      </c>
    </row>
    <row r="2688" spans="1:11" x14ac:dyDescent="0.25">
      <c r="A2688" s="96" t="s">
        <v>8500</v>
      </c>
      <c r="B2688" s="96" t="s">
        <v>8500</v>
      </c>
      <c r="C2688" s="96" t="s">
        <v>2469</v>
      </c>
      <c r="D2688" s="96">
        <v>188</v>
      </c>
      <c r="E2688" s="96">
        <v>0.11630001</v>
      </c>
      <c r="F2688" s="96">
        <v>1.0200411</v>
      </c>
      <c r="G2688" s="96">
        <v>0.45281124</v>
      </c>
      <c r="H2688" s="96">
        <v>0.61942940000000002</v>
      </c>
      <c r="I2688" s="96">
        <v>1</v>
      </c>
      <c r="J2688" s="96">
        <v>4780</v>
      </c>
      <c r="K2688" s="96" t="s">
        <v>7463</v>
      </c>
    </row>
    <row r="2689" spans="1:11" x14ac:dyDescent="0.25">
      <c r="A2689" s="96" t="s">
        <v>8501</v>
      </c>
      <c r="B2689" s="96" t="s">
        <v>8501</v>
      </c>
      <c r="C2689" s="96" t="s">
        <v>2469</v>
      </c>
      <c r="D2689" s="96">
        <v>198</v>
      </c>
      <c r="E2689" s="96">
        <v>0.11571441</v>
      </c>
      <c r="F2689" s="96">
        <v>1.0199096999999999</v>
      </c>
      <c r="G2689" s="96">
        <v>0.46030152000000002</v>
      </c>
      <c r="H2689" s="96">
        <v>0.61943749999999997</v>
      </c>
      <c r="I2689" s="96">
        <v>1</v>
      </c>
      <c r="J2689" s="96">
        <v>12723</v>
      </c>
      <c r="K2689" s="96" t="s">
        <v>8502</v>
      </c>
    </row>
    <row r="2690" spans="1:11" x14ac:dyDescent="0.25">
      <c r="A2690" s="96" t="s">
        <v>8503</v>
      </c>
      <c r="B2690" s="96" t="s">
        <v>8503</v>
      </c>
      <c r="C2690" s="96" t="s">
        <v>2469</v>
      </c>
      <c r="D2690" s="96">
        <v>19</v>
      </c>
      <c r="E2690" s="96">
        <v>0.23302400000000001</v>
      </c>
      <c r="F2690" s="96">
        <v>1.0198875999999999</v>
      </c>
      <c r="G2690" s="96">
        <v>0.41032257999999999</v>
      </c>
      <c r="H2690" s="96">
        <v>0.61924920000000006</v>
      </c>
      <c r="I2690" s="96">
        <v>1</v>
      </c>
      <c r="J2690" s="96">
        <v>9390</v>
      </c>
      <c r="K2690" s="96" t="s">
        <v>4915</v>
      </c>
    </row>
    <row r="2691" spans="1:11" x14ac:dyDescent="0.25">
      <c r="A2691" s="96" t="s">
        <v>8504</v>
      </c>
      <c r="B2691" s="96" t="s">
        <v>8504</v>
      </c>
      <c r="C2691" s="96" t="s">
        <v>2469</v>
      </c>
      <c r="D2691" s="96">
        <v>61</v>
      </c>
      <c r="E2691" s="96">
        <v>0.15262777</v>
      </c>
      <c r="F2691" s="96">
        <v>1.0197670000000001</v>
      </c>
      <c r="G2691" s="96">
        <v>0.43369563999999999</v>
      </c>
      <c r="H2691" s="96">
        <v>0.6192377</v>
      </c>
      <c r="I2691" s="96">
        <v>1</v>
      </c>
      <c r="J2691" s="96">
        <v>9293</v>
      </c>
      <c r="K2691" s="96" t="s">
        <v>6889</v>
      </c>
    </row>
    <row r="2692" spans="1:11" x14ac:dyDescent="0.25">
      <c r="A2692" s="96" t="s">
        <v>8505</v>
      </c>
      <c r="B2692" s="96" t="s">
        <v>8505</v>
      </c>
      <c r="C2692" s="96" t="s">
        <v>2469</v>
      </c>
      <c r="D2692" s="96">
        <v>191</v>
      </c>
      <c r="E2692" s="96">
        <v>0.114528835</v>
      </c>
      <c r="F2692" s="96">
        <v>1.0195276</v>
      </c>
      <c r="G2692" s="96">
        <v>0.45135406</v>
      </c>
      <c r="H2692" s="96">
        <v>0.61946089999999998</v>
      </c>
      <c r="I2692" s="96">
        <v>1</v>
      </c>
      <c r="J2692" s="96">
        <v>6642</v>
      </c>
      <c r="K2692" s="96" t="s">
        <v>8506</v>
      </c>
    </row>
    <row r="2693" spans="1:11" x14ac:dyDescent="0.25">
      <c r="A2693" s="96" t="s">
        <v>8507</v>
      </c>
      <c r="B2693" s="96" t="s">
        <v>8507</v>
      </c>
      <c r="C2693" s="96" t="s">
        <v>2469</v>
      </c>
      <c r="D2693" s="96">
        <v>198</v>
      </c>
      <c r="E2693" s="96">
        <v>0.11743755</v>
      </c>
      <c r="F2693" s="96">
        <v>1.0193490000000001</v>
      </c>
      <c r="G2693" s="96">
        <v>0.44869214000000002</v>
      </c>
      <c r="H2693" s="96">
        <v>0.61956674</v>
      </c>
      <c r="I2693" s="96">
        <v>1</v>
      </c>
      <c r="J2693" s="96">
        <v>6078</v>
      </c>
      <c r="K2693" s="96" t="s">
        <v>7177</v>
      </c>
    </row>
    <row r="2694" spans="1:11" x14ac:dyDescent="0.25">
      <c r="A2694" s="96" t="s">
        <v>8508</v>
      </c>
      <c r="B2694" s="96" t="s">
        <v>8508</v>
      </c>
      <c r="C2694" s="96" t="s">
        <v>2469</v>
      </c>
      <c r="D2694" s="96">
        <v>276</v>
      </c>
      <c r="E2694" s="96">
        <v>0.109519556</v>
      </c>
      <c r="F2694" s="96">
        <v>1.0193072999999999</v>
      </c>
      <c r="G2694" s="96">
        <v>0.443</v>
      </c>
      <c r="H2694" s="96">
        <v>0.61941279999999999</v>
      </c>
      <c r="I2694" s="96">
        <v>1</v>
      </c>
      <c r="J2694" s="96">
        <v>4870</v>
      </c>
      <c r="K2694" s="96" t="s">
        <v>2888</v>
      </c>
    </row>
    <row r="2695" spans="1:11" x14ac:dyDescent="0.25">
      <c r="A2695" s="96" t="s">
        <v>8509</v>
      </c>
      <c r="B2695" s="96" t="s">
        <v>8509</v>
      </c>
      <c r="C2695" s="96" t="s">
        <v>2469</v>
      </c>
      <c r="D2695" s="96">
        <v>194</v>
      </c>
      <c r="E2695" s="96">
        <v>0.11548353</v>
      </c>
      <c r="F2695" s="96">
        <v>1.0188154</v>
      </c>
      <c r="G2695" s="96">
        <v>0.46981891999999997</v>
      </c>
      <c r="H2695" s="96">
        <v>0.62006510000000004</v>
      </c>
      <c r="I2695" s="96">
        <v>1</v>
      </c>
      <c r="J2695" s="96">
        <v>3319</v>
      </c>
      <c r="K2695" s="96" t="s">
        <v>7452</v>
      </c>
    </row>
    <row r="2696" spans="1:11" x14ac:dyDescent="0.25">
      <c r="A2696" s="96" t="s">
        <v>8510</v>
      </c>
      <c r="B2696" s="96" t="s">
        <v>8510</v>
      </c>
      <c r="C2696" s="96" t="s">
        <v>2469</v>
      </c>
      <c r="D2696" s="96">
        <v>193</v>
      </c>
      <c r="E2696" s="96">
        <v>0.113324456</v>
      </c>
      <c r="F2696" s="96">
        <v>1.0186354</v>
      </c>
      <c r="G2696" s="96">
        <v>0.46092185000000002</v>
      </c>
      <c r="H2696" s="96">
        <v>0.62015260000000005</v>
      </c>
      <c r="I2696" s="96">
        <v>1</v>
      </c>
      <c r="J2696" s="96">
        <v>7088</v>
      </c>
      <c r="K2696" s="96" t="s">
        <v>8384</v>
      </c>
    </row>
    <row r="2697" spans="1:11" x14ac:dyDescent="0.25">
      <c r="A2697" s="96" t="s">
        <v>8511</v>
      </c>
      <c r="B2697" s="96" t="s">
        <v>8511</v>
      </c>
      <c r="C2697" s="96" t="s">
        <v>2469</v>
      </c>
      <c r="D2697" s="96">
        <v>32</v>
      </c>
      <c r="E2697" s="96">
        <v>0.19062910999999999</v>
      </c>
      <c r="F2697" s="96">
        <v>1.0185449</v>
      </c>
      <c r="G2697" s="96">
        <v>0.44302325999999997</v>
      </c>
      <c r="H2697" s="96">
        <v>0.62008960000000002</v>
      </c>
      <c r="I2697" s="96">
        <v>1</v>
      </c>
      <c r="J2697" s="96">
        <v>102</v>
      </c>
      <c r="K2697" s="96" t="s">
        <v>8512</v>
      </c>
    </row>
    <row r="2698" spans="1:11" x14ac:dyDescent="0.25">
      <c r="A2698" s="96" t="s">
        <v>8513</v>
      </c>
      <c r="B2698" s="96" t="s">
        <v>8513</v>
      </c>
      <c r="C2698" s="96" t="s">
        <v>2469</v>
      </c>
      <c r="D2698" s="96">
        <v>186</v>
      </c>
      <c r="E2698" s="96">
        <v>0.11775743</v>
      </c>
      <c r="F2698" s="96">
        <v>1.0184213</v>
      </c>
      <c r="G2698" s="96">
        <v>0.45691383000000002</v>
      </c>
      <c r="H2698" s="96">
        <v>0.62008379999999996</v>
      </c>
      <c r="I2698" s="96">
        <v>1</v>
      </c>
      <c r="J2698" s="96">
        <v>7329</v>
      </c>
      <c r="K2698" s="96" t="s">
        <v>7848</v>
      </c>
    </row>
    <row r="2699" spans="1:11" x14ac:dyDescent="0.25">
      <c r="A2699" s="96" t="s">
        <v>8514</v>
      </c>
      <c r="B2699" s="96" t="s">
        <v>8514</v>
      </c>
      <c r="C2699" s="96" t="s">
        <v>2469</v>
      </c>
      <c r="D2699" s="96">
        <v>79</v>
      </c>
      <c r="E2699" s="96">
        <v>0.14296249999999999</v>
      </c>
      <c r="F2699" s="96">
        <v>1.0179832</v>
      </c>
      <c r="G2699" s="96">
        <v>0.44503169999999997</v>
      </c>
      <c r="H2699" s="96">
        <v>0.62063440000000003</v>
      </c>
      <c r="I2699" s="96">
        <v>1</v>
      </c>
      <c r="J2699" s="96">
        <v>12903</v>
      </c>
      <c r="K2699" s="96" t="s">
        <v>7693</v>
      </c>
    </row>
    <row r="2700" spans="1:11" x14ac:dyDescent="0.25">
      <c r="A2700" s="96" t="s">
        <v>8515</v>
      </c>
      <c r="B2700" s="96" t="s">
        <v>8515</v>
      </c>
      <c r="C2700" s="96" t="s">
        <v>2469</v>
      </c>
      <c r="D2700" s="96">
        <v>139</v>
      </c>
      <c r="E2700" s="96">
        <v>0.12191113000000001</v>
      </c>
      <c r="F2700" s="96">
        <v>1.0170665000000001</v>
      </c>
      <c r="G2700" s="96">
        <v>0.44410568</v>
      </c>
      <c r="H2700" s="96">
        <v>0.62209665999999997</v>
      </c>
      <c r="I2700" s="96">
        <v>1</v>
      </c>
      <c r="J2700" s="96">
        <v>1109</v>
      </c>
      <c r="K2700" s="96" t="s">
        <v>8516</v>
      </c>
    </row>
    <row r="2701" spans="1:11" x14ac:dyDescent="0.25">
      <c r="A2701" s="96" t="s">
        <v>8517</v>
      </c>
      <c r="B2701" s="96" t="s">
        <v>8517</v>
      </c>
      <c r="C2701" s="96" t="s">
        <v>2469</v>
      </c>
      <c r="D2701" s="96">
        <v>187</v>
      </c>
      <c r="E2701" s="96">
        <v>0.11701903499999999</v>
      </c>
      <c r="F2701" s="96">
        <v>1.0170405</v>
      </c>
      <c r="G2701" s="96">
        <v>0.45381525</v>
      </c>
      <c r="H2701" s="96">
        <v>0.62190820000000002</v>
      </c>
      <c r="I2701" s="96">
        <v>1</v>
      </c>
      <c r="J2701" s="96">
        <v>9403</v>
      </c>
      <c r="K2701" s="96" t="s">
        <v>8518</v>
      </c>
    </row>
    <row r="2702" spans="1:11" x14ac:dyDescent="0.25">
      <c r="A2702" s="96" t="s">
        <v>2889</v>
      </c>
      <c r="B2702" s="96" t="s">
        <v>2889</v>
      </c>
      <c r="C2702" s="96" t="s">
        <v>2469</v>
      </c>
      <c r="D2702" s="96">
        <v>74</v>
      </c>
      <c r="E2702" s="96">
        <v>0.14537725000000001</v>
      </c>
      <c r="F2702" s="96">
        <v>1.0169706000000001</v>
      </c>
      <c r="G2702" s="96">
        <v>0.43837084999999998</v>
      </c>
      <c r="H2702" s="96">
        <v>0.62180924000000004</v>
      </c>
      <c r="I2702" s="96">
        <v>1</v>
      </c>
      <c r="J2702" s="96">
        <v>5986</v>
      </c>
      <c r="K2702" s="96" t="s">
        <v>8519</v>
      </c>
    </row>
    <row r="2703" spans="1:11" x14ac:dyDescent="0.25">
      <c r="A2703" s="96" t="s">
        <v>8520</v>
      </c>
      <c r="B2703" s="96" t="s">
        <v>8520</v>
      </c>
      <c r="C2703" s="96" t="s">
        <v>2469</v>
      </c>
      <c r="D2703" s="96">
        <v>196</v>
      </c>
      <c r="E2703" s="96">
        <v>0.11497275999999999</v>
      </c>
      <c r="F2703" s="96">
        <v>1.0166519999999999</v>
      </c>
      <c r="G2703" s="96">
        <v>0.46457490000000001</v>
      </c>
      <c r="H2703" s="96">
        <v>0.62218857000000005</v>
      </c>
      <c r="I2703" s="96">
        <v>1</v>
      </c>
      <c r="J2703" s="96">
        <v>5771</v>
      </c>
      <c r="K2703" s="96" t="s">
        <v>7934</v>
      </c>
    </row>
    <row r="2704" spans="1:11" x14ac:dyDescent="0.25">
      <c r="A2704" s="96" t="s">
        <v>8521</v>
      </c>
      <c r="B2704" s="96" t="s">
        <v>8521</v>
      </c>
      <c r="C2704" s="96" t="s">
        <v>2469</v>
      </c>
      <c r="D2704" s="96">
        <v>37</v>
      </c>
      <c r="E2704" s="96">
        <v>0.18320653000000001</v>
      </c>
      <c r="F2704" s="96">
        <v>1.0165748999999999</v>
      </c>
      <c r="G2704" s="96">
        <v>0.44215347999999999</v>
      </c>
      <c r="H2704" s="96">
        <v>0.62209409999999998</v>
      </c>
      <c r="I2704" s="96">
        <v>1</v>
      </c>
      <c r="J2704" s="96">
        <v>8063</v>
      </c>
      <c r="K2704" s="96" t="s">
        <v>5351</v>
      </c>
    </row>
    <row r="2705" spans="1:11" x14ac:dyDescent="0.25">
      <c r="A2705" s="96" t="s">
        <v>2890</v>
      </c>
      <c r="B2705" s="96" t="s">
        <v>2890</v>
      </c>
      <c r="C2705" s="96" t="s">
        <v>2469</v>
      </c>
      <c r="D2705" s="96">
        <v>40</v>
      </c>
      <c r="E2705" s="96">
        <v>0.17807348000000001</v>
      </c>
      <c r="F2705" s="96">
        <v>1.0165662</v>
      </c>
      <c r="G2705" s="96">
        <v>0.42497137000000001</v>
      </c>
      <c r="H2705" s="96">
        <v>0.62187650000000005</v>
      </c>
      <c r="I2705" s="96">
        <v>1</v>
      </c>
      <c r="J2705" s="96">
        <v>10496</v>
      </c>
      <c r="K2705" s="96" t="s">
        <v>8522</v>
      </c>
    </row>
    <row r="2706" spans="1:11" x14ac:dyDescent="0.25">
      <c r="A2706" s="96" t="s">
        <v>2891</v>
      </c>
      <c r="B2706" s="96" t="s">
        <v>2891</v>
      </c>
      <c r="C2706" s="96" t="s">
        <v>2469</v>
      </c>
      <c r="D2706" s="96">
        <v>20</v>
      </c>
      <c r="E2706" s="96">
        <v>0.23192347999999999</v>
      </c>
      <c r="F2706" s="96">
        <v>1.0164181000000001</v>
      </c>
      <c r="G2706" s="96">
        <v>0.43277848000000002</v>
      </c>
      <c r="H2706" s="96">
        <v>0.62191390000000002</v>
      </c>
      <c r="I2706" s="96">
        <v>1</v>
      </c>
      <c r="J2706" s="96">
        <v>7468</v>
      </c>
      <c r="K2706" s="96" t="s">
        <v>8523</v>
      </c>
    </row>
    <row r="2707" spans="1:11" x14ac:dyDescent="0.25">
      <c r="A2707" s="96" t="s">
        <v>8524</v>
      </c>
      <c r="B2707" s="96" t="s">
        <v>8524</v>
      </c>
      <c r="C2707" s="96" t="s">
        <v>2469</v>
      </c>
      <c r="D2707" s="96">
        <v>19</v>
      </c>
      <c r="E2707" s="96">
        <v>0.22705142</v>
      </c>
      <c r="F2707" s="96">
        <v>1.0163183</v>
      </c>
      <c r="G2707" s="96">
        <v>0.42167103</v>
      </c>
      <c r="H2707" s="96">
        <v>0.62185853999999996</v>
      </c>
      <c r="I2707" s="96">
        <v>1</v>
      </c>
      <c r="J2707" s="96">
        <v>15959</v>
      </c>
      <c r="K2707" s="96" t="s">
        <v>8525</v>
      </c>
    </row>
    <row r="2708" spans="1:11" x14ac:dyDescent="0.25">
      <c r="A2708" s="96" t="s">
        <v>8526</v>
      </c>
      <c r="B2708" s="96" t="s">
        <v>8526</v>
      </c>
      <c r="C2708" s="96" t="s">
        <v>2469</v>
      </c>
      <c r="D2708" s="96">
        <v>185</v>
      </c>
      <c r="E2708" s="96">
        <v>0.11763662</v>
      </c>
      <c r="F2708" s="96">
        <v>1.0163175</v>
      </c>
      <c r="G2708" s="96">
        <v>0.45875250000000001</v>
      </c>
      <c r="H2708" s="96">
        <v>0.62163025000000005</v>
      </c>
      <c r="I2708" s="96">
        <v>1</v>
      </c>
      <c r="J2708" s="96">
        <v>9434</v>
      </c>
      <c r="K2708" s="96" t="s">
        <v>7681</v>
      </c>
    </row>
    <row r="2709" spans="1:11" x14ac:dyDescent="0.25">
      <c r="A2709" s="96" t="s">
        <v>8527</v>
      </c>
      <c r="B2709" s="96" t="s">
        <v>8527</v>
      </c>
      <c r="C2709" s="96" t="s">
        <v>2469</v>
      </c>
      <c r="D2709" s="96">
        <v>154</v>
      </c>
      <c r="E2709" s="96">
        <v>0.12297146</v>
      </c>
      <c r="F2709" s="96">
        <v>1.0161203999999999</v>
      </c>
      <c r="G2709" s="96">
        <v>0.44613819999999998</v>
      </c>
      <c r="H2709" s="96">
        <v>0.62175820000000004</v>
      </c>
      <c r="I2709" s="96">
        <v>1</v>
      </c>
      <c r="J2709" s="96">
        <v>1006</v>
      </c>
      <c r="K2709" s="96" t="s">
        <v>8222</v>
      </c>
    </row>
    <row r="2710" spans="1:11" x14ac:dyDescent="0.25">
      <c r="A2710" s="96" t="s">
        <v>8528</v>
      </c>
      <c r="B2710" s="96" t="s">
        <v>8528</v>
      </c>
      <c r="C2710" s="96" t="s">
        <v>2469</v>
      </c>
      <c r="D2710" s="96">
        <v>189</v>
      </c>
      <c r="E2710" s="96">
        <v>0.11691161</v>
      </c>
      <c r="F2710" s="96">
        <v>1.0157434999999999</v>
      </c>
      <c r="G2710" s="96">
        <v>0.44979920000000001</v>
      </c>
      <c r="H2710" s="96">
        <v>0.62222147000000005</v>
      </c>
      <c r="I2710" s="96">
        <v>1</v>
      </c>
      <c r="J2710" s="96">
        <v>8320</v>
      </c>
      <c r="K2710" s="96" t="s">
        <v>7220</v>
      </c>
    </row>
    <row r="2711" spans="1:11" x14ac:dyDescent="0.25">
      <c r="A2711" s="96" t="s">
        <v>8529</v>
      </c>
      <c r="B2711" s="96" t="s">
        <v>8529</v>
      </c>
      <c r="C2711" s="96" t="s">
        <v>2469</v>
      </c>
      <c r="D2711" s="96">
        <v>24</v>
      </c>
      <c r="E2711" s="96">
        <v>0.21204472999999999</v>
      </c>
      <c r="F2711" s="96">
        <v>1.0155627</v>
      </c>
      <c r="G2711" s="96">
        <v>0.43780488000000001</v>
      </c>
      <c r="H2711" s="96">
        <v>0.62231919999999996</v>
      </c>
      <c r="I2711" s="96">
        <v>1</v>
      </c>
      <c r="J2711" s="96">
        <v>13717</v>
      </c>
      <c r="K2711" s="96" t="s">
        <v>8530</v>
      </c>
    </row>
    <row r="2712" spans="1:11" x14ac:dyDescent="0.25">
      <c r="A2712" s="96" t="s">
        <v>8531</v>
      </c>
      <c r="B2712" s="96" t="s">
        <v>8531</v>
      </c>
      <c r="C2712" s="96" t="s">
        <v>2469</v>
      </c>
      <c r="D2712" s="96">
        <v>16</v>
      </c>
      <c r="E2712" s="96">
        <v>0.25157222000000001</v>
      </c>
      <c r="F2712" s="96">
        <v>1.0153692999999999</v>
      </c>
      <c r="G2712" s="96">
        <v>0.43953186</v>
      </c>
      <c r="H2712" s="96">
        <v>0.62244224999999997</v>
      </c>
      <c r="I2712" s="96">
        <v>1</v>
      </c>
      <c r="J2712" s="96">
        <v>12807</v>
      </c>
      <c r="K2712" s="96" t="s">
        <v>8454</v>
      </c>
    </row>
    <row r="2713" spans="1:11" x14ac:dyDescent="0.25">
      <c r="A2713" s="96" t="s">
        <v>8532</v>
      </c>
      <c r="B2713" s="96" t="s">
        <v>8532</v>
      </c>
      <c r="C2713" s="96" t="s">
        <v>2469</v>
      </c>
      <c r="D2713" s="96">
        <v>144</v>
      </c>
      <c r="E2713" s="96">
        <v>0.120935045</v>
      </c>
      <c r="F2713" s="96">
        <v>1.0152999</v>
      </c>
      <c r="G2713" s="96">
        <v>0.4384537</v>
      </c>
      <c r="H2713" s="96">
        <v>0.62234323999999996</v>
      </c>
      <c r="I2713" s="96">
        <v>1</v>
      </c>
      <c r="J2713" s="96">
        <v>7700</v>
      </c>
      <c r="K2713" s="96" t="s">
        <v>8533</v>
      </c>
    </row>
    <row r="2714" spans="1:11" x14ac:dyDescent="0.25">
      <c r="A2714" s="96" t="s">
        <v>8534</v>
      </c>
      <c r="B2714" s="96" t="s">
        <v>8534</v>
      </c>
      <c r="C2714" s="96" t="s">
        <v>2469</v>
      </c>
      <c r="D2714" s="96">
        <v>266</v>
      </c>
      <c r="E2714" s="96">
        <v>0.11015896</v>
      </c>
      <c r="F2714" s="96">
        <v>1.0152464000000001</v>
      </c>
      <c r="G2714" s="96">
        <v>0.46246246000000002</v>
      </c>
      <c r="H2714" s="96">
        <v>0.62221813000000004</v>
      </c>
      <c r="I2714" s="96">
        <v>1</v>
      </c>
      <c r="J2714" s="96">
        <v>1867</v>
      </c>
      <c r="K2714" s="96" t="s">
        <v>8535</v>
      </c>
    </row>
    <row r="2715" spans="1:11" x14ac:dyDescent="0.25">
      <c r="A2715" s="96" t="s">
        <v>8536</v>
      </c>
      <c r="B2715" s="96" t="s">
        <v>8536</v>
      </c>
      <c r="C2715" s="96" t="s">
        <v>2469</v>
      </c>
      <c r="D2715" s="96">
        <v>186</v>
      </c>
      <c r="E2715" s="96">
        <v>0.11485669</v>
      </c>
      <c r="F2715" s="96">
        <v>1.0150174000000001</v>
      </c>
      <c r="G2715" s="96">
        <v>0.45206863000000003</v>
      </c>
      <c r="H2715" s="96">
        <v>0.62240949999999995</v>
      </c>
      <c r="I2715" s="96">
        <v>1</v>
      </c>
      <c r="J2715" s="96">
        <v>1273</v>
      </c>
      <c r="K2715" s="96" t="s">
        <v>5464</v>
      </c>
    </row>
    <row r="2716" spans="1:11" x14ac:dyDescent="0.25">
      <c r="A2716" s="96" t="s">
        <v>8537</v>
      </c>
      <c r="B2716" s="96" t="s">
        <v>8537</v>
      </c>
      <c r="C2716" s="96" t="s">
        <v>2469</v>
      </c>
      <c r="D2716" s="96">
        <v>46</v>
      </c>
      <c r="E2716" s="96">
        <v>0.17067656</v>
      </c>
      <c r="F2716" s="96">
        <v>1.0147643</v>
      </c>
      <c r="G2716" s="96">
        <v>0.45179373</v>
      </c>
      <c r="H2716" s="96">
        <v>0.62263900000000005</v>
      </c>
      <c r="I2716" s="96">
        <v>1</v>
      </c>
      <c r="J2716" s="96">
        <v>7704</v>
      </c>
      <c r="K2716" s="96" t="s">
        <v>8538</v>
      </c>
    </row>
    <row r="2717" spans="1:11" x14ac:dyDescent="0.25">
      <c r="A2717" s="96" t="s">
        <v>8539</v>
      </c>
      <c r="B2717" s="96" t="s">
        <v>8539</v>
      </c>
      <c r="C2717" s="96" t="s">
        <v>2469</v>
      </c>
      <c r="D2717" s="96">
        <v>40</v>
      </c>
      <c r="E2717" s="96">
        <v>0.17516335999999999</v>
      </c>
      <c r="F2717" s="96">
        <v>1.0147596999999999</v>
      </c>
      <c r="G2717" s="96">
        <v>0.42937853999999998</v>
      </c>
      <c r="H2717" s="96">
        <v>0.62241880000000005</v>
      </c>
      <c r="I2717" s="96">
        <v>1</v>
      </c>
      <c r="J2717" s="96">
        <v>6247</v>
      </c>
      <c r="K2717" s="96" t="s">
        <v>6803</v>
      </c>
    </row>
    <row r="2718" spans="1:11" x14ac:dyDescent="0.25">
      <c r="A2718" s="96" t="s">
        <v>8540</v>
      </c>
      <c r="B2718" s="96" t="s">
        <v>8540</v>
      </c>
      <c r="C2718" s="96" t="s">
        <v>2469</v>
      </c>
      <c r="D2718" s="96">
        <v>21</v>
      </c>
      <c r="E2718" s="96">
        <v>0.21948722000000001</v>
      </c>
      <c r="F2718" s="96">
        <v>1.0139039000000001</v>
      </c>
      <c r="G2718" s="96">
        <v>0.42355890000000002</v>
      </c>
      <c r="H2718" s="96">
        <v>0.62370115999999998</v>
      </c>
      <c r="I2718" s="96">
        <v>1</v>
      </c>
      <c r="J2718" s="96">
        <v>2471</v>
      </c>
      <c r="K2718" s="96" t="s">
        <v>2892</v>
      </c>
    </row>
    <row r="2719" spans="1:11" x14ac:dyDescent="0.25">
      <c r="A2719" s="96" t="s">
        <v>8541</v>
      </c>
      <c r="B2719" s="96" t="s">
        <v>8541</v>
      </c>
      <c r="C2719" s="96" t="s">
        <v>2469</v>
      </c>
      <c r="D2719" s="96">
        <v>15</v>
      </c>
      <c r="E2719" s="96">
        <v>0.25384283000000002</v>
      </c>
      <c r="F2719" s="96">
        <v>1.0136479</v>
      </c>
      <c r="G2719" s="96">
        <v>0.44074567999999997</v>
      </c>
      <c r="H2719" s="96">
        <v>0.62395679999999998</v>
      </c>
      <c r="I2719" s="96">
        <v>1</v>
      </c>
      <c r="J2719" s="96">
        <v>1179</v>
      </c>
      <c r="K2719" s="96" t="s">
        <v>8542</v>
      </c>
    </row>
    <row r="2720" spans="1:11" x14ac:dyDescent="0.25">
      <c r="A2720" s="96" t="s">
        <v>8543</v>
      </c>
      <c r="B2720" s="96" t="s">
        <v>8543</v>
      </c>
      <c r="C2720" s="96" t="s">
        <v>2469</v>
      </c>
      <c r="D2720" s="96">
        <v>194</v>
      </c>
      <c r="E2720" s="96">
        <v>0.11510065</v>
      </c>
      <c r="F2720" s="96">
        <v>1.0134502999999999</v>
      </c>
      <c r="G2720" s="96">
        <v>0.45967743</v>
      </c>
      <c r="H2720" s="96">
        <v>0.62410264999999998</v>
      </c>
      <c r="I2720" s="96">
        <v>1</v>
      </c>
      <c r="J2720" s="96">
        <v>6755</v>
      </c>
      <c r="K2720" s="96" t="s">
        <v>7218</v>
      </c>
    </row>
    <row r="2721" spans="1:11" x14ac:dyDescent="0.25">
      <c r="A2721" s="96" t="s">
        <v>8544</v>
      </c>
      <c r="B2721" s="96" t="s">
        <v>8544</v>
      </c>
      <c r="C2721" s="96" t="s">
        <v>2469</v>
      </c>
      <c r="D2721" s="96">
        <v>21</v>
      </c>
      <c r="E2721" s="96">
        <v>0.22303702</v>
      </c>
      <c r="F2721" s="96">
        <v>1.0133646000000001</v>
      </c>
      <c r="G2721" s="96">
        <v>0.42981364999999999</v>
      </c>
      <c r="H2721" s="96">
        <v>0.62403520000000001</v>
      </c>
      <c r="I2721" s="96">
        <v>1</v>
      </c>
      <c r="J2721" s="96">
        <v>7133</v>
      </c>
      <c r="K2721" s="96" t="s">
        <v>8545</v>
      </c>
    </row>
    <row r="2722" spans="1:11" x14ac:dyDescent="0.25">
      <c r="A2722" s="96" t="s">
        <v>8546</v>
      </c>
      <c r="B2722" s="96" t="s">
        <v>8546</v>
      </c>
      <c r="C2722" s="96" t="s">
        <v>2469</v>
      </c>
      <c r="D2722" s="96">
        <v>27</v>
      </c>
      <c r="E2722" s="96">
        <v>0.20713413999999999</v>
      </c>
      <c r="F2722" s="96">
        <v>1.013263</v>
      </c>
      <c r="G2722" s="96">
        <v>0.45411204999999999</v>
      </c>
      <c r="H2722" s="96">
        <v>0.62398379999999998</v>
      </c>
      <c r="I2722" s="96">
        <v>1</v>
      </c>
      <c r="J2722" s="96">
        <v>5705</v>
      </c>
      <c r="K2722" s="96" t="s">
        <v>5176</v>
      </c>
    </row>
    <row r="2723" spans="1:11" x14ac:dyDescent="0.25">
      <c r="A2723" s="96" t="s">
        <v>8547</v>
      </c>
      <c r="B2723" s="96" t="s">
        <v>8547</v>
      </c>
      <c r="C2723" s="96" t="s">
        <v>2469</v>
      </c>
      <c r="D2723" s="96">
        <v>31</v>
      </c>
      <c r="E2723" s="96">
        <v>0.19003685000000001</v>
      </c>
      <c r="F2723" s="96">
        <v>1.0129888</v>
      </c>
      <c r="G2723" s="96">
        <v>0.44024390000000002</v>
      </c>
      <c r="H2723" s="96">
        <v>0.62427217000000002</v>
      </c>
      <c r="I2723" s="96">
        <v>1</v>
      </c>
      <c r="J2723" s="96">
        <v>4870</v>
      </c>
      <c r="K2723" s="96" t="s">
        <v>4851</v>
      </c>
    </row>
    <row r="2724" spans="1:11" x14ac:dyDescent="0.25">
      <c r="A2724" s="96" t="s">
        <v>8548</v>
      </c>
      <c r="B2724" s="96" t="s">
        <v>8548</v>
      </c>
      <c r="C2724" s="96" t="s">
        <v>2469</v>
      </c>
      <c r="D2724" s="96">
        <v>195</v>
      </c>
      <c r="E2724" s="96">
        <v>0.11460516599999999</v>
      </c>
      <c r="F2724" s="96">
        <v>1.0128204000000001</v>
      </c>
      <c r="G2724" s="96">
        <v>0.46780685</v>
      </c>
      <c r="H2724" s="96">
        <v>0.62433594000000003</v>
      </c>
      <c r="I2724" s="96">
        <v>1</v>
      </c>
      <c r="J2724" s="96">
        <v>10992</v>
      </c>
      <c r="K2724" s="96" t="s">
        <v>8281</v>
      </c>
    </row>
    <row r="2725" spans="1:11" x14ac:dyDescent="0.25">
      <c r="A2725" s="96" t="s">
        <v>8549</v>
      </c>
      <c r="B2725" s="96" t="s">
        <v>8549</v>
      </c>
      <c r="C2725" s="96" t="s">
        <v>2469</v>
      </c>
      <c r="D2725" s="96">
        <v>193</v>
      </c>
      <c r="E2725" s="96">
        <v>0.11546402</v>
      </c>
      <c r="F2725" s="96">
        <v>1.0124651</v>
      </c>
      <c r="G2725" s="96">
        <v>0.46686748</v>
      </c>
      <c r="H2725" s="96">
        <v>0.62473610000000002</v>
      </c>
      <c r="I2725" s="96">
        <v>1</v>
      </c>
      <c r="J2725" s="96">
        <v>5046</v>
      </c>
      <c r="K2725" s="96" t="s">
        <v>8498</v>
      </c>
    </row>
    <row r="2726" spans="1:11" x14ac:dyDescent="0.25">
      <c r="A2726" s="96" t="s">
        <v>8550</v>
      </c>
      <c r="B2726" s="96" t="s">
        <v>8550</v>
      </c>
      <c r="C2726" s="96" t="s">
        <v>2469</v>
      </c>
      <c r="D2726" s="96">
        <v>27</v>
      </c>
      <c r="E2726" s="96">
        <v>0.19772790000000001</v>
      </c>
      <c r="F2726" s="96">
        <v>1.0121064</v>
      </c>
      <c r="G2726" s="96">
        <v>0.44765344000000001</v>
      </c>
      <c r="H2726" s="96">
        <v>0.62518423999999995</v>
      </c>
      <c r="I2726" s="96">
        <v>1</v>
      </c>
      <c r="J2726" s="96">
        <v>10987</v>
      </c>
      <c r="K2726" s="96" t="s">
        <v>8467</v>
      </c>
    </row>
    <row r="2727" spans="1:11" x14ac:dyDescent="0.25">
      <c r="A2727" s="96" t="s">
        <v>8551</v>
      </c>
      <c r="B2727" s="96" t="s">
        <v>8551</v>
      </c>
      <c r="C2727" s="96" t="s">
        <v>2469</v>
      </c>
      <c r="D2727" s="96">
        <v>176</v>
      </c>
      <c r="E2727" s="96">
        <v>0.11723143599999999</v>
      </c>
      <c r="F2727" s="96">
        <v>1.0119994000000001</v>
      </c>
      <c r="G2727" s="96">
        <v>0.47320527000000001</v>
      </c>
      <c r="H2727" s="96">
        <v>0.62514720000000001</v>
      </c>
      <c r="I2727" s="96">
        <v>1</v>
      </c>
      <c r="J2727" s="96">
        <v>9607</v>
      </c>
      <c r="K2727" s="96" t="s">
        <v>7681</v>
      </c>
    </row>
    <row r="2728" spans="1:11" x14ac:dyDescent="0.25">
      <c r="A2728" s="96" t="s">
        <v>8552</v>
      </c>
      <c r="B2728" s="96" t="s">
        <v>8552</v>
      </c>
      <c r="C2728" s="96" t="s">
        <v>2469</v>
      </c>
      <c r="D2728" s="96">
        <v>190</v>
      </c>
      <c r="E2728" s="96">
        <v>0.11598252000000001</v>
      </c>
      <c r="F2728" s="96">
        <v>1.0118935</v>
      </c>
      <c r="G2728" s="96">
        <v>0.46733668</v>
      </c>
      <c r="H2728" s="96">
        <v>0.6251118</v>
      </c>
      <c r="I2728" s="96">
        <v>1</v>
      </c>
      <c r="J2728" s="96">
        <v>9291</v>
      </c>
      <c r="K2728" s="96" t="s">
        <v>7316</v>
      </c>
    </row>
    <row r="2729" spans="1:11" x14ac:dyDescent="0.25">
      <c r="A2729" s="96" t="s">
        <v>8553</v>
      </c>
      <c r="B2729" s="96" t="s">
        <v>8553</v>
      </c>
      <c r="C2729" s="96" t="s">
        <v>2469</v>
      </c>
      <c r="D2729" s="96">
        <v>196</v>
      </c>
      <c r="E2729" s="96">
        <v>0.11644252400000001</v>
      </c>
      <c r="F2729" s="96">
        <v>1.0118138000000001</v>
      </c>
      <c r="G2729" s="96">
        <v>0.4774775</v>
      </c>
      <c r="H2729" s="96">
        <v>0.62502020000000003</v>
      </c>
      <c r="I2729" s="96">
        <v>1</v>
      </c>
      <c r="J2729" s="96">
        <v>11850</v>
      </c>
      <c r="K2729" s="96" t="s">
        <v>8554</v>
      </c>
    </row>
    <row r="2730" spans="1:11" x14ac:dyDescent="0.25">
      <c r="A2730" s="96" t="s">
        <v>8555</v>
      </c>
      <c r="B2730" s="96" t="s">
        <v>8555</v>
      </c>
      <c r="C2730" s="96" t="s">
        <v>2469</v>
      </c>
      <c r="D2730" s="96">
        <v>193</v>
      </c>
      <c r="E2730" s="96">
        <v>0.1149076</v>
      </c>
      <c r="F2730" s="96">
        <v>1.0117996</v>
      </c>
      <c r="G2730" s="96">
        <v>0.46030152000000002</v>
      </c>
      <c r="H2730" s="96">
        <v>0.62481600000000004</v>
      </c>
      <c r="I2730" s="96">
        <v>1</v>
      </c>
      <c r="J2730" s="96">
        <v>12623</v>
      </c>
      <c r="K2730" s="96" t="s">
        <v>8556</v>
      </c>
    </row>
    <row r="2731" spans="1:11" x14ac:dyDescent="0.25">
      <c r="A2731" s="96" t="s">
        <v>8557</v>
      </c>
      <c r="B2731" s="96" t="s">
        <v>8557</v>
      </c>
      <c r="C2731" s="96" t="s">
        <v>2469</v>
      </c>
      <c r="D2731" s="96">
        <v>191</v>
      </c>
      <c r="E2731" s="96">
        <v>0.11583398</v>
      </c>
      <c r="F2731" s="96">
        <v>1.0116181</v>
      </c>
      <c r="G2731" s="96">
        <v>0.46740221999999998</v>
      </c>
      <c r="H2731" s="96">
        <v>0.62491494000000003</v>
      </c>
      <c r="I2731" s="96">
        <v>1</v>
      </c>
      <c r="J2731" s="96">
        <v>4730</v>
      </c>
      <c r="K2731" s="96" t="s">
        <v>7621</v>
      </c>
    </row>
    <row r="2732" spans="1:11" x14ac:dyDescent="0.25">
      <c r="A2732" s="96" t="s">
        <v>8558</v>
      </c>
      <c r="B2732" s="96" t="s">
        <v>8558</v>
      </c>
      <c r="C2732" s="96" t="s">
        <v>2469</v>
      </c>
      <c r="D2732" s="96">
        <v>189</v>
      </c>
      <c r="E2732" s="96">
        <v>0.117322095</v>
      </c>
      <c r="F2732" s="96">
        <v>1.0110250000000001</v>
      </c>
      <c r="G2732" s="96">
        <v>0.47991967000000002</v>
      </c>
      <c r="H2732" s="96">
        <v>0.62574379999999996</v>
      </c>
      <c r="I2732" s="96">
        <v>1</v>
      </c>
      <c r="J2732" s="96">
        <v>7646</v>
      </c>
      <c r="K2732" s="96" t="s">
        <v>8559</v>
      </c>
    </row>
    <row r="2733" spans="1:11" x14ac:dyDescent="0.25">
      <c r="A2733" s="96" t="s">
        <v>8560</v>
      </c>
      <c r="B2733" s="96" t="s">
        <v>8560</v>
      </c>
      <c r="C2733" s="96" t="s">
        <v>2469</v>
      </c>
      <c r="D2733" s="96">
        <v>28</v>
      </c>
      <c r="E2733" s="96">
        <v>0.20128766000000001</v>
      </c>
      <c r="F2733" s="96">
        <v>1.0105082000000001</v>
      </c>
      <c r="G2733" s="96">
        <v>0.43976608</v>
      </c>
      <c r="H2733" s="96">
        <v>0.62643473999999999</v>
      </c>
      <c r="I2733" s="96">
        <v>1</v>
      </c>
      <c r="J2733" s="96">
        <v>5291</v>
      </c>
      <c r="K2733" s="96" t="s">
        <v>5308</v>
      </c>
    </row>
    <row r="2734" spans="1:11" x14ac:dyDescent="0.25">
      <c r="A2734" s="96" t="s">
        <v>8561</v>
      </c>
      <c r="B2734" s="96" t="s">
        <v>8561</v>
      </c>
      <c r="C2734" s="96" t="s">
        <v>2469</v>
      </c>
      <c r="D2734" s="96">
        <v>177</v>
      </c>
      <c r="E2734" s="96">
        <v>0.11717558</v>
      </c>
      <c r="F2734" s="96">
        <v>1.0103823000000001</v>
      </c>
      <c r="G2734" s="96">
        <v>0.47331318</v>
      </c>
      <c r="H2734" s="96">
        <v>0.62642469999999995</v>
      </c>
      <c r="I2734" s="96">
        <v>1</v>
      </c>
      <c r="J2734" s="96">
        <v>12021</v>
      </c>
      <c r="K2734" s="96" t="s">
        <v>8562</v>
      </c>
    </row>
    <row r="2735" spans="1:11" x14ac:dyDescent="0.25">
      <c r="A2735" s="96" t="s">
        <v>8563</v>
      </c>
      <c r="B2735" s="96" t="s">
        <v>8563</v>
      </c>
      <c r="C2735" s="96" t="s">
        <v>2469</v>
      </c>
      <c r="D2735" s="96">
        <v>182</v>
      </c>
      <c r="E2735" s="96">
        <v>0.11835889500000001</v>
      </c>
      <c r="F2735" s="96">
        <v>1.0099258</v>
      </c>
      <c r="G2735" s="96">
        <v>0.46130653999999999</v>
      </c>
      <c r="H2735" s="96">
        <v>0.62703439999999999</v>
      </c>
      <c r="I2735" s="96">
        <v>1</v>
      </c>
      <c r="J2735" s="96">
        <v>5899</v>
      </c>
      <c r="K2735" s="96" t="s">
        <v>6817</v>
      </c>
    </row>
    <row r="2736" spans="1:11" x14ac:dyDescent="0.25">
      <c r="A2736" s="96" t="s">
        <v>8564</v>
      </c>
      <c r="B2736" s="96" t="s">
        <v>8564</v>
      </c>
      <c r="C2736" s="96" t="s">
        <v>2469</v>
      </c>
      <c r="D2736" s="96">
        <v>15</v>
      </c>
      <c r="E2736" s="96">
        <v>0.25306824</v>
      </c>
      <c r="F2736" s="96">
        <v>1.0097802</v>
      </c>
      <c r="G2736" s="96">
        <v>0.43807042000000002</v>
      </c>
      <c r="H2736" s="96">
        <v>0.62708162999999995</v>
      </c>
      <c r="I2736" s="96">
        <v>1</v>
      </c>
      <c r="J2736" s="96">
        <v>3770</v>
      </c>
      <c r="K2736" s="96" t="s">
        <v>7930</v>
      </c>
    </row>
    <row r="2737" spans="1:11" x14ac:dyDescent="0.25">
      <c r="A2737" s="96" t="s">
        <v>8565</v>
      </c>
      <c r="B2737" s="96" t="s">
        <v>8565</v>
      </c>
      <c r="C2737" s="96" t="s">
        <v>2469</v>
      </c>
      <c r="D2737" s="96">
        <v>193</v>
      </c>
      <c r="E2737" s="96">
        <v>0.116827466</v>
      </c>
      <c r="F2737" s="96">
        <v>1.0097601</v>
      </c>
      <c r="G2737" s="96">
        <v>0.46122859999999999</v>
      </c>
      <c r="H2737" s="96">
        <v>0.62688434000000004</v>
      </c>
      <c r="I2737" s="96">
        <v>1</v>
      </c>
      <c r="J2737" s="96">
        <v>6081</v>
      </c>
      <c r="K2737" s="96" t="s">
        <v>6944</v>
      </c>
    </row>
    <row r="2738" spans="1:11" x14ac:dyDescent="0.25">
      <c r="A2738" s="96" t="s">
        <v>8566</v>
      </c>
      <c r="B2738" s="96" t="s">
        <v>8566</v>
      </c>
      <c r="C2738" s="96" t="s">
        <v>2469</v>
      </c>
      <c r="D2738" s="96">
        <v>165</v>
      </c>
      <c r="E2738" s="96">
        <v>0.1191537</v>
      </c>
      <c r="F2738" s="96">
        <v>1.0094361999999999</v>
      </c>
      <c r="G2738" s="96">
        <v>0.47076613</v>
      </c>
      <c r="H2738" s="96">
        <v>0.62723755999999997</v>
      </c>
      <c r="I2738" s="96">
        <v>1</v>
      </c>
      <c r="J2738" s="96">
        <v>4393</v>
      </c>
      <c r="K2738" s="96" t="s">
        <v>8567</v>
      </c>
    </row>
    <row r="2739" spans="1:11" x14ac:dyDescent="0.25">
      <c r="A2739" s="96" t="s">
        <v>8568</v>
      </c>
      <c r="B2739" s="96" t="s">
        <v>8568</v>
      </c>
      <c r="C2739" s="96" t="s">
        <v>2469</v>
      </c>
      <c r="D2739" s="96">
        <v>17</v>
      </c>
      <c r="E2739" s="96">
        <v>0.24021778999999999</v>
      </c>
      <c r="F2739" s="96">
        <v>1.0091652</v>
      </c>
      <c r="G2739" s="96">
        <v>0.43137255000000002</v>
      </c>
      <c r="H2739" s="96">
        <v>0.62750614000000005</v>
      </c>
      <c r="I2739" s="96">
        <v>1</v>
      </c>
      <c r="J2739" s="96">
        <v>1499</v>
      </c>
      <c r="K2739" s="96" t="s">
        <v>2792</v>
      </c>
    </row>
    <row r="2740" spans="1:11" x14ac:dyDescent="0.25">
      <c r="A2740" s="96" t="s">
        <v>8569</v>
      </c>
      <c r="B2740" s="96" t="s">
        <v>8569</v>
      </c>
      <c r="C2740" s="96" t="s">
        <v>2469</v>
      </c>
      <c r="D2740" s="96">
        <v>43</v>
      </c>
      <c r="E2740" s="96">
        <v>0.17158112</v>
      </c>
      <c r="F2740" s="96">
        <v>1.008448</v>
      </c>
      <c r="G2740" s="96">
        <v>0.44444444999999999</v>
      </c>
      <c r="H2740" s="96">
        <v>0.62856555000000003</v>
      </c>
      <c r="I2740" s="96">
        <v>1</v>
      </c>
      <c r="J2740" s="96">
        <v>2728</v>
      </c>
      <c r="K2740" s="96" t="s">
        <v>6067</v>
      </c>
    </row>
    <row r="2741" spans="1:11" x14ac:dyDescent="0.25">
      <c r="A2741" s="96" t="s">
        <v>8570</v>
      </c>
      <c r="B2741" s="96" t="s">
        <v>8570</v>
      </c>
      <c r="C2741" s="96" t="s">
        <v>2469</v>
      </c>
      <c r="D2741" s="96">
        <v>18</v>
      </c>
      <c r="E2741" s="96">
        <v>0.23174433</v>
      </c>
      <c r="F2741" s="96">
        <v>1.0082679999999999</v>
      </c>
      <c r="G2741" s="96">
        <v>0.42857142999999998</v>
      </c>
      <c r="H2741" s="96">
        <v>0.62865599999999999</v>
      </c>
      <c r="I2741" s="96">
        <v>1</v>
      </c>
      <c r="J2741" s="96">
        <v>8888</v>
      </c>
      <c r="K2741" s="96" t="s">
        <v>8571</v>
      </c>
    </row>
    <row r="2742" spans="1:11" x14ac:dyDescent="0.25">
      <c r="A2742" s="96" t="s">
        <v>8572</v>
      </c>
      <c r="B2742" s="96" t="s">
        <v>8572</v>
      </c>
      <c r="C2742" s="96" t="s">
        <v>2469</v>
      </c>
      <c r="D2742" s="96">
        <v>23</v>
      </c>
      <c r="E2742" s="96">
        <v>0.21302747999999999</v>
      </c>
      <c r="F2742" s="96">
        <v>1.0082632</v>
      </c>
      <c r="G2742" s="96">
        <v>0.43580246</v>
      </c>
      <c r="H2742" s="96">
        <v>0.62843689999999996</v>
      </c>
      <c r="I2742" s="96">
        <v>1</v>
      </c>
      <c r="J2742" s="96">
        <v>3109</v>
      </c>
      <c r="K2742" s="96" t="s">
        <v>2893</v>
      </c>
    </row>
    <row r="2743" spans="1:11" x14ac:dyDescent="0.25">
      <c r="A2743" s="96" t="s">
        <v>8573</v>
      </c>
      <c r="B2743" s="96" t="s">
        <v>8573</v>
      </c>
      <c r="C2743" s="96" t="s">
        <v>2469</v>
      </c>
      <c r="D2743" s="96">
        <v>192</v>
      </c>
      <c r="E2743" s="96">
        <v>0.11430184</v>
      </c>
      <c r="F2743" s="96">
        <v>1.0078625999999999</v>
      </c>
      <c r="G2743" s="96">
        <v>0.47983870000000001</v>
      </c>
      <c r="H2743" s="96">
        <v>0.62890564999999998</v>
      </c>
      <c r="I2743" s="96">
        <v>1</v>
      </c>
      <c r="J2743" s="96">
        <v>4817</v>
      </c>
      <c r="K2743" s="96" t="s">
        <v>7131</v>
      </c>
    </row>
    <row r="2744" spans="1:11" x14ac:dyDescent="0.25">
      <c r="A2744" s="96" t="s">
        <v>8574</v>
      </c>
      <c r="B2744" s="96" t="s">
        <v>8574</v>
      </c>
      <c r="C2744" s="96" t="s">
        <v>2469</v>
      </c>
      <c r="D2744" s="96">
        <v>187</v>
      </c>
      <c r="E2744" s="96">
        <v>0.11701781</v>
      </c>
      <c r="F2744" s="96">
        <v>1.0076323</v>
      </c>
      <c r="G2744" s="96">
        <v>0.47336683000000002</v>
      </c>
      <c r="H2744" s="96">
        <v>0.62909919999999997</v>
      </c>
      <c r="I2744" s="96">
        <v>1</v>
      </c>
      <c r="J2744" s="96">
        <v>11176</v>
      </c>
      <c r="K2744" s="96" t="s">
        <v>8575</v>
      </c>
    </row>
    <row r="2745" spans="1:11" x14ac:dyDescent="0.25">
      <c r="A2745" s="96" t="s">
        <v>8576</v>
      </c>
      <c r="B2745" s="96" t="s">
        <v>8576</v>
      </c>
      <c r="C2745" s="96" t="s">
        <v>2469</v>
      </c>
      <c r="D2745" s="96">
        <v>36</v>
      </c>
      <c r="E2745" s="96">
        <v>0.17880887000000001</v>
      </c>
      <c r="F2745" s="96">
        <v>1.0076054000000001</v>
      </c>
      <c r="G2745" s="96">
        <v>0.44852071999999998</v>
      </c>
      <c r="H2745" s="96">
        <v>0.62892073000000004</v>
      </c>
      <c r="I2745" s="96">
        <v>1</v>
      </c>
      <c r="J2745" s="96">
        <v>5211</v>
      </c>
      <c r="K2745" s="96" t="s">
        <v>2894</v>
      </c>
    </row>
    <row r="2746" spans="1:11" x14ac:dyDescent="0.25">
      <c r="A2746" s="96" t="s">
        <v>8577</v>
      </c>
      <c r="B2746" s="96" t="s">
        <v>8577</v>
      </c>
      <c r="C2746" s="96" t="s">
        <v>2469</v>
      </c>
      <c r="D2746" s="96">
        <v>172</v>
      </c>
      <c r="E2746" s="96">
        <v>0.11716166</v>
      </c>
      <c r="F2746" s="96">
        <v>1.0072905000000001</v>
      </c>
      <c r="G2746" s="96">
        <v>0.47082496000000001</v>
      </c>
      <c r="H2746" s="96">
        <v>0.62925830000000005</v>
      </c>
      <c r="I2746" s="96">
        <v>1</v>
      </c>
      <c r="J2746" s="96">
        <v>4435</v>
      </c>
      <c r="K2746" s="96" t="s">
        <v>7271</v>
      </c>
    </row>
    <row r="2747" spans="1:11" x14ac:dyDescent="0.25">
      <c r="A2747" s="96" t="s">
        <v>8578</v>
      </c>
      <c r="B2747" s="96" t="s">
        <v>8578</v>
      </c>
      <c r="C2747" s="96" t="s">
        <v>2469</v>
      </c>
      <c r="D2747" s="96">
        <v>130</v>
      </c>
      <c r="E2747" s="96">
        <v>0.12483042</v>
      </c>
      <c r="F2747" s="96">
        <v>1.0071235999999999</v>
      </c>
      <c r="G2747" s="96">
        <v>0.47502548</v>
      </c>
      <c r="H2747" s="96">
        <v>0.62933519999999998</v>
      </c>
      <c r="I2747" s="96">
        <v>1</v>
      </c>
      <c r="J2747" s="96">
        <v>3349</v>
      </c>
      <c r="K2747" s="96" t="s">
        <v>7452</v>
      </c>
    </row>
    <row r="2748" spans="1:11" x14ac:dyDescent="0.25">
      <c r="A2748" s="96" t="s">
        <v>8579</v>
      </c>
      <c r="B2748" s="96" t="s">
        <v>8579</v>
      </c>
      <c r="C2748" s="96" t="s">
        <v>2469</v>
      </c>
      <c r="D2748" s="96">
        <v>18</v>
      </c>
      <c r="E2748" s="96">
        <v>0.23660806000000001</v>
      </c>
      <c r="F2748" s="96">
        <v>1.0071220000000001</v>
      </c>
      <c r="G2748" s="96">
        <v>0.42487046000000001</v>
      </c>
      <c r="H2748" s="96">
        <v>0.62910940000000004</v>
      </c>
      <c r="I2748" s="96">
        <v>1</v>
      </c>
      <c r="J2748" s="96">
        <v>7857</v>
      </c>
      <c r="K2748" s="96" t="s">
        <v>5050</v>
      </c>
    </row>
    <row r="2749" spans="1:11" x14ac:dyDescent="0.25">
      <c r="A2749" s="96" t="s">
        <v>8580</v>
      </c>
      <c r="B2749" s="96" t="s">
        <v>8580</v>
      </c>
      <c r="C2749" s="96" t="s">
        <v>2469</v>
      </c>
      <c r="D2749" s="96">
        <v>41</v>
      </c>
      <c r="E2749" s="96">
        <v>0.17393344999999999</v>
      </c>
      <c r="F2749" s="96">
        <v>1.0067109999999999</v>
      </c>
      <c r="G2749" s="96">
        <v>0.42969629999999998</v>
      </c>
      <c r="H2749" s="96">
        <v>0.62961820000000002</v>
      </c>
      <c r="I2749" s="96">
        <v>1</v>
      </c>
      <c r="J2749" s="96">
        <v>406</v>
      </c>
      <c r="K2749" s="96" t="s">
        <v>2895</v>
      </c>
    </row>
    <row r="2750" spans="1:11" x14ac:dyDescent="0.25">
      <c r="A2750" s="96" t="s">
        <v>2896</v>
      </c>
      <c r="B2750" s="96" t="s">
        <v>2896</v>
      </c>
      <c r="C2750" s="96" t="s">
        <v>2469</v>
      </c>
      <c r="D2750" s="96">
        <v>31</v>
      </c>
      <c r="E2750" s="96">
        <v>0.18962628000000001</v>
      </c>
      <c r="F2750" s="96">
        <v>1.006572</v>
      </c>
      <c r="G2750" s="96">
        <v>0.4314904</v>
      </c>
      <c r="H2750" s="96">
        <v>0.62964529999999996</v>
      </c>
      <c r="I2750" s="96">
        <v>1</v>
      </c>
      <c r="J2750" s="96">
        <v>7460</v>
      </c>
      <c r="K2750" s="96" t="s">
        <v>8523</v>
      </c>
    </row>
    <row r="2751" spans="1:11" x14ac:dyDescent="0.25">
      <c r="A2751" s="96" t="s">
        <v>8581</v>
      </c>
      <c r="B2751" s="96" t="s">
        <v>8581</v>
      </c>
      <c r="C2751" s="96" t="s">
        <v>2469</v>
      </c>
      <c r="D2751" s="96">
        <v>199</v>
      </c>
      <c r="E2751" s="96">
        <v>0.114122234</v>
      </c>
      <c r="F2751" s="96">
        <v>1.0065373</v>
      </c>
      <c r="G2751" s="96">
        <v>0.47782257</v>
      </c>
      <c r="H2751" s="96">
        <v>0.62948716000000005</v>
      </c>
      <c r="I2751" s="96">
        <v>1</v>
      </c>
      <c r="J2751" s="96">
        <v>7030</v>
      </c>
      <c r="K2751" s="96" t="s">
        <v>7822</v>
      </c>
    </row>
    <row r="2752" spans="1:11" x14ac:dyDescent="0.25">
      <c r="A2752" s="96" t="s">
        <v>8582</v>
      </c>
      <c r="B2752" s="96" t="s">
        <v>8582</v>
      </c>
      <c r="C2752" s="96" t="s">
        <v>2469</v>
      </c>
      <c r="D2752" s="96">
        <v>61</v>
      </c>
      <c r="E2752" s="96">
        <v>0.15262777</v>
      </c>
      <c r="F2752" s="96">
        <v>1.0064002000000001</v>
      </c>
      <c r="G2752" s="96">
        <v>0.45551983000000001</v>
      </c>
      <c r="H2752" s="96">
        <v>0.62948113999999999</v>
      </c>
      <c r="I2752" s="96">
        <v>1</v>
      </c>
      <c r="J2752" s="96">
        <v>9293</v>
      </c>
      <c r="K2752" s="96" t="s">
        <v>6889</v>
      </c>
    </row>
    <row r="2753" spans="1:11" x14ac:dyDescent="0.25">
      <c r="A2753" s="96" t="s">
        <v>8583</v>
      </c>
      <c r="B2753" s="96" t="s">
        <v>8583</v>
      </c>
      <c r="C2753" s="96" t="s">
        <v>2469</v>
      </c>
      <c r="D2753" s="96">
        <v>114</v>
      </c>
      <c r="E2753" s="96">
        <v>0.12803122</v>
      </c>
      <c r="F2753" s="96">
        <v>1.0061929999999999</v>
      </c>
      <c r="G2753" s="96">
        <v>0.46810699</v>
      </c>
      <c r="H2753" s="96">
        <v>0.62962989999999996</v>
      </c>
      <c r="I2753" s="96">
        <v>1</v>
      </c>
      <c r="J2753" s="96">
        <v>7905</v>
      </c>
      <c r="K2753" s="96" t="s">
        <v>8325</v>
      </c>
    </row>
    <row r="2754" spans="1:11" x14ac:dyDescent="0.25">
      <c r="A2754" s="96" t="s">
        <v>8584</v>
      </c>
      <c r="B2754" s="96" t="s">
        <v>8584</v>
      </c>
      <c r="C2754" s="96" t="s">
        <v>2469</v>
      </c>
      <c r="D2754" s="96">
        <v>193</v>
      </c>
      <c r="E2754" s="96">
        <v>0.11351775</v>
      </c>
      <c r="F2754" s="96">
        <v>1.0051382</v>
      </c>
      <c r="G2754" s="96">
        <v>0.47289156999999998</v>
      </c>
      <c r="H2754" s="96">
        <v>0.63128209999999996</v>
      </c>
      <c r="I2754" s="96">
        <v>1</v>
      </c>
      <c r="J2754" s="96">
        <v>6237</v>
      </c>
      <c r="K2754" s="96" t="s">
        <v>7073</v>
      </c>
    </row>
    <row r="2755" spans="1:11" x14ac:dyDescent="0.25">
      <c r="A2755" s="96" t="s">
        <v>8585</v>
      </c>
      <c r="B2755" s="96" t="s">
        <v>8585</v>
      </c>
      <c r="C2755" s="96" t="s">
        <v>2469</v>
      </c>
      <c r="D2755" s="96">
        <v>67</v>
      </c>
      <c r="E2755" s="96">
        <v>0.14677766</v>
      </c>
      <c r="F2755" s="96">
        <v>1.0047147999999999</v>
      </c>
      <c r="G2755" s="96">
        <v>0.46328293999999998</v>
      </c>
      <c r="H2755" s="96">
        <v>0.63183869999999998</v>
      </c>
      <c r="I2755" s="96">
        <v>1</v>
      </c>
      <c r="J2755" s="96">
        <v>3060</v>
      </c>
      <c r="K2755" s="96" t="s">
        <v>8586</v>
      </c>
    </row>
    <row r="2756" spans="1:11" x14ac:dyDescent="0.25">
      <c r="A2756" s="96" t="s">
        <v>8587</v>
      </c>
      <c r="B2756" s="96" t="s">
        <v>8587</v>
      </c>
      <c r="C2756" s="96" t="s">
        <v>2469</v>
      </c>
      <c r="D2756" s="96">
        <v>195</v>
      </c>
      <c r="E2756" s="96">
        <v>0.11464321600000001</v>
      </c>
      <c r="F2756" s="96">
        <v>1.004605</v>
      </c>
      <c r="G2756" s="96">
        <v>0.47</v>
      </c>
      <c r="H2756" s="96">
        <v>0.63182050000000001</v>
      </c>
      <c r="I2756" s="96">
        <v>1</v>
      </c>
      <c r="J2756" s="96">
        <v>5937</v>
      </c>
      <c r="K2756" s="96" t="s">
        <v>8201</v>
      </c>
    </row>
    <row r="2757" spans="1:11" x14ac:dyDescent="0.25">
      <c r="A2757" s="96" t="s">
        <v>8588</v>
      </c>
      <c r="B2757" s="96" t="s">
        <v>8588</v>
      </c>
      <c r="C2757" s="96" t="s">
        <v>2469</v>
      </c>
      <c r="D2757" s="96">
        <v>30</v>
      </c>
      <c r="E2757" s="96">
        <v>0.19400793</v>
      </c>
      <c r="F2757" s="96">
        <v>1.0044999999999999</v>
      </c>
      <c r="G2757" s="96">
        <v>0.46135264999999998</v>
      </c>
      <c r="H2757" s="96">
        <v>0.63176319999999997</v>
      </c>
      <c r="I2757" s="96">
        <v>1</v>
      </c>
      <c r="J2757" s="96">
        <v>13717</v>
      </c>
      <c r="K2757" s="96" t="s">
        <v>8589</v>
      </c>
    </row>
    <row r="2758" spans="1:11" x14ac:dyDescent="0.25">
      <c r="A2758" s="96" t="s">
        <v>8590</v>
      </c>
      <c r="B2758" s="96" t="s">
        <v>8590</v>
      </c>
      <c r="C2758" s="96" t="s">
        <v>2469</v>
      </c>
      <c r="D2758" s="96">
        <v>23</v>
      </c>
      <c r="E2758" s="96">
        <v>0.20819383999999999</v>
      </c>
      <c r="F2758" s="96">
        <v>1.003809</v>
      </c>
      <c r="G2758" s="96">
        <v>0.43797469999999999</v>
      </c>
      <c r="H2758" s="96">
        <v>0.63276750000000004</v>
      </c>
      <c r="I2758" s="96">
        <v>1</v>
      </c>
      <c r="J2758" s="96">
        <v>8407</v>
      </c>
      <c r="K2758" s="96" t="s">
        <v>5211</v>
      </c>
    </row>
    <row r="2759" spans="1:11" x14ac:dyDescent="0.25">
      <c r="A2759" s="96" t="s">
        <v>8591</v>
      </c>
      <c r="B2759" s="96" t="s">
        <v>8591</v>
      </c>
      <c r="C2759" s="96" t="s">
        <v>2469</v>
      </c>
      <c r="D2759" s="96">
        <v>19</v>
      </c>
      <c r="E2759" s="96">
        <v>0.23450484999999999</v>
      </c>
      <c r="F2759" s="96">
        <v>1.0036459</v>
      </c>
      <c r="G2759" s="96">
        <v>0.44052288000000001</v>
      </c>
      <c r="H2759" s="96">
        <v>0.63284050000000003</v>
      </c>
      <c r="I2759" s="96">
        <v>1</v>
      </c>
      <c r="J2759" s="96">
        <v>8887</v>
      </c>
      <c r="K2759" s="96" t="s">
        <v>5459</v>
      </c>
    </row>
    <row r="2760" spans="1:11" x14ac:dyDescent="0.25">
      <c r="A2760" s="96" t="s">
        <v>8592</v>
      </c>
      <c r="B2760" s="96" t="s">
        <v>8592</v>
      </c>
      <c r="C2760" s="96" t="s">
        <v>2469</v>
      </c>
      <c r="D2760" s="96">
        <v>17</v>
      </c>
      <c r="E2760" s="96">
        <v>0.23842285999999999</v>
      </c>
      <c r="F2760" s="96">
        <v>1.0029047</v>
      </c>
      <c r="G2760" s="96">
        <v>0.44041451999999998</v>
      </c>
      <c r="H2760" s="96">
        <v>0.63391730000000002</v>
      </c>
      <c r="I2760" s="96">
        <v>1</v>
      </c>
      <c r="J2760" s="96">
        <v>5281</v>
      </c>
      <c r="K2760" s="96" t="s">
        <v>5071</v>
      </c>
    </row>
    <row r="2761" spans="1:11" x14ac:dyDescent="0.25">
      <c r="A2761" s="96" t="s">
        <v>8593</v>
      </c>
      <c r="B2761" s="96" t="s">
        <v>8593</v>
      </c>
      <c r="C2761" s="96" t="s">
        <v>2469</v>
      </c>
      <c r="D2761" s="96">
        <v>181</v>
      </c>
      <c r="E2761" s="96">
        <v>0.11773022</v>
      </c>
      <c r="F2761" s="96">
        <v>1.0028104</v>
      </c>
      <c r="G2761" s="96">
        <v>0.47987930000000001</v>
      </c>
      <c r="H2761" s="96">
        <v>0.63387084000000005</v>
      </c>
      <c r="I2761" s="96">
        <v>1</v>
      </c>
      <c r="J2761" s="96">
        <v>9544</v>
      </c>
      <c r="K2761" s="96" t="s">
        <v>8314</v>
      </c>
    </row>
    <row r="2762" spans="1:11" x14ac:dyDescent="0.25">
      <c r="A2762" s="96" t="s">
        <v>8594</v>
      </c>
      <c r="B2762" s="96" t="s">
        <v>8594</v>
      </c>
      <c r="C2762" s="96" t="s">
        <v>2469</v>
      </c>
      <c r="D2762" s="96">
        <v>93</v>
      </c>
      <c r="E2762" s="96">
        <v>0.13433175999999999</v>
      </c>
      <c r="F2762" s="96">
        <v>1.0027401</v>
      </c>
      <c r="G2762" s="96">
        <v>0.45</v>
      </c>
      <c r="H2762" s="96">
        <v>0.63376189999999999</v>
      </c>
      <c r="I2762" s="96">
        <v>1</v>
      </c>
      <c r="J2762" s="96">
        <v>17040</v>
      </c>
      <c r="K2762" s="96" t="s">
        <v>8595</v>
      </c>
    </row>
    <row r="2763" spans="1:11" x14ac:dyDescent="0.25">
      <c r="A2763" s="96" t="s">
        <v>8596</v>
      </c>
      <c r="B2763" s="96" t="s">
        <v>8596</v>
      </c>
      <c r="C2763" s="96" t="s">
        <v>2469</v>
      </c>
      <c r="D2763" s="96">
        <v>229</v>
      </c>
      <c r="E2763" s="96">
        <v>0.11284344</v>
      </c>
      <c r="F2763" s="96">
        <v>1.0024816999999999</v>
      </c>
      <c r="G2763" s="96">
        <v>0.47342025999999998</v>
      </c>
      <c r="H2763" s="96">
        <v>0.63397276000000002</v>
      </c>
      <c r="I2763" s="96">
        <v>1</v>
      </c>
      <c r="J2763" s="96">
        <v>6937</v>
      </c>
      <c r="K2763" s="96" t="s">
        <v>8597</v>
      </c>
    </row>
    <row r="2764" spans="1:11" x14ac:dyDescent="0.25">
      <c r="A2764" s="96" t="s">
        <v>8598</v>
      </c>
      <c r="B2764" s="96" t="s">
        <v>8598</v>
      </c>
      <c r="C2764" s="96" t="s">
        <v>2469</v>
      </c>
      <c r="D2764" s="96">
        <v>190</v>
      </c>
      <c r="E2764" s="96">
        <v>0.11498351</v>
      </c>
      <c r="F2764" s="96">
        <v>1.002418</v>
      </c>
      <c r="G2764" s="96">
        <v>0.47580644</v>
      </c>
      <c r="H2764" s="96">
        <v>0.63385970000000003</v>
      </c>
      <c r="I2764" s="96">
        <v>1</v>
      </c>
      <c r="J2764" s="96">
        <v>5921</v>
      </c>
      <c r="K2764" s="96" t="s">
        <v>6665</v>
      </c>
    </row>
    <row r="2765" spans="1:11" x14ac:dyDescent="0.25">
      <c r="A2765" s="96" t="s">
        <v>8599</v>
      </c>
      <c r="B2765" s="96" t="s">
        <v>8599</v>
      </c>
      <c r="C2765" s="96" t="s">
        <v>2469</v>
      </c>
      <c r="D2765" s="96">
        <v>49</v>
      </c>
      <c r="E2765" s="96">
        <v>0.16066917999999999</v>
      </c>
      <c r="F2765" s="96">
        <v>1.0020918999999999</v>
      </c>
      <c r="G2765" s="96">
        <v>0.46187845</v>
      </c>
      <c r="H2765" s="96">
        <v>0.63423425</v>
      </c>
      <c r="I2765" s="96">
        <v>1</v>
      </c>
      <c r="J2765" s="96">
        <v>3708</v>
      </c>
      <c r="K2765" s="96" t="s">
        <v>6995</v>
      </c>
    </row>
    <row r="2766" spans="1:11" x14ac:dyDescent="0.25">
      <c r="A2766" s="96" t="s">
        <v>8600</v>
      </c>
      <c r="B2766" s="96" t="s">
        <v>8600</v>
      </c>
      <c r="C2766" s="96" t="s">
        <v>2469</v>
      </c>
      <c r="D2766" s="96">
        <v>33</v>
      </c>
      <c r="E2766" s="96">
        <v>0.18581212</v>
      </c>
      <c r="F2766" s="96">
        <v>1.0017088999999999</v>
      </c>
      <c r="G2766" s="96">
        <v>0.44096385999999999</v>
      </c>
      <c r="H2766" s="96">
        <v>0.63469319999999996</v>
      </c>
      <c r="I2766" s="96">
        <v>1</v>
      </c>
      <c r="J2766" s="96">
        <v>3146</v>
      </c>
      <c r="K2766" s="96" t="s">
        <v>2811</v>
      </c>
    </row>
    <row r="2767" spans="1:11" x14ac:dyDescent="0.25">
      <c r="A2767" s="96" t="s">
        <v>8601</v>
      </c>
      <c r="B2767" s="96" t="s">
        <v>8601</v>
      </c>
      <c r="C2767" s="96" t="s">
        <v>2469</v>
      </c>
      <c r="D2767" s="96">
        <v>31</v>
      </c>
      <c r="E2767" s="96">
        <v>0.19251472</v>
      </c>
      <c r="F2767" s="96">
        <v>1.001423</v>
      </c>
      <c r="G2767" s="96">
        <v>0.45562130000000001</v>
      </c>
      <c r="H2767" s="96">
        <v>0.63497049999999999</v>
      </c>
      <c r="I2767" s="96">
        <v>1</v>
      </c>
      <c r="J2767" s="96">
        <v>3822</v>
      </c>
      <c r="K2767" s="96" t="s">
        <v>2549</v>
      </c>
    </row>
    <row r="2768" spans="1:11" x14ac:dyDescent="0.25">
      <c r="A2768" s="96" t="s">
        <v>8602</v>
      </c>
      <c r="B2768" s="96" t="s">
        <v>8602</v>
      </c>
      <c r="C2768" s="96" t="s">
        <v>2469</v>
      </c>
      <c r="D2768" s="96">
        <v>22</v>
      </c>
      <c r="E2768" s="96">
        <v>0.20993564000000001</v>
      </c>
      <c r="F2768" s="96">
        <v>1.0004185000000001</v>
      </c>
      <c r="G2768" s="96">
        <v>0.44235590000000002</v>
      </c>
      <c r="H2768" s="96">
        <v>0.63650583999999999</v>
      </c>
      <c r="I2768" s="96">
        <v>1</v>
      </c>
      <c r="J2768" s="96">
        <v>2848</v>
      </c>
      <c r="K2768" s="96" t="s">
        <v>2825</v>
      </c>
    </row>
    <row r="2769" spans="1:11" x14ac:dyDescent="0.25">
      <c r="A2769" s="96" t="s">
        <v>8603</v>
      </c>
      <c r="B2769" s="96" t="s">
        <v>8603</v>
      </c>
      <c r="C2769" s="96" t="s">
        <v>2469</v>
      </c>
      <c r="D2769" s="96">
        <v>192</v>
      </c>
      <c r="E2769" s="96">
        <v>0.114284135</v>
      </c>
      <c r="F2769" s="96">
        <v>1.0002279000000001</v>
      </c>
      <c r="G2769" s="96">
        <v>0.49696356000000003</v>
      </c>
      <c r="H2769" s="96">
        <v>0.63661814000000005</v>
      </c>
      <c r="I2769" s="96">
        <v>1</v>
      </c>
      <c r="J2769" s="96">
        <v>7396</v>
      </c>
      <c r="K2769" s="96" t="s">
        <v>8492</v>
      </c>
    </row>
    <row r="2770" spans="1:11" x14ac:dyDescent="0.25">
      <c r="A2770" s="96" t="s">
        <v>8604</v>
      </c>
      <c r="B2770" s="96" t="s">
        <v>8604</v>
      </c>
      <c r="C2770" s="96" t="s">
        <v>2469</v>
      </c>
      <c r="D2770" s="96">
        <v>194</v>
      </c>
      <c r="E2770" s="96">
        <v>0.115222566</v>
      </c>
      <c r="F2770" s="96">
        <v>0.99964260000000005</v>
      </c>
      <c r="G2770" s="96">
        <v>0.48795181999999998</v>
      </c>
      <c r="H2770" s="96">
        <v>0.63742100000000002</v>
      </c>
      <c r="I2770" s="96">
        <v>1</v>
      </c>
      <c r="J2770" s="96">
        <v>6089</v>
      </c>
      <c r="K2770" s="96" t="s">
        <v>8248</v>
      </c>
    </row>
    <row r="2771" spans="1:11" x14ac:dyDescent="0.25">
      <c r="A2771" s="96" t="s">
        <v>8605</v>
      </c>
      <c r="B2771" s="96" t="s">
        <v>8605</v>
      </c>
      <c r="C2771" s="96" t="s">
        <v>2469</v>
      </c>
      <c r="D2771" s="96">
        <v>44</v>
      </c>
      <c r="E2771" s="96">
        <v>0.16851471000000001</v>
      </c>
      <c r="F2771" s="96">
        <v>0.99873040000000002</v>
      </c>
      <c r="G2771" s="96">
        <v>0.42905789999999999</v>
      </c>
      <c r="H2771" s="96">
        <v>0.63881533999999995</v>
      </c>
      <c r="I2771" s="96">
        <v>1</v>
      </c>
      <c r="J2771" s="96">
        <v>8440</v>
      </c>
      <c r="K2771" s="96" t="s">
        <v>6200</v>
      </c>
    </row>
    <row r="2772" spans="1:11" x14ac:dyDescent="0.25">
      <c r="A2772" s="96" t="s">
        <v>8606</v>
      </c>
      <c r="B2772" s="96" t="s">
        <v>8606</v>
      </c>
      <c r="C2772" s="96" t="s">
        <v>2469</v>
      </c>
      <c r="D2772" s="96">
        <v>25</v>
      </c>
      <c r="E2772" s="96">
        <v>0.20119480000000001</v>
      </c>
      <c r="F2772" s="96">
        <v>0.99861794999999998</v>
      </c>
      <c r="G2772" s="96">
        <v>0.43665436000000002</v>
      </c>
      <c r="H2772" s="96">
        <v>0.63879096999999996</v>
      </c>
      <c r="I2772" s="96">
        <v>1</v>
      </c>
      <c r="J2772" s="96">
        <v>3808</v>
      </c>
      <c r="K2772" s="96" t="s">
        <v>2562</v>
      </c>
    </row>
    <row r="2773" spans="1:11" x14ac:dyDescent="0.25">
      <c r="A2773" s="96" t="s">
        <v>8607</v>
      </c>
      <c r="B2773" s="96" t="s">
        <v>8607</v>
      </c>
      <c r="C2773" s="96" t="s">
        <v>2469</v>
      </c>
      <c r="D2773" s="96">
        <v>16</v>
      </c>
      <c r="E2773" s="96">
        <v>0.24568345999999999</v>
      </c>
      <c r="F2773" s="96">
        <v>0.99838300000000002</v>
      </c>
      <c r="G2773" s="96">
        <v>0.45747422999999998</v>
      </c>
      <c r="H2773" s="96">
        <v>0.63898960000000005</v>
      </c>
      <c r="I2773" s="96">
        <v>1</v>
      </c>
      <c r="J2773" s="96">
        <v>17534</v>
      </c>
      <c r="K2773" s="96" t="s">
        <v>8608</v>
      </c>
    </row>
    <row r="2774" spans="1:11" x14ac:dyDescent="0.25">
      <c r="A2774" s="96" t="s">
        <v>8609</v>
      </c>
      <c r="B2774" s="96" t="s">
        <v>8609</v>
      </c>
      <c r="C2774" s="96" t="s">
        <v>2469</v>
      </c>
      <c r="D2774" s="96">
        <v>17</v>
      </c>
      <c r="E2774" s="96">
        <v>0.24102186</v>
      </c>
      <c r="F2774" s="96">
        <v>0.99831859999999994</v>
      </c>
      <c r="G2774" s="96">
        <v>0.44015442999999999</v>
      </c>
      <c r="H2774" s="96">
        <v>0.63887249999999995</v>
      </c>
      <c r="I2774" s="96">
        <v>1</v>
      </c>
      <c r="J2774" s="96">
        <v>7050</v>
      </c>
      <c r="K2774" s="96" t="s">
        <v>8610</v>
      </c>
    </row>
    <row r="2775" spans="1:11" x14ac:dyDescent="0.25">
      <c r="A2775" s="96" t="s">
        <v>8611</v>
      </c>
      <c r="B2775" s="96" t="s">
        <v>8611</v>
      </c>
      <c r="C2775" s="96" t="s">
        <v>2469</v>
      </c>
      <c r="D2775" s="96">
        <v>187</v>
      </c>
      <c r="E2775" s="96">
        <v>0.115103565</v>
      </c>
      <c r="F2775" s="96">
        <v>0.99813664000000002</v>
      </c>
      <c r="G2775" s="96">
        <v>0.47686118</v>
      </c>
      <c r="H2775" s="96">
        <v>0.63898650000000001</v>
      </c>
      <c r="I2775" s="96">
        <v>1</v>
      </c>
      <c r="J2775" s="96">
        <v>9639</v>
      </c>
      <c r="K2775" s="96" t="s">
        <v>7681</v>
      </c>
    </row>
    <row r="2776" spans="1:11" x14ac:dyDescent="0.25">
      <c r="A2776" s="96" t="s">
        <v>8612</v>
      </c>
      <c r="B2776" s="96" t="s">
        <v>8612</v>
      </c>
      <c r="C2776" s="96" t="s">
        <v>2469</v>
      </c>
      <c r="D2776" s="96">
        <v>191</v>
      </c>
      <c r="E2776" s="96">
        <v>0.11525107</v>
      </c>
      <c r="F2776" s="96">
        <v>0.99805677000000004</v>
      </c>
      <c r="G2776" s="96">
        <v>0.48997995</v>
      </c>
      <c r="H2776" s="96">
        <v>0.63889074000000001</v>
      </c>
      <c r="I2776" s="96">
        <v>1</v>
      </c>
      <c r="J2776" s="96">
        <v>8130</v>
      </c>
      <c r="K2776" s="96" t="s">
        <v>7669</v>
      </c>
    </row>
    <row r="2777" spans="1:11" x14ac:dyDescent="0.25">
      <c r="A2777" s="96" t="s">
        <v>8613</v>
      </c>
      <c r="B2777" s="96" t="s">
        <v>8613</v>
      </c>
      <c r="C2777" s="96" t="s">
        <v>2469</v>
      </c>
      <c r="D2777" s="96">
        <v>194</v>
      </c>
      <c r="E2777" s="96">
        <v>0.11310024</v>
      </c>
      <c r="F2777" s="96">
        <v>0.99797594999999995</v>
      </c>
      <c r="G2777" s="96">
        <v>0.48148150000000001</v>
      </c>
      <c r="H2777" s="96">
        <v>0.63880323999999999</v>
      </c>
      <c r="I2777" s="96">
        <v>1</v>
      </c>
      <c r="J2777" s="96">
        <v>5730</v>
      </c>
      <c r="K2777" s="96" t="s">
        <v>6817</v>
      </c>
    </row>
    <row r="2778" spans="1:11" x14ac:dyDescent="0.25">
      <c r="A2778" s="96" t="s">
        <v>2897</v>
      </c>
      <c r="B2778" s="96" t="s">
        <v>2897</v>
      </c>
      <c r="C2778" s="96" t="s">
        <v>2469</v>
      </c>
      <c r="D2778" s="96">
        <v>16</v>
      </c>
      <c r="E2778" s="96">
        <v>0.23973005</v>
      </c>
      <c r="F2778" s="96">
        <v>0.99793080000000001</v>
      </c>
      <c r="G2778" s="96">
        <v>0.45165562999999997</v>
      </c>
      <c r="H2778" s="96">
        <v>0.63866484000000001</v>
      </c>
      <c r="I2778" s="96">
        <v>1</v>
      </c>
      <c r="J2778" s="96">
        <v>5002</v>
      </c>
      <c r="K2778" s="96" t="s">
        <v>2736</v>
      </c>
    </row>
    <row r="2779" spans="1:11" x14ac:dyDescent="0.25">
      <c r="A2779" s="96" t="s">
        <v>8614</v>
      </c>
      <c r="B2779" s="96" t="s">
        <v>8614</v>
      </c>
      <c r="C2779" s="96" t="s">
        <v>2469</v>
      </c>
      <c r="D2779" s="96">
        <v>189</v>
      </c>
      <c r="E2779" s="96">
        <v>0.1142</v>
      </c>
      <c r="F2779" s="96">
        <v>0.99792932999999995</v>
      </c>
      <c r="G2779" s="96">
        <v>0.49446124000000002</v>
      </c>
      <c r="H2779" s="96">
        <v>0.63843625999999998</v>
      </c>
      <c r="I2779" s="96">
        <v>1</v>
      </c>
      <c r="J2779" s="96">
        <v>9429</v>
      </c>
      <c r="K2779" s="96" t="s">
        <v>8158</v>
      </c>
    </row>
    <row r="2780" spans="1:11" x14ac:dyDescent="0.25">
      <c r="A2780" s="96" t="s">
        <v>8615</v>
      </c>
      <c r="B2780" s="96" t="s">
        <v>8615</v>
      </c>
      <c r="C2780" s="96" t="s">
        <v>2469</v>
      </c>
      <c r="D2780" s="96">
        <v>15</v>
      </c>
      <c r="E2780" s="96">
        <v>0.24445193000000001</v>
      </c>
      <c r="F2780" s="96">
        <v>0.99707219999999996</v>
      </c>
      <c r="G2780" s="96">
        <v>0.44776120000000003</v>
      </c>
      <c r="H2780" s="96">
        <v>0.63975199999999999</v>
      </c>
      <c r="I2780" s="96">
        <v>1</v>
      </c>
      <c r="J2780" s="96">
        <v>9998</v>
      </c>
      <c r="K2780" s="96" t="s">
        <v>8616</v>
      </c>
    </row>
    <row r="2781" spans="1:11" x14ac:dyDescent="0.25">
      <c r="A2781" s="96" t="s">
        <v>8617</v>
      </c>
      <c r="B2781" s="96" t="s">
        <v>8617</v>
      </c>
      <c r="C2781" s="96" t="s">
        <v>2469</v>
      </c>
      <c r="D2781" s="96">
        <v>56</v>
      </c>
      <c r="E2781" s="96">
        <v>0.15554224999999999</v>
      </c>
      <c r="F2781" s="96">
        <v>0.99692535000000004</v>
      </c>
      <c r="G2781" s="96">
        <v>0.47859496000000001</v>
      </c>
      <c r="H2781" s="96">
        <v>0.63976480000000002</v>
      </c>
      <c r="I2781" s="96">
        <v>1</v>
      </c>
      <c r="J2781" s="96">
        <v>8300</v>
      </c>
      <c r="K2781" s="96" t="s">
        <v>6138</v>
      </c>
    </row>
    <row r="2782" spans="1:11" x14ac:dyDescent="0.25">
      <c r="A2782" s="96" t="s">
        <v>8618</v>
      </c>
      <c r="B2782" s="96" t="s">
        <v>8618</v>
      </c>
      <c r="C2782" s="96" t="s">
        <v>2469</v>
      </c>
      <c r="D2782" s="96">
        <v>55</v>
      </c>
      <c r="E2782" s="96">
        <v>0.15748934000000001</v>
      </c>
      <c r="F2782" s="96">
        <v>0.99618256000000005</v>
      </c>
      <c r="G2782" s="96">
        <v>0.4741474</v>
      </c>
      <c r="H2782" s="96">
        <v>0.64083179999999995</v>
      </c>
      <c r="I2782" s="96">
        <v>1</v>
      </c>
      <c r="J2782" s="96">
        <v>5354</v>
      </c>
      <c r="K2782" s="96" t="s">
        <v>6127</v>
      </c>
    </row>
    <row r="2783" spans="1:11" x14ac:dyDescent="0.25">
      <c r="A2783" s="96" t="s">
        <v>8619</v>
      </c>
      <c r="B2783" s="96" t="s">
        <v>8619</v>
      </c>
      <c r="C2783" s="96" t="s">
        <v>2469</v>
      </c>
      <c r="D2783" s="96">
        <v>190</v>
      </c>
      <c r="E2783" s="96">
        <v>0.11390927000000001</v>
      </c>
      <c r="F2783" s="96">
        <v>0.99607950000000001</v>
      </c>
      <c r="G2783" s="96">
        <v>0.47987930000000001</v>
      </c>
      <c r="H2783" s="96">
        <v>0.64080409999999999</v>
      </c>
      <c r="I2783" s="96">
        <v>1</v>
      </c>
      <c r="J2783" s="96">
        <v>9124</v>
      </c>
      <c r="K2783" s="96" t="s">
        <v>8176</v>
      </c>
    </row>
    <row r="2784" spans="1:11" x14ac:dyDescent="0.25">
      <c r="A2784" s="96" t="s">
        <v>8620</v>
      </c>
      <c r="B2784" s="96" t="s">
        <v>8620</v>
      </c>
      <c r="C2784" s="96" t="s">
        <v>2469</v>
      </c>
      <c r="D2784" s="96">
        <v>15</v>
      </c>
      <c r="E2784" s="96">
        <v>0.24583199999999999</v>
      </c>
      <c r="F2784" s="96">
        <v>0.99564825999999995</v>
      </c>
      <c r="G2784" s="96">
        <v>0.43572396000000002</v>
      </c>
      <c r="H2784" s="96">
        <v>0.64133083999999996</v>
      </c>
      <c r="I2784" s="96">
        <v>1</v>
      </c>
      <c r="J2784" s="96">
        <v>1060</v>
      </c>
      <c r="K2784" s="96" t="s">
        <v>2743</v>
      </c>
    </row>
    <row r="2785" spans="1:11" x14ac:dyDescent="0.25">
      <c r="A2785" s="96" t="s">
        <v>8621</v>
      </c>
      <c r="B2785" s="96" t="s">
        <v>8621</v>
      </c>
      <c r="C2785" s="96" t="s">
        <v>2469</v>
      </c>
      <c r="D2785" s="96">
        <v>35</v>
      </c>
      <c r="E2785" s="96">
        <v>0.18092755999999999</v>
      </c>
      <c r="F2785" s="96">
        <v>0.99542505000000003</v>
      </c>
      <c r="G2785" s="96">
        <v>0.45917160000000001</v>
      </c>
      <c r="H2785" s="96">
        <v>0.64149719999999999</v>
      </c>
      <c r="I2785" s="96">
        <v>1</v>
      </c>
      <c r="J2785" s="96">
        <v>8063</v>
      </c>
      <c r="K2785" s="96" t="s">
        <v>5351</v>
      </c>
    </row>
    <row r="2786" spans="1:11" x14ac:dyDescent="0.25">
      <c r="A2786" s="96" t="s">
        <v>8622</v>
      </c>
      <c r="B2786" s="96" t="s">
        <v>8622</v>
      </c>
      <c r="C2786" s="96" t="s">
        <v>2469</v>
      </c>
      <c r="D2786" s="96">
        <v>76</v>
      </c>
      <c r="E2786" s="96">
        <v>0.14108285000000001</v>
      </c>
      <c r="F2786" s="96">
        <v>0.99533205999999996</v>
      </c>
      <c r="G2786" s="96">
        <v>0.48380353999999998</v>
      </c>
      <c r="H2786" s="96">
        <v>0.64144193999999999</v>
      </c>
      <c r="I2786" s="96">
        <v>1</v>
      </c>
      <c r="J2786" s="96">
        <v>11447</v>
      </c>
      <c r="K2786" s="96" t="s">
        <v>8623</v>
      </c>
    </row>
    <row r="2787" spans="1:11" x14ac:dyDescent="0.25">
      <c r="A2787" s="96" t="s">
        <v>8624</v>
      </c>
      <c r="B2787" s="96" t="s">
        <v>8624</v>
      </c>
      <c r="C2787" s="96" t="s">
        <v>2469</v>
      </c>
      <c r="D2787" s="96">
        <v>16</v>
      </c>
      <c r="E2787" s="96">
        <v>0.23731524000000001</v>
      </c>
      <c r="F2787" s="96">
        <v>0.99528307000000005</v>
      </c>
      <c r="G2787" s="96">
        <v>0.46286473</v>
      </c>
      <c r="H2787" s="96">
        <v>0.64130209999999999</v>
      </c>
      <c r="I2787" s="96">
        <v>1</v>
      </c>
      <c r="J2787" s="96">
        <v>19</v>
      </c>
      <c r="K2787" s="96" t="s">
        <v>8512</v>
      </c>
    </row>
    <row r="2788" spans="1:11" x14ac:dyDescent="0.25">
      <c r="A2788" s="96" t="s">
        <v>8625</v>
      </c>
      <c r="B2788" s="96" t="s">
        <v>8625</v>
      </c>
      <c r="C2788" s="96" t="s">
        <v>2469</v>
      </c>
      <c r="D2788" s="96">
        <v>190</v>
      </c>
      <c r="E2788" s="96">
        <v>0.111990005</v>
      </c>
      <c r="F2788" s="96">
        <v>0.99497813000000002</v>
      </c>
      <c r="G2788" s="96">
        <v>0.49244714000000001</v>
      </c>
      <c r="H2788" s="96">
        <v>0.64161325000000002</v>
      </c>
      <c r="I2788" s="96">
        <v>1</v>
      </c>
      <c r="J2788" s="96">
        <v>1827</v>
      </c>
      <c r="K2788" s="96" t="s">
        <v>8535</v>
      </c>
    </row>
    <row r="2789" spans="1:11" x14ac:dyDescent="0.25">
      <c r="A2789" s="96" t="s">
        <v>8626</v>
      </c>
      <c r="B2789" s="96" t="s">
        <v>8626</v>
      </c>
      <c r="C2789" s="96" t="s">
        <v>2469</v>
      </c>
      <c r="D2789" s="96">
        <v>23</v>
      </c>
      <c r="E2789" s="96">
        <v>0.21137811000000001</v>
      </c>
      <c r="F2789" s="96">
        <v>0.9946412</v>
      </c>
      <c r="G2789" s="96">
        <v>0.47499999999999998</v>
      </c>
      <c r="H2789" s="96">
        <v>0.64199483000000002</v>
      </c>
      <c r="I2789" s="96">
        <v>1</v>
      </c>
      <c r="J2789" s="96">
        <v>5270</v>
      </c>
      <c r="K2789" s="96" t="s">
        <v>2624</v>
      </c>
    </row>
    <row r="2790" spans="1:11" x14ac:dyDescent="0.25">
      <c r="A2790" s="96" t="s">
        <v>8627</v>
      </c>
      <c r="B2790" s="96" t="s">
        <v>8627</v>
      </c>
      <c r="C2790" s="96" t="s">
        <v>2469</v>
      </c>
      <c r="D2790" s="96">
        <v>19</v>
      </c>
      <c r="E2790" s="96">
        <v>0.2270799</v>
      </c>
      <c r="F2790" s="96">
        <v>0.99447030000000003</v>
      </c>
      <c r="G2790" s="96">
        <v>0.45038167000000001</v>
      </c>
      <c r="H2790" s="96">
        <v>0.64205939999999995</v>
      </c>
      <c r="I2790" s="96">
        <v>1</v>
      </c>
      <c r="J2790" s="96">
        <v>8763</v>
      </c>
      <c r="K2790" s="96" t="s">
        <v>7671</v>
      </c>
    </row>
    <row r="2791" spans="1:11" x14ac:dyDescent="0.25">
      <c r="A2791" s="96" t="s">
        <v>8628</v>
      </c>
      <c r="B2791" s="96" t="s">
        <v>8628</v>
      </c>
      <c r="C2791" s="96" t="s">
        <v>2469</v>
      </c>
      <c r="D2791" s="96">
        <v>190</v>
      </c>
      <c r="E2791" s="96">
        <v>0.11422881999999999</v>
      </c>
      <c r="F2791" s="96">
        <v>0.99446230000000002</v>
      </c>
      <c r="G2791" s="96">
        <v>0.48542713999999998</v>
      </c>
      <c r="H2791" s="96">
        <v>0.64184319999999995</v>
      </c>
      <c r="I2791" s="96">
        <v>1</v>
      </c>
      <c r="J2791" s="96">
        <v>9042</v>
      </c>
      <c r="K2791" s="96" t="s">
        <v>8629</v>
      </c>
    </row>
    <row r="2792" spans="1:11" x14ac:dyDescent="0.25">
      <c r="A2792" s="96" t="s">
        <v>8630</v>
      </c>
      <c r="B2792" s="96" t="s">
        <v>8630</v>
      </c>
      <c r="C2792" s="96" t="s">
        <v>2469</v>
      </c>
      <c r="D2792" s="96">
        <v>197</v>
      </c>
      <c r="E2792" s="96">
        <v>0.113168195</v>
      </c>
      <c r="F2792" s="96">
        <v>0.99360079999999995</v>
      </c>
      <c r="G2792" s="96">
        <v>0.46780685</v>
      </c>
      <c r="H2792" s="96">
        <v>0.64316340000000005</v>
      </c>
      <c r="I2792" s="96">
        <v>1</v>
      </c>
      <c r="J2792" s="96">
        <v>5780</v>
      </c>
      <c r="K2792" s="96" t="s">
        <v>8484</v>
      </c>
    </row>
    <row r="2793" spans="1:11" x14ac:dyDescent="0.25">
      <c r="A2793" s="96" t="s">
        <v>8631</v>
      </c>
      <c r="B2793" s="96" t="s">
        <v>8631</v>
      </c>
      <c r="C2793" s="96" t="s">
        <v>2469</v>
      </c>
      <c r="D2793" s="96">
        <v>24</v>
      </c>
      <c r="E2793" s="96">
        <v>0.20545060000000001</v>
      </c>
      <c r="F2793" s="96">
        <v>0.99290687</v>
      </c>
      <c r="G2793" s="96">
        <v>0.43711844</v>
      </c>
      <c r="H2793" s="96">
        <v>0.64418065999999996</v>
      </c>
      <c r="I2793" s="96">
        <v>1</v>
      </c>
      <c r="J2793" s="96">
        <v>3107</v>
      </c>
      <c r="K2793" s="96" t="s">
        <v>2898</v>
      </c>
    </row>
    <row r="2794" spans="1:11" x14ac:dyDescent="0.25">
      <c r="A2794" s="96" t="s">
        <v>8632</v>
      </c>
      <c r="B2794" s="96" t="s">
        <v>8632</v>
      </c>
      <c r="C2794" s="96" t="s">
        <v>2469</v>
      </c>
      <c r="D2794" s="96">
        <v>197</v>
      </c>
      <c r="E2794" s="96">
        <v>0.11366867</v>
      </c>
      <c r="F2794" s="96">
        <v>0.99285060000000003</v>
      </c>
      <c r="G2794" s="96">
        <v>0.49949747</v>
      </c>
      <c r="H2794" s="96">
        <v>0.64405690000000004</v>
      </c>
      <c r="I2794" s="96">
        <v>1</v>
      </c>
      <c r="J2794" s="96">
        <v>10552</v>
      </c>
      <c r="K2794" s="96" t="s">
        <v>8633</v>
      </c>
    </row>
    <row r="2795" spans="1:11" x14ac:dyDescent="0.25">
      <c r="A2795" s="96" t="s">
        <v>8634</v>
      </c>
      <c r="B2795" s="96" t="s">
        <v>8634</v>
      </c>
      <c r="C2795" s="96" t="s">
        <v>2469</v>
      </c>
      <c r="D2795" s="96">
        <v>15</v>
      </c>
      <c r="E2795" s="96">
        <v>0.2463322</v>
      </c>
      <c r="F2795" s="96">
        <v>0.99263685999999995</v>
      </c>
      <c r="G2795" s="96">
        <v>0.45773733</v>
      </c>
      <c r="H2795" s="96">
        <v>0.64422710000000005</v>
      </c>
      <c r="I2795" s="96">
        <v>1</v>
      </c>
      <c r="J2795" s="96">
        <v>8021</v>
      </c>
      <c r="K2795" s="96" t="s">
        <v>4852</v>
      </c>
    </row>
    <row r="2796" spans="1:11" x14ac:dyDescent="0.25">
      <c r="A2796" s="96" t="s">
        <v>8635</v>
      </c>
      <c r="B2796" s="96" t="s">
        <v>8635</v>
      </c>
      <c r="C2796" s="96" t="s">
        <v>2469</v>
      </c>
      <c r="D2796" s="96">
        <v>188</v>
      </c>
      <c r="E2796" s="96">
        <v>0.11367222</v>
      </c>
      <c r="F2796" s="96">
        <v>0.99246632999999995</v>
      </c>
      <c r="G2796" s="96">
        <v>0.5</v>
      </c>
      <c r="H2796" s="96">
        <v>0.64430726000000005</v>
      </c>
      <c r="I2796" s="96">
        <v>1</v>
      </c>
      <c r="J2796" s="96">
        <v>5752</v>
      </c>
      <c r="K2796" s="96" t="s">
        <v>6817</v>
      </c>
    </row>
    <row r="2797" spans="1:11" x14ac:dyDescent="0.25">
      <c r="A2797" s="96" t="s">
        <v>8636</v>
      </c>
      <c r="B2797" s="96" t="s">
        <v>8636</v>
      </c>
      <c r="C2797" s="96" t="s">
        <v>2469</v>
      </c>
      <c r="D2797" s="96">
        <v>197</v>
      </c>
      <c r="E2797" s="96">
        <v>0.11167673</v>
      </c>
      <c r="F2797" s="96">
        <v>0.99233884000000006</v>
      </c>
      <c r="G2797" s="96">
        <v>0.49549549999999998</v>
      </c>
      <c r="H2797" s="96">
        <v>0.64431035999999997</v>
      </c>
      <c r="I2797" s="96">
        <v>1</v>
      </c>
      <c r="J2797" s="96">
        <v>9200</v>
      </c>
      <c r="K2797" s="96" t="s">
        <v>8637</v>
      </c>
    </row>
    <row r="2798" spans="1:11" x14ac:dyDescent="0.25">
      <c r="A2798" s="96" t="s">
        <v>8638</v>
      </c>
      <c r="B2798" s="96" t="s">
        <v>8638</v>
      </c>
      <c r="C2798" s="96" t="s">
        <v>2469</v>
      </c>
      <c r="D2798" s="96">
        <v>146</v>
      </c>
      <c r="E2798" s="96">
        <v>0.11931525</v>
      </c>
      <c r="F2798" s="96">
        <v>0.99193169999999997</v>
      </c>
      <c r="G2798" s="96">
        <v>0.50202429999999998</v>
      </c>
      <c r="H2798" s="96">
        <v>0.64479679999999995</v>
      </c>
      <c r="I2798" s="96">
        <v>1</v>
      </c>
      <c r="J2798" s="96">
        <v>1193</v>
      </c>
      <c r="K2798" s="96" t="s">
        <v>8639</v>
      </c>
    </row>
    <row r="2799" spans="1:11" x14ac:dyDescent="0.25">
      <c r="A2799" s="96" t="s">
        <v>8640</v>
      </c>
      <c r="B2799" s="96" t="s">
        <v>8640</v>
      </c>
      <c r="C2799" s="96" t="s">
        <v>2469</v>
      </c>
      <c r="D2799" s="96">
        <v>68</v>
      </c>
      <c r="E2799" s="96">
        <v>0.14415397999999999</v>
      </c>
      <c r="F2799" s="96">
        <v>0.99179094999999995</v>
      </c>
      <c r="G2799" s="96">
        <v>0.47588426</v>
      </c>
      <c r="H2799" s="96">
        <v>0.6448256</v>
      </c>
      <c r="I2799" s="96">
        <v>1</v>
      </c>
      <c r="J2799" s="96">
        <v>3</v>
      </c>
      <c r="K2799" s="96" t="s">
        <v>8641</v>
      </c>
    </row>
    <row r="2800" spans="1:11" x14ac:dyDescent="0.25">
      <c r="A2800" s="96" t="s">
        <v>2899</v>
      </c>
      <c r="B2800" s="96" t="s">
        <v>2899</v>
      </c>
      <c r="C2800" s="96" t="s">
        <v>2469</v>
      </c>
      <c r="D2800" s="96">
        <v>27</v>
      </c>
      <c r="E2800" s="96">
        <v>0.19737704</v>
      </c>
      <c r="F2800" s="96">
        <v>0.99115379999999997</v>
      </c>
      <c r="G2800" s="96">
        <v>0.46852300000000002</v>
      </c>
      <c r="H2800" s="96">
        <v>0.64575099999999996</v>
      </c>
      <c r="I2800" s="96">
        <v>1</v>
      </c>
      <c r="J2800" s="96">
        <v>4617</v>
      </c>
      <c r="K2800" s="96" t="s">
        <v>2762</v>
      </c>
    </row>
    <row r="2801" spans="1:11" x14ac:dyDescent="0.25">
      <c r="A2801" s="96" t="s">
        <v>2900</v>
      </c>
      <c r="B2801" s="96" t="s">
        <v>2900</v>
      </c>
      <c r="C2801" s="96" t="s">
        <v>2469</v>
      </c>
      <c r="D2801" s="96">
        <v>28</v>
      </c>
      <c r="E2801" s="96">
        <v>0.19715927999999999</v>
      </c>
      <c r="F2801" s="96">
        <v>0.99074227000000004</v>
      </c>
      <c r="G2801" s="96">
        <v>0.45985399999999998</v>
      </c>
      <c r="H2801" s="96">
        <v>0.64627606000000004</v>
      </c>
      <c r="I2801" s="96">
        <v>1</v>
      </c>
      <c r="J2801" s="96">
        <v>4109</v>
      </c>
      <c r="K2801" s="96" t="s">
        <v>2625</v>
      </c>
    </row>
    <row r="2802" spans="1:11" x14ac:dyDescent="0.25">
      <c r="A2802" s="96" t="s">
        <v>8642</v>
      </c>
      <c r="B2802" s="96" t="s">
        <v>8642</v>
      </c>
      <c r="C2802" s="96" t="s">
        <v>2469</v>
      </c>
      <c r="D2802" s="96">
        <v>190</v>
      </c>
      <c r="E2802" s="96">
        <v>0.11251452000000001</v>
      </c>
      <c r="F2802" s="96">
        <v>0.9902012</v>
      </c>
      <c r="G2802" s="96">
        <v>0.48995983999999998</v>
      </c>
      <c r="H2802" s="96">
        <v>0.64698719999999998</v>
      </c>
      <c r="I2802" s="96">
        <v>1</v>
      </c>
      <c r="J2802" s="96">
        <v>2728</v>
      </c>
      <c r="K2802" s="96" t="s">
        <v>8643</v>
      </c>
    </row>
    <row r="2803" spans="1:11" x14ac:dyDescent="0.25">
      <c r="A2803" s="96" t="s">
        <v>8644</v>
      </c>
      <c r="B2803" s="96" t="s">
        <v>8644</v>
      </c>
      <c r="C2803" s="96" t="s">
        <v>2469</v>
      </c>
      <c r="D2803" s="96">
        <v>90</v>
      </c>
      <c r="E2803" s="96">
        <v>0.13324179</v>
      </c>
      <c r="F2803" s="96">
        <v>0.99002403000000005</v>
      </c>
      <c r="G2803" s="96">
        <v>0.47817048000000001</v>
      </c>
      <c r="H2803" s="96">
        <v>0.64707493999999999</v>
      </c>
      <c r="I2803" s="96">
        <v>1</v>
      </c>
      <c r="J2803" s="96">
        <v>7030</v>
      </c>
      <c r="K2803" s="96" t="s">
        <v>8384</v>
      </c>
    </row>
    <row r="2804" spans="1:11" x14ac:dyDescent="0.25">
      <c r="A2804" s="96" t="s">
        <v>2901</v>
      </c>
      <c r="B2804" s="96" t="s">
        <v>2901</v>
      </c>
      <c r="C2804" s="96" t="s">
        <v>2469</v>
      </c>
      <c r="D2804" s="96">
        <v>27</v>
      </c>
      <c r="E2804" s="96">
        <v>0.19853309999999999</v>
      </c>
      <c r="F2804" s="96">
        <v>0.98960954000000001</v>
      </c>
      <c r="G2804" s="96">
        <v>0.46446080000000001</v>
      </c>
      <c r="H2804" s="96">
        <v>0.64759253999999999</v>
      </c>
      <c r="I2804" s="96">
        <v>1</v>
      </c>
      <c r="J2804" s="96">
        <v>9115</v>
      </c>
      <c r="K2804" s="96" t="s">
        <v>5209</v>
      </c>
    </row>
    <row r="2805" spans="1:11" x14ac:dyDescent="0.25">
      <c r="A2805" s="96" t="s">
        <v>8645</v>
      </c>
      <c r="B2805" s="96" t="s">
        <v>8645</v>
      </c>
      <c r="C2805" s="96" t="s">
        <v>2469</v>
      </c>
      <c r="D2805" s="96">
        <v>15</v>
      </c>
      <c r="E2805" s="96">
        <v>0.24468073000000001</v>
      </c>
      <c r="F2805" s="96">
        <v>0.98922264999999998</v>
      </c>
      <c r="G2805" s="96">
        <v>0.45501955999999999</v>
      </c>
      <c r="H2805" s="96">
        <v>0.64804209999999995</v>
      </c>
      <c r="I2805" s="96">
        <v>1</v>
      </c>
      <c r="J2805" s="96">
        <v>4222</v>
      </c>
      <c r="K2805" s="96" t="s">
        <v>7383</v>
      </c>
    </row>
    <row r="2806" spans="1:11" x14ac:dyDescent="0.25">
      <c r="A2806" s="96" t="s">
        <v>8646</v>
      </c>
      <c r="B2806" s="96" t="s">
        <v>8646</v>
      </c>
      <c r="C2806" s="96" t="s">
        <v>2469</v>
      </c>
      <c r="D2806" s="96">
        <v>189</v>
      </c>
      <c r="E2806" s="96">
        <v>0.11270118</v>
      </c>
      <c r="F2806" s="96">
        <v>0.98804159999999996</v>
      </c>
      <c r="G2806" s="96">
        <v>0.48738647000000002</v>
      </c>
      <c r="H2806" s="96">
        <v>0.64991449999999995</v>
      </c>
      <c r="I2806" s="96">
        <v>1</v>
      </c>
      <c r="J2806" s="96">
        <v>8423</v>
      </c>
      <c r="K2806" s="96" t="s">
        <v>8478</v>
      </c>
    </row>
    <row r="2807" spans="1:11" x14ac:dyDescent="0.25">
      <c r="A2807" s="96" t="s">
        <v>8647</v>
      </c>
      <c r="B2807" s="96" t="s">
        <v>8647</v>
      </c>
      <c r="C2807" s="96" t="s">
        <v>2469</v>
      </c>
      <c r="D2807" s="96">
        <v>17</v>
      </c>
      <c r="E2807" s="96">
        <v>0.23098029</v>
      </c>
      <c r="F2807" s="96">
        <v>0.98766524</v>
      </c>
      <c r="G2807" s="96">
        <v>0.46341463999999999</v>
      </c>
      <c r="H2807" s="96">
        <v>0.65038406999999998</v>
      </c>
      <c r="I2807" s="96">
        <v>1</v>
      </c>
      <c r="J2807" s="96">
        <v>6937</v>
      </c>
      <c r="K2807" s="96" t="s">
        <v>8648</v>
      </c>
    </row>
    <row r="2808" spans="1:11" x14ac:dyDescent="0.25">
      <c r="A2808" s="96" t="s">
        <v>8649</v>
      </c>
      <c r="B2808" s="96" t="s">
        <v>8649</v>
      </c>
      <c r="C2808" s="96" t="s">
        <v>2469</v>
      </c>
      <c r="D2808" s="96">
        <v>196</v>
      </c>
      <c r="E2808" s="96">
        <v>0.11236781999999999</v>
      </c>
      <c r="F2808" s="96">
        <v>0.98751765000000002</v>
      </c>
      <c r="G2808" s="96">
        <v>0.5025075</v>
      </c>
      <c r="H2808" s="96">
        <v>0.65040560000000003</v>
      </c>
      <c r="I2808" s="96">
        <v>1</v>
      </c>
      <c r="J2808" s="96">
        <v>11052</v>
      </c>
      <c r="K2808" s="96" t="s">
        <v>8650</v>
      </c>
    </row>
    <row r="2809" spans="1:11" x14ac:dyDescent="0.25">
      <c r="A2809" s="96" t="s">
        <v>8651</v>
      </c>
      <c r="B2809" s="96" t="s">
        <v>8651</v>
      </c>
      <c r="C2809" s="96" t="s">
        <v>2469</v>
      </c>
      <c r="D2809" s="96">
        <v>16</v>
      </c>
      <c r="E2809" s="96">
        <v>0.24176144999999999</v>
      </c>
      <c r="F2809" s="96">
        <v>0.98716740000000003</v>
      </c>
      <c r="G2809" s="96">
        <v>0.47724318999999998</v>
      </c>
      <c r="H2809" s="96">
        <v>0.65078639999999999</v>
      </c>
      <c r="I2809" s="96">
        <v>1</v>
      </c>
      <c r="J2809" s="96">
        <v>8851</v>
      </c>
      <c r="K2809" s="96" t="s">
        <v>8652</v>
      </c>
    </row>
    <row r="2810" spans="1:11" x14ac:dyDescent="0.25">
      <c r="A2810" s="96" t="s">
        <v>8653</v>
      </c>
      <c r="B2810" s="96" t="s">
        <v>8653</v>
      </c>
      <c r="C2810" s="96" t="s">
        <v>2469</v>
      </c>
      <c r="D2810" s="96">
        <v>190</v>
      </c>
      <c r="E2810" s="96">
        <v>0.112550415</v>
      </c>
      <c r="F2810" s="96">
        <v>0.98666719999999997</v>
      </c>
      <c r="G2810" s="96">
        <v>0.49848637000000001</v>
      </c>
      <c r="H2810" s="96">
        <v>0.65144369999999996</v>
      </c>
      <c r="I2810" s="96">
        <v>1</v>
      </c>
      <c r="J2810" s="96">
        <v>8596</v>
      </c>
      <c r="K2810" s="96" t="s">
        <v>8654</v>
      </c>
    </row>
    <row r="2811" spans="1:11" x14ac:dyDescent="0.25">
      <c r="A2811" s="96" t="s">
        <v>8655</v>
      </c>
      <c r="B2811" s="96" t="s">
        <v>8655</v>
      </c>
      <c r="C2811" s="96" t="s">
        <v>2469</v>
      </c>
      <c r="D2811" s="96">
        <v>190</v>
      </c>
      <c r="E2811" s="96">
        <v>0.11216448</v>
      </c>
      <c r="F2811" s="96">
        <v>0.98626893999999998</v>
      </c>
      <c r="G2811" s="96">
        <v>0.50956696000000001</v>
      </c>
      <c r="H2811" s="96">
        <v>0.65193266000000005</v>
      </c>
      <c r="I2811" s="96">
        <v>1</v>
      </c>
      <c r="J2811" s="96">
        <v>8223</v>
      </c>
      <c r="K2811" s="96" t="s">
        <v>7902</v>
      </c>
    </row>
    <row r="2812" spans="1:11" x14ac:dyDescent="0.25">
      <c r="A2812" s="96" t="s">
        <v>8656</v>
      </c>
      <c r="B2812" s="96" t="s">
        <v>8656</v>
      </c>
      <c r="C2812" s="96" t="s">
        <v>2469</v>
      </c>
      <c r="D2812" s="96">
        <v>191</v>
      </c>
      <c r="E2812" s="96">
        <v>0.112145275</v>
      </c>
      <c r="F2812" s="96">
        <v>0.98582714999999999</v>
      </c>
      <c r="G2812" s="96">
        <v>0.51755269999999998</v>
      </c>
      <c r="H2812" s="96">
        <v>0.65245509999999995</v>
      </c>
      <c r="I2812" s="96">
        <v>1</v>
      </c>
      <c r="J2812" s="96">
        <v>3649</v>
      </c>
      <c r="K2812" s="96" t="s">
        <v>8356</v>
      </c>
    </row>
    <row r="2813" spans="1:11" x14ac:dyDescent="0.25">
      <c r="A2813" s="96" t="s">
        <v>2902</v>
      </c>
      <c r="B2813" s="96" t="s">
        <v>2902</v>
      </c>
      <c r="C2813" s="96" t="s">
        <v>2469</v>
      </c>
      <c r="D2813" s="96">
        <v>18</v>
      </c>
      <c r="E2813" s="96">
        <v>0.23152476999999999</v>
      </c>
      <c r="F2813" s="96">
        <v>0.98551374999999997</v>
      </c>
      <c r="G2813" s="96">
        <v>0.47820509999999999</v>
      </c>
      <c r="H2813" s="96">
        <v>0.65279670000000001</v>
      </c>
      <c r="I2813" s="96">
        <v>1</v>
      </c>
      <c r="J2813" s="96">
        <v>12410</v>
      </c>
      <c r="K2813" s="96" t="s">
        <v>8657</v>
      </c>
    </row>
    <row r="2814" spans="1:11" x14ac:dyDescent="0.25">
      <c r="A2814" s="96" t="s">
        <v>8658</v>
      </c>
      <c r="B2814" s="96" t="s">
        <v>8658</v>
      </c>
      <c r="C2814" s="96" t="s">
        <v>2469</v>
      </c>
      <c r="D2814" s="96">
        <v>48</v>
      </c>
      <c r="E2814" s="96">
        <v>0.16025971</v>
      </c>
      <c r="F2814" s="96">
        <v>0.98483620000000005</v>
      </c>
      <c r="G2814" s="96">
        <v>0.47072069999999999</v>
      </c>
      <c r="H2814" s="96">
        <v>0.65377750000000001</v>
      </c>
      <c r="I2814" s="96">
        <v>1</v>
      </c>
      <c r="J2814" s="96">
        <v>7033</v>
      </c>
      <c r="K2814" s="96" t="s">
        <v>8659</v>
      </c>
    </row>
    <row r="2815" spans="1:11" x14ac:dyDescent="0.25">
      <c r="A2815" s="96" t="s">
        <v>8660</v>
      </c>
      <c r="B2815" s="96" t="s">
        <v>8660</v>
      </c>
      <c r="C2815" s="96" t="s">
        <v>2469</v>
      </c>
      <c r="D2815" s="96">
        <v>69</v>
      </c>
      <c r="E2815" s="96">
        <v>0.14590618</v>
      </c>
      <c r="F2815" s="96">
        <v>0.98465824000000002</v>
      </c>
      <c r="G2815" s="96">
        <v>0.48663099999999998</v>
      </c>
      <c r="H2815" s="96">
        <v>0.65385985000000002</v>
      </c>
      <c r="I2815" s="96">
        <v>1</v>
      </c>
      <c r="J2815" s="96">
        <v>6353</v>
      </c>
      <c r="K2815" s="96" t="s">
        <v>6803</v>
      </c>
    </row>
    <row r="2816" spans="1:11" x14ac:dyDescent="0.25">
      <c r="A2816" s="96" t="s">
        <v>8661</v>
      </c>
      <c r="B2816" s="96" t="s">
        <v>8661</v>
      </c>
      <c r="C2816" s="96" t="s">
        <v>2469</v>
      </c>
      <c r="D2816" s="96">
        <v>368</v>
      </c>
      <c r="E2816" s="96">
        <v>0.10136123</v>
      </c>
      <c r="F2816" s="96">
        <v>0.98390144000000002</v>
      </c>
      <c r="G2816" s="96">
        <v>0.51900000000000002</v>
      </c>
      <c r="H2816" s="96">
        <v>0.65498793</v>
      </c>
      <c r="I2816" s="96">
        <v>1</v>
      </c>
      <c r="J2816" s="96">
        <v>6371</v>
      </c>
      <c r="K2816" s="96" t="s">
        <v>7603</v>
      </c>
    </row>
    <row r="2817" spans="1:11" x14ac:dyDescent="0.25">
      <c r="A2817" s="96" t="s">
        <v>8662</v>
      </c>
      <c r="B2817" s="96" t="s">
        <v>8662</v>
      </c>
      <c r="C2817" s="96" t="s">
        <v>2469</v>
      </c>
      <c r="D2817" s="96">
        <v>178</v>
      </c>
      <c r="E2817" s="96">
        <v>0.11156059</v>
      </c>
      <c r="F2817" s="96">
        <v>0.98366710000000002</v>
      </c>
      <c r="G2817" s="96">
        <v>0.49696356000000003</v>
      </c>
      <c r="H2817" s="96">
        <v>0.65517234999999996</v>
      </c>
      <c r="I2817" s="96">
        <v>1</v>
      </c>
      <c r="J2817" s="96">
        <v>6621</v>
      </c>
      <c r="K2817" s="96" t="s">
        <v>8267</v>
      </c>
    </row>
    <row r="2818" spans="1:11" x14ac:dyDescent="0.25">
      <c r="A2818" s="96" t="s">
        <v>2903</v>
      </c>
      <c r="B2818" s="96" t="s">
        <v>2903</v>
      </c>
      <c r="C2818" s="96" t="s">
        <v>2469</v>
      </c>
      <c r="D2818" s="96">
        <v>82</v>
      </c>
      <c r="E2818" s="96">
        <v>0.13736213999999999</v>
      </c>
      <c r="F2818" s="96">
        <v>0.98300370000000004</v>
      </c>
      <c r="G2818" s="96">
        <v>0.49527806000000002</v>
      </c>
      <c r="H2818" s="96">
        <v>0.65611509999999995</v>
      </c>
      <c r="I2818" s="96">
        <v>1</v>
      </c>
      <c r="J2818" s="96">
        <v>5029</v>
      </c>
      <c r="K2818" s="96" t="s">
        <v>2696</v>
      </c>
    </row>
    <row r="2819" spans="1:11" x14ac:dyDescent="0.25">
      <c r="A2819" s="96" t="s">
        <v>8663</v>
      </c>
      <c r="B2819" s="96" t="s">
        <v>8663</v>
      </c>
      <c r="C2819" s="96" t="s">
        <v>2469</v>
      </c>
      <c r="D2819" s="96">
        <v>197</v>
      </c>
      <c r="E2819" s="96">
        <v>0.11095745999999999</v>
      </c>
      <c r="F2819" s="96">
        <v>0.98283290000000001</v>
      </c>
      <c r="G2819" s="96">
        <v>0.51002000000000003</v>
      </c>
      <c r="H2819" s="96">
        <v>0.6561903</v>
      </c>
      <c r="I2819" s="96">
        <v>1</v>
      </c>
      <c r="J2819" s="96">
        <v>5879</v>
      </c>
      <c r="K2819" s="96" t="s">
        <v>6665</v>
      </c>
    </row>
    <row r="2820" spans="1:11" x14ac:dyDescent="0.25">
      <c r="A2820" s="96" t="s">
        <v>8664</v>
      </c>
      <c r="B2820" s="96" t="s">
        <v>8664</v>
      </c>
      <c r="C2820" s="96" t="s">
        <v>2469</v>
      </c>
      <c r="D2820" s="96">
        <v>25</v>
      </c>
      <c r="E2820" s="96">
        <v>0.20286657999999999</v>
      </c>
      <c r="F2820" s="96">
        <v>0.98219955000000003</v>
      </c>
      <c r="G2820" s="96">
        <v>0.47420147000000001</v>
      </c>
      <c r="H2820" s="96">
        <v>0.65710044000000001</v>
      </c>
      <c r="I2820" s="96">
        <v>1</v>
      </c>
      <c r="J2820" s="96">
        <v>16122</v>
      </c>
      <c r="K2820" s="96" t="s">
        <v>8665</v>
      </c>
    </row>
    <row r="2821" spans="1:11" x14ac:dyDescent="0.25">
      <c r="A2821" s="96" t="s">
        <v>8666</v>
      </c>
      <c r="B2821" s="96" t="s">
        <v>8666</v>
      </c>
      <c r="C2821" s="96" t="s">
        <v>2469</v>
      </c>
      <c r="D2821" s="96">
        <v>86</v>
      </c>
      <c r="E2821" s="96">
        <v>0.13338974000000001</v>
      </c>
      <c r="F2821" s="96">
        <v>0.98187550000000001</v>
      </c>
      <c r="G2821" s="96">
        <v>0.47604166999999997</v>
      </c>
      <c r="H2821" s="96">
        <v>0.65745085000000003</v>
      </c>
      <c r="I2821" s="96">
        <v>1</v>
      </c>
      <c r="J2821" s="96">
        <v>7827</v>
      </c>
      <c r="K2821" s="96" t="s">
        <v>8667</v>
      </c>
    </row>
    <row r="2822" spans="1:11" x14ac:dyDescent="0.25">
      <c r="A2822" s="96" t="s">
        <v>8668</v>
      </c>
      <c r="B2822" s="96" t="s">
        <v>8668</v>
      </c>
      <c r="C2822" s="96" t="s">
        <v>2469</v>
      </c>
      <c r="D2822" s="96">
        <v>104</v>
      </c>
      <c r="E2822" s="96">
        <v>0.12636818</v>
      </c>
      <c r="F2822" s="96">
        <v>0.98145413000000004</v>
      </c>
      <c r="G2822" s="96">
        <v>0.47975077999999999</v>
      </c>
      <c r="H2822" s="96">
        <v>0.65796250000000001</v>
      </c>
      <c r="I2822" s="96">
        <v>1</v>
      </c>
      <c r="J2822" s="96">
        <v>8234</v>
      </c>
      <c r="K2822" s="96" t="s">
        <v>8669</v>
      </c>
    </row>
    <row r="2823" spans="1:11" x14ac:dyDescent="0.25">
      <c r="A2823" s="96" t="s">
        <v>8670</v>
      </c>
      <c r="B2823" s="96" t="s">
        <v>8670</v>
      </c>
      <c r="C2823" s="96" t="s">
        <v>2469</v>
      </c>
      <c r="D2823" s="96">
        <v>121</v>
      </c>
      <c r="E2823" s="96">
        <v>0.122428305</v>
      </c>
      <c r="F2823" s="96">
        <v>0.98099333</v>
      </c>
      <c r="G2823" s="96">
        <v>0.49690719999999999</v>
      </c>
      <c r="H2823" s="96">
        <v>0.65851780000000004</v>
      </c>
      <c r="I2823" s="96">
        <v>1</v>
      </c>
      <c r="J2823" s="96">
        <v>3004</v>
      </c>
      <c r="K2823" s="96" t="s">
        <v>8671</v>
      </c>
    </row>
    <row r="2824" spans="1:11" x14ac:dyDescent="0.25">
      <c r="A2824" s="96" t="s">
        <v>8672</v>
      </c>
      <c r="B2824" s="96" t="s">
        <v>8672</v>
      </c>
      <c r="C2824" s="96" t="s">
        <v>2469</v>
      </c>
      <c r="D2824" s="96">
        <v>27</v>
      </c>
      <c r="E2824" s="96">
        <v>0.19462346999999999</v>
      </c>
      <c r="F2824" s="96">
        <v>0.98070729999999995</v>
      </c>
      <c r="G2824" s="96">
        <v>0.48789346</v>
      </c>
      <c r="H2824" s="96">
        <v>0.65878460000000005</v>
      </c>
      <c r="I2824" s="96">
        <v>1</v>
      </c>
      <c r="J2824" s="96">
        <v>8482</v>
      </c>
      <c r="K2824" s="96" t="s">
        <v>5230</v>
      </c>
    </row>
    <row r="2825" spans="1:11" x14ac:dyDescent="0.25">
      <c r="A2825" s="96" t="s">
        <v>8673</v>
      </c>
      <c r="B2825" s="96" t="s">
        <v>8673</v>
      </c>
      <c r="C2825" s="96" t="s">
        <v>2469</v>
      </c>
      <c r="D2825" s="96">
        <v>190</v>
      </c>
      <c r="E2825" s="96">
        <v>0.11330448999999999</v>
      </c>
      <c r="F2825" s="96">
        <v>0.98030233</v>
      </c>
      <c r="G2825" s="96">
        <v>0.52160804999999999</v>
      </c>
      <c r="H2825" s="96">
        <v>0.65929395000000002</v>
      </c>
      <c r="I2825" s="96">
        <v>1</v>
      </c>
      <c r="J2825" s="96">
        <v>2813</v>
      </c>
      <c r="K2825" s="96" t="s">
        <v>8674</v>
      </c>
    </row>
    <row r="2826" spans="1:11" x14ac:dyDescent="0.25">
      <c r="A2826" s="96" t="s">
        <v>8675</v>
      </c>
      <c r="B2826" s="96" t="s">
        <v>8675</v>
      </c>
      <c r="C2826" s="96" t="s">
        <v>2469</v>
      </c>
      <c r="D2826" s="96">
        <v>116</v>
      </c>
      <c r="E2826" s="96">
        <v>0.1227328</v>
      </c>
      <c r="F2826" s="96">
        <v>0.98000955999999995</v>
      </c>
      <c r="G2826" s="96">
        <v>0.48416752000000002</v>
      </c>
      <c r="H2826" s="96">
        <v>0.65959610000000002</v>
      </c>
      <c r="I2826" s="96">
        <v>1</v>
      </c>
      <c r="J2826" s="96">
        <v>3004</v>
      </c>
      <c r="K2826" s="96" t="s">
        <v>8671</v>
      </c>
    </row>
    <row r="2827" spans="1:11" x14ac:dyDescent="0.25">
      <c r="A2827" s="96" t="s">
        <v>8676</v>
      </c>
      <c r="B2827" s="96" t="s">
        <v>8676</v>
      </c>
      <c r="C2827" s="96" t="s">
        <v>2469</v>
      </c>
      <c r="D2827" s="96">
        <v>196</v>
      </c>
      <c r="E2827" s="96">
        <v>0.10959069</v>
      </c>
      <c r="F2827" s="96">
        <v>0.97924230000000001</v>
      </c>
      <c r="G2827" s="96">
        <v>0.52208834999999998</v>
      </c>
      <c r="H2827" s="96">
        <v>0.66072609999999998</v>
      </c>
      <c r="I2827" s="96">
        <v>1</v>
      </c>
      <c r="J2827" s="96">
        <v>3746</v>
      </c>
      <c r="K2827" s="96" t="s">
        <v>8677</v>
      </c>
    </row>
    <row r="2828" spans="1:11" x14ac:dyDescent="0.25">
      <c r="A2828" s="96" t="s">
        <v>8678</v>
      </c>
      <c r="B2828" s="96" t="s">
        <v>8678</v>
      </c>
      <c r="C2828" s="96" t="s">
        <v>2469</v>
      </c>
      <c r="D2828" s="96">
        <v>170</v>
      </c>
      <c r="E2828" s="96">
        <v>0.113792755</v>
      </c>
      <c r="F2828" s="96">
        <v>0.9790489</v>
      </c>
      <c r="G2828" s="96">
        <v>0.50854270000000001</v>
      </c>
      <c r="H2828" s="96">
        <v>0.66085669999999996</v>
      </c>
      <c r="I2828" s="96">
        <v>1</v>
      </c>
      <c r="J2828" s="96">
        <v>4277</v>
      </c>
      <c r="K2828" s="96" t="s">
        <v>8679</v>
      </c>
    </row>
    <row r="2829" spans="1:11" x14ac:dyDescent="0.25">
      <c r="A2829" s="96" t="s">
        <v>8680</v>
      </c>
      <c r="B2829" s="96" t="s">
        <v>8680</v>
      </c>
      <c r="C2829" s="96" t="s">
        <v>2469</v>
      </c>
      <c r="D2829" s="96">
        <v>266</v>
      </c>
      <c r="E2829" s="96">
        <v>0.10602892999999999</v>
      </c>
      <c r="F2829" s="96">
        <v>0.97887396999999998</v>
      </c>
      <c r="G2829" s="96">
        <v>0.51706827</v>
      </c>
      <c r="H2829" s="96">
        <v>0.66092589999999996</v>
      </c>
      <c r="I2829" s="96">
        <v>1</v>
      </c>
      <c r="J2829" s="96">
        <v>7802</v>
      </c>
      <c r="K2829" s="96" t="s">
        <v>8681</v>
      </c>
    </row>
    <row r="2830" spans="1:11" x14ac:dyDescent="0.25">
      <c r="A2830" s="96" t="s">
        <v>8682</v>
      </c>
      <c r="B2830" s="96" t="s">
        <v>8682</v>
      </c>
      <c r="C2830" s="96" t="s">
        <v>2469</v>
      </c>
      <c r="D2830" s="96">
        <v>33</v>
      </c>
      <c r="E2830" s="96">
        <v>0.18186258</v>
      </c>
      <c r="F2830" s="96">
        <v>0.97865029999999997</v>
      </c>
      <c r="G2830" s="96">
        <v>0.48769050000000003</v>
      </c>
      <c r="H2830" s="96">
        <v>0.6610916</v>
      </c>
      <c r="I2830" s="96">
        <v>1</v>
      </c>
      <c r="J2830" s="96">
        <v>7086</v>
      </c>
      <c r="K2830" s="96" t="s">
        <v>8210</v>
      </c>
    </row>
    <row r="2831" spans="1:11" x14ac:dyDescent="0.25">
      <c r="A2831" s="96" t="s">
        <v>8683</v>
      </c>
      <c r="B2831" s="96" t="s">
        <v>8683</v>
      </c>
      <c r="C2831" s="96" t="s">
        <v>2469</v>
      </c>
      <c r="D2831" s="96">
        <v>29</v>
      </c>
      <c r="E2831" s="96">
        <v>0.19133802</v>
      </c>
      <c r="F2831" s="96">
        <v>0.97828939999999998</v>
      </c>
      <c r="G2831" s="96">
        <v>0.4726841</v>
      </c>
      <c r="H2831" s="96">
        <v>0.66151800000000005</v>
      </c>
      <c r="I2831" s="96">
        <v>1</v>
      </c>
      <c r="J2831" s="96">
        <v>6937</v>
      </c>
      <c r="K2831" s="96" t="s">
        <v>5633</v>
      </c>
    </row>
    <row r="2832" spans="1:11" x14ac:dyDescent="0.25">
      <c r="A2832" s="96" t="s">
        <v>8684</v>
      </c>
      <c r="B2832" s="96" t="s">
        <v>8684</v>
      </c>
      <c r="C2832" s="96" t="s">
        <v>2469</v>
      </c>
      <c r="D2832" s="96">
        <v>22</v>
      </c>
      <c r="E2832" s="96">
        <v>0.20940424999999999</v>
      </c>
      <c r="F2832" s="96">
        <v>0.97802679999999997</v>
      </c>
      <c r="G2832" s="96">
        <v>0.47630924000000002</v>
      </c>
      <c r="H2832" s="96">
        <v>0.66176880000000005</v>
      </c>
      <c r="I2832" s="96">
        <v>1</v>
      </c>
      <c r="J2832" s="96">
        <v>8569</v>
      </c>
      <c r="K2832" s="96" t="s">
        <v>8685</v>
      </c>
    </row>
    <row r="2833" spans="1:11" x14ac:dyDescent="0.25">
      <c r="A2833" s="96" t="s">
        <v>8686</v>
      </c>
      <c r="B2833" s="96" t="s">
        <v>8686</v>
      </c>
      <c r="C2833" s="96" t="s">
        <v>2469</v>
      </c>
      <c r="D2833" s="96">
        <v>48</v>
      </c>
      <c r="E2833" s="96">
        <v>0.15987367999999999</v>
      </c>
      <c r="F2833" s="96">
        <v>0.97789110000000001</v>
      </c>
      <c r="G2833" s="96">
        <v>0.48561946</v>
      </c>
      <c r="H2833" s="96">
        <v>0.66178095000000003</v>
      </c>
      <c r="I2833" s="96">
        <v>1</v>
      </c>
      <c r="J2833" s="96">
        <v>3717</v>
      </c>
      <c r="K2833" s="96" t="s">
        <v>2713</v>
      </c>
    </row>
    <row r="2834" spans="1:11" x14ac:dyDescent="0.25">
      <c r="A2834" s="96" t="s">
        <v>8687</v>
      </c>
      <c r="B2834" s="96" t="s">
        <v>8687</v>
      </c>
      <c r="C2834" s="96" t="s">
        <v>2469</v>
      </c>
      <c r="D2834" s="96">
        <v>191</v>
      </c>
      <c r="E2834" s="96">
        <v>0.11323606</v>
      </c>
      <c r="F2834" s="96">
        <v>0.97762895000000005</v>
      </c>
      <c r="G2834" s="96">
        <v>0.51814514</v>
      </c>
      <c r="H2834" s="96">
        <v>0.66200596</v>
      </c>
      <c r="I2834" s="96">
        <v>1</v>
      </c>
      <c r="J2834" s="96">
        <v>15125</v>
      </c>
      <c r="K2834" s="96" t="s">
        <v>8688</v>
      </c>
    </row>
    <row r="2835" spans="1:11" x14ac:dyDescent="0.25">
      <c r="A2835" s="96" t="s">
        <v>8689</v>
      </c>
      <c r="B2835" s="96" t="s">
        <v>8689</v>
      </c>
      <c r="C2835" s="96" t="s">
        <v>2469</v>
      </c>
      <c r="D2835" s="96">
        <v>195</v>
      </c>
      <c r="E2835" s="96">
        <v>0.111724325</v>
      </c>
      <c r="F2835" s="96">
        <v>0.97754954999999999</v>
      </c>
      <c r="G2835" s="96">
        <v>0.52557670000000001</v>
      </c>
      <c r="H2835" s="96">
        <v>0.66190415999999996</v>
      </c>
      <c r="I2835" s="96">
        <v>1</v>
      </c>
      <c r="J2835" s="96">
        <v>5766</v>
      </c>
      <c r="K2835" s="96" t="s">
        <v>8484</v>
      </c>
    </row>
    <row r="2836" spans="1:11" x14ac:dyDescent="0.25">
      <c r="A2836" s="96" t="s">
        <v>8690</v>
      </c>
      <c r="B2836" s="96" t="s">
        <v>8690</v>
      </c>
      <c r="C2836" s="96" t="s">
        <v>2469</v>
      </c>
      <c r="D2836" s="96">
        <v>195</v>
      </c>
      <c r="E2836" s="96">
        <v>0.11118979</v>
      </c>
      <c r="F2836" s="96">
        <v>0.97710140000000001</v>
      </c>
      <c r="G2836" s="96">
        <v>0.50954770000000005</v>
      </c>
      <c r="H2836" s="96">
        <v>0.66246366999999995</v>
      </c>
      <c r="I2836" s="96">
        <v>1</v>
      </c>
      <c r="J2836" s="96">
        <v>7185</v>
      </c>
      <c r="K2836" s="96" t="s">
        <v>8240</v>
      </c>
    </row>
    <row r="2837" spans="1:11" x14ac:dyDescent="0.25">
      <c r="A2837" s="96" t="s">
        <v>2904</v>
      </c>
      <c r="B2837" s="96" t="s">
        <v>2904</v>
      </c>
      <c r="C2837" s="96" t="s">
        <v>2469</v>
      </c>
      <c r="D2837" s="96">
        <v>62</v>
      </c>
      <c r="E2837" s="96">
        <v>0.14446779000000001</v>
      </c>
      <c r="F2837" s="96">
        <v>0.97698739999999995</v>
      </c>
      <c r="G2837" s="96">
        <v>0.48762109999999997</v>
      </c>
      <c r="H2837" s="96">
        <v>0.66242520000000005</v>
      </c>
      <c r="I2837" s="96">
        <v>1</v>
      </c>
      <c r="J2837" s="96">
        <v>4617</v>
      </c>
      <c r="K2837" s="96" t="s">
        <v>5956</v>
      </c>
    </row>
    <row r="2838" spans="1:11" x14ac:dyDescent="0.25">
      <c r="A2838" s="96" t="s">
        <v>8691</v>
      </c>
      <c r="B2838" s="96" t="s">
        <v>8691</v>
      </c>
      <c r="C2838" s="96" t="s">
        <v>2469</v>
      </c>
      <c r="D2838" s="96">
        <v>190</v>
      </c>
      <c r="E2838" s="96">
        <v>0.113436565</v>
      </c>
      <c r="F2838" s="96">
        <v>0.97675480000000003</v>
      </c>
      <c r="G2838" s="96">
        <v>0.52964823999999999</v>
      </c>
      <c r="H2838" s="96">
        <v>0.66260640000000004</v>
      </c>
      <c r="I2838" s="96">
        <v>1</v>
      </c>
      <c r="J2838" s="96">
        <v>2780</v>
      </c>
      <c r="K2838" s="96" t="s">
        <v>2835</v>
      </c>
    </row>
    <row r="2839" spans="1:11" x14ac:dyDescent="0.25">
      <c r="A2839" s="96" t="s">
        <v>8692</v>
      </c>
      <c r="B2839" s="96" t="s">
        <v>8692</v>
      </c>
      <c r="C2839" s="96" t="s">
        <v>2469</v>
      </c>
      <c r="D2839" s="96">
        <v>28</v>
      </c>
      <c r="E2839" s="96">
        <v>0.18927735000000001</v>
      </c>
      <c r="F2839" s="96">
        <v>0.97673279999999996</v>
      </c>
      <c r="G2839" s="96">
        <v>0.49168645999999999</v>
      </c>
      <c r="H2839" s="96">
        <v>0.66240953999999996</v>
      </c>
      <c r="I2839" s="96">
        <v>1</v>
      </c>
      <c r="J2839" s="96">
        <v>12036</v>
      </c>
      <c r="K2839" s="96" t="s">
        <v>8693</v>
      </c>
    </row>
    <row r="2840" spans="1:11" x14ac:dyDescent="0.25">
      <c r="A2840" s="96" t="s">
        <v>2905</v>
      </c>
      <c r="B2840" s="96" t="s">
        <v>2905</v>
      </c>
      <c r="C2840" s="96" t="s">
        <v>2469</v>
      </c>
      <c r="D2840" s="96">
        <v>31</v>
      </c>
      <c r="E2840" s="96">
        <v>0.18311079</v>
      </c>
      <c r="F2840" s="96">
        <v>0.97563887000000005</v>
      </c>
      <c r="G2840" s="96">
        <v>0.48757394999999998</v>
      </c>
      <c r="H2840" s="96">
        <v>0.66414695999999995</v>
      </c>
      <c r="I2840" s="96">
        <v>1</v>
      </c>
      <c r="J2840" s="96">
        <v>4154</v>
      </c>
      <c r="K2840" s="96" t="s">
        <v>2625</v>
      </c>
    </row>
    <row r="2841" spans="1:11" x14ac:dyDescent="0.25">
      <c r="A2841" s="96" t="s">
        <v>8694</v>
      </c>
      <c r="B2841" s="96" t="s">
        <v>8694</v>
      </c>
      <c r="C2841" s="96" t="s">
        <v>2469</v>
      </c>
      <c r="D2841" s="96">
        <v>26</v>
      </c>
      <c r="E2841" s="96">
        <v>0.19646095</v>
      </c>
      <c r="F2841" s="96">
        <v>0.97507580000000005</v>
      </c>
      <c r="G2841" s="96">
        <v>0.46818726999999999</v>
      </c>
      <c r="H2841" s="96">
        <v>0.6648965</v>
      </c>
      <c r="I2841" s="96">
        <v>1</v>
      </c>
      <c r="J2841" s="96">
        <v>6987</v>
      </c>
      <c r="K2841" s="96" t="s">
        <v>5574</v>
      </c>
    </row>
    <row r="2842" spans="1:11" x14ac:dyDescent="0.25">
      <c r="A2842" s="96" t="s">
        <v>8695</v>
      </c>
      <c r="B2842" s="96" t="s">
        <v>8695</v>
      </c>
      <c r="C2842" s="96" t="s">
        <v>2469</v>
      </c>
      <c r="D2842" s="96">
        <v>194</v>
      </c>
      <c r="E2842" s="96">
        <v>0.11067813</v>
      </c>
      <c r="F2842" s="96">
        <v>0.97493770000000002</v>
      </c>
      <c r="G2842" s="96">
        <v>0.51706827</v>
      </c>
      <c r="H2842" s="96">
        <v>0.66489774000000001</v>
      </c>
      <c r="I2842" s="96">
        <v>1</v>
      </c>
      <c r="J2842" s="96">
        <v>8714</v>
      </c>
      <c r="K2842" s="96" t="s">
        <v>8696</v>
      </c>
    </row>
    <row r="2843" spans="1:11" x14ac:dyDescent="0.25">
      <c r="A2843" s="96" t="s">
        <v>8697</v>
      </c>
      <c r="B2843" s="96" t="s">
        <v>8697</v>
      </c>
      <c r="C2843" s="96" t="s">
        <v>2469</v>
      </c>
      <c r="D2843" s="96">
        <v>189</v>
      </c>
      <c r="E2843" s="96">
        <v>0.11254626</v>
      </c>
      <c r="F2843" s="96">
        <v>0.97481329999999999</v>
      </c>
      <c r="G2843" s="96">
        <v>0.52409636999999998</v>
      </c>
      <c r="H2843" s="96">
        <v>0.66487395999999999</v>
      </c>
      <c r="I2843" s="96">
        <v>1</v>
      </c>
      <c r="J2843" s="96">
        <v>6337</v>
      </c>
      <c r="K2843" s="96" t="s">
        <v>7603</v>
      </c>
    </row>
    <row r="2844" spans="1:11" x14ac:dyDescent="0.25">
      <c r="A2844" s="96" t="s">
        <v>8698</v>
      </c>
      <c r="B2844" s="96" t="s">
        <v>8698</v>
      </c>
      <c r="C2844" s="96" t="s">
        <v>2469</v>
      </c>
      <c r="D2844" s="96">
        <v>194</v>
      </c>
      <c r="E2844" s="96">
        <v>0.112718865</v>
      </c>
      <c r="F2844" s="96">
        <v>0.97470979999999996</v>
      </c>
      <c r="G2844" s="96">
        <v>0.51762335999999998</v>
      </c>
      <c r="H2844" s="96">
        <v>0.66484255000000003</v>
      </c>
      <c r="I2844" s="96">
        <v>1</v>
      </c>
      <c r="J2844" s="96">
        <v>4689</v>
      </c>
      <c r="K2844" s="96" t="s">
        <v>6481</v>
      </c>
    </row>
    <row r="2845" spans="1:11" x14ac:dyDescent="0.25">
      <c r="A2845" s="96" t="s">
        <v>8699</v>
      </c>
      <c r="B2845" s="96" t="s">
        <v>8699</v>
      </c>
      <c r="C2845" s="96" t="s">
        <v>2469</v>
      </c>
      <c r="D2845" s="96">
        <v>176</v>
      </c>
      <c r="E2845" s="96">
        <v>0.11459150999999999</v>
      </c>
      <c r="F2845" s="96">
        <v>0.97319215999999997</v>
      </c>
      <c r="G2845" s="96">
        <v>0.52520160000000005</v>
      </c>
      <c r="H2845" s="96">
        <v>0.6673441</v>
      </c>
      <c r="I2845" s="96">
        <v>1</v>
      </c>
      <c r="J2845" s="96">
        <v>3864</v>
      </c>
      <c r="K2845" s="96" t="s">
        <v>8700</v>
      </c>
    </row>
    <row r="2846" spans="1:11" x14ac:dyDescent="0.25">
      <c r="A2846" s="96" t="s">
        <v>2906</v>
      </c>
      <c r="B2846" s="96" t="s">
        <v>2906</v>
      </c>
      <c r="C2846" s="96" t="s">
        <v>2469</v>
      </c>
      <c r="D2846" s="96">
        <v>19</v>
      </c>
      <c r="E2846" s="96">
        <v>0.22246004999999999</v>
      </c>
      <c r="F2846" s="96">
        <v>0.97247439999999996</v>
      </c>
      <c r="G2846" s="96">
        <v>0.47087980000000002</v>
      </c>
      <c r="H2846" s="96">
        <v>0.66837674000000002</v>
      </c>
      <c r="I2846" s="96">
        <v>1</v>
      </c>
      <c r="J2846" s="96">
        <v>10647</v>
      </c>
      <c r="K2846" s="96" t="s">
        <v>7660</v>
      </c>
    </row>
    <row r="2847" spans="1:11" x14ac:dyDescent="0.25">
      <c r="A2847" s="96" t="s">
        <v>8701</v>
      </c>
      <c r="B2847" s="96" t="s">
        <v>8701</v>
      </c>
      <c r="C2847" s="96" t="s">
        <v>2469</v>
      </c>
      <c r="D2847" s="96">
        <v>194</v>
      </c>
      <c r="E2847" s="96">
        <v>0.11177827</v>
      </c>
      <c r="F2847" s="96">
        <v>0.97223619999999999</v>
      </c>
      <c r="G2847" s="96">
        <v>0.51503010000000005</v>
      </c>
      <c r="H2847" s="96">
        <v>0.66857500000000003</v>
      </c>
      <c r="I2847" s="96">
        <v>1</v>
      </c>
      <c r="J2847" s="96">
        <v>4714</v>
      </c>
      <c r="K2847" s="96" t="s">
        <v>7657</v>
      </c>
    </row>
    <row r="2848" spans="1:11" x14ac:dyDescent="0.25">
      <c r="A2848" s="96" t="s">
        <v>8702</v>
      </c>
      <c r="B2848" s="96" t="s">
        <v>8702</v>
      </c>
      <c r="C2848" s="96" t="s">
        <v>2469</v>
      </c>
      <c r="D2848" s="96">
        <v>60</v>
      </c>
      <c r="E2848" s="96">
        <v>0.15018043</v>
      </c>
      <c r="F2848" s="96">
        <v>0.97171843000000002</v>
      </c>
      <c r="G2848" s="96">
        <v>0.482684</v>
      </c>
      <c r="H2848" s="96">
        <v>0.66929375999999996</v>
      </c>
      <c r="I2848" s="96">
        <v>1</v>
      </c>
      <c r="J2848" s="96">
        <v>5336</v>
      </c>
      <c r="K2848" s="96" t="s">
        <v>6748</v>
      </c>
    </row>
    <row r="2849" spans="1:11" x14ac:dyDescent="0.25">
      <c r="A2849" s="96" t="s">
        <v>8703</v>
      </c>
      <c r="B2849" s="96" t="s">
        <v>8703</v>
      </c>
      <c r="C2849" s="96" t="s">
        <v>2469</v>
      </c>
      <c r="D2849" s="96">
        <v>193</v>
      </c>
      <c r="E2849" s="96">
        <v>0.11047368</v>
      </c>
      <c r="F2849" s="96">
        <v>0.97111910000000001</v>
      </c>
      <c r="G2849" s="96">
        <v>0.53206414000000002</v>
      </c>
      <c r="H2849" s="96">
        <v>0.67011297000000003</v>
      </c>
      <c r="I2849" s="96">
        <v>1</v>
      </c>
      <c r="J2849" s="96">
        <v>2790</v>
      </c>
      <c r="K2849" s="96" t="s">
        <v>8025</v>
      </c>
    </row>
    <row r="2850" spans="1:11" x14ac:dyDescent="0.25">
      <c r="A2850" s="96" t="s">
        <v>8704</v>
      </c>
      <c r="B2850" s="96" t="s">
        <v>8704</v>
      </c>
      <c r="C2850" s="96" t="s">
        <v>2469</v>
      </c>
      <c r="D2850" s="96">
        <v>28</v>
      </c>
      <c r="E2850" s="96">
        <v>0.19165431999999999</v>
      </c>
      <c r="F2850" s="96">
        <v>0.97074499999999997</v>
      </c>
      <c r="G2850" s="96">
        <v>0.50532544000000001</v>
      </c>
      <c r="H2850" s="96">
        <v>0.67054223999999996</v>
      </c>
      <c r="I2850" s="96">
        <v>1</v>
      </c>
      <c r="J2850" s="96">
        <v>6198</v>
      </c>
      <c r="K2850" s="96" t="s">
        <v>6899</v>
      </c>
    </row>
    <row r="2851" spans="1:11" x14ac:dyDescent="0.25">
      <c r="A2851" s="96" t="s">
        <v>2907</v>
      </c>
      <c r="B2851" s="96" t="s">
        <v>2907</v>
      </c>
      <c r="C2851" s="96" t="s">
        <v>2469</v>
      </c>
      <c r="D2851" s="96">
        <v>23</v>
      </c>
      <c r="E2851" s="96">
        <v>0.20109916999999999</v>
      </c>
      <c r="F2851" s="96">
        <v>0.9706591</v>
      </c>
      <c r="G2851" s="96">
        <v>0.48533008</v>
      </c>
      <c r="H2851" s="96">
        <v>0.67045706999999999</v>
      </c>
      <c r="I2851" s="96">
        <v>1</v>
      </c>
      <c r="J2851" s="96">
        <v>6906</v>
      </c>
      <c r="K2851" s="96" t="s">
        <v>8705</v>
      </c>
    </row>
    <row r="2852" spans="1:11" x14ac:dyDescent="0.25">
      <c r="A2852" s="96" t="s">
        <v>8706</v>
      </c>
      <c r="B2852" s="96" t="s">
        <v>8706</v>
      </c>
      <c r="C2852" s="96" t="s">
        <v>2469</v>
      </c>
      <c r="D2852" s="96">
        <v>122</v>
      </c>
      <c r="E2852" s="96">
        <v>0.120173104</v>
      </c>
      <c r="F2852" s="96">
        <v>0.97063619999999995</v>
      </c>
      <c r="G2852" s="96">
        <v>0.51434429999999998</v>
      </c>
      <c r="H2852" s="96">
        <v>0.67025880000000004</v>
      </c>
      <c r="I2852" s="96">
        <v>1</v>
      </c>
      <c r="J2852" s="96">
        <v>9477</v>
      </c>
      <c r="K2852" s="96" t="s">
        <v>8158</v>
      </c>
    </row>
    <row r="2853" spans="1:11" x14ac:dyDescent="0.25">
      <c r="A2853" s="96" t="s">
        <v>8707</v>
      </c>
      <c r="B2853" s="96" t="s">
        <v>8707</v>
      </c>
      <c r="C2853" s="96" t="s">
        <v>2469</v>
      </c>
      <c r="D2853" s="96">
        <v>189</v>
      </c>
      <c r="E2853" s="96">
        <v>0.1105472</v>
      </c>
      <c r="F2853" s="96">
        <v>0.97050464000000003</v>
      </c>
      <c r="G2853" s="96">
        <v>0.50351756999999997</v>
      </c>
      <c r="H2853" s="96">
        <v>0.67024802999999999</v>
      </c>
      <c r="I2853" s="96">
        <v>1</v>
      </c>
      <c r="J2853" s="96">
        <v>6785</v>
      </c>
      <c r="K2853" s="96" t="s">
        <v>7633</v>
      </c>
    </row>
    <row r="2854" spans="1:11" x14ac:dyDescent="0.25">
      <c r="A2854" s="96" t="s">
        <v>8708</v>
      </c>
      <c r="B2854" s="96" t="s">
        <v>8708</v>
      </c>
      <c r="C2854" s="96" t="s">
        <v>2469</v>
      </c>
      <c r="D2854" s="96">
        <v>187</v>
      </c>
      <c r="E2854" s="96">
        <v>0.11137933999999999</v>
      </c>
      <c r="F2854" s="96">
        <v>0.97018163999999996</v>
      </c>
      <c r="G2854" s="96">
        <v>0.52870090000000003</v>
      </c>
      <c r="H2854" s="96">
        <v>0.67057429999999996</v>
      </c>
      <c r="I2854" s="96">
        <v>1</v>
      </c>
      <c r="J2854" s="96">
        <v>4767</v>
      </c>
      <c r="K2854" s="96" t="s">
        <v>7463</v>
      </c>
    </row>
    <row r="2855" spans="1:11" x14ac:dyDescent="0.25">
      <c r="A2855" s="96" t="s">
        <v>8709</v>
      </c>
      <c r="B2855" s="96" t="s">
        <v>8709</v>
      </c>
      <c r="C2855" s="96" t="s">
        <v>2469</v>
      </c>
      <c r="D2855" s="96">
        <v>187</v>
      </c>
      <c r="E2855" s="96">
        <v>0.11024699</v>
      </c>
      <c r="F2855" s="96">
        <v>0.96993059999999998</v>
      </c>
      <c r="G2855" s="96">
        <v>0.52811249999999998</v>
      </c>
      <c r="H2855" s="96">
        <v>0.67077149999999996</v>
      </c>
      <c r="I2855" s="96">
        <v>1</v>
      </c>
      <c r="J2855" s="96">
        <v>9417</v>
      </c>
      <c r="K2855" s="96" t="s">
        <v>8710</v>
      </c>
    </row>
    <row r="2856" spans="1:11" x14ac:dyDescent="0.25">
      <c r="A2856" s="96" t="s">
        <v>2908</v>
      </c>
      <c r="B2856" s="96" t="s">
        <v>2908</v>
      </c>
      <c r="C2856" s="96" t="s">
        <v>2469</v>
      </c>
      <c r="D2856" s="96">
        <v>27</v>
      </c>
      <c r="E2856" s="96">
        <v>0.19598104</v>
      </c>
      <c r="F2856" s="96">
        <v>0.96895814000000002</v>
      </c>
      <c r="G2856" s="96">
        <v>0.48581996999999999</v>
      </c>
      <c r="H2856" s="96">
        <v>0.67221856000000002</v>
      </c>
      <c r="I2856" s="96">
        <v>1</v>
      </c>
      <c r="J2856" s="96">
        <v>4567</v>
      </c>
      <c r="K2856" s="96" t="s">
        <v>5599</v>
      </c>
    </row>
    <row r="2857" spans="1:11" x14ac:dyDescent="0.25">
      <c r="A2857" s="96" t="s">
        <v>8711</v>
      </c>
      <c r="B2857" s="96" t="s">
        <v>8711</v>
      </c>
      <c r="C2857" s="96" t="s">
        <v>2469</v>
      </c>
      <c r="D2857" s="96">
        <v>45</v>
      </c>
      <c r="E2857" s="96">
        <v>0.15922254</v>
      </c>
      <c r="F2857" s="96">
        <v>0.96887579999999995</v>
      </c>
      <c r="G2857" s="96">
        <v>0.48173516999999999</v>
      </c>
      <c r="H2857" s="96">
        <v>0.67212590000000005</v>
      </c>
      <c r="I2857" s="96">
        <v>1</v>
      </c>
      <c r="J2857" s="96">
        <v>7138</v>
      </c>
      <c r="K2857" s="96" t="s">
        <v>6294</v>
      </c>
    </row>
    <row r="2858" spans="1:11" x14ac:dyDescent="0.25">
      <c r="A2858" s="96" t="s">
        <v>8712</v>
      </c>
      <c r="B2858" s="96" t="s">
        <v>8712</v>
      </c>
      <c r="C2858" s="96" t="s">
        <v>2469</v>
      </c>
      <c r="D2858" s="96">
        <v>48</v>
      </c>
      <c r="E2858" s="96">
        <v>0.15492404000000001</v>
      </c>
      <c r="F2858" s="96">
        <v>0.96880650000000001</v>
      </c>
      <c r="G2858" s="96">
        <v>0.50441504000000004</v>
      </c>
      <c r="H2858" s="96">
        <v>0.67199690000000001</v>
      </c>
      <c r="I2858" s="96">
        <v>1</v>
      </c>
      <c r="J2858" s="96">
        <v>3808</v>
      </c>
      <c r="K2858" s="96" t="s">
        <v>2713</v>
      </c>
    </row>
    <row r="2859" spans="1:11" x14ac:dyDescent="0.25">
      <c r="A2859" s="96" t="s">
        <v>8713</v>
      </c>
      <c r="B2859" s="96" t="s">
        <v>8713</v>
      </c>
      <c r="C2859" s="96" t="s">
        <v>2469</v>
      </c>
      <c r="D2859" s="96">
        <v>195</v>
      </c>
      <c r="E2859" s="96">
        <v>0.112864755</v>
      </c>
      <c r="F2859" s="96">
        <v>0.96880010000000005</v>
      </c>
      <c r="G2859" s="96">
        <v>0.53977850000000005</v>
      </c>
      <c r="H2859" s="96">
        <v>0.67177260000000005</v>
      </c>
      <c r="I2859" s="96">
        <v>1</v>
      </c>
      <c r="J2859" s="96">
        <v>4592</v>
      </c>
      <c r="K2859" s="96" t="s">
        <v>7657</v>
      </c>
    </row>
    <row r="2860" spans="1:11" x14ac:dyDescent="0.25">
      <c r="A2860" s="96" t="s">
        <v>8714</v>
      </c>
      <c r="B2860" s="96" t="s">
        <v>8714</v>
      </c>
      <c r="C2860" s="96" t="s">
        <v>2469</v>
      </c>
      <c r="D2860" s="96">
        <v>184</v>
      </c>
      <c r="E2860" s="96">
        <v>0.11115294000000001</v>
      </c>
      <c r="F2860" s="96">
        <v>0.96873825999999996</v>
      </c>
      <c r="G2860" s="96">
        <v>0.51256279999999999</v>
      </c>
      <c r="H2860" s="96">
        <v>0.67165759999999997</v>
      </c>
      <c r="I2860" s="96">
        <v>1</v>
      </c>
      <c r="J2860" s="96">
        <v>4500</v>
      </c>
      <c r="K2860" s="96" t="s">
        <v>7271</v>
      </c>
    </row>
    <row r="2861" spans="1:11" x14ac:dyDescent="0.25">
      <c r="A2861" s="96" t="s">
        <v>8715</v>
      </c>
      <c r="B2861" s="96" t="s">
        <v>8715</v>
      </c>
      <c r="C2861" s="96" t="s">
        <v>2469</v>
      </c>
      <c r="D2861" s="96">
        <v>195</v>
      </c>
      <c r="E2861" s="96">
        <v>0.1105332</v>
      </c>
      <c r="F2861" s="96">
        <v>0.96863144999999995</v>
      </c>
      <c r="G2861" s="96">
        <v>0.54279960000000005</v>
      </c>
      <c r="H2861" s="96">
        <v>0.67161320000000002</v>
      </c>
      <c r="I2861" s="96">
        <v>1</v>
      </c>
      <c r="J2861" s="96">
        <v>8485</v>
      </c>
      <c r="K2861" s="96" t="s">
        <v>8716</v>
      </c>
    </row>
    <row r="2862" spans="1:11" x14ac:dyDescent="0.25">
      <c r="A2862" s="96" t="s">
        <v>8717</v>
      </c>
      <c r="B2862" s="96" t="s">
        <v>8717</v>
      </c>
      <c r="C2862" s="96" t="s">
        <v>2469</v>
      </c>
      <c r="D2862" s="96">
        <v>189</v>
      </c>
      <c r="E2862" s="96">
        <v>0.10960262</v>
      </c>
      <c r="F2862" s="96">
        <v>0.96800302999999999</v>
      </c>
      <c r="G2862" s="96">
        <v>0.52917504000000004</v>
      </c>
      <c r="H2862" s="96">
        <v>0.67249680000000001</v>
      </c>
      <c r="I2862" s="96">
        <v>1</v>
      </c>
      <c r="J2862" s="96">
        <v>7726</v>
      </c>
      <c r="K2862" s="96" t="s">
        <v>7530</v>
      </c>
    </row>
    <row r="2863" spans="1:11" x14ac:dyDescent="0.25">
      <c r="A2863" s="96" t="s">
        <v>8718</v>
      </c>
      <c r="B2863" s="96" t="s">
        <v>8718</v>
      </c>
      <c r="C2863" s="96" t="s">
        <v>2469</v>
      </c>
      <c r="D2863" s="96">
        <v>190</v>
      </c>
      <c r="E2863" s="96">
        <v>0.11083097</v>
      </c>
      <c r="F2863" s="96">
        <v>0.96712445999999996</v>
      </c>
      <c r="G2863" s="96">
        <v>0.519598</v>
      </c>
      <c r="H2863" s="96">
        <v>0.67380260000000003</v>
      </c>
      <c r="I2863" s="96">
        <v>1</v>
      </c>
      <c r="J2863" s="96">
        <v>11836</v>
      </c>
      <c r="K2863" s="96" t="s">
        <v>8719</v>
      </c>
    </row>
    <row r="2864" spans="1:11" x14ac:dyDescent="0.25">
      <c r="A2864" s="96" t="s">
        <v>8720</v>
      </c>
      <c r="B2864" s="96" t="s">
        <v>8720</v>
      </c>
      <c r="C2864" s="96" t="s">
        <v>2469</v>
      </c>
      <c r="D2864" s="96">
        <v>194</v>
      </c>
      <c r="E2864" s="96">
        <v>0.11011643</v>
      </c>
      <c r="F2864" s="96">
        <v>0.96658175999999996</v>
      </c>
      <c r="G2864" s="96">
        <v>0.53907819999999995</v>
      </c>
      <c r="H2864" s="96">
        <v>0.6745314</v>
      </c>
      <c r="I2864" s="96">
        <v>1</v>
      </c>
      <c r="J2864" s="96">
        <v>5982</v>
      </c>
      <c r="K2864" s="96" t="s">
        <v>6944</v>
      </c>
    </row>
    <row r="2865" spans="1:11" x14ac:dyDescent="0.25">
      <c r="A2865" s="96" t="s">
        <v>8721</v>
      </c>
      <c r="B2865" s="96" t="s">
        <v>8721</v>
      </c>
      <c r="C2865" s="96" t="s">
        <v>2469</v>
      </c>
      <c r="D2865" s="96">
        <v>191</v>
      </c>
      <c r="E2865" s="96">
        <v>0.109692104</v>
      </c>
      <c r="F2865" s="96">
        <v>0.96640599999999999</v>
      </c>
      <c r="G2865" s="96">
        <v>0.52217740000000001</v>
      </c>
      <c r="H2865" s="96">
        <v>0.67462259999999996</v>
      </c>
      <c r="I2865" s="96">
        <v>1</v>
      </c>
      <c r="J2865" s="96">
        <v>5461</v>
      </c>
      <c r="K2865" s="96" t="s">
        <v>8722</v>
      </c>
    </row>
    <row r="2866" spans="1:11" x14ac:dyDescent="0.25">
      <c r="A2866" s="96" t="s">
        <v>8723</v>
      </c>
      <c r="B2866" s="96" t="s">
        <v>8723</v>
      </c>
      <c r="C2866" s="96" t="s">
        <v>2469</v>
      </c>
      <c r="D2866" s="96">
        <v>28</v>
      </c>
      <c r="E2866" s="96">
        <v>0.18875581</v>
      </c>
      <c r="F2866" s="96">
        <v>0.96578830000000004</v>
      </c>
      <c r="G2866" s="96">
        <v>0.49453219999999998</v>
      </c>
      <c r="H2866" s="96">
        <v>0.67548317000000002</v>
      </c>
      <c r="I2866" s="96">
        <v>1</v>
      </c>
      <c r="J2866" s="96">
        <v>10553</v>
      </c>
      <c r="K2866" s="96" t="s">
        <v>8000</v>
      </c>
    </row>
    <row r="2867" spans="1:11" x14ac:dyDescent="0.25">
      <c r="A2867" s="96" t="s">
        <v>8724</v>
      </c>
      <c r="B2867" s="96" t="s">
        <v>8724</v>
      </c>
      <c r="C2867" s="96" t="s">
        <v>2469</v>
      </c>
      <c r="D2867" s="96">
        <v>423</v>
      </c>
      <c r="E2867" s="96">
        <v>9.7669930000000002E-2</v>
      </c>
      <c r="F2867" s="96">
        <v>0.96532892999999997</v>
      </c>
      <c r="G2867" s="96">
        <v>0.54800000000000004</v>
      </c>
      <c r="H2867" s="96">
        <v>0.67603170000000001</v>
      </c>
      <c r="I2867" s="96">
        <v>1</v>
      </c>
      <c r="J2867" s="96">
        <v>6371</v>
      </c>
      <c r="K2867" s="96" t="s">
        <v>7603</v>
      </c>
    </row>
    <row r="2868" spans="1:11" x14ac:dyDescent="0.25">
      <c r="A2868" s="96" t="s">
        <v>8725</v>
      </c>
      <c r="B2868" s="96" t="s">
        <v>8725</v>
      </c>
      <c r="C2868" s="96" t="s">
        <v>2469</v>
      </c>
      <c r="D2868" s="96">
        <v>50</v>
      </c>
      <c r="E2868" s="96">
        <v>0.15595192999999999</v>
      </c>
      <c r="F2868" s="96">
        <v>0.96518420000000005</v>
      </c>
      <c r="G2868" s="96">
        <v>0.49382715999999999</v>
      </c>
      <c r="H2868" s="96">
        <v>0.67603829999999998</v>
      </c>
      <c r="I2868" s="96">
        <v>1</v>
      </c>
      <c r="J2868" s="96">
        <v>5230</v>
      </c>
      <c r="K2868" s="96" t="s">
        <v>4993</v>
      </c>
    </row>
    <row r="2869" spans="1:11" x14ac:dyDescent="0.25">
      <c r="A2869" s="96" t="s">
        <v>8726</v>
      </c>
      <c r="B2869" s="96" t="s">
        <v>8726</v>
      </c>
      <c r="C2869" s="96" t="s">
        <v>2469</v>
      </c>
      <c r="D2869" s="96">
        <v>236</v>
      </c>
      <c r="E2869" s="96">
        <v>0.10653675999999999</v>
      </c>
      <c r="F2869" s="96">
        <v>0.9643214</v>
      </c>
      <c r="G2869" s="96">
        <v>0.54728370000000004</v>
      </c>
      <c r="H2869" s="96">
        <v>0.67733102999999995</v>
      </c>
      <c r="I2869" s="96">
        <v>1</v>
      </c>
      <c r="J2869" s="96">
        <v>6937</v>
      </c>
      <c r="K2869" s="96" t="s">
        <v>8727</v>
      </c>
    </row>
    <row r="2870" spans="1:11" x14ac:dyDescent="0.25">
      <c r="A2870" s="96" t="s">
        <v>8728</v>
      </c>
      <c r="B2870" s="96" t="s">
        <v>8728</v>
      </c>
      <c r="C2870" s="96" t="s">
        <v>2469</v>
      </c>
      <c r="D2870" s="96">
        <v>37</v>
      </c>
      <c r="E2870" s="96">
        <v>0.17235942000000001</v>
      </c>
      <c r="F2870" s="96">
        <v>0.96424350000000003</v>
      </c>
      <c r="G2870" s="96">
        <v>0.5</v>
      </c>
      <c r="H2870" s="96">
        <v>0.67723524999999996</v>
      </c>
      <c r="I2870" s="96">
        <v>1</v>
      </c>
      <c r="J2870" s="96">
        <v>14836</v>
      </c>
      <c r="K2870" s="96" t="s">
        <v>8729</v>
      </c>
    </row>
    <row r="2871" spans="1:11" x14ac:dyDescent="0.25">
      <c r="A2871" s="96" t="s">
        <v>8730</v>
      </c>
      <c r="B2871" s="96" t="s">
        <v>8730</v>
      </c>
      <c r="C2871" s="96" t="s">
        <v>2469</v>
      </c>
      <c r="D2871" s="96">
        <v>185</v>
      </c>
      <c r="E2871" s="96">
        <v>0.11037300999999999</v>
      </c>
      <c r="F2871" s="96">
        <v>0.96357110000000001</v>
      </c>
      <c r="G2871" s="96">
        <v>0.53535354000000002</v>
      </c>
      <c r="H2871" s="96">
        <v>0.67820270000000005</v>
      </c>
      <c r="I2871" s="96">
        <v>1</v>
      </c>
      <c r="J2871" s="96">
        <v>4875</v>
      </c>
      <c r="K2871" s="96" t="s">
        <v>2888</v>
      </c>
    </row>
    <row r="2872" spans="1:11" x14ac:dyDescent="0.25">
      <c r="A2872" s="96" t="s">
        <v>8731</v>
      </c>
      <c r="B2872" s="96" t="s">
        <v>8731</v>
      </c>
      <c r="C2872" s="96" t="s">
        <v>2469</v>
      </c>
      <c r="D2872" s="96">
        <v>194</v>
      </c>
      <c r="E2872" s="96">
        <v>0.10993161</v>
      </c>
      <c r="F2872" s="96">
        <v>0.96322490000000005</v>
      </c>
      <c r="G2872" s="96">
        <v>0.53266334999999998</v>
      </c>
      <c r="H2872" s="96">
        <v>0.67856455000000004</v>
      </c>
      <c r="I2872" s="96">
        <v>1</v>
      </c>
      <c r="J2872" s="96">
        <v>3789</v>
      </c>
      <c r="K2872" s="96" t="s">
        <v>6995</v>
      </c>
    </row>
    <row r="2873" spans="1:11" x14ac:dyDescent="0.25">
      <c r="A2873" s="96" t="s">
        <v>8732</v>
      </c>
      <c r="B2873" s="96" t="s">
        <v>8732</v>
      </c>
      <c r="C2873" s="96" t="s">
        <v>2469</v>
      </c>
      <c r="D2873" s="96">
        <v>57</v>
      </c>
      <c r="E2873" s="96">
        <v>0.14907851999999999</v>
      </c>
      <c r="F2873" s="96">
        <v>0.96310055000000006</v>
      </c>
      <c r="G2873" s="96">
        <v>0.50220262999999998</v>
      </c>
      <c r="H2873" s="96">
        <v>0.67856013999999998</v>
      </c>
      <c r="I2873" s="96">
        <v>1</v>
      </c>
      <c r="J2873" s="96">
        <v>5950</v>
      </c>
      <c r="K2873" s="96" t="s">
        <v>7039</v>
      </c>
    </row>
    <row r="2874" spans="1:11" x14ac:dyDescent="0.25">
      <c r="A2874" s="96" t="s">
        <v>2909</v>
      </c>
      <c r="B2874" s="96" t="s">
        <v>2909</v>
      </c>
      <c r="C2874" s="96" t="s">
        <v>2469</v>
      </c>
      <c r="D2874" s="96">
        <v>42</v>
      </c>
      <c r="E2874" s="96">
        <v>0.16091966999999999</v>
      </c>
      <c r="F2874" s="96">
        <v>0.96291479999999996</v>
      </c>
      <c r="G2874" s="96">
        <v>0.48988765000000001</v>
      </c>
      <c r="H2874" s="96">
        <v>0.67865085999999997</v>
      </c>
      <c r="I2874" s="96">
        <v>1</v>
      </c>
      <c r="J2874" s="96">
        <v>6399</v>
      </c>
      <c r="K2874" s="96" t="s">
        <v>5243</v>
      </c>
    </row>
    <row r="2875" spans="1:11" x14ac:dyDescent="0.25">
      <c r="A2875" s="96" t="s">
        <v>8733</v>
      </c>
      <c r="B2875" s="96" t="s">
        <v>8733</v>
      </c>
      <c r="C2875" s="96" t="s">
        <v>2469</v>
      </c>
      <c r="D2875" s="96">
        <v>27</v>
      </c>
      <c r="E2875" s="96">
        <v>0.19172881999999999</v>
      </c>
      <c r="F2875" s="96">
        <v>0.96284060000000005</v>
      </c>
      <c r="G2875" s="96">
        <v>0.48488513</v>
      </c>
      <c r="H2875" s="96">
        <v>0.67853920000000001</v>
      </c>
      <c r="I2875" s="96">
        <v>1</v>
      </c>
      <c r="J2875" s="96">
        <v>10132</v>
      </c>
      <c r="K2875" s="96" t="s">
        <v>8734</v>
      </c>
    </row>
    <row r="2876" spans="1:11" x14ac:dyDescent="0.25">
      <c r="A2876" s="96" t="s">
        <v>8735</v>
      </c>
      <c r="B2876" s="96" t="s">
        <v>8735</v>
      </c>
      <c r="C2876" s="96" t="s">
        <v>2469</v>
      </c>
      <c r="D2876" s="96">
        <v>189</v>
      </c>
      <c r="E2876" s="96">
        <v>0.1111968</v>
      </c>
      <c r="F2876" s="96">
        <v>0.96267060000000004</v>
      </c>
      <c r="G2876" s="96">
        <v>0.52156469999999999</v>
      </c>
      <c r="H2876" s="96">
        <v>0.67860880000000001</v>
      </c>
      <c r="I2876" s="96">
        <v>1</v>
      </c>
      <c r="J2876" s="96">
        <v>6072</v>
      </c>
      <c r="K2876" s="96" t="s">
        <v>8201</v>
      </c>
    </row>
    <row r="2877" spans="1:11" x14ac:dyDescent="0.25">
      <c r="A2877" s="96" t="s">
        <v>8736</v>
      </c>
      <c r="B2877" s="96" t="s">
        <v>8736</v>
      </c>
      <c r="C2877" s="96" t="s">
        <v>2469</v>
      </c>
      <c r="D2877" s="96">
        <v>180</v>
      </c>
      <c r="E2877" s="96">
        <v>0.11147153999999999</v>
      </c>
      <c r="F2877" s="96">
        <v>0.96212969999999998</v>
      </c>
      <c r="G2877" s="96">
        <v>0.53521127000000002</v>
      </c>
      <c r="H2877" s="96">
        <v>0.67930900000000005</v>
      </c>
      <c r="I2877" s="96">
        <v>1</v>
      </c>
      <c r="J2877" s="96">
        <v>5441</v>
      </c>
      <c r="K2877" s="96" t="s">
        <v>6748</v>
      </c>
    </row>
    <row r="2878" spans="1:11" x14ac:dyDescent="0.25">
      <c r="A2878" s="96" t="s">
        <v>8737</v>
      </c>
      <c r="B2878" s="96" t="s">
        <v>8737</v>
      </c>
      <c r="C2878" s="96" t="s">
        <v>2469</v>
      </c>
      <c r="D2878" s="96">
        <v>164</v>
      </c>
      <c r="E2878" s="96">
        <v>0.11212295</v>
      </c>
      <c r="F2878" s="96">
        <v>0.96166134000000003</v>
      </c>
      <c r="G2878" s="96">
        <v>0.52994925000000004</v>
      </c>
      <c r="H2878" s="96">
        <v>0.67989679999999997</v>
      </c>
      <c r="I2878" s="96">
        <v>1</v>
      </c>
      <c r="J2878" s="96">
        <v>4950</v>
      </c>
      <c r="K2878" s="96" t="s">
        <v>7131</v>
      </c>
    </row>
    <row r="2879" spans="1:11" x14ac:dyDescent="0.25">
      <c r="A2879" s="96" t="s">
        <v>8738</v>
      </c>
      <c r="B2879" s="96" t="s">
        <v>8738</v>
      </c>
      <c r="C2879" s="96" t="s">
        <v>2469</v>
      </c>
      <c r="D2879" s="96">
        <v>192</v>
      </c>
      <c r="E2879" s="96">
        <v>0.10836848</v>
      </c>
      <c r="F2879" s="96">
        <v>0.96119314</v>
      </c>
      <c r="G2879" s="96">
        <v>0.5237134</v>
      </c>
      <c r="H2879" s="96">
        <v>0.68045889999999998</v>
      </c>
      <c r="I2879" s="96">
        <v>1</v>
      </c>
      <c r="J2879" s="96">
        <v>8932</v>
      </c>
      <c r="K2879" s="96" t="s">
        <v>7697</v>
      </c>
    </row>
    <row r="2880" spans="1:11" x14ac:dyDescent="0.25">
      <c r="A2880" s="96" t="s">
        <v>8739</v>
      </c>
      <c r="B2880" s="96" t="s">
        <v>8739</v>
      </c>
      <c r="C2880" s="96" t="s">
        <v>2469</v>
      </c>
      <c r="D2880" s="96">
        <v>192</v>
      </c>
      <c r="E2880" s="96">
        <v>0.10994073</v>
      </c>
      <c r="F2880" s="96">
        <v>0.96106380000000002</v>
      </c>
      <c r="G2880" s="96">
        <v>0.54709417000000005</v>
      </c>
      <c r="H2880" s="96">
        <v>0.6804694</v>
      </c>
      <c r="I2880" s="96">
        <v>1</v>
      </c>
      <c r="J2880" s="96">
        <v>5441</v>
      </c>
      <c r="K2880" s="96" t="s">
        <v>8722</v>
      </c>
    </row>
    <row r="2881" spans="1:11" x14ac:dyDescent="0.25">
      <c r="A2881" s="96" t="s">
        <v>8740</v>
      </c>
      <c r="B2881" s="96" t="s">
        <v>8740</v>
      </c>
      <c r="C2881" s="96" t="s">
        <v>2469</v>
      </c>
      <c r="D2881" s="96">
        <v>186</v>
      </c>
      <c r="E2881" s="96">
        <v>0.111572355</v>
      </c>
      <c r="F2881" s="96">
        <v>0.9608468</v>
      </c>
      <c r="G2881" s="96">
        <v>0.54819280000000004</v>
      </c>
      <c r="H2881" s="96">
        <v>0.6806236</v>
      </c>
      <c r="I2881" s="96">
        <v>1</v>
      </c>
      <c r="J2881" s="96">
        <v>9004</v>
      </c>
      <c r="K2881" s="96" t="s">
        <v>8741</v>
      </c>
    </row>
    <row r="2882" spans="1:11" x14ac:dyDescent="0.25">
      <c r="A2882" s="96" t="s">
        <v>8742</v>
      </c>
      <c r="B2882" s="96" t="s">
        <v>8742</v>
      </c>
      <c r="C2882" s="96" t="s">
        <v>2469</v>
      </c>
      <c r="D2882" s="96">
        <v>188</v>
      </c>
      <c r="E2882" s="96">
        <v>0.1109396</v>
      </c>
      <c r="F2882" s="96">
        <v>0.96050197000000004</v>
      </c>
      <c r="G2882" s="96">
        <v>0.53313255000000004</v>
      </c>
      <c r="H2882" s="96">
        <v>0.68099549999999998</v>
      </c>
      <c r="I2882" s="96">
        <v>1</v>
      </c>
      <c r="J2882" s="96">
        <v>13801</v>
      </c>
      <c r="K2882" s="96" t="s">
        <v>8743</v>
      </c>
    </row>
    <row r="2883" spans="1:11" x14ac:dyDescent="0.25">
      <c r="A2883" s="96" t="s">
        <v>8744</v>
      </c>
      <c r="B2883" s="96" t="s">
        <v>8744</v>
      </c>
      <c r="C2883" s="96" t="s">
        <v>2469</v>
      </c>
      <c r="D2883" s="96">
        <v>28</v>
      </c>
      <c r="E2883" s="96">
        <v>0.19041232999999999</v>
      </c>
      <c r="F2883" s="96">
        <v>0.95992940000000004</v>
      </c>
      <c r="G2883" s="96">
        <v>0.50787879999999996</v>
      </c>
      <c r="H2883" s="96">
        <v>0.6817529</v>
      </c>
      <c r="I2883" s="96">
        <v>1</v>
      </c>
      <c r="J2883" s="96">
        <v>6106</v>
      </c>
      <c r="K2883" s="96" t="s">
        <v>2910</v>
      </c>
    </row>
    <row r="2884" spans="1:11" x14ac:dyDescent="0.25">
      <c r="A2884" s="96" t="s">
        <v>8745</v>
      </c>
      <c r="B2884" s="96" t="s">
        <v>8745</v>
      </c>
      <c r="C2884" s="96" t="s">
        <v>2469</v>
      </c>
      <c r="D2884" s="96">
        <v>197</v>
      </c>
      <c r="E2884" s="96">
        <v>0.108788036</v>
      </c>
      <c r="F2884" s="96">
        <v>0.95921075</v>
      </c>
      <c r="G2884" s="96">
        <v>0.54162489999999996</v>
      </c>
      <c r="H2884" s="96">
        <v>0.68275635999999995</v>
      </c>
      <c r="I2884" s="96">
        <v>1</v>
      </c>
      <c r="J2884" s="96">
        <v>11662</v>
      </c>
      <c r="K2884" s="96" t="s">
        <v>8746</v>
      </c>
    </row>
    <row r="2885" spans="1:11" x14ac:dyDescent="0.25">
      <c r="A2885" s="96" t="s">
        <v>8747</v>
      </c>
      <c r="B2885" s="96" t="s">
        <v>8747</v>
      </c>
      <c r="C2885" s="96" t="s">
        <v>2469</v>
      </c>
      <c r="D2885" s="96">
        <v>194</v>
      </c>
      <c r="E2885" s="96">
        <v>0.10812653999999999</v>
      </c>
      <c r="F2885" s="96">
        <v>0.95901996</v>
      </c>
      <c r="G2885" s="96">
        <v>0.54380669999999998</v>
      </c>
      <c r="H2885" s="96">
        <v>0.6828535</v>
      </c>
      <c r="I2885" s="96">
        <v>1</v>
      </c>
      <c r="J2885" s="96">
        <v>10800</v>
      </c>
      <c r="K2885" s="96" t="s">
        <v>8748</v>
      </c>
    </row>
    <row r="2886" spans="1:11" x14ac:dyDescent="0.25">
      <c r="A2886" s="96" t="s">
        <v>8749</v>
      </c>
      <c r="B2886" s="96" t="s">
        <v>8749</v>
      </c>
      <c r="C2886" s="96" t="s">
        <v>2469</v>
      </c>
      <c r="D2886" s="96">
        <v>196</v>
      </c>
      <c r="E2886" s="96">
        <v>0.109870076</v>
      </c>
      <c r="F2886" s="96">
        <v>0.95873870000000005</v>
      </c>
      <c r="G2886" s="96">
        <v>0.54262790000000005</v>
      </c>
      <c r="H2886" s="96">
        <v>0.68310815000000003</v>
      </c>
      <c r="I2886" s="96">
        <v>1</v>
      </c>
      <c r="J2886" s="96">
        <v>9132</v>
      </c>
      <c r="K2886" s="96" t="s">
        <v>8750</v>
      </c>
    </row>
    <row r="2887" spans="1:11" x14ac:dyDescent="0.25">
      <c r="A2887" s="96" t="s">
        <v>8751</v>
      </c>
      <c r="B2887" s="96" t="s">
        <v>8751</v>
      </c>
      <c r="C2887" s="96" t="s">
        <v>2469</v>
      </c>
      <c r="D2887" s="96">
        <v>190</v>
      </c>
      <c r="E2887" s="96">
        <v>0.10855078</v>
      </c>
      <c r="F2887" s="96">
        <v>0.95872270000000004</v>
      </c>
      <c r="G2887" s="96">
        <v>0.53621733000000005</v>
      </c>
      <c r="H2887" s="96">
        <v>0.68290039999999996</v>
      </c>
      <c r="I2887" s="96">
        <v>1</v>
      </c>
      <c r="J2887" s="96">
        <v>8297</v>
      </c>
      <c r="K2887" s="96" t="s">
        <v>8478</v>
      </c>
    </row>
    <row r="2888" spans="1:11" x14ac:dyDescent="0.25">
      <c r="A2888" s="96" t="s">
        <v>8752</v>
      </c>
      <c r="B2888" s="96" t="s">
        <v>8752</v>
      </c>
      <c r="C2888" s="96" t="s">
        <v>2469</v>
      </c>
      <c r="D2888" s="96">
        <v>333</v>
      </c>
      <c r="E2888" s="96">
        <v>9.8965070000000002E-2</v>
      </c>
      <c r="F2888" s="96">
        <v>0.95866530000000005</v>
      </c>
      <c r="G2888" s="96">
        <v>0.55000000000000004</v>
      </c>
      <c r="H2888" s="96">
        <v>0.68276166999999999</v>
      </c>
      <c r="I2888" s="96">
        <v>1</v>
      </c>
      <c r="J2888" s="96">
        <v>6518</v>
      </c>
      <c r="K2888" s="96" t="s">
        <v>8753</v>
      </c>
    </row>
    <row r="2889" spans="1:11" x14ac:dyDescent="0.25">
      <c r="A2889" s="96" t="s">
        <v>8754</v>
      </c>
      <c r="B2889" s="96" t="s">
        <v>8754</v>
      </c>
      <c r="C2889" s="96" t="s">
        <v>2469</v>
      </c>
      <c r="D2889" s="96">
        <v>108</v>
      </c>
      <c r="E2889" s="96">
        <v>0.124242455</v>
      </c>
      <c r="F2889" s="96">
        <v>0.95843840000000002</v>
      </c>
      <c r="G2889" s="96">
        <v>0.53450054000000002</v>
      </c>
      <c r="H2889" s="96">
        <v>0.6829153</v>
      </c>
      <c r="I2889" s="96">
        <v>1</v>
      </c>
      <c r="J2889" s="96">
        <v>7731</v>
      </c>
      <c r="K2889" s="96" t="s">
        <v>7530</v>
      </c>
    </row>
    <row r="2890" spans="1:11" x14ac:dyDescent="0.25">
      <c r="A2890" s="96" t="s">
        <v>8755</v>
      </c>
      <c r="B2890" s="96" t="s">
        <v>8755</v>
      </c>
      <c r="C2890" s="96" t="s">
        <v>2469</v>
      </c>
      <c r="D2890" s="96">
        <v>29</v>
      </c>
      <c r="E2890" s="96">
        <v>0.18660611999999999</v>
      </c>
      <c r="F2890" s="96">
        <v>0.95831730000000004</v>
      </c>
      <c r="G2890" s="96">
        <v>0.5</v>
      </c>
      <c r="H2890" s="96">
        <v>0.68289774999999997</v>
      </c>
      <c r="I2890" s="96">
        <v>1</v>
      </c>
      <c r="J2890" s="96">
        <v>6328</v>
      </c>
      <c r="K2890" s="96" t="s">
        <v>6134</v>
      </c>
    </row>
    <row r="2891" spans="1:11" x14ac:dyDescent="0.25">
      <c r="A2891" s="96" t="s">
        <v>8756</v>
      </c>
      <c r="B2891" s="96" t="s">
        <v>8756</v>
      </c>
      <c r="C2891" s="96" t="s">
        <v>2469</v>
      </c>
      <c r="D2891" s="96">
        <v>39</v>
      </c>
      <c r="E2891" s="96">
        <v>0.16570382</v>
      </c>
      <c r="F2891" s="96">
        <v>0.95757939999999997</v>
      </c>
      <c r="G2891" s="96">
        <v>0.49315068000000001</v>
      </c>
      <c r="H2891" s="96">
        <v>0.68395835000000005</v>
      </c>
      <c r="I2891" s="96">
        <v>1</v>
      </c>
      <c r="J2891" s="96">
        <v>10892</v>
      </c>
      <c r="K2891" s="96" t="s">
        <v>8757</v>
      </c>
    </row>
    <row r="2892" spans="1:11" x14ac:dyDescent="0.25">
      <c r="A2892" s="96" t="s">
        <v>8758</v>
      </c>
      <c r="B2892" s="96" t="s">
        <v>8758</v>
      </c>
      <c r="C2892" s="96" t="s">
        <v>2469</v>
      </c>
      <c r="D2892" s="96">
        <v>195</v>
      </c>
      <c r="E2892" s="96">
        <v>0.10860640000000001</v>
      </c>
      <c r="F2892" s="96">
        <v>0.95692569999999999</v>
      </c>
      <c r="G2892" s="96">
        <v>0.52462310000000001</v>
      </c>
      <c r="H2892" s="96">
        <v>0.68484089999999997</v>
      </c>
      <c r="I2892" s="96">
        <v>1</v>
      </c>
      <c r="J2892" s="96">
        <v>3099</v>
      </c>
      <c r="K2892" s="96" t="s">
        <v>5882</v>
      </c>
    </row>
    <row r="2893" spans="1:11" x14ac:dyDescent="0.25">
      <c r="A2893" s="96" t="s">
        <v>8759</v>
      </c>
      <c r="B2893" s="96" t="s">
        <v>8759</v>
      </c>
      <c r="C2893" s="96" t="s">
        <v>2469</v>
      </c>
      <c r="D2893" s="96">
        <v>196</v>
      </c>
      <c r="E2893" s="96">
        <v>0.10721665599999999</v>
      </c>
      <c r="F2893" s="96">
        <v>0.95644337000000001</v>
      </c>
      <c r="G2893" s="96">
        <v>0.53923540000000003</v>
      </c>
      <c r="H2893" s="96">
        <v>0.68543560000000003</v>
      </c>
      <c r="I2893" s="96">
        <v>1</v>
      </c>
      <c r="J2893" s="96">
        <v>1166</v>
      </c>
      <c r="K2893" s="96" t="s">
        <v>8760</v>
      </c>
    </row>
    <row r="2894" spans="1:11" x14ac:dyDescent="0.25">
      <c r="A2894" s="96" t="s">
        <v>8761</v>
      </c>
      <c r="B2894" s="96" t="s">
        <v>8761</v>
      </c>
      <c r="C2894" s="96" t="s">
        <v>2469</v>
      </c>
      <c r="D2894" s="96">
        <v>186</v>
      </c>
      <c r="E2894" s="96">
        <v>0.10855341</v>
      </c>
      <c r="F2894" s="96">
        <v>0.95617099999999999</v>
      </c>
      <c r="G2894" s="96">
        <v>0.55151516</v>
      </c>
      <c r="H2894" s="96">
        <v>0.68567973000000004</v>
      </c>
      <c r="I2894" s="96">
        <v>1</v>
      </c>
      <c r="J2894" s="96">
        <v>8148</v>
      </c>
      <c r="K2894" s="96" t="s">
        <v>8023</v>
      </c>
    </row>
    <row r="2895" spans="1:11" x14ac:dyDescent="0.25">
      <c r="A2895" s="96" t="s">
        <v>8762</v>
      </c>
      <c r="B2895" s="96" t="s">
        <v>8762</v>
      </c>
      <c r="C2895" s="96" t="s">
        <v>2469</v>
      </c>
      <c r="D2895" s="96">
        <v>32</v>
      </c>
      <c r="E2895" s="96">
        <v>0.17968702</v>
      </c>
      <c r="F2895" s="96">
        <v>0.95602392999999997</v>
      </c>
      <c r="G2895" s="96">
        <v>0.48986888000000001</v>
      </c>
      <c r="H2895" s="96">
        <v>0.68571216000000002</v>
      </c>
      <c r="I2895" s="96">
        <v>1</v>
      </c>
      <c r="J2895" s="96">
        <v>8406</v>
      </c>
      <c r="K2895" s="96" t="s">
        <v>5240</v>
      </c>
    </row>
    <row r="2896" spans="1:11" x14ac:dyDescent="0.25">
      <c r="A2896" s="96" t="s">
        <v>8763</v>
      </c>
      <c r="B2896" s="96" t="s">
        <v>8763</v>
      </c>
      <c r="C2896" s="96" t="s">
        <v>2469</v>
      </c>
      <c r="D2896" s="96">
        <v>196</v>
      </c>
      <c r="E2896" s="96">
        <v>0.1069483</v>
      </c>
      <c r="F2896" s="96">
        <v>0.95580816000000002</v>
      </c>
      <c r="G2896" s="96">
        <v>0.55867599999999995</v>
      </c>
      <c r="H2896" s="96">
        <v>0.68585867</v>
      </c>
      <c r="I2896" s="96">
        <v>1</v>
      </c>
      <c r="J2896" s="96">
        <v>7229</v>
      </c>
      <c r="K2896" s="96" t="s">
        <v>8764</v>
      </c>
    </row>
    <row r="2897" spans="1:11" x14ac:dyDescent="0.25">
      <c r="A2897" s="96" t="s">
        <v>8765</v>
      </c>
      <c r="B2897" s="96" t="s">
        <v>8765</v>
      </c>
      <c r="C2897" s="96" t="s">
        <v>2469</v>
      </c>
      <c r="D2897" s="96">
        <v>197</v>
      </c>
      <c r="E2897" s="96">
        <v>0.10874774</v>
      </c>
      <c r="F2897" s="96">
        <v>0.95496630000000005</v>
      </c>
      <c r="G2897" s="96">
        <v>0.54819280000000004</v>
      </c>
      <c r="H2897" s="96">
        <v>0.68714770000000003</v>
      </c>
      <c r="I2897" s="96">
        <v>1</v>
      </c>
      <c r="J2897" s="96">
        <v>7136</v>
      </c>
      <c r="K2897" s="96" t="s">
        <v>8766</v>
      </c>
    </row>
    <row r="2898" spans="1:11" x14ac:dyDescent="0.25">
      <c r="A2898" s="96" t="s">
        <v>8767</v>
      </c>
      <c r="B2898" s="96" t="s">
        <v>8767</v>
      </c>
      <c r="C2898" s="96" t="s">
        <v>2469</v>
      </c>
      <c r="D2898" s="96">
        <v>342</v>
      </c>
      <c r="E2898" s="96">
        <v>9.8933519999999997E-2</v>
      </c>
      <c r="F2898" s="96">
        <v>0.95407310000000001</v>
      </c>
      <c r="G2898" s="96">
        <v>0.56056059999999996</v>
      </c>
      <c r="H2898" s="96">
        <v>0.68847440000000004</v>
      </c>
      <c r="I2898" s="96">
        <v>1</v>
      </c>
      <c r="J2898" s="96">
        <v>4870</v>
      </c>
      <c r="K2898" s="96" t="s">
        <v>8768</v>
      </c>
    </row>
    <row r="2899" spans="1:11" x14ac:dyDescent="0.25">
      <c r="A2899" s="96" t="s">
        <v>8769</v>
      </c>
      <c r="B2899" s="96" t="s">
        <v>8769</v>
      </c>
      <c r="C2899" s="96" t="s">
        <v>2469</v>
      </c>
      <c r="D2899" s="96">
        <v>56</v>
      </c>
      <c r="E2899" s="96">
        <v>0.150006</v>
      </c>
      <c r="F2899" s="96">
        <v>0.95394546000000002</v>
      </c>
      <c r="G2899" s="96">
        <v>0.50760870000000002</v>
      </c>
      <c r="H2899" s="96">
        <v>0.68845520000000004</v>
      </c>
      <c r="I2899" s="96">
        <v>1</v>
      </c>
      <c r="J2899" s="96">
        <v>12944</v>
      </c>
      <c r="K2899" s="96" t="s">
        <v>8770</v>
      </c>
    </row>
    <row r="2900" spans="1:11" x14ac:dyDescent="0.25">
      <c r="A2900" s="96" t="s">
        <v>8771</v>
      </c>
      <c r="B2900" s="96" t="s">
        <v>8771</v>
      </c>
      <c r="C2900" s="96" t="s">
        <v>2469</v>
      </c>
      <c r="D2900" s="96">
        <v>190</v>
      </c>
      <c r="E2900" s="96">
        <v>0.10905404</v>
      </c>
      <c r="F2900" s="96">
        <v>0.95324940000000002</v>
      </c>
      <c r="G2900" s="96">
        <v>0.55120480000000005</v>
      </c>
      <c r="H2900" s="96">
        <v>0.68946499999999999</v>
      </c>
      <c r="I2900" s="96">
        <v>1</v>
      </c>
      <c r="J2900" s="96">
        <v>6357</v>
      </c>
      <c r="K2900" s="96" t="s">
        <v>8489</v>
      </c>
    </row>
    <row r="2901" spans="1:11" x14ac:dyDescent="0.25">
      <c r="A2901" s="96" t="s">
        <v>8772</v>
      </c>
      <c r="B2901" s="96" t="s">
        <v>8772</v>
      </c>
      <c r="C2901" s="96" t="s">
        <v>2469</v>
      </c>
      <c r="D2901" s="96">
        <v>191</v>
      </c>
      <c r="E2901" s="96">
        <v>0.109746076</v>
      </c>
      <c r="F2901" s="96">
        <v>0.95306115999999996</v>
      </c>
      <c r="G2901" s="96">
        <v>0.53815263999999996</v>
      </c>
      <c r="H2901" s="96">
        <v>0.68956479999999998</v>
      </c>
      <c r="I2901" s="96">
        <v>1</v>
      </c>
      <c r="J2901" s="96">
        <v>1510</v>
      </c>
      <c r="K2901" s="96" t="s">
        <v>2860</v>
      </c>
    </row>
    <row r="2902" spans="1:11" x14ac:dyDescent="0.25">
      <c r="A2902" s="96" t="s">
        <v>8773</v>
      </c>
      <c r="B2902" s="96" t="s">
        <v>8773</v>
      </c>
      <c r="C2902" s="96" t="s">
        <v>2469</v>
      </c>
      <c r="D2902" s="96">
        <v>193</v>
      </c>
      <c r="E2902" s="96">
        <v>0.10946423</v>
      </c>
      <c r="F2902" s="96">
        <v>0.95267486999999995</v>
      </c>
      <c r="G2902" s="96">
        <v>0.54591319999999999</v>
      </c>
      <c r="H2902" s="96">
        <v>0.69004803999999997</v>
      </c>
      <c r="I2902" s="96">
        <v>1</v>
      </c>
      <c r="J2902" s="96">
        <v>4499</v>
      </c>
      <c r="K2902" s="96" t="s">
        <v>7271</v>
      </c>
    </row>
    <row r="2903" spans="1:11" x14ac:dyDescent="0.25">
      <c r="A2903" s="96" t="s">
        <v>8774</v>
      </c>
      <c r="B2903" s="96" t="s">
        <v>8774</v>
      </c>
      <c r="C2903" s="96" t="s">
        <v>2469</v>
      </c>
      <c r="D2903" s="96">
        <v>23</v>
      </c>
      <c r="E2903" s="96">
        <v>0.19965627999999999</v>
      </c>
      <c r="F2903" s="96">
        <v>0.95266189999999995</v>
      </c>
      <c r="G2903" s="96">
        <v>0.48581996999999999</v>
      </c>
      <c r="H2903" s="96">
        <v>0.68983304999999995</v>
      </c>
      <c r="I2903" s="96">
        <v>1</v>
      </c>
      <c r="J2903" s="96">
        <v>9754</v>
      </c>
      <c r="K2903" s="96" t="s">
        <v>8775</v>
      </c>
    </row>
    <row r="2904" spans="1:11" x14ac:dyDescent="0.25">
      <c r="A2904" s="96" t="s">
        <v>8776</v>
      </c>
      <c r="B2904" s="96" t="s">
        <v>8776</v>
      </c>
      <c r="C2904" s="96" t="s">
        <v>2469</v>
      </c>
      <c r="D2904" s="96">
        <v>15</v>
      </c>
      <c r="E2904" s="96">
        <v>0.23557597</v>
      </c>
      <c r="F2904" s="96">
        <v>0.95265679999999997</v>
      </c>
      <c r="G2904" s="96">
        <v>0.51651259999999999</v>
      </c>
      <c r="H2904" s="96">
        <v>0.68960390000000005</v>
      </c>
      <c r="I2904" s="96">
        <v>1</v>
      </c>
      <c r="J2904" s="96">
        <v>16538</v>
      </c>
      <c r="K2904" s="96" t="s">
        <v>8777</v>
      </c>
    </row>
    <row r="2905" spans="1:11" x14ac:dyDescent="0.25">
      <c r="A2905" s="96" t="s">
        <v>8778</v>
      </c>
      <c r="B2905" s="96" t="s">
        <v>8778</v>
      </c>
      <c r="C2905" s="96" t="s">
        <v>2469</v>
      </c>
      <c r="D2905" s="96">
        <v>51</v>
      </c>
      <c r="E2905" s="96">
        <v>0.15098515000000001</v>
      </c>
      <c r="F2905" s="96">
        <v>0.95249309999999998</v>
      </c>
      <c r="G2905" s="96">
        <v>0.50382510000000003</v>
      </c>
      <c r="H2905" s="96">
        <v>0.68964959999999997</v>
      </c>
      <c r="I2905" s="96">
        <v>1</v>
      </c>
      <c r="J2905" s="96">
        <v>4690</v>
      </c>
      <c r="K2905" s="96" t="s">
        <v>6379</v>
      </c>
    </row>
    <row r="2906" spans="1:11" x14ac:dyDescent="0.25">
      <c r="A2906" s="96" t="s">
        <v>8779</v>
      </c>
      <c r="B2906" s="96" t="s">
        <v>8779</v>
      </c>
      <c r="C2906" s="96" t="s">
        <v>2469</v>
      </c>
      <c r="D2906" s="96">
        <v>76</v>
      </c>
      <c r="E2906" s="96">
        <v>0.13623052999999999</v>
      </c>
      <c r="F2906" s="96">
        <v>0.95158522999999995</v>
      </c>
      <c r="G2906" s="96">
        <v>0.51273880000000005</v>
      </c>
      <c r="H2906" s="96">
        <v>0.69101506000000001</v>
      </c>
      <c r="I2906" s="96">
        <v>1</v>
      </c>
      <c r="J2906" s="96">
        <v>2990</v>
      </c>
      <c r="K2906" s="96" t="s">
        <v>5392</v>
      </c>
    </row>
    <row r="2907" spans="1:11" x14ac:dyDescent="0.25">
      <c r="A2907" s="96" t="s">
        <v>2911</v>
      </c>
      <c r="B2907" s="96" t="s">
        <v>2911</v>
      </c>
      <c r="C2907" s="96" t="s">
        <v>2469</v>
      </c>
      <c r="D2907" s="96">
        <v>36</v>
      </c>
      <c r="E2907" s="96">
        <v>0.1711907</v>
      </c>
      <c r="F2907" s="96">
        <v>0.95154649999999996</v>
      </c>
      <c r="G2907" s="96">
        <v>0.50697669999999995</v>
      </c>
      <c r="H2907" s="96">
        <v>0.69084860000000003</v>
      </c>
      <c r="I2907" s="96">
        <v>1</v>
      </c>
      <c r="J2907" s="96">
        <v>3955</v>
      </c>
      <c r="K2907" s="96" t="s">
        <v>2912</v>
      </c>
    </row>
    <row r="2908" spans="1:11" x14ac:dyDescent="0.25">
      <c r="A2908" s="96" t="s">
        <v>2913</v>
      </c>
      <c r="B2908" s="96" t="s">
        <v>2913</v>
      </c>
      <c r="C2908" s="96" t="s">
        <v>2469</v>
      </c>
      <c r="D2908" s="96">
        <v>42</v>
      </c>
      <c r="E2908" s="96">
        <v>0.16665547</v>
      </c>
      <c r="F2908" s="96">
        <v>0.95117390000000002</v>
      </c>
      <c r="G2908" s="96">
        <v>0.50917429999999997</v>
      </c>
      <c r="H2908" s="96">
        <v>0.69127689999999997</v>
      </c>
      <c r="I2908" s="96">
        <v>1</v>
      </c>
      <c r="J2908" s="96">
        <v>8852</v>
      </c>
      <c r="K2908" s="96" t="s">
        <v>6063</v>
      </c>
    </row>
    <row r="2909" spans="1:11" x14ac:dyDescent="0.25">
      <c r="A2909" s="96" t="s">
        <v>8780</v>
      </c>
      <c r="B2909" s="96" t="s">
        <v>8780</v>
      </c>
      <c r="C2909" s="96" t="s">
        <v>2469</v>
      </c>
      <c r="D2909" s="96">
        <v>196</v>
      </c>
      <c r="E2909" s="96">
        <v>0.10969765500000001</v>
      </c>
      <c r="F2909" s="96">
        <v>0.95114189999999998</v>
      </c>
      <c r="G2909" s="96">
        <v>0.55175876999999995</v>
      </c>
      <c r="H2909" s="96">
        <v>0.69109259999999995</v>
      </c>
      <c r="I2909" s="96">
        <v>1</v>
      </c>
      <c r="J2909" s="96">
        <v>6902</v>
      </c>
      <c r="K2909" s="96" t="s">
        <v>8781</v>
      </c>
    </row>
    <row r="2910" spans="1:11" x14ac:dyDescent="0.25">
      <c r="A2910" s="96" t="s">
        <v>8782</v>
      </c>
      <c r="B2910" s="96" t="s">
        <v>8782</v>
      </c>
      <c r="C2910" s="96" t="s">
        <v>2469</v>
      </c>
      <c r="D2910" s="96">
        <v>194</v>
      </c>
      <c r="E2910" s="96">
        <v>0.10686141</v>
      </c>
      <c r="F2910" s="96">
        <v>0.95082460000000002</v>
      </c>
      <c r="G2910" s="96">
        <v>0.54874369999999995</v>
      </c>
      <c r="H2910" s="96">
        <v>0.69139534000000002</v>
      </c>
      <c r="I2910" s="96">
        <v>1</v>
      </c>
      <c r="J2910" s="96">
        <v>4288</v>
      </c>
      <c r="K2910" s="96" t="s">
        <v>8126</v>
      </c>
    </row>
    <row r="2911" spans="1:11" x14ac:dyDescent="0.25">
      <c r="A2911" s="96" t="s">
        <v>2914</v>
      </c>
      <c r="B2911" s="96" t="s">
        <v>2914</v>
      </c>
      <c r="C2911" s="96" t="s">
        <v>2469</v>
      </c>
      <c r="D2911" s="96">
        <v>51</v>
      </c>
      <c r="E2911" s="96">
        <v>0.15117073</v>
      </c>
      <c r="F2911" s="96">
        <v>0.95066700000000004</v>
      </c>
      <c r="G2911" s="96">
        <v>0.51573029999999997</v>
      </c>
      <c r="H2911" s="96">
        <v>0.69144000000000005</v>
      </c>
      <c r="I2911" s="96">
        <v>1</v>
      </c>
      <c r="J2911" s="96">
        <v>3798</v>
      </c>
      <c r="K2911" s="96" t="s">
        <v>5262</v>
      </c>
    </row>
    <row r="2912" spans="1:11" x14ac:dyDescent="0.25">
      <c r="A2912" s="96" t="s">
        <v>8783</v>
      </c>
      <c r="B2912" s="96" t="s">
        <v>8783</v>
      </c>
      <c r="C2912" s="96" t="s">
        <v>2469</v>
      </c>
      <c r="D2912" s="96">
        <v>373</v>
      </c>
      <c r="E2912" s="96">
        <v>9.7777470000000005E-2</v>
      </c>
      <c r="F2912" s="96">
        <v>0.95062749999999996</v>
      </c>
      <c r="G2912" s="96">
        <v>0.57499999999999996</v>
      </c>
      <c r="H2912" s="96">
        <v>0.69127053000000005</v>
      </c>
      <c r="I2912" s="96">
        <v>1</v>
      </c>
      <c r="J2912" s="96">
        <v>4257</v>
      </c>
      <c r="K2912" s="96" t="s">
        <v>8784</v>
      </c>
    </row>
    <row r="2913" spans="1:11" x14ac:dyDescent="0.25">
      <c r="A2913" s="96" t="s">
        <v>8785</v>
      </c>
      <c r="B2913" s="96" t="s">
        <v>8785</v>
      </c>
      <c r="C2913" s="96" t="s">
        <v>2469</v>
      </c>
      <c r="D2913" s="96">
        <v>195</v>
      </c>
      <c r="E2913" s="96">
        <v>0.10973428</v>
      </c>
      <c r="F2913" s="96">
        <v>0.94988567000000002</v>
      </c>
      <c r="G2913" s="96">
        <v>0.55991939999999996</v>
      </c>
      <c r="H2913" s="96">
        <v>0.69231622999999998</v>
      </c>
      <c r="I2913" s="96">
        <v>1</v>
      </c>
      <c r="J2913" s="96">
        <v>7845</v>
      </c>
      <c r="K2913" s="96" t="s">
        <v>7945</v>
      </c>
    </row>
    <row r="2914" spans="1:11" x14ac:dyDescent="0.25">
      <c r="A2914" s="96" t="s">
        <v>8786</v>
      </c>
      <c r="B2914" s="96" t="s">
        <v>8786</v>
      </c>
      <c r="C2914" s="96" t="s">
        <v>2469</v>
      </c>
      <c r="D2914" s="96">
        <v>21</v>
      </c>
      <c r="E2914" s="96">
        <v>0.20859171000000001</v>
      </c>
      <c r="F2914" s="96">
        <v>0.94961077000000005</v>
      </c>
      <c r="G2914" s="96">
        <v>0.52638189999999996</v>
      </c>
      <c r="H2914" s="96">
        <v>0.69255995999999997</v>
      </c>
      <c r="I2914" s="96">
        <v>1</v>
      </c>
      <c r="J2914" s="96">
        <v>17701</v>
      </c>
      <c r="K2914" s="96" t="s">
        <v>8787</v>
      </c>
    </row>
    <row r="2915" spans="1:11" x14ac:dyDescent="0.25">
      <c r="A2915" s="96" t="s">
        <v>8788</v>
      </c>
      <c r="B2915" s="96" t="s">
        <v>8788</v>
      </c>
      <c r="C2915" s="96" t="s">
        <v>2469</v>
      </c>
      <c r="D2915" s="96">
        <v>194</v>
      </c>
      <c r="E2915" s="96">
        <v>0.10735487000000001</v>
      </c>
      <c r="F2915" s="96">
        <v>0.94920519999999997</v>
      </c>
      <c r="G2915" s="96">
        <v>0.54518074000000005</v>
      </c>
      <c r="H2915" s="96">
        <v>0.69300556000000002</v>
      </c>
      <c r="I2915" s="96">
        <v>1</v>
      </c>
      <c r="J2915" s="96">
        <v>1925</v>
      </c>
      <c r="K2915" s="96" t="s">
        <v>2849</v>
      </c>
    </row>
    <row r="2916" spans="1:11" x14ac:dyDescent="0.25">
      <c r="A2916" s="96" t="s">
        <v>8789</v>
      </c>
      <c r="B2916" s="96" t="s">
        <v>8789</v>
      </c>
      <c r="C2916" s="96" t="s">
        <v>2469</v>
      </c>
      <c r="D2916" s="96">
        <v>193</v>
      </c>
      <c r="E2916" s="96">
        <v>0.10867118000000001</v>
      </c>
      <c r="F2916" s="96">
        <v>0.94789076000000005</v>
      </c>
      <c r="G2916" s="96">
        <v>0.56425700000000001</v>
      </c>
      <c r="H2916" s="96">
        <v>0.69510685999999999</v>
      </c>
      <c r="I2916" s="96">
        <v>1</v>
      </c>
      <c r="J2916" s="96">
        <v>5123</v>
      </c>
      <c r="K2916" s="96" t="s">
        <v>8790</v>
      </c>
    </row>
    <row r="2917" spans="1:11" x14ac:dyDescent="0.25">
      <c r="A2917" s="96" t="s">
        <v>8791</v>
      </c>
      <c r="B2917" s="96" t="s">
        <v>8791</v>
      </c>
      <c r="C2917" s="96" t="s">
        <v>2469</v>
      </c>
      <c r="D2917" s="96">
        <v>178</v>
      </c>
      <c r="E2917" s="96">
        <v>0.10911329</v>
      </c>
      <c r="F2917" s="96">
        <v>0.94788870000000003</v>
      </c>
      <c r="G2917" s="96">
        <v>0.57185929999999996</v>
      </c>
      <c r="H2917" s="96">
        <v>0.69487255999999997</v>
      </c>
      <c r="I2917" s="96">
        <v>1</v>
      </c>
      <c r="J2917" s="96">
        <v>14986</v>
      </c>
      <c r="K2917" s="96" t="s">
        <v>8792</v>
      </c>
    </row>
    <row r="2918" spans="1:11" x14ac:dyDescent="0.25">
      <c r="A2918" s="96" t="s">
        <v>8793</v>
      </c>
      <c r="B2918" s="96" t="s">
        <v>8793</v>
      </c>
      <c r="C2918" s="96" t="s">
        <v>2469</v>
      </c>
      <c r="D2918" s="96">
        <v>29</v>
      </c>
      <c r="E2918" s="96">
        <v>0.18813837</v>
      </c>
      <c r="F2918" s="96">
        <v>0.94783689999999998</v>
      </c>
      <c r="G2918" s="96">
        <v>0.51168230000000003</v>
      </c>
      <c r="H2918" s="96">
        <v>0.69472705999999995</v>
      </c>
      <c r="I2918" s="96">
        <v>1</v>
      </c>
      <c r="J2918" s="96">
        <v>6264</v>
      </c>
      <c r="K2918" s="96" t="s">
        <v>6134</v>
      </c>
    </row>
    <row r="2919" spans="1:11" x14ac:dyDescent="0.25">
      <c r="A2919" s="96" t="s">
        <v>8794</v>
      </c>
      <c r="B2919" s="96" t="s">
        <v>8794</v>
      </c>
      <c r="C2919" s="96" t="s">
        <v>2469</v>
      </c>
      <c r="D2919" s="96">
        <v>188</v>
      </c>
      <c r="E2919" s="96">
        <v>0.10946106999999999</v>
      </c>
      <c r="F2919" s="96">
        <v>0.9478143</v>
      </c>
      <c r="G2919" s="96">
        <v>0.55655659999999996</v>
      </c>
      <c r="H2919" s="96">
        <v>0.69452506000000003</v>
      </c>
      <c r="I2919" s="96">
        <v>1</v>
      </c>
      <c r="J2919" s="96">
        <v>8730</v>
      </c>
      <c r="K2919" s="96" t="s">
        <v>8795</v>
      </c>
    </row>
    <row r="2920" spans="1:11" x14ac:dyDescent="0.25">
      <c r="A2920" s="96" t="s">
        <v>8796</v>
      </c>
      <c r="B2920" s="96" t="s">
        <v>8796</v>
      </c>
      <c r="C2920" s="96" t="s">
        <v>2469</v>
      </c>
      <c r="D2920" s="96">
        <v>28</v>
      </c>
      <c r="E2920" s="96">
        <v>0.1850889</v>
      </c>
      <c r="F2920" s="96">
        <v>0.94753569999999998</v>
      </c>
      <c r="G2920" s="96">
        <v>0.50488997000000002</v>
      </c>
      <c r="H2920" s="96">
        <v>0.69476059999999995</v>
      </c>
      <c r="I2920" s="96">
        <v>1</v>
      </c>
      <c r="J2920" s="96">
        <v>3983</v>
      </c>
      <c r="K2920" s="96" t="s">
        <v>2915</v>
      </c>
    </row>
    <row r="2921" spans="1:11" x14ac:dyDescent="0.25">
      <c r="A2921" s="96" t="s">
        <v>8797</v>
      </c>
      <c r="B2921" s="96" t="s">
        <v>8797</v>
      </c>
      <c r="C2921" s="96" t="s">
        <v>2469</v>
      </c>
      <c r="D2921" s="96">
        <v>32</v>
      </c>
      <c r="E2921" s="96">
        <v>0.1790332</v>
      </c>
      <c r="F2921" s="96">
        <v>0.94712925000000003</v>
      </c>
      <c r="G2921" s="96">
        <v>0.5</v>
      </c>
      <c r="H2921" s="96">
        <v>0.69521754999999996</v>
      </c>
      <c r="I2921" s="96">
        <v>1</v>
      </c>
      <c r="J2921" s="96">
        <v>3803</v>
      </c>
      <c r="K2921" s="96" t="s">
        <v>7273</v>
      </c>
    </row>
    <row r="2922" spans="1:11" x14ac:dyDescent="0.25">
      <c r="A2922" s="96" t="s">
        <v>8798</v>
      </c>
      <c r="B2922" s="96" t="s">
        <v>8798</v>
      </c>
      <c r="C2922" s="96" t="s">
        <v>2469</v>
      </c>
      <c r="D2922" s="96">
        <v>193</v>
      </c>
      <c r="E2922" s="96">
        <v>0.10753362</v>
      </c>
      <c r="F2922" s="96">
        <v>0.94655913000000003</v>
      </c>
      <c r="G2922" s="96">
        <v>0.54288596</v>
      </c>
      <c r="H2922" s="96">
        <v>0.69596522999999999</v>
      </c>
      <c r="I2922" s="96">
        <v>1</v>
      </c>
      <c r="J2922" s="96">
        <v>2699</v>
      </c>
      <c r="K2922" s="96" t="s">
        <v>8799</v>
      </c>
    </row>
    <row r="2923" spans="1:11" x14ac:dyDescent="0.25">
      <c r="A2923" s="96" t="s">
        <v>8800</v>
      </c>
      <c r="B2923" s="96" t="s">
        <v>8800</v>
      </c>
      <c r="C2923" s="96" t="s">
        <v>2469</v>
      </c>
      <c r="D2923" s="96">
        <v>34</v>
      </c>
      <c r="E2923" s="96">
        <v>0.17095788000000001</v>
      </c>
      <c r="F2923" s="96">
        <v>0.94637640000000001</v>
      </c>
      <c r="G2923" s="96">
        <v>0.52526439999999996</v>
      </c>
      <c r="H2923" s="96">
        <v>0.69604063000000005</v>
      </c>
      <c r="I2923" s="96">
        <v>1</v>
      </c>
      <c r="J2923" s="96">
        <v>9723</v>
      </c>
      <c r="K2923" s="96" t="s">
        <v>8208</v>
      </c>
    </row>
    <row r="2924" spans="1:11" x14ac:dyDescent="0.25">
      <c r="A2924" s="96" t="s">
        <v>8801</v>
      </c>
      <c r="B2924" s="96" t="s">
        <v>8801</v>
      </c>
      <c r="C2924" s="96" t="s">
        <v>2469</v>
      </c>
      <c r="D2924" s="96">
        <v>190</v>
      </c>
      <c r="E2924" s="96">
        <v>0.10690304</v>
      </c>
      <c r="F2924" s="96">
        <v>0.94628900000000005</v>
      </c>
      <c r="G2924" s="96">
        <v>0.55855860000000002</v>
      </c>
      <c r="H2924" s="96">
        <v>0.69595974999999999</v>
      </c>
      <c r="I2924" s="96">
        <v>1</v>
      </c>
      <c r="J2924" s="96">
        <v>16551</v>
      </c>
      <c r="K2924" s="96" t="s">
        <v>8802</v>
      </c>
    </row>
    <row r="2925" spans="1:11" x14ac:dyDescent="0.25">
      <c r="A2925" s="96" t="s">
        <v>8803</v>
      </c>
      <c r="B2925" s="96" t="s">
        <v>8803</v>
      </c>
      <c r="C2925" s="96" t="s">
        <v>2469</v>
      </c>
      <c r="D2925" s="96">
        <v>311</v>
      </c>
      <c r="E2925" s="96">
        <v>9.9461846000000007E-2</v>
      </c>
      <c r="F2925" s="96">
        <v>0.94624699999999995</v>
      </c>
      <c r="G2925" s="96">
        <v>0.56856859999999998</v>
      </c>
      <c r="H2925" s="96">
        <v>0.69579429999999998</v>
      </c>
      <c r="I2925" s="96">
        <v>1</v>
      </c>
      <c r="J2925" s="96">
        <v>6371</v>
      </c>
      <c r="K2925" s="96" t="s">
        <v>8804</v>
      </c>
    </row>
    <row r="2926" spans="1:11" x14ac:dyDescent="0.25">
      <c r="A2926" s="96" t="s">
        <v>8805</v>
      </c>
      <c r="B2926" s="96" t="s">
        <v>8805</v>
      </c>
      <c r="C2926" s="96" t="s">
        <v>2469</v>
      </c>
      <c r="D2926" s="96">
        <v>52</v>
      </c>
      <c r="E2926" s="96">
        <v>0.15195823999999999</v>
      </c>
      <c r="F2926" s="96">
        <v>0.94542959999999998</v>
      </c>
      <c r="G2926" s="96">
        <v>0.52348994999999998</v>
      </c>
      <c r="H2926" s="96">
        <v>0.69698090000000001</v>
      </c>
      <c r="I2926" s="96">
        <v>1</v>
      </c>
      <c r="J2926" s="96">
        <v>11538</v>
      </c>
      <c r="K2926" s="96" t="s">
        <v>8806</v>
      </c>
    </row>
    <row r="2927" spans="1:11" x14ac:dyDescent="0.25">
      <c r="A2927" s="96" t="s">
        <v>8807</v>
      </c>
      <c r="B2927" s="96" t="s">
        <v>8807</v>
      </c>
      <c r="C2927" s="96" t="s">
        <v>2469</v>
      </c>
      <c r="D2927" s="96">
        <v>186</v>
      </c>
      <c r="E2927" s="96">
        <v>0.10856813</v>
      </c>
      <c r="F2927" s="96">
        <v>0.94483112999999996</v>
      </c>
      <c r="G2927" s="96">
        <v>0.56193349999999997</v>
      </c>
      <c r="H2927" s="96">
        <v>0.69782390000000005</v>
      </c>
      <c r="I2927" s="96">
        <v>1</v>
      </c>
      <c r="J2927" s="96">
        <v>5873</v>
      </c>
      <c r="K2927" s="96" t="s">
        <v>7934</v>
      </c>
    </row>
    <row r="2928" spans="1:11" x14ac:dyDescent="0.25">
      <c r="A2928" s="96" t="s">
        <v>8808</v>
      </c>
      <c r="B2928" s="96" t="s">
        <v>8808</v>
      </c>
      <c r="C2928" s="96" t="s">
        <v>2469</v>
      </c>
      <c r="D2928" s="96">
        <v>197</v>
      </c>
      <c r="E2928" s="96">
        <v>0.10794867</v>
      </c>
      <c r="F2928" s="96">
        <v>0.94481700000000002</v>
      </c>
      <c r="G2928" s="96">
        <v>0.56970909999999997</v>
      </c>
      <c r="H2928" s="96">
        <v>0.69760655999999999</v>
      </c>
      <c r="I2928" s="96">
        <v>1</v>
      </c>
      <c r="J2928" s="96">
        <v>11187</v>
      </c>
      <c r="K2928" s="96" t="s">
        <v>8809</v>
      </c>
    </row>
    <row r="2929" spans="1:11" x14ac:dyDescent="0.25">
      <c r="A2929" s="96" t="s">
        <v>8810</v>
      </c>
      <c r="B2929" s="96" t="s">
        <v>8810</v>
      </c>
      <c r="C2929" s="96" t="s">
        <v>2469</v>
      </c>
      <c r="D2929" s="96">
        <v>186</v>
      </c>
      <c r="E2929" s="96">
        <v>0.10844629</v>
      </c>
      <c r="F2929" s="96">
        <v>0.94476519999999997</v>
      </c>
      <c r="G2929" s="96">
        <v>0.55947579999999997</v>
      </c>
      <c r="H2929" s="96">
        <v>0.69747029999999999</v>
      </c>
      <c r="I2929" s="96">
        <v>1</v>
      </c>
      <c r="J2929" s="96">
        <v>9641</v>
      </c>
      <c r="K2929" s="96" t="s">
        <v>8811</v>
      </c>
    </row>
    <row r="2930" spans="1:11" x14ac:dyDescent="0.25">
      <c r="A2930" s="96" t="s">
        <v>8812</v>
      </c>
      <c r="B2930" s="96" t="s">
        <v>8812</v>
      </c>
      <c r="C2930" s="96" t="s">
        <v>2469</v>
      </c>
      <c r="D2930" s="96">
        <v>21</v>
      </c>
      <c r="E2930" s="96">
        <v>0.20242036999999999</v>
      </c>
      <c r="F2930" s="96">
        <v>0.94396259999999999</v>
      </c>
      <c r="G2930" s="96">
        <v>0.52699225999999999</v>
      </c>
      <c r="H2930" s="96">
        <v>0.69863193999999995</v>
      </c>
      <c r="I2930" s="96">
        <v>1</v>
      </c>
      <c r="J2930" s="96">
        <v>2465</v>
      </c>
      <c r="K2930" s="96" t="s">
        <v>2631</v>
      </c>
    </row>
    <row r="2931" spans="1:11" x14ac:dyDescent="0.25">
      <c r="A2931" s="96" t="s">
        <v>8813</v>
      </c>
      <c r="B2931" s="96" t="s">
        <v>8813</v>
      </c>
      <c r="C2931" s="96" t="s">
        <v>2469</v>
      </c>
      <c r="D2931" s="96">
        <v>38</v>
      </c>
      <c r="E2931" s="96">
        <v>0.16625644000000001</v>
      </c>
      <c r="F2931" s="96">
        <v>0.94388689999999997</v>
      </c>
      <c r="G2931" s="96">
        <v>0.50812066</v>
      </c>
      <c r="H2931" s="96">
        <v>0.698519</v>
      </c>
      <c r="I2931" s="96">
        <v>1</v>
      </c>
      <c r="J2931" s="96">
        <v>12606</v>
      </c>
      <c r="K2931" s="96" t="s">
        <v>8814</v>
      </c>
    </row>
    <row r="2932" spans="1:11" x14ac:dyDescent="0.25">
      <c r="A2932" s="96" t="s">
        <v>8815</v>
      </c>
      <c r="B2932" s="96" t="s">
        <v>8815</v>
      </c>
      <c r="C2932" s="96" t="s">
        <v>2469</v>
      </c>
      <c r="D2932" s="96">
        <v>21</v>
      </c>
      <c r="E2932" s="96">
        <v>0.20310945999999999</v>
      </c>
      <c r="F2932" s="96">
        <v>0.94379349999999995</v>
      </c>
      <c r="G2932" s="96">
        <v>0.50683230000000001</v>
      </c>
      <c r="H2932" s="96">
        <v>0.69844419999999996</v>
      </c>
      <c r="I2932" s="96">
        <v>1</v>
      </c>
      <c r="J2932" s="96">
        <v>14205</v>
      </c>
      <c r="K2932" s="96" t="s">
        <v>8816</v>
      </c>
    </row>
    <row r="2933" spans="1:11" x14ac:dyDescent="0.25">
      <c r="A2933" s="96" t="s">
        <v>8817</v>
      </c>
      <c r="B2933" s="96" t="s">
        <v>8817</v>
      </c>
      <c r="C2933" s="96" t="s">
        <v>2469</v>
      </c>
      <c r="D2933" s="96">
        <v>21</v>
      </c>
      <c r="E2933" s="96">
        <v>0.20749123</v>
      </c>
      <c r="F2933" s="96">
        <v>0.94346607000000005</v>
      </c>
      <c r="G2933" s="96">
        <v>0.51580280000000001</v>
      </c>
      <c r="H2933" s="96">
        <v>0.69876059999999995</v>
      </c>
      <c r="I2933" s="96">
        <v>1</v>
      </c>
      <c r="J2933" s="96">
        <v>17101</v>
      </c>
      <c r="K2933" s="96" t="s">
        <v>8818</v>
      </c>
    </row>
    <row r="2934" spans="1:11" x14ac:dyDescent="0.25">
      <c r="A2934" s="96" t="s">
        <v>8819</v>
      </c>
      <c r="B2934" s="96" t="s">
        <v>8819</v>
      </c>
      <c r="C2934" s="96" t="s">
        <v>2469</v>
      </c>
      <c r="D2934" s="96">
        <v>88</v>
      </c>
      <c r="E2934" s="96">
        <v>0.12806727000000001</v>
      </c>
      <c r="F2934" s="96">
        <v>0.9428202</v>
      </c>
      <c r="G2934" s="96">
        <v>0.52246605999999995</v>
      </c>
      <c r="H2934" s="96">
        <v>0.69962880000000005</v>
      </c>
      <c r="I2934" s="96">
        <v>1</v>
      </c>
      <c r="J2934" s="96">
        <v>4003</v>
      </c>
      <c r="K2934" s="96" t="s">
        <v>8820</v>
      </c>
    </row>
    <row r="2935" spans="1:11" x14ac:dyDescent="0.25">
      <c r="A2935" s="96" t="s">
        <v>8821</v>
      </c>
      <c r="B2935" s="96" t="s">
        <v>8821</v>
      </c>
      <c r="C2935" s="96" t="s">
        <v>2469</v>
      </c>
      <c r="D2935" s="96">
        <v>22</v>
      </c>
      <c r="E2935" s="96">
        <v>0.20268203000000001</v>
      </c>
      <c r="F2935" s="96">
        <v>0.94235325000000003</v>
      </c>
      <c r="G2935" s="96">
        <v>0.53089534999999999</v>
      </c>
      <c r="H2935" s="96">
        <v>0.70018106999999996</v>
      </c>
      <c r="I2935" s="96">
        <v>1</v>
      </c>
      <c r="J2935" s="96">
        <v>15012</v>
      </c>
      <c r="K2935" s="96" t="s">
        <v>8822</v>
      </c>
    </row>
    <row r="2936" spans="1:11" x14ac:dyDescent="0.25">
      <c r="A2936" s="96" t="s">
        <v>8823</v>
      </c>
      <c r="B2936" s="96" t="s">
        <v>8823</v>
      </c>
      <c r="C2936" s="96" t="s">
        <v>2469</v>
      </c>
      <c r="D2936" s="96">
        <v>193</v>
      </c>
      <c r="E2936" s="96">
        <v>0.10568346000000001</v>
      </c>
      <c r="F2936" s="96">
        <v>0.94167244000000005</v>
      </c>
      <c r="G2936" s="96">
        <v>0.55533200000000005</v>
      </c>
      <c r="H2936" s="96">
        <v>0.701098</v>
      </c>
      <c r="I2936" s="96">
        <v>1</v>
      </c>
      <c r="J2936" s="96">
        <v>3021</v>
      </c>
      <c r="K2936" s="96" t="s">
        <v>5882</v>
      </c>
    </row>
    <row r="2937" spans="1:11" x14ac:dyDescent="0.25">
      <c r="A2937" s="96" t="s">
        <v>8824</v>
      </c>
      <c r="B2937" s="96" t="s">
        <v>8824</v>
      </c>
      <c r="C2937" s="96" t="s">
        <v>2469</v>
      </c>
      <c r="D2937" s="96">
        <v>193</v>
      </c>
      <c r="E2937" s="96">
        <v>0.10781631999999999</v>
      </c>
      <c r="F2937" s="96">
        <v>0.94069619999999998</v>
      </c>
      <c r="G2937" s="96">
        <v>0.56048390000000003</v>
      </c>
      <c r="H2937" s="96">
        <v>0.70256543000000005</v>
      </c>
      <c r="I2937" s="96">
        <v>1</v>
      </c>
      <c r="J2937" s="96">
        <v>2964</v>
      </c>
      <c r="K2937" s="96" t="s">
        <v>8465</v>
      </c>
    </row>
    <row r="2938" spans="1:11" x14ac:dyDescent="0.25">
      <c r="A2938" s="96" t="s">
        <v>8825</v>
      </c>
      <c r="B2938" s="96" t="s">
        <v>8825</v>
      </c>
      <c r="C2938" s="96" t="s">
        <v>2469</v>
      </c>
      <c r="D2938" s="96">
        <v>194</v>
      </c>
      <c r="E2938" s="96">
        <v>0.10820821</v>
      </c>
      <c r="F2938" s="96">
        <v>0.94068569999999996</v>
      </c>
      <c r="G2938" s="96">
        <v>0.56338029999999995</v>
      </c>
      <c r="H2938" s="96">
        <v>0.70234554999999999</v>
      </c>
      <c r="I2938" s="96">
        <v>1</v>
      </c>
      <c r="J2938" s="96">
        <v>12095</v>
      </c>
      <c r="K2938" s="96" t="s">
        <v>8826</v>
      </c>
    </row>
    <row r="2939" spans="1:11" x14ac:dyDescent="0.25">
      <c r="A2939" s="96" t="s">
        <v>8827</v>
      </c>
      <c r="B2939" s="96" t="s">
        <v>8827</v>
      </c>
      <c r="C2939" s="96" t="s">
        <v>2469</v>
      </c>
      <c r="D2939" s="96">
        <v>192</v>
      </c>
      <c r="E2939" s="96">
        <v>0.10482769</v>
      </c>
      <c r="F2939" s="96">
        <v>0.94064265000000002</v>
      </c>
      <c r="G2939" s="96">
        <v>0.55577889999999996</v>
      </c>
      <c r="H2939" s="96">
        <v>0.70217395000000005</v>
      </c>
      <c r="I2939" s="96">
        <v>1</v>
      </c>
      <c r="J2939" s="96">
        <v>12928</v>
      </c>
      <c r="K2939" s="96" t="s">
        <v>8828</v>
      </c>
    </row>
    <row r="2940" spans="1:11" x14ac:dyDescent="0.25">
      <c r="A2940" s="96" t="s">
        <v>8829</v>
      </c>
      <c r="B2940" s="96" t="s">
        <v>8829</v>
      </c>
      <c r="C2940" s="96" t="s">
        <v>2469</v>
      </c>
      <c r="D2940" s="96">
        <v>58</v>
      </c>
      <c r="E2940" s="96">
        <v>0.14261872</v>
      </c>
      <c r="F2940" s="96">
        <v>0.94034660000000003</v>
      </c>
      <c r="G2940" s="96">
        <v>0.53121580000000002</v>
      </c>
      <c r="H2940" s="96">
        <v>0.70244150000000005</v>
      </c>
      <c r="I2940" s="96">
        <v>1</v>
      </c>
      <c r="J2940" s="96">
        <v>8797</v>
      </c>
      <c r="K2940" s="96" t="s">
        <v>7697</v>
      </c>
    </row>
    <row r="2941" spans="1:11" x14ac:dyDescent="0.25">
      <c r="A2941" s="96" t="s">
        <v>8830</v>
      </c>
      <c r="B2941" s="96" t="s">
        <v>8830</v>
      </c>
      <c r="C2941" s="96" t="s">
        <v>2469</v>
      </c>
      <c r="D2941" s="96">
        <v>23</v>
      </c>
      <c r="E2941" s="96">
        <v>0.19689862</v>
      </c>
      <c r="F2941" s="96">
        <v>0.93995297</v>
      </c>
      <c r="G2941" s="96">
        <v>0.50124687000000001</v>
      </c>
      <c r="H2941" s="96">
        <v>0.7028742</v>
      </c>
      <c r="I2941" s="96">
        <v>1</v>
      </c>
      <c r="J2941" s="96">
        <v>207</v>
      </c>
      <c r="K2941" s="96" t="s">
        <v>8831</v>
      </c>
    </row>
    <row r="2942" spans="1:11" x14ac:dyDescent="0.25">
      <c r="A2942" s="96" t="s">
        <v>8832</v>
      </c>
      <c r="B2942" s="96" t="s">
        <v>8832</v>
      </c>
      <c r="C2942" s="96" t="s">
        <v>2469</v>
      </c>
      <c r="D2942" s="96">
        <v>58</v>
      </c>
      <c r="E2942" s="96">
        <v>0.14328167</v>
      </c>
      <c r="F2942" s="96">
        <v>0.93994460000000002</v>
      </c>
      <c r="G2942" s="96">
        <v>0.52921720000000005</v>
      </c>
      <c r="H2942" s="96">
        <v>0.70264970000000004</v>
      </c>
      <c r="I2942" s="96">
        <v>1</v>
      </c>
      <c r="J2942" s="96">
        <v>10194</v>
      </c>
      <c r="K2942" s="96" t="s">
        <v>8833</v>
      </c>
    </row>
    <row r="2943" spans="1:11" x14ac:dyDescent="0.25">
      <c r="A2943" s="96" t="s">
        <v>8834</v>
      </c>
      <c r="B2943" s="96" t="s">
        <v>8834</v>
      </c>
      <c r="C2943" s="96" t="s">
        <v>2469</v>
      </c>
      <c r="D2943" s="96">
        <v>45</v>
      </c>
      <c r="E2943" s="96">
        <v>0.15600165999999999</v>
      </c>
      <c r="F2943" s="96">
        <v>0.93994235999999998</v>
      </c>
      <c r="G2943" s="96">
        <v>0.52980875999999999</v>
      </c>
      <c r="H2943" s="96">
        <v>0.70241374000000001</v>
      </c>
      <c r="I2943" s="96">
        <v>1</v>
      </c>
      <c r="J2943" s="96">
        <v>5576</v>
      </c>
      <c r="K2943" s="96" t="s">
        <v>5507</v>
      </c>
    </row>
    <row r="2944" spans="1:11" x14ac:dyDescent="0.25">
      <c r="A2944" s="96" t="s">
        <v>8835</v>
      </c>
      <c r="B2944" s="96" t="s">
        <v>8835</v>
      </c>
      <c r="C2944" s="96" t="s">
        <v>2469</v>
      </c>
      <c r="D2944" s="96">
        <v>45</v>
      </c>
      <c r="E2944" s="96">
        <v>0.15642729999999999</v>
      </c>
      <c r="F2944" s="96">
        <v>0.93957025000000005</v>
      </c>
      <c r="G2944" s="96">
        <v>0.52741229999999995</v>
      </c>
      <c r="H2944" s="96">
        <v>0.70280825999999996</v>
      </c>
      <c r="I2944" s="96">
        <v>1</v>
      </c>
      <c r="J2944" s="96">
        <v>12605</v>
      </c>
      <c r="K2944" s="96" t="s">
        <v>8836</v>
      </c>
    </row>
    <row r="2945" spans="1:11" x14ac:dyDescent="0.25">
      <c r="A2945" s="96" t="s">
        <v>8837</v>
      </c>
      <c r="B2945" s="96" t="s">
        <v>8837</v>
      </c>
      <c r="C2945" s="96" t="s">
        <v>2469</v>
      </c>
      <c r="D2945" s="96">
        <v>32</v>
      </c>
      <c r="E2945" s="96">
        <v>0.17597106000000001</v>
      </c>
      <c r="F2945" s="96">
        <v>0.93914556999999999</v>
      </c>
      <c r="G2945" s="96">
        <v>0.53690475000000004</v>
      </c>
      <c r="H2945" s="96">
        <v>0.70329237</v>
      </c>
      <c r="I2945" s="96">
        <v>1</v>
      </c>
      <c r="J2945" s="96">
        <v>18131</v>
      </c>
      <c r="K2945" s="96" t="s">
        <v>8838</v>
      </c>
    </row>
    <row r="2946" spans="1:11" x14ac:dyDescent="0.25">
      <c r="A2946" s="96" t="s">
        <v>8839</v>
      </c>
      <c r="B2946" s="96" t="s">
        <v>8839</v>
      </c>
      <c r="C2946" s="96" t="s">
        <v>2469</v>
      </c>
      <c r="D2946" s="96">
        <v>197</v>
      </c>
      <c r="E2946" s="96">
        <v>0.10562098</v>
      </c>
      <c r="F2946" s="96">
        <v>0.93905740000000004</v>
      </c>
      <c r="G2946" s="96">
        <v>0.57715433999999999</v>
      </c>
      <c r="H2946" s="96">
        <v>0.70320629999999995</v>
      </c>
      <c r="I2946" s="96">
        <v>1</v>
      </c>
      <c r="J2946" s="96">
        <v>7966</v>
      </c>
      <c r="K2946" s="96" t="s">
        <v>7945</v>
      </c>
    </row>
    <row r="2947" spans="1:11" x14ac:dyDescent="0.25">
      <c r="A2947" s="96" t="s">
        <v>8840</v>
      </c>
      <c r="B2947" s="96" t="s">
        <v>8840</v>
      </c>
      <c r="C2947" s="96" t="s">
        <v>2469</v>
      </c>
      <c r="D2947" s="96">
        <v>191</v>
      </c>
      <c r="E2947" s="96">
        <v>0.10686705000000001</v>
      </c>
      <c r="F2947" s="96">
        <v>0.93871707000000004</v>
      </c>
      <c r="G2947" s="96">
        <v>0.56696880000000005</v>
      </c>
      <c r="H2947" s="96">
        <v>0.70353705</v>
      </c>
      <c r="I2947" s="96">
        <v>1</v>
      </c>
      <c r="J2947" s="96">
        <v>8553</v>
      </c>
      <c r="K2947" s="96" t="s">
        <v>8841</v>
      </c>
    </row>
    <row r="2948" spans="1:11" x14ac:dyDescent="0.25">
      <c r="A2948" s="96" t="s">
        <v>8842</v>
      </c>
      <c r="B2948" s="96" t="s">
        <v>8842</v>
      </c>
      <c r="C2948" s="96" t="s">
        <v>2469</v>
      </c>
      <c r="D2948" s="96">
        <v>23</v>
      </c>
      <c r="E2948" s="96">
        <v>0.19423135999999999</v>
      </c>
      <c r="F2948" s="96">
        <v>0.93839419999999996</v>
      </c>
      <c r="G2948" s="96">
        <v>0.52070265999999998</v>
      </c>
      <c r="H2948" s="96">
        <v>0.70387095</v>
      </c>
      <c r="I2948" s="96">
        <v>1</v>
      </c>
      <c r="J2948" s="96">
        <v>19</v>
      </c>
      <c r="K2948" s="96" t="s">
        <v>5751</v>
      </c>
    </row>
    <row r="2949" spans="1:11" x14ac:dyDescent="0.25">
      <c r="A2949" s="96" t="s">
        <v>8843</v>
      </c>
      <c r="B2949" s="96" t="s">
        <v>8843</v>
      </c>
      <c r="C2949" s="96" t="s">
        <v>2469</v>
      </c>
      <c r="D2949" s="96">
        <v>190</v>
      </c>
      <c r="E2949" s="96">
        <v>0.10604342999999999</v>
      </c>
      <c r="F2949" s="96">
        <v>0.93783919999999998</v>
      </c>
      <c r="G2949" s="96">
        <v>0.56569709999999995</v>
      </c>
      <c r="H2949" s="96">
        <v>0.70459119999999997</v>
      </c>
      <c r="I2949" s="96">
        <v>1</v>
      </c>
      <c r="J2949" s="96">
        <v>7844</v>
      </c>
      <c r="K2949" s="96" t="s">
        <v>7945</v>
      </c>
    </row>
    <row r="2950" spans="1:11" x14ac:dyDescent="0.25">
      <c r="A2950" s="96" t="s">
        <v>8844</v>
      </c>
      <c r="B2950" s="96" t="s">
        <v>8844</v>
      </c>
      <c r="C2950" s="96" t="s">
        <v>2469</v>
      </c>
      <c r="D2950" s="96">
        <v>190</v>
      </c>
      <c r="E2950" s="96">
        <v>0.107867464</v>
      </c>
      <c r="F2950" s="96">
        <v>0.93752000000000002</v>
      </c>
      <c r="G2950" s="96">
        <v>0.59396979999999999</v>
      </c>
      <c r="H2950" s="96">
        <v>0.70491720000000002</v>
      </c>
      <c r="I2950" s="96">
        <v>1</v>
      </c>
      <c r="J2950" s="96">
        <v>3462</v>
      </c>
      <c r="K2950" s="96" t="s">
        <v>6333</v>
      </c>
    </row>
    <row r="2951" spans="1:11" x14ac:dyDescent="0.25">
      <c r="A2951" s="96" t="s">
        <v>8845</v>
      </c>
      <c r="B2951" s="96" t="s">
        <v>8845</v>
      </c>
      <c r="C2951" s="96" t="s">
        <v>2469</v>
      </c>
      <c r="D2951" s="96">
        <v>34</v>
      </c>
      <c r="E2951" s="96">
        <v>0.17361589999999999</v>
      </c>
      <c r="F2951" s="96">
        <v>0.93691504000000003</v>
      </c>
      <c r="G2951" s="96">
        <v>0.52787660000000003</v>
      </c>
      <c r="H2951" s="96">
        <v>0.70574033000000003</v>
      </c>
      <c r="I2951" s="96">
        <v>1</v>
      </c>
      <c r="J2951" s="96">
        <v>950</v>
      </c>
      <c r="K2951" s="96" t="s">
        <v>7526</v>
      </c>
    </row>
    <row r="2952" spans="1:11" x14ac:dyDescent="0.25">
      <c r="A2952" s="96" t="s">
        <v>8846</v>
      </c>
      <c r="B2952" s="96" t="s">
        <v>8846</v>
      </c>
      <c r="C2952" s="96" t="s">
        <v>2469</v>
      </c>
      <c r="D2952" s="96">
        <v>193</v>
      </c>
      <c r="E2952" s="96">
        <v>0.10784336999999999</v>
      </c>
      <c r="F2952" s="96">
        <v>0.93652340000000001</v>
      </c>
      <c r="G2952" s="96">
        <v>0.56080399999999997</v>
      </c>
      <c r="H2952" s="96">
        <v>0.7061752</v>
      </c>
      <c r="I2952" s="96">
        <v>1</v>
      </c>
      <c r="J2952" s="96">
        <v>9042</v>
      </c>
      <c r="K2952" s="96" t="s">
        <v>8741</v>
      </c>
    </row>
    <row r="2953" spans="1:11" x14ac:dyDescent="0.25">
      <c r="A2953" s="96" t="s">
        <v>8847</v>
      </c>
      <c r="B2953" s="96" t="s">
        <v>8847</v>
      </c>
      <c r="C2953" s="96" t="s">
        <v>2469</v>
      </c>
      <c r="D2953" s="96">
        <v>278</v>
      </c>
      <c r="E2953" s="96">
        <v>9.9800269999999996E-2</v>
      </c>
      <c r="F2953" s="96">
        <v>0.93626319999999996</v>
      </c>
      <c r="G2953" s="96">
        <v>0.58758759999999999</v>
      </c>
      <c r="H2953" s="96">
        <v>0.70637804000000004</v>
      </c>
      <c r="I2953" s="96">
        <v>1</v>
      </c>
      <c r="J2953" s="96">
        <v>2568</v>
      </c>
      <c r="K2953" s="96" t="s">
        <v>7523</v>
      </c>
    </row>
    <row r="2954" spans="1:11" x14ac:dyDescent="0.25">
      <c r="A2954" s="96" t="s">
        <v>8848</v>
      </c>
      <c r="B2954" s="96" t="s">
        <v>8848</v>
      </c>
      <c r="C2954" s="96" t="s">
        <v>2469</v>
      </c>
      <c r="D2954" s="96">
        <v>190</v>
      </c>
      <c r="E2954" s="96">
        <v>0.10621802</v>
      </c>
      <c r="F2954" s="96">
        <v>0.93589339999999999</v>
      </c>
      <c r="G2954" s="96">
        <v>0.57847079999999995</v>
      </c>
      <c r="H2954" s="96">
        <v>0.70677270000000003</v>
      </c>
      <c r="I2954" s="96">
        <v>1</v>
      </c>
      <c r="J2954" s="96">
        <v>7253</v>
      </c>
      <c r="K2954" s="96" t="s">
        <v>8240</v>
      </c>
    </row>
    <row r="2955" spans="1:11" x14ac:dyDescent="0.25">
      <c r="A2955" s="96" t="s">
        <v>8849</v>
      </c>
      <c r="B2955" s="96" t="s">
        <v>8849</v>
      </c>
      <c r="C2955" s="96" t="s">
        <v>2469</v>
      </c>
      <c r="D2955" s="96">
        <v>84</v>
      </c>
      <c r="E2955" s="96">
        <v>0.12795857999999999</v>
      </c>
      <c r="F2955" s="96">
        <v>0.93571097000000003</v>
      </c>
      <c r="G2955" s="96">
        <v>0.55823714000000002</v>
      </c>
      <c r="H2955" s="96">
        <v>0.70684206000000005</v>
      </c>
      <c r="I2955" s="96">
        <v>1</v>
      </c>
      <c r="J2955" s="96">
        <v>2465</v>
      </c>
      <c r="K2955" s="96" t="s">
        <v>2916</v>
      </c>
    </row>
    <row r="2956" spans="1:11" x14ac:dyDescent="0.25">
      <c r="A2956" s="96" t="s">
        <v>2917</v>
      </c>
      <c r="B2956" s="96" t="s">
        <v>2917</v>
      </c>
      <c r="C2956" s="96" t="s">
        <v>2469</v>
      </c>
      <c r="D2956" s="96">
        <v>33</v>
      </c>
      <c r="E2956" s="96">
        <v>0.17167183999999999</v>
      </c>
      <c r="F2956" s="96">
        <v>0.93552506000000002</v>
      </c>
      <c r="G2956" s="96">
        <v>0.53485579999999999</v>
      </c>
      <c r="H2956" s="96">
        <v>0.70692739999999998</v>
      </c>
      <c r="I2956" s="96">
        <v>1</v>
      </c>
      <c r="J2956" s="96">
        <v>8315</v>
      </c>
      <c r="K2956" s="96" t="s">
        <v>6200</v>
      </c>
    </row>
    <row r="2957" spans="1:11" x14ac:dyDescent="0.25">
      <c r="A2957" s="96" t="s">
        <v>8850</v>
      </c>
      <c r="B2957" s="96" t="s">
        <v>8850</v>
      </c>
      <c r="C2957" s="96" t="s">
        <v>2469</v>
      </c>
      <c r="D2957" s="96">
        <v>193</v>
      </c>
      <c r="E2957" s="96">
        <v>0.10627733</v>
      </c>
      <c r="F2957" s="96">
        <v>0.93540210000000001</v>
      </c>
      <c r="G2957" s="96">
        <v>0.57214427000000001</v>
      </c>
      <c r="H2957" s="96">
        <v>0.70691890000000002</v>
      </c>
      <c r="I2957" s="96">
        <v>1</v>
      </c>
      <c r="J2957" s="96">
        <v>5031</v>
      </c>
      <c r="K2957" s="96" t="s">
        <v>8790</v>
      </c>
    </row>
    <row r="2958" spans="1:11" x14ac:dyDescent="0.25">
      <c r="A2958" s="96" t="s">
        <v>8851</v>
      </c>
      <c r="B2958" s="96" t="s">
        <v>8851</v>
      </c>
      <c r="C2958" s="96" t="s">
        <v>2469</v>
      </c>
      <c r="D2958" s="96">
        <v>190</v>
      </c>
      <c r="E2958" s="96">
        <v>0.110170186</v>
      </c>
      <c r="F2958" s="96">
        <v>0.93492750000000002</v>
      </c>
      <c r="G2958" s="96">
        <v>0.58224016000000001</v>
      </c>
      <c r="H2958" s="96">
        <v>0.70749854999999995</v>
      </c>
      <c r="I2958" s="96">
        <v>1</v>
      </c>
      <c r="J2958" s="96">
        <v>7303</v>
      </c>
      <c r="K2958" s="96" t="s">
        <v>7033</v>
      </c>
    </row>
    <row r="2959" spans="1:11" x14ac:dyDescent="0.25">
      <c r="A2959" s="96" t="s">
        <v>8852</v>
      </c>
      <c r="B2959" s="96" t="s">
        <v>8852</v>
      </c>
      <c r="C2959" s="96" t="s">
        <v>2469</v>
      </c>
      <c r="D2959" s="96">
        <v>186</v>
      </c>
      <c r="E2959" s="96">
        <v>0.10685950499999999</v>
      </c>
      <c r="F2959" s="96">
        <v>0.93415826999999996</v>
      </c>
      <c r="G2959" s="96">
        <v>0.56582916000000005</v>
      </c>
      <c r="H2959" s="96">
        <v>0.70856160000000001</v>
      </c>
      <c r="I2959" s="96">
        <v>1</v>
      </c>
      <c r="J2959" s="96">
        <v>3727</v>
      </c>
      <c r="K2959" s="96" t="s">
        <v>7246</v>
      </c>
    </row>
    <row r="2960" spans="1:11" x14ac:dyDescent="0.25">
      <c r="A2960" s="96" t="s">
        <v>8853</v>
      </c>
      <c r="B2960" s="96" t="s">
        <v>8853</v>
      </c>
      <c r="C2960" s="96" t="s">
        <v>2469</v>
      </c>
      <c r="D2960" s="96">
        <v>23</v>
      </c>
      <c r="E2960" s="96">
        <v>0.19561322</v>
      </c>
      <c r="F2960" s="96">
        <v>0.93307364000000004</v>
      </c>
      <c r="G2960" s="96">
        <v>0.53136532999999997</v>
      </c>
      <c r="H2960" s="96">
        <v>0.71020419999999995</v>
      </c>
      <c r="I2960" s="96">
        <v>1</v>
      </c>
      <c r="J2960" s="96">
        <v>10961</v>
      </c>
      <c r="K2960" s="96" t="s">
        <v>8393</v>
      </c>
    </row>
    <row r="2961" spans="1:11" x14ac:dyDescent="0.25">
      <c r="A2961" s="96" t="s">
        <v>8854</v>
      </c>
      <c r="B2961" s="96" t="s">
        <v>8854</v>
      </c>
      <c r="C2961" s="96" t="s">
        <v>2469</v>
      </c>
      <c r="D2961" s="96">
        <v>196</v>
      </c>
      <c r="E2961" s="96">
        <v>0.10647094999999999</v>
      </c>
      <c r="F2961" s="96">
        <v>0.93304690000000001</v>
      </c>
      <c r="G2961" s="96">
        <v>0.59659660000000003</v>
      </c>
      <c r="H2961" s="96">
        <v>0.71000534000000004</v>
      </c>
      <c r="I2961" s="96">
        <v>1</v>
      </c>
      <c r="J2961" s="96">
        <v>10139</v>
      </c>
      <c r="K2961" s="96" t="s">
        <v>8855</v>
      </c>
    </row>
    <row r="2962" spans="1:11" x14ac:dyDescent="0.25">
      <c r="A2962" s="96" t="s">
        <v>2918</v>
      </c>
      <c r="B2962" s="96" t="s">
        <v>2918</v>
      </c>
      <c r="C2962" s="96" t="s">
        <v>2469</v>
      </c>
      <c r="D2962" s="96">
        <v>70</v>
      </c>
      <c r="E2962" s="96">
        <v>0.13448610999999999</v>
      </c>
      <c r="F2962" s="96">
        <v>0.93269913999999998</v>
      </c>
      <c r="G2962" s="96">
        <v>0.55674520000000005</v>
      </c>
      <c r="H2962" s="96">
        <v>0.71035194000000002</v>
      </c>
      <c r="I2962" s="96">
        <v>1</v>
      </c>
      <c r="J2962" s="96">
        <v>2632</v>
      </c>
      <c r="K2962" s="96" t="s">
        <v>2916</v>
      </c>
    </row>
    <row r="2963" spans="1:11" x14ac:dyDescent="0.25">
      <c r="A2963" s="96" t="s">
        <v>8856</v>
      </c>
      <c r="B2963" s="96" t="s">
        <v>8856</v>
      </c>
      <c r="C2963" s="96" t="s">
        <v>2469</v>
      </c>
      <c r="D2963" s="96">
        <v>188</v>
      </c>
      <c r="E2963" s="96">
        <v>0.10707195999999999</v>
      </c>
      <c r="F2963" s="96">
        <v>0.93170845999999996</v>
      </c>
      <c r="G2963" s="96">
        <v>0.57645875000000002</v>
      </c>
      <c r="H2963" s="96">
        <v>0.71179559999999997</v>
      </c>
      <c r="I2963" s="96">
        <v>1</v>
      </c>
      <c r="J2963" s="96">
        <v>9383</v>
      </c>
      <c r="K2963" s="96" t="s">
        <v>7608</v>
      </c>
    </row>
    <row r="2964" spans="1:11" x14ac:dyDescent="0.25">
      <c r="A2964" s="96" t="s">
        <v>2919</v>
      </c>
      <c r="B2964" s="96" t="s">
        <v>2919</v>
      </c>
      <c r="C2964" s="96" t="s">
        <v>2469</v>
      </c>
      <c r="D2964" s="96">
        <v>24</v>
      </c>
      <c r="E2964" s="96">
        <v>0.19255494000000001</v>
      </c>
      <c r="F2964" s="96">
        <v>0.93108729999999995</v>
      </c>
      <c r="G2964" s="96">
        <v>0.51548945999999995</v>
      </c>
      <c r="H2964" s="96">
        <v>0.71260129999999999</v>
      </c>
      <c r="I2964" s="96">
        <v>1</v>
      </c>
      <c r="J2964" s="96">
        <v>3692</v>
      </c>
      <c r="K2964" s="96" t="s">
        <v>2549</v>
      </c>
    </row>
    <row r="2965" spans="1:11" x14ac:dyDescent="0.25">
      <c r="A2965" s="96" t="s">
        <v>8857</v>
      </c>
      <c r="B2965" s="96" t="s">
        <v>8857</v>
      </c>
      <c r="C2965" s="96" t="s">
        <v>2469</v>
      </c>
      <c r="D2965" s="96">
        <v>15</v>
      </c>
      <c r="E2965" s="96">
        <v>0.22508729999999999</v>
      </c>
      <c r="F2965" s="96">
        <v>0.93104909999999996</v>
      </c>
      <c r="G2965" s="96">
        <v>0.52047557</v>
      </c>
      <c r="H2965" s="96">
        <v>0.71242994000000004</v>
      </c>
      <c r="I2965" s="96">
        <v>1</v>
      </c>
      <c r="J2965" s="96">
        <v>3283</v>
      </c>
      <c r="K2965" s="96" t="s">
        <v>2715</v>
      </c>
    </row>
    <row r="2966" spans="1:11" x14ac:dyDescent="0.25">
      <c r="A2966" s="96" t="s">
        <v>8858</v>
      </c>
      <c r="B2966" s="96" t="s">
        <v>8858</v>
      </c>
      <c r="C2966" s="96" t="s">
        <v>2469</v>
      </c>
      <c r="D2966" s="96">
        <v>193</v>
      </c>
      <c r="E2966" s="96">
        <v>0.10509664000000001</v>
      </c>
      <c r="F2966" s="96">
        <v>0.93066780000000005</v>
      </c>
      <c r="G2966" s="96">
        <v>0.57372120000000004</v>
      </c>
      <c r="H2966" s="96">
        <v>0.71283865000000002</v>
      </c>
      <c r="I2966" s="96">
        <v>1</v>
      </c>
      <c r="J2966" s="96">
        <v>5722</v>
      </c>
      <c r="K2966" s="96" t="s">
        <v>8859</v>
      </c>
    </row>
    <row r="2967" spans="1:11" x14ac:dyDescent="0.25">
      <c r="A2967" s="96" t="s">
        <v>8860</v>
      </c>
      <c r="B2967" s="96" t="s">
        <v>8860</v>
      </c>
      <c r="C2967" s="96" t="s">
        <v>2469</v>
      </c>
      <c r="D2967" s="96">
        <v>187</v>
      </c>
      <c r="E2967" s="96">
        <v>0.10479295</v>
      </c>
      <c r="F2967" s="96">
        <v>0.93064599999999997</v>
      </c>
      <c r="G2967" s="96">
        <v>0.57947683000000005</v>
      </c>
      <c r="H2967" s="96">
        <v>0.71263759999999998</v>
      </c>
      <c r="I2967" s="96">
        <v>1</v>
      </c>
      <c r="J2967" s="96">
        <v>6271</v>
      </c>
      <c r="K2967" s="96" t="s">
        <v>7898</v>
      </c>
    </row>
    <row r="2968" spans="1:11" x14ac:dyDescent="0.25">
      <c r="A2968" s="96" t="s">
        <v>8861</v>
      </c>
      <c r="B2968" s="96" t="s">
        <v>8861</v>
      </c>
      <c r="C2968" s="96" t="s">
        <v>2469</v>
      </c>
      <c r="D2968" s="96">
        <v>85</v>
      </c>
      <c r="E2968" s="96">
        <v>0.12560318000000001</v>
      </c>
      <c r="F2968" s="96">
        <v>0.92982730000000002</v>
      </c>
      <c r="G2968" s="96">
        <v>0.55125519999999995</v>
      </c>
      <c r="H2968" s="96">
        <v>0.71382690000000004</v>
      </c>
      <c r="I2968" s="96">
        <v>1</v>
      </c>
      <c r="J2968" s="96">
        <v>3</v>
      </c>
      <c r="K2968" s="96" t="s">
        <v>8641</v>
      </c>
    </row>
    <row r="2969" spans="1:11" x14ac:dyDescent="0.25">
      <c r="A2969" s="96" t="s">
        <v>8862</v>
      </c>
      <c r="B2969" s="96" t="s">
        <v>8862</v>
      </c>
      <c r="C2969" s="96" t="s">
        <v>2469</v>
      </c>
      <c r="D2969" s="96">
        <v>30</v>
      </c>
      <c r="E2969" s="96">
        <v>0.17797345000000001</v>
      </c>
      <c r="F2969" s="96">
        <v>0.92902755999999997</v>
      </c>
      <c r="G2969" s="96">
        <v>0.53020959999999995</v>
      </c>
      <c r="H2969" s="96">
        <v>0.71496550000000003</v>
      </c>
      <c r="I2969" s="96">
        <v>1</v>
      </c>
      <c r="J2969" s="96">
        <v>18489</v>
      </c>
      <c r="K2969" s="96" t="s">
        <v>8863</v>
      </c>
    </row>
    <row r="2970" spans="1:11" x14ac:dyDescent="0.25">
      <c r="A2970" s="96" t="s">
        <v>8864</v>
      </c>
      <c r="B2970" s="96" t="s">
        <v>8864</v>
      </c>
      <c r="C2970" s="96" t="s">
        <v>2469</v>
      </c>
      <c r="D2970" s="96">
        <v>15</v>
      </c>
      <c r="E2970" s="96">
        <v>0.22797909999999999</v>
      </c>
      <c r="F2970" s="96">
        <v>0.92892927000000003</v>
      </c>
      <c r="G2970" s="96">
        <v>0.52800000000000002</v>
      </c>
      <c r="H2970" s="96">
        <v>0.71490030000000004</v>
      </c>
      <c r="I2970" s="96">
        <v>1</v>
      </c>
      <c r="J2970" s="96">
        <v>8759</v>
      </c>
      <c r="K2970" s="96" t="s">
        <v>5078</v>
      </c>
    </row>
    <row r="2971" spans="1:11" x14ac:dyDescent="0.25">
      <c r="A2971" s="96" t="s">
        <v>8865</v>
      </c>
      <c r="B2971" s="96" t="s">
        <v>8865</v>
      </c>
      <c r="C2971" s="96" t="s">
        <v>2469</v>
      </c>
      <c r="D2971" s="96">
        <v>190</v>
      </c>
      <c r="E2971" s="96">
        <v>0.10541971999999999</v>
      </c>
      <c r="F2971" s="96">
        <v>0.92869299999999999</v>
      </c>
      <c r="G2971" s="96">
        <v>0.57530123</v>
      </c>
      <c r="H2971" s="96">
        <v>0.7150649</v>
      </c>
      <c r="I2971" s="96">
        <v>1</v>
      </c>
      <c r="J2971" s="96">
        <v>5858</v>
      </c>
      <c r="K2971" s="96" t="s">
        <v>8484</v>
      </c>
    </row>
    <row r="2972" spans="1:11" x14ac:dyDescent="0.25">
      <c r="A2972" s="96" t="s">
        <v>8866</v>
      </c>
      <c r="B2972" s="96" t="s">
        <v>8866</v>
      </c>
      <c r="C2972" s="96" t="s">
        <v>2469</v>
      </c>
      <c r="D2972" s="96">
        <v>26</v>
      </c>
      <c r="E2972" s="96">
        <v>0.18511896999999999</v>
      </c>
      <c r="F2972" s="96">
        <v>0.9284192</v>
      </c>
      <c r="G2972" s="96">
        <v>0.54355830000000005</v>
      </c>
      <c r="H2972" s="96">
        <v>0.71530609999999994</v>
      </c>
      <c r="I2972" s="96">
        <v>1</v>
      </c>
      <c r="J2972" s="96">
        <v>15474</v>
      </c>
      <c r="K2972" s="96" t="s">
        <v>8867</v>
      </c>
    </row>
    <row r="2973" spans="1:11" x14ac:dyDescent="0.25">
      <c r="A2973" s="96" t="s">
        <v>8868</v>
      </c>
      <c r="B2973" s="96" t="s">
        <v>8868</v>
      </c>
      <c r="C2973" s="96" t="s">
        <v>2469</v>
      </c>
      <c r="D2973" s="96">
        <v>194</v>
      </c>
      <c r="E2973" s="96">
        <v>0.105124235</v>
      </c>
      <c r="F2973" s="96">
        <v>0.92790530000000004</v>
      </c>
      <c r="G2973" s="96">
        <v>0.59396979999999999</v>
      </c>
      <c r="H2973" s="96">
        <v>0.71592469999999997</v>
      </c>
      <c r="I2973" s="96">
        <v>1</v>
      </c>
      <c r="J2973" s="96">
        <v>4857</v>
      </c>
      <c r="K2973" s="96" t="s">
        <v>7131</v>
      </c>
    </row>
    <row r="2974" spans="1:11" x14ac:dyDescent="0.25">
      <c r="A2974" s="96" t="s">
        <v>8869</v>
      </c>
      <c r="B2974" s="96" t="s">
        <v>8869</v>
      </c>
      <c r="C2974" s="96" t="s">
        <v>2469</v>
      </c>
      <c r="D2974" s="96">
        <v>197</v>
      </c>
      <c r="E2974" s="96">
        <v>0.10638653000000001</v>
      </c>
      <c r="F2974" s="96">
        <v>0.92787770000000003</v>
      </c>
      <c r="G2974" s="96">
        <v>0.58876629999999996</v>
      </c>
      <c r="H2974" s="96">
        <v>0.71572893999999998</v>
      </c>
      <c r="I2974" s="96">
        <v>1</v>
      </c>
      <c r="J2974" s="96">
        <v>8508</v>
      </c>
      <c r="K2974" s="96" t="s">
        <v>8716</v>
      </c>
    </row>
    <row r="2975" spans="1:11" x14ac:dyDescent="0.25">
      <c r="A2975" s="96" t="s">
        <v>8870</v>
      </c>
      <c r="B2975" s="96" t="s">
        <v>8870</v>
      </c>
      <c r="C2975" s="96" t="s">
        <v>2469</v>
      </c>
      <c r="D2975" s="96">
        <v>124</v>
      </c>
      <c r="E2975" s="96">
        <v>0.116305836</v>
      </c>
      <c r="F2975" s="96">
        <v>0.92772739999999998</v>
      </c>
      <c r="G2975" s="96">
        <v>0.56269115000000003</v>
      </c>
      <c r="H2975" s="96">
        <v>0.71575009999999994</v>
      </c>
      <c r="I2975" s="96">
        <v>1</v>
      </c>
      <c r="J2975" s="96">
        <v>17229</v>
      </c>
      <c r="K2975" s="96" t="s">
        <v>8871</v>
      </c>
    </row>
    <row r="2976" spans="1:11" x14ac:dyDescent="0.25">
      <c r="A2976" s="96" t="s">
        <v>8872</v>
      </c>
      <c r="B2976" s="96" t="s">
        <v>8872</v>
      </c>
      <c r="C2976" s="96" t="s">
        <v>2469</v>
      </c>
      <c r="D2976" s="96">
        <v>81</v>
      </c>
      <c r="E2976" s="96">
        <v>0.12944667000000001</v>
      </c>
      <c r="F2976" s="96">
        <v>0.92766327000000004</v>
      </c>
      <c r="G2976" s="96">
        <v>0.5546219</v>
      </c>
      <c r="H2976" s="96">
        <v>0.71562000000000003</v>
      </c>
      <c r="I2976" s="96">
        <v>1</v>
      </c>
      <c r="J2976" s="96">
        <v>5045</v>
      </c>
      <c r="K2976" s="96" t="s">
        <v>2696</v>
      </c>
    </row>
    <row r="2977" spans="1:11" x14ac:dyDescent="0.25">
      <c r="A2977" s="96" t="s">
        <v>2920</v>
      </c>
      <c r="B2977" s="96" t="s">
        <v>2920</v>
      </c>
      <c r="C2977" s="96" t="s">
        <v>2469</v>
      </c>
      <c r="D2977" s="96">
        <v>18</v>
      </c>
      <c r="E2977" s="96">
        <v>0.21370843</v>
      </c>
      <c r="F2977" s="96">
        <v>0.9263981</v>
      </c>
      <c r="G2977" s="96">
        <v>0.52525250000000001</v>
      </c>
      <c r="H2977" s="96">
        <v>0.71755659999999999</v>
      </c>
      <c r="I2977" s="96">
        <v>1</v>
      </c>
      <c r="J2977" s="96">
        <v>9698</v>
      </c>
      <c r="K2977" s="96" t="s">
        <v>8873</v>
      </c>
    </row>
    <row r="2978" spans="1:11" x14ac:dyDescent="0.25">
      <c r="A2978" s="96" t="s">
        <v>8874</v>
      </c>
      <c r="B2978" s="96" t="s">
        <v>8874</v>
      </c>
      <c r="C2978" s="96" t="s">
        <v>2469</v>
      </c>
      <c r="D2978" s="96">
        <v>24</v>
      </c>
      <c r="E2978" s="96">
        <v>0.19257778</v>
      </c>
      <c r="F2978" s="96">
        <v>0.92583210000000005</v>
      </c>
      <c r="G2978" s="96">
        <v>0.53682894000000003</v>
      </c>
      <c r="H2978" s="96">
        <v>0.71826433999999995</v>
      </c>
      <c r="I2978" s="96">
        <v>1</v>
      </c>
      <c r="J2978" s="96">
        <v>7681</v>
      </c>
      <c r="K2978" s="96" t="s">
        <v>8875</v>
      </c>
    </row>
    <row r="2979" spans="1:11" x14ac:dyDescent="0.25">
      <c r="A2979" s="96" t="s">
        <v>8876</v>
      </c>
      <c r="B2979" s="96" t="s">
        <v>8876</v>
      </c>
      <c r="C2979" s="96" t="s">
        <v>2469</v>
      </c>
      <c r="D2979" s="96">
        <v>185</v>
      </c>
      <c r="E2979" s="96">
        <v>0.10524316</v>
      </c>
      <c r="F2979" s="96">
        <v>0.92582370000000003</v>
      </c>
      <c r="G2979" s="96">
        <v>0.59415910000000005</v>
      </c>
      <c r="H2979" s="96">
        <v>0.7180337</v>
      </c>
      <c r="I2979" s="96">
        <v>1</v>
      </c>
      <c r="J2979" s="96">
        <v>1860</v>
      </c>
      <c r="K2979" s="96" t="s">
        <v>8877</v>
      </c>
    </row>
    <row r="2980" spans="1:11" x14ac:dyDescent="0.25">
      <c r="A2980" s="96" t="s">
        <v>8878</v>
      </c>
      <c r="B2980" s="96" t="s">
        <v>8878</v>
      </c>
      <c r="C2980" s="96" t="s">
        <v>2469</v>
      </c>
      <c r="D2980" s="96">
        <v>159</v>
      </c>
      <c r="E2980" s="96">
        <v>0.109799646</v>
      </c>
      <c r="F2980" s="96">
        <v>0.92524165000000003</v>
      </c>
      <c r="G2980" s="96">
        <v>0.58484846000000001</v>
      </c>
      <c r="H2980" s="96">
        <v>0.71879894</v>
      </c>
      <c r="I2980" s="96">
        <v>1</v>
      </c>
      <c r="J2980" s="96">
        <v>3158</v>
      </c>
      <c r="K2980" s="96" t="s">
        <v>8879</v>
      </c>
    </row>
    <row r="2981" spans="1:11" x14ac:dyDescent="0.25">
      <c r="A2981" s="96" t="s">
        <v>8880</v>
      </c>
      <c r="B2981" s="96" t="s">
        <v>8880</v>
      </c>
      <c r="C2981" s="96" t="s">
        <v>2469</v>
      </c>
      <c r="D2981" s="96">
        <v>192</v>
      </c>
      <c r="E2981" s="96">
        <v>0.10678601</v>
      </c>
      <c r="F2981" s="96">
        <v>0.92523</v>
      </c>
      <c r="G2981" s="96">
        <v>0.59036140000000004</v>
      </c>
      <c r="H2981" s="96">
        <v>0.71857629999999995</v>
      </c>
      <c r="I2981" s="96">
        <v>1</v>
      </c>
      <c r="J2981" s="96">
        <v>5102</v>
      </c>
      <c r="K2981" s="96" t="s">
        <v>7985</v>
      </c>
    </row>
    <row r="2982" spans="1:11" x14ac:dyDescent="0.25">
      <c r="A2982" s="96" t="s">
        <v>8881</v>
      </c>
      <c r="B2982" s="96" t="s">
        <v>8881</v>
      </c>
      <c r="C2982" s="96" t="s">
        <v>2469</v>
      </c>
      <c r="D2982" s="96">
        <v>24</v>
      </c>
      <c r="E2982" s="96">
        <v>0.19019754</v>
      </c>
      <c r="F2982" s="96">
        <v>0.92486984000000005</v>
      </c>
      <c r="G2982" s="96">
        <v>0.54120539999999995</v>
      </c>
      <c r="H2982" s="96">
        <v>0.71896844999999998</v>
      </c>
      <c r="I2982" s="96">
        <v>1</v>
      </c>
      <c r="J2982" s="96">
        <v>15286</v>
      </c>
      <c r="K2982" s="96" t="s">
        <v>8882</v>
      </c>
    </row>
    <row r="2983" spans="1:11" x14ac:dyDescent="0.25">
      <c r="A2983" s="96" t="s">
        <v>8883</v>
      </c>
      <c r="B2983" s="96" t="s">
        <v>8883</v>
      </c>
      <c r="C2983" s="96" t="s">
        <v>2469</v>
      </c>
      <c r="D2983" s="96">
        <v>181</v>
      </c>
      <c r="E2983" s="96">
        <v>0.10673299</v>
      </c>
      <c r="F2983" s="96">
        <v>0.92481049999999998</v>
      </c>
      <c r="G2983" s="96">
        <v>0.58603240000000001</v>
      </c>
      <c r="H2983" s="96">
        <v>0.71882089999999998</v>
      </c>
      <c r="I2983" s="96">
        <v>1</v>
      </c>
      <c r="J2983" s="96">
        <v>4950</v>
      </c>
      <c r="K2983" s="96" t="s">
        <v>7131</v>
      </c>
    </row>
    <row r="2984" spans="1:11" x14ac:dyDescent="0.25">
      <c r="A2984" s="96" t="s">
        <v>8884</v>
      </c>
      <c r="B2984" s="96" t="s">
        <v>8884</v>
      </c>
      <c r="C2984" s="96" t="s">
        <v>2469</v>
      </c>
      <c r="D2984" s="96">
        <v>22</v>
      </c>
      <c r="E2984" s="96">
        <v>0.19905682</v>
      </c>
      <c r="F2984" s="96">
        <v>0.92472750000000004</v>
      </c>
      <c r="G2984" s="96">
        <v>0.53470439999999997</v>
      </c>
      <c r="H2984" s="96">
        <v>0.71871704000000003</v>
      </c>
      <c r="I2984" s="96">
        <v>1</v>
      </c>
      <c r="J2984" s="96">
        <v>14953</v>
      </c>
      <c r="K2984" s="96" t="s">
        <v>8885</v>
      </c>
    </row>
    <row r="2985" spans="1:11" x14ac:dyDescent="0.25">
      <c r="A2985" s="96" t="s">
        <v>8886</v>
      </c>
      <c r="B2985" s="96" t="s">
        <v>8886</v>
      </c>
      <c r="C2985" s="96" t="s">
        <v>2469</v>
      </c>
      <c r="D2985" s="96">
        <v>156</v>
      </c>
      <c r="E2985" s="96">
        <v>0.1102303</v>
      </c>
      <c r="F2985" s="96">
        <v>0.92450209999999999</v>
      </c>
      <c r="G2985" s="96">
        <v>0.56680160000000002</v>
      </c>
      <c r="H2985" s="96">
        <v>0.71883799999999998</v>
      </c>
      <c r="I2985" s="96">
        <v>1</v>
      </c>
      <c r="J2985" s="96">
        <v>13058</v>
      </c>
      <c r="K2985" s="96" t="s">
        <v>8887</v>
      </c>
    </row>
    <row r="2986" spans="1:11" x14ac:dyDescent="0.25">
      <c r="A2986" s="96" t="s">
        <v>8888</v>
      </c>
      <c r="B2986" s="96" t="s">
        <v>8888</v>
      </c>
      <c r="C2986" s="96" t="s">
        <v>2469</v>
      </c>
      <c r="D2986" s="96">
        <v>73</v>
      </c>
      <c r="E2986" s="96">
        <v>0.1314718</v>
      </c>
      <c r="F2986" s="96">
        <v>0.92449340000000002</v>
      </c>
      <c r="G2986" s="96">
        <v>0.55923160000000005</v>
      </c>
      <c r="H2986" s="96">
        <v>0.71861220000000003</v>
      </c>
      <c r="I2986" s="96">
        <v>1</v>
      </c>
      <c r="J2986" s="96">
        <v>10943</v>
      </c>
      <c r="K2986" s="96" t="s">
        <v>8889</v>
      </c>
    </row>
    <row r="2987" spans="1:11" x14ac:dyDescent="0.25">
      <c r="A2987" s="96" t="s">
        <v>8890</v>
      </c>
      <c r="B2987" s="96" t="s">
        <v>8890</v>
      </c>
      <c r="C2987" s="96" t="s">
        <v>2469</v>
      </c>
      <c r="D2987" s="96">
        <v>17</v>
      </c>
      <c r="E2987" s="96">
        <v>0.22033705000000001</v>
      </c>
      <c r="F2987" s="96">
        <v>0.92444170000000003</v>
      </c>
      <c r="G2987" s="96">
        <v>0.54780364000000004</v>
      </c>
      <c r="H2987" s="96">
        <v>0.71846710000000003</v>
      </c>
      <c r="I2987" s="96">
        <v>1</v>
      </c>
      <c r="J2987" s="96">
        <v>5315</v>
      </c>
      <c r="K2987" s="96" t="s">
        <v>5071</v>
      </c>
    </row>
    <row r="2988" spans="1:11" x14ac:dyDescent="0.25">
      <c r="A2988" s="96" t="s">
        <v>8891</v>
      </c>
      <c r="B2988" s="96" t="s">
        <v>8891</v>
      </c>
      <c r="C2988" s="96" t="s">
        <v>2469</v>
      </c>
      <c r="D2988" s="96">
        <v>192</v>
      </c>
      <c r="E2988" s="96">
        <v>0.105281584</v>
      </c>
      <c r="F2988" s="96">
        <v>0.92444150000000003</v>
      </c>
      <c r="G2988" s="96">
        <v>0.58651909999999996</v>
      </c>
      <c r="H2988" s="96">
        <v>0.71822649999999999</v>
      </c>
      <c r="I2988" s="96">
        <v>1</v>
      </c>
      <c r="J2988" s="96">
        <v>9852</v>
      </c>
      <c r="K2988" s="96" t="s">
        <v>8892</v>
      </c>
    </row>
    <row r="2989" spans="1:11" x14ac:dyDescent="0.25">
      <c r="A2989" s="96" t="s">
        <v>8893</v>
      </c>
      <c r="B2989" s="96" t="s">
        <v>8893</v>
      </c>
      <c r="C2989" s="96" t="s">
        <v>2469</v>
      </c>
      <c r="D2989" s="96">
        <v>187</v>
      </c>
      <c r="E2989" s="96">
        <v>0.10626352</v>
      </c>
      <c r="F2989" s="96">
        <v>0.92400866999999998</v>
      </c>
      <c r="G2989" s="96">
        <v>0.59255533999999999</v>
      </c>
      <c r="H2989" s="96">
        <v>0.7187133</v>
      </c>
      <c r="I2989" s="96">
        <v>1</v>
      </c>
      <c r="J2989" s="96">
        <v>13060</v>
      </c>
      <c r="K2989" s="96" t="s">
        <v>8894</v>
      </c>
    </row>
    <row r="2990" spans="1:11" x14ac:dyDescent="0.25">
      <c r="A2990" s="96" t="s">
        <v>8895</v>
      </c>
      <c r="B2990" s="96" t="s">
        <v>8895</v>
      </c>
      <c r="C2990" s="96" t="s">
        <v>2469</v>
      </c>
      <c r="D2990" s="96">
        <v>32</v>
      </c>
      <c r="E2990" s="96">
        <v>0.17480332000000001</v>
      </c>
      <c r="F2990" s="96">
        <v>0.92380494000000002</v>
      </c>
      <c r="G2990" s="96">
        <v>0.56111759999999999</v>
      </c>
      <c r="H2990" s="96">
        <v>0.7188196</v>
      </c>
      <c r="I2990" s="96">
        <v>1</v>
      </c>
      <c r="J2990" s="96">
        <v>1929</v>
      </c>
      <c r="K2990" s="96" t="s">
        <v>2580</v>
      </c>
    </row>
    <row r="2991" spans="1:11" x14ac:dyDescent="0.25">
      <c r="A2991" s="96" t="s">
        <v>8896</v>
      </c>
      <c r="B2991" s="96" t="s">
        <v>8896</v>
      </c>
      <c r="C2991" s="96" t="s">
        <v>2469</v>
      </c>
      <c r="D2991" s="96">
        <v>212</v>
      </c>
      <c r="E2991" s="96">
        <v>0.10215365</v>
      </c>
      <c r="F2991" s="96">
        <v>0.92380269999999998</v>
      </c>
      <c r="G2991" s="96">
        <v>0.58358359999999998</v>
      </c>
      <c r="H2991" s="96">
        <v>0.71858219999999995</v>
      </c>
      <c r="I2991" s="96">
        <v>1</v>
      </c>
      <c r="J2991" s="96">
        <v>3907</v>
      </c>
      <c r="K2991" s="96" t="s">
        <v>8073</v>
      </c>
    </row>
    <row r="2992" spans="1:11" x14ac:dyDescent="0.25">
      <c r="A2992" s="96" t="s">
        <v>8897</v>
      </c>
      <c r="B2992" s="96" t="s">
        <v>8897</v>
      </c>
      <c r="C2992" s="96" t="s">
        <v>2469</v>
      </c>
      <c r="D2992" s="96">
        <v>42</v>
      </c>
      <c r="E2992" s="96">
        <v>0.15707335</v>
      </c>
      <c r="F2992" s="96">
        <v>0.92334499999999997</v>
      </c>
      <c r="G2992" s="96">
        <v>0.51783659999999998</v>
      </c>
      <c r="H2992" s="96">
        <v>0.71913349999999998</v>
      </c>
      <c r="I2992" s="96">
        <v>1</v>
      </c>
      <c r="J2992" s="96">
        <v>9390</v>
      </c>
      <c r="K2992" s="96" t="s">
        <v>5943</v>
      </c>
    </row>
    <row r="2993" spans="1:11" x14ac:dyDescent="0.25">
      <c r="A2993" s="96" t="s">
        <v>8898</v>
      </c>
      <c r="B2993" s="96" t="s">
        <v>8898</v>
      </c>
      <c r="C2993" s="96" t="s">
        <v>2469</v>
      </c>
      <c r="D2993" s="96">
        <v>67</v>
      </c>
      <c r="E2993" s="96">
        <v>0.13518757000000001</v>
      </c>
      <c r="F2993" s="96">
        <v>0.92326940000000002</v>
      </c>
      <c r="G2993" s="96">
        <v>0.55531686999999996</v>
      </c>
      <c r="H2993" s="96">
        <v>0.71902524999999995</v>
      </c>
      <c r="I2993" s="96">
        <v>1</v>
      </c>
      <c r="J2993" s="96">
        <v>6505</v>
      </c>
      <c r="K2993" s="96" t="s">
        <v>6460</v>
      </c>
    </row>
    <row r="2994" spans="1:11" x14ac:dyDescent="0.25">
      <c r="A2994" s="96" t="s">
        <v>8899</v>
      </c>
      <c r="B2994" s="96" t="s">
        <v>8899</v>
      </c>
      <c r="C2994" s="96" t="s">
        <v>2469</v>
      </c>
      <c r="D2994" s="96">
        <v>16</v>
      </c>
      <c r="E2994" s="96">
        <v>0.2255588</v>
      </c>
      <c r="F2994" s="96">
        <v>0.92268950000000005</v>
      </c>
      <c r="G2994" s="96">
        <v>0.52715230000000002</v>
      </c>
      <c r="H2994" s="96">
        <v>0.71975460000000002</v>
      </c>
      <c r="I2994" s="96">
        <v>1</v>
      </c>
      <c r="J2994" s="96">
        <v>1301</v>
      </c>
      <c r="K2994" s="96" t="s">
        <v>8900</v>
      </c>
    </row>
    <row r="2995" spans="1:11" x14ac:dyDescent="0.25">
      <c r="A2995" s="96" t="s">
        <v>8901</v>
      </c>
      <c r="B2995" s="96" t="s">
        <v>8901</v>
      </c>
      <c r="C2995" s="96" t="s">
        <v>2469</v>
      </c>
      <c r="D2995" s="96">
        <v>119</v>
      </c>
      <c r="E2995" s="96">
        <v>0.11625277000000001</v>
      </c>
      <c r="F2995" s="96">
        <v>0.92268466999999998</v>
      </c>
      <c r="G2995" s="96">
        <v>0.57551019999999997</v>
      </c>
      <c r="H2995" s="96">
        <v>0.71952059999999995</v>
      </c>
      <c r="I2995" s="96">
        <v>1</v>
      </c>
      <c r="J2995" s="96">
        <v>2614</v>
      </c>
      <c r="K2995" s="96" t="s">
        <v>7117</v>
      </c>
    </row>
    <row r="2996" spans="1:11" x14ac:dyDescent="0.25">
      <c r="A2996" s="96" t="s">
        <v>8902</v>
      </c>
      <c r="B2996" s="96" t="s">
        <v>8902</v>
      </c>
      <c r="C2996" s="96" t="s">
        <v>2469</v>
      </c>
      <c r="D2996" s="96">
        <v>197</v>
      </c>
      <c r="E2996" s="96">
        <v>0.10359438999999999</v>
      </c>
      <c r="F2996" s="96">
        <v>0.92246395000000003</v>
      </c>
      <c r="G2996" s="96">
        <v>0.60362170000000004</v>
      </c>
      <c r="H2996" s="96">
        <v>0.71965679999999999</v>
      </c>
      <c r="I2996" s="96">
        <v>1</v>
      </c>
      <c r="J2996" s="96">
        <v>8945</v>
      </c>
      <c r="K2996" s="96" t="s">
        <v>8142</v>
      </c>
    </row>
    <row r="2997" spans="1:11" x14ac:dyDescent="0.25">
      <c r="A2997" s="96" t="s">
        <v>8903</v>
      </c>
      <c r="B2997" s="96" t="s">
        <v>8903</v>
      </c>
      <c r="C2997" s="96" t="s">
        <v>2469</v>
      </c>
      <c r="D2997" s="96">
        <v>194</v>
      </c>
      <c r="E2997" s="96">
        <v>0.10391178</v>
      </c>
      <c r="F2997" s="96">
        <v>0.92242025999999999</v>
      </c>
      <c r="G2997" s="96">
        <v>0.60381143999999998</v>
      </c>
      <c r="H2997" s="96">
        <v>0.71949399999999997</v>
      </c>
      <c r="I2997" s="96">
        <v>1</v>
      </c>
      <c r="J2997" s="96">
        <v>5125</v>
      </c>
      <c r="K2997" s="96" t="s">
        <v>8790</v>
      </c>
    </row>
    <row r="2998" spans="1:11" x14ac:dyDescent="0.25">
      <c r="A2998" s="96" t="s">
        <v>8904</v>
      </c>
      <c r="B2998" s="96" t="s">
        <v>8904</v>
      </c>
      <c r="C2998" s="96" t="s">
        <v>2469</v>
      </c>
      <c r="D2998" s="96">
        <v>192</v>
      </c>
      <c r="E2998" s="96">
        <v>0.10458668</v>
      </c>
      <c r="F2998" s="96">
        <v>0.92204439999999999</v>
      </c>
      <c r="G2998" s="96">
        <v>0.60120845000000001</v>
      </c>
      <c r="H2998" s="96">
        <v>0.71988076000000001</v>
      </c>
      <c r="I2998" s="96">
        <v>1</v>
      </c>
      <c r="J2998" s="96">
        <v>5926</v>
      </c>
      <c r="K2998" s="96" t="s">
        <v>6817</v>
      </c>
    </row>
    <row r="2999" spans="1:11" x14ac:dyDescent="0.25">
      <c r="A2999" s="96" t="s">
        <v>8905</v>
      </c>
      <c r="B2999" s="96" t="s">
        <v>8905</v>
      </c>
      <c r="C2999" s="96" t="s">
        <v>2469</v>
      </c>
      <c r="D2999" s="96">
        <v>384</v>
      </c>
      <c r="E2999" s="96">
        <v>9.4125113999999996E-2</v>
      </c>
      <c r="F2999" s="96">
        <v>0.92172189999999998</v>
      </c>
      <c r="G2999" s="96">
        <v>0.64</v>
      </c>
      <c r="H2999" s="96">
        <v>0.72018099999999996</v>
      </c>
      <c r="I2999" s="96">
        <v>1</v>
      </c>
      <c r="J2999" s="96">
        <v>5762</v>
      </c>
      <c r="K2999" s="96" t="s">
        <v>8906</v>
      </c>
    </row>
    <row r="3000" spans="1:11" x14ac:dyDescent="0.25">
      <c r="A3000" s="96" t="s">
        <v>8907</v>
      </c>
      <c r="B3000" s="96" t="s">
        <v>8907</v>
      </c>
      <c r="C3000" s="96" t="s">
        <v>2469</v>
      </c>
      <c r="D3000" s="96">
        <v>195</v>
      </c>
      <c r="E3000" s="96">
        <v>0.10580419000000001</v>
      </c>
      <c r="F3000" s="96">
        <v>0.92133414999999996</v>
      </c>
      <c r="G3000" s="96">
        <v>0.61623245000000004</v>
      </c>
      <c r="H3000" s="96">
        <v>0.72062090000000001</v>
      </c>
      <c r="I3000" s="96">
        <v>1</v>
      </c>
      <c r="J3000" s="96">
        <v>6612</v>
      </c>
      <c r="K3000" s="96" t="s">
        <v>8267</v>
      </c>
    </row>
    <row r="3001" spans="1:11" x14ac:dyDescent="0.25">
      <c r="A3001" s="96" t="s">
        <v>8908</v>
      </c>
      <c r="B3001" s="96" t="s">
        <v>8908</v>
      </c>
      <c r="C3001" s="96" t="s">
        <v>2469</v>
      </c>
      <c r="D3001" s="96">
        <v>191</v>
      </c>
      <c r="E3001" s="96">
        <v>0.10496601</v>
      </c>
      <c r="F3001" s="96">
        <v>0.92082810000000004</v>
      </c>
      <c r="G3001" s="96">
        <v>0.61306530000000004</v>
      </c>
      <c r="H3001" s="96">
        <v>0.72125744999999997</v>
      </c>
      <c r="I3001" s="96">
        <v>1</v>
      </c>
      <c r="J3001" s="96">
        <v>7542</v>
      </c>
      <c r="K3001" s="96" t="s">
        <v>7848</v>
      </c>
    </row>
    <row r="3002" spans="1:11" x14ac:dyDescent="0.25">
      <c r="A3002" s="96" t="s">
        <v>8909</v>
      </c>
      <c r="B3002" s="96" t="s">
        <v>8909</v>
      </c>
      <c r="C3002" s="96" t="s">
        <v>2469</v>
      </c>
      <c r="D3002" s="96">
        <v>192</v>
      </c>
      <c r="E3002" s="96">
        <v>0.10466625</v>
      </c>
      <c r="F3002" s="96">
        <v>0.92070050000000003</v>
      </c>
      <c r="G3002" s="96">
        <v>0.58032130000000004</v>
      </c>
      <c r="H3002" s="96">
        <v>0.72122790000000003</v>
      </c>
      <c r="I3002" s="96">
        <v>1</v>
      </c>
      <c r="J3002" s="96">
        <v>8021</v>
      </c>
      <c r="K3002" s="96" t="s">
        <v>8910</v>
      </c>
    </row>
    <row r="3003" spans="1:11" x14ac:dyDescent="0.25">
      <c r="A3003" s="96" t="s">
        <v>8911</v>
      </c>
      <c r="B3003" s="96" t="s">
        <v>8911</v>
      </c>
      <c r="C3003" s="96" t="s">
        <v>2469</v>
      </c>
      <c r="D3003" s="96">
        <v>160</v>
      </c>
      <c r="E3003" s="96">
        <v>0.10772844400000001</v>
      </c>
      <c r="F3003" s="96">
        <v>0.92065819999999998</v>
      </c>
      <c r="G3003" s="96">
        <v>0.58575725999999995</v>
      </c>
      <c r="H3003" s="96">
        <v>0.72105545000000004</v>
      </c>
      <c r="I3003" s="96">
        <v>1</v>
      </c>
      <c r="J3003" s="96">
        <v>15953</v>
      </c>
      <c r="K3003" s="96" t="s">
        <v>8912</v>
      </c>
    </row>
    <row r="3004" spans="1:11" x14ac:dyDescent="0.25">
      <c r="A3004" s="96" t="s">
        <v>8913</v>
      </c>
      <c r="B3004" s="96" t="s">
        <v>8913</v>
      </c>
      <c r="C3004" s="96" t="s">
        <v>2469</v>
      </c>
      <c r="D3004" s="96">
        <v>188</v>
      </c>
      <c r="E3004" s="96">
        <v>0.10548229000000001</v>
      </c>
      <c r="F3004" s="96">
        <v>0.92027380000000003</v>
      </c>
      <c r="G3004" s="96">
        <v>0.57575756</v>
      </c>
      <c r="H3004" s="96">
        <v>0.72143763000000005</v>
      </c>
      <c r="I3004" s="96">
        <v>1</v>
      </c>
      <c r="J3004" s="96">
        <v>5330</v>
      </c>
      <c r="K3004" s="96" t="s">
        <v>7534</v>
      </c>
    </row>
    <row r="3005" spans="1:11" x14ac:dyDescent="0.25">
      <c r="A3005" s="96" t="s">
        <v>8914</v>
      </c>
      <c r="B3005" s="96" t="s">
        <v>8914</v>
      </c>
      <c r="C3005" s="96" t="s">
        <v>2469</v>
      </c>
      <c r="D3005" s="96">
        <v>196</v>
      </c>
      <c r="E3005" s="96">
        <v>0.10441382</v>
      </c>
      <c r="F3005" s="96">
        <v>0.91993860000000005</v>
      </c>
      <c r="G3005" s="96">
        <v>0.60462780000000005</v>
      </c>
      <c r="H3005" s="96">
        <v>0.72177449999999999</v>
      </c>
      <c r="I3005" s="96">
        <v>1</v>
      </c>
      <c r="J3005" s="96">
        <v>9651</v>
      </c>
      <c r="K3005" s="96" t="s">
        <v>8915</v>
      </c>
    </row>
    <row r="3006" spans="1:11" x14ac:dyDescent="0.25">
      <c r="A3006" s="96" t="s">
        <v>8916</v>
      </c>
      <c r="B3006" s="96" t="s">
        <v>8916</v>
      </c>
      <c r="C3006" s="96" t="s">
        <v>2469</v>
      </c>
      <c r="D3006" s="96">
        <v>197</v>
      </c>
      <c r="E3006" s="96">
        <v>0.10379620000000001</v>
      </c>
      <c r="F3006" s="96">
        <v>0.91979279999999997</v>
      </c>
      <c r="G3006" s="96">
        <v>0.59939759999999997</v>
      </c>
      <c r="H3006" s="96">
        <v>0.72178359999999997</v>
      </c>
      <c r="I3006" s="96">
        <v>1</v>
      </c>
      <c r="J3006" s="96">
        <v>5414</v>
      </c>
      <c r="K3006" s="96" t="s">
        <v>8917</v>
      </c>
    </row>
    <row r="3007" spans="1:11" x14ac:dyDescent="0.25">
      <c r="A3007" s="96" t="s">
        <v>8918</v>
      </c>
      <c r="B3007" s="96" t="s">
        <v>8918</v>
      </c>
      <c r="C3007" s="96" t="s">
        <v>2469</v>
      </c>
      <c r="D3007" s="96">
        <v>15</v>
      </c>
      <c r="E3007" s="96">
        <v>0.22815232999999999</v>
      </c>
      <c r="F3007" s="96">
        <v>0.91906387</v>
      </c>
      <c r="G3007" s="96">
        <v>0.53745072999999999</v>
      </c>
      <c r="H3007" s="96">
        <v>0.72278180000000003</v>
      </c>
      <c r="I3007" s="96">
        <v>1</v>
      </c>
      <c r="J3007" s="96">
        <v>15385</v>
      </c>
      <c r="K3007" s="96" t="s">
        <v>8919</v>
      </c>
    </row>
    <row r="3008" spans="1:11" x14ac:dyDescent="0.25">
      <c r="A3008" s="96" t="s">
        <v>8920</v>
      </c>
      <c r="B3008" s="96" t="s">
        <v>8920</v>
      </c>
      <c r="C3008" s="96" t="s">
        <v>2469</v>
      </c>
      <c r="D3008" s="96">
        <v>192</v>
      </c>
      <c r="E3008" s="96">
        <v>0.10537305499999999</v>
      </c>
      <c r="F3008" s="96">
        <v>0.91813844</v>
      </c>
      <c r="G3008" s="96">
        <v>0.60341363999999997</v>
      </c>
      <c r="H3008" s="96">
        <v>0.7240702</v>
      </c>
      <c r="I3008" s="96">
        <v>1</v>
      </c>
      <c r="J3008" s="96">
        <v>11032</v>
      </c>
      <c r="K3008" s="96" t="s">
        <v>8921</v>
      </c>
    </row>
    <row r="3009" spans="1:11" x14ac:dyDescent="0.25">
      <c r="A3009" s="96" t="s">
        <v>8922</v>
      </c>
      <c r="B3009" s="96" t="s">
        <v>8922</v>
      </c>
      <c r="C3009" s="96" t="s">
        <v>2469</v>
      </c>
      <c r="D3009" s="96">
        <v>41</v>
      </c>
      <c r="E3009" s="96">
        <v>0.15824305999999999</v>
      </c>
      <c r="F3009" s="96">
        <v>0.91808160000000005</v>
      </c>
      <c r="G3009" s="96">
        <v>0.55845630000000002</v>
      </c>
      <c r="H3009" s="96">
        <v>0.72393065999999995</v>
      </c>
      <c r="I3009" s="96">
        <v>1</v>
      </c>
      <c r="J3009" s="96">
        <v>8858</v>
      </c>
      <c r="K3009" s="96" t="s">
        <v>6769</v>
      </c>
    </row>
    <row r="3010" spans="1:11" x14ac:dyDescent="0.25">
      <c r="A3010" s="96" t="s">
        <v>8923</v>
      </c>
      <c r="B3010" s="96" t="s">
        <v>8923</v>
      </c>
      <c r="C3010" s="96" t="s">
        <v>2469</v>
      </c>
      <c r="D3010" s="96">
        <v>31</v>
      </c>
      <c r="E3010" s="96">
        <v>0.17419952</v>
      </c>
      <c r="F3010" s="96">
        <v>0.91783210000000004</v>
      </c>
      <c r="G3010" s="96">
        <v>0.54439249999999995</v>
      </c>
      <c r="H3010" s="96">
        <v>0.72410023000000001</v>
      </c>
      <c r="I3010" s="96">
        <v>1</v>
      </c>
      <c r="J3010" s="96">
        <v>11750</v>
      </c>
      <c r="K3010" s="96" t="s">
        <v>8554</v>
      </c>
    </row>
    <row r="3011" spans="1:11" x14ac:dyDescent="0.25">
      <c r="A3011" s="96" t="s">
        <v>8924</v>
      </c>
      <c r="B3011" s="96" t="s">
        <v>8924</v>
      </c>
      <c r="C3011" s="96" t="s">
        <v>2469</v>
      </c>
      <c r="D3011" s="96">
        <v>181</v>
      </c>
      <c r="E3011" s="96">
        <v>0.105435714</v>
      </c>
      <c r="F3011" s="96">
        <v>0.91782474999999997</v>
      </c>
      <c r="G3011" s="96">
        <v>0.59154929999999994</v>
      </c>
      <c r="H3011" s="96">
        <v>0.72386855000000006</v>
      </c>
      <c r="I3011" s="96">
        <v>1</v>
      </c>
      <c r="J3011" s="96">
        <v>12867</v>
      </c>
      <c r="K3011" s="96" t="s">
        <v>8925</v>
      </c>
    </row>
    <row r="3012" spans="1:11" x14ac:dyDescent="0.25">
      <c r="A3012" s="96" t="s">
        <v>8926</v>
      </c>
      <c r="B3012" s="96" t="s">
        <v>8926</v>
      </c>
      <c r="C3012" s="96" t="s">
        <v>2469</v>
      </c>
      <c r="D3012" s="96">
        <v>15</v>
      </c>
      <c r="E3012" s="96">
        <v>0.22598962</v>
      </c>
      <c r="F3012" s="96">
        <v>0.91765666000000001</v>
      </c>
      <c r="G3012" s="96">
        <v>0.53761970000000003</v>
      </c>
      <c r="H3012" s="96">
        <v>0.72392979999999996</v>
      </c>
      <c r="I3012" s="96">
        <v>1</v>
      </c>
      <c r="J3012" s="96">
        <v>15912</v>
      </c>
      <c r="K3012" s="96" t="s">
        <v>8927</v>
      </c>
    </row>
    <row r="3013" spans="1:11" x14ac:dyDescent="0.25">
      <c r="A3013" s="96" t="s">
        <v>2921</v>
      </c>
      <c r="B3013" s="96" t="s">
        <v>2921</v>
      </c>
      <c r="C3013" s="96" t="s">
        <v>2469</v>
      </c>
      <c r="D3013" s="96">
        <v>29</v>
      </c>
      <c r="E3013" s="96">
        <v>0.17779236000000001</v>
      </c>
      <c r="F3013" s="96">
        <v>0.91758125999999995</v>
      </c>
      <c r="G3013" s="96">
        <v>0.56326030000000005</v>
      </c>
      <c r="H3013" s="96">
        <v>0.72382259999999998</v>
      </c>
      <c r="I3013" s="96">
        <v>1</v>
      </c>
      <c r="J3013" s="96">
        <v>6247</v>
      </c>
      <c r="K3013" s="96" t="s">
        <v>6134</v>
      </c>
    </row>
    <row r="3014" spans="1:11" x14ac:dyDescent="0.25">
      <c r="A3014" s="96" t="s">
        <v>2922</v>
      </c>
      <c r="B3014" s="96" t="s">
        <v>2922</v>
      </c>
      <c r="C3014" s="96" t="s">
        <v>2469</v>
      </c>
      <c r="D3014" s="96">
        <v>125</v>
      </c>
      <c r="E3014" s="96">
        <v>0.114556305</v>
      </c>
      <c r="F3014" s="96">
        <v>0.91755794999999996</v>
      </c>
      <c r="G3014" s="96">
        <v>0.56530610000000003</v>
      </c>
      <c r="H3014" s="96">
        <v>0.72362199999999999</v>
      </c>
      <c r="I3014" s="96">
        <v>1</v>
      </c>
      <c r="J3014" s="96">
        <v>7291</v>
      </c>
      <c r="K3014" s="96" t="s">
        <v>6648</v>
      </c>
    </row>
    <row r="3015" spans="1:11" x14ac:dyDescent="0.25">
      <c r="A3015" s="96" t="s">
        <v>8928</v>
      </c>
      <c r="B3015" s="96" t="s">
        <v>8928</v>
      </c>
      <c r="C3015" s="96" t="s">
        <v>2469</v>
      </c>
      <c r="D3015" s="96">
        <v>193</v>
      </c>
      <c r="E3015" s="96">
        <v>0.10399067400000001</v>
      </c>
      <c r="F3015" s="96">
        <v>0.91712444999999998</v>
      </c>
      <c r="G3015" s="96">
        <v>0.5909548</v>
      </c>
      <c r="H3015" s="96">
        <v>0.72410399999999997</v>
      </c>
      <c r="I3015" s="96">
        <v>1</v>
      </c>
      <c r="J3015" s="96">
        <v>3455</v>
      </c>
      <c r="K3015" s="96" t="s">
        <v>2923</v>
      </c>
    </row>
    <row r="3016" spans="1:11" x14ac:dyDescent="0.25">
      <c r="A3016" s="96" t="s">
        <v>2924</v>
      </c>
      <c r="B3016" s="96" t="s">
        <v>2924</v>
      </c>
      <c r="C3016" s="96" t="s">
        <v>2469</v>
      </c>
      <c r="D3016" s="96">
        <v>16</v>
      </c>
      <c r="E3016" s="96">
        <v>0.22748424</v>
      </c>
      <c r="F3016" s="96">
        <v>0.91657745999999996</v>
      </c>
      <c r="G3016" s="96">
        <v>0.53825855</v>
      </c>
      <c r="H3016" s="96">
        <v>0.72478410000000004</v>
      </c>
      <c r="I3016" s="96">
        <v>1</v>
      </c>
      <c r="J3016" s="96">
        <v>7704</v>
      </c>
      <c r="K3016" s="96" t="s">
        <v>5474</v>
      </c>
    </row>
    <row r="3017" spans="1:11" x14ac:dyDescent="0.25">
      <c r="A3017" s="96" t="s">
        <v>8929</v>
      </c>
      <c r="B3017" s="96" t="s">
        <v>8929</v>
      </c>
      <c r="C3017" s="96" t="s">
        <v>2469</v>
      </c>
      <c r="D3017" s="96">
        <v>26</v>
      </c>
      <c r="E3017" s="96">
        <v>0.18311884</v>
      </c>
      <c r="F3017" s="96">
        <v>0.91635549999999999</v>
      </c>
      <c r="G3017" s="96">
        <v>0.56009613999999996</v>
      </c>
      <c r="H3017" s="96">
        <v>0.72493004999999999</v>
      </c>
      <c r="I3017" s="96">
        <v>1</v>
      </c>
      <c r="J3017" s="96">
        <v>14742</v>
      </c>
      <c r="K3017" s="96" t="s">
        <v>8930</v>
      </c>
    </row>
    <row r="3018" spans="1:11" x14ac:dyDescent="0.25">
      <c r="A3018" s="96" t="s">
        <v>8931</v>
      </c>
      <c r="B3018" s="96" t="s">
        <v>8931</v>
      </c>
      <c r="C3018" s="96" t="s">
        <v>2469</v>
      </c>
      <c r="D3018" s="96">
        <v>22</v>
      </c>
      <c r="E3018" s="96">
        <v>0.19299938</v>
      </c>
      <c r="F3018" s="96">
        <v>0.91616869999999995</v>
      </c>
      <c r="G3018" s="96">
        <v>0.54499363999999995</v>
      </c>
      <c r="H3018" s="96">
        <v>0.72500414000000002</v>
      </c>
      <c r="I3018" s="96">
        <v>1</v>
      </c>
      <c r="J3018" s="96">
        <v>1977</v>
      </c>
      <c r="K3018" s="96" t="s">
        <v>2787</v>
      </c>
    </row>
    <row r="3019" spans="1:11" x14ac:dyDescent="0.25">
      <c r="A3019" s="96" t="s">
        <v>8932</v>
      </c>
      <c r="B3019" s="96" t="s">
        <v>8932</v>
      </c>
      <c r="C3019" s="96" t="s">
        <v>2469</v>
      </c>
      <c r="D3019" s="96">
        <v>186</v>
      </c>
      <c r="E3019" s="96">
        <v>0.102681965</v>
      </c>
      <c r="F3019" s="96">
        <v>0.91605203999999996</v>
      </c>
      <c r="G3019" s="96">
        <v>0.58734940000000002</v>
      </c>
      <c r="H3019" s="96">
        <v>0.72495929999999997</v>
      </c>
      <c r="I3019" s="96">
        <v>1</v>
      </c>
      <c r="J3019" s="96">
        <v>14936</v>
      </c>
      <c r="K3019" s="96" t="s">
        <v>8933</v>
      </c>
    </row>
    <row r="3020" spans="1:11" x14ac:dyDescent="0.25">
      <c r="A3020" s="96" t="s">
        <v>2925</v>
      </c>
      <c r="B3020" s="96" t="s">
        <v>2925</v>
      </c>
      <c r="C3020" s="96" t="s">
        <v>2469</v>
      </c>
      <c r="D3020" s="96">
        <v>27</v>
      </c>
      <c r="E3020" s="96">
        <v>0.18437801000000001</v>
      </c>
      <c r="F3020" s="96">
        <v>0.91593426</v>
      </c>
      <c r="G3020" s="96">
        <v>0.57058125999999998</v>
      </c>
      <c r="H3020" s="96">
        <v>0.72492330000000005</v>
      </c>
      <c r="I3020" s="96">
        <v>1</v>
      </c>
      <c r="J3020" s="96">
        <v>7460</v>
      </c>
      <c r="K3020" s="96" t="s">
        <v>8934</v>
      </c>
    </row>
    <row r="3021" spans="1:11" x14ac:dyDescent="0.25">
      <c r="A3021" s="96" t="s">
        <v>8935</v>
      </c>
      <c r="B3021" s="96" t="s">
        <v>8935</v>
      </c>
      <c r="C3021" s="96" t="s">
        <v>2469</v>
      </c>
      <c r="D3021" s="96">
        <v>189</v>
      </c>
      <c r="E3021" s="96">
        <v>0.104492985</v>
      </c>
      <c r="F3021" s="96">
        <v>0.91563280000000002</v>
      </c>
      <c r="G3021" s="96">
        <v>0.5917753</v>
      </c>
      <c r="H3021" s="96">
        <v>0.72518769999999999</v>
      </c>
      <c r="I3021" s="96">
        <v>1</v>
      </c>
      <c r="J3021" s="96">
        <v>13058</v>
      </c>
      <c r="K3021" s="96" t="s">
        <v>8936</v>
      </c>
    </row>
    <row r="3022" spans="1:11" x14ac:dyDescent="0.25">
      <c r="A3022" s="96" t="s">
        <v>8937</v>
      </c>
      <c r="B3022" s="96" t="s">
        <v>8937</v>
      </c>
      <c r="C3022" s="96" t="s">
        <v>2469</v>
      </c>
      <c r="D3022" s="96">
        <v>39</v>
      </c>
      <c r="E3022" s="96">
        <v>0.15835242999999999</v>
      </c>
      <c r="F3022" s="96">
        <v>0.91535692999999996</v>
      </c>
      <c r="G3022" s="96">
        <v>0.56643354999999995</v>
      </c>
      <c r="H3022" s="96">
        <v>0.7254351</v>
      </c>
      <c r="I3022" s="96">
        <v>1</v>
      </c>
      <c r="J3022" s="96">
        <v>9046</v>
      </c>
      <c r="K3022" s="96" t="s">
        <v>5553</v>
      </c>
    </row>
    <row r="3023" spans="1:11" x14ac:dyDescent="0.25">
      <c r="A3023" s="96" t="s">
        <v>8938</v>
      </c>
      <c r="B3023" s="96" t="s">
        <v>8938</v>
      </c>
      <c r="C3023" s="96" t="s">
        <v>2469</v>
      </c>
      <c r="D3023" s="96">
        <v>27</v>
      </c>
      <c r="E3023" s="96">
        <v>0.18165365</v>
      </c>
      <c r="F3023" s="96">
        <v>0.9148828</v>
      </c>
      <c r="G3023" s="96">
        <v>0.53670275000000001</v>
      </c>
      <c r="H3023" s="96">
        <v>0.72597590000000001</v>
      </c>
      <c r="I3023" s="96">
        <v>1</v>
      </c>
      <c r="J3023" s="96">
        <v>6302</v>
      </c>
      <c r="K3023" s="96" t="s">
        <v>5452</v>
      </c>
    </row>
    <row r="3024" spans="1:11" x14ac:dyDescent="0.25">
      <c r="A3024" s="96" t="s">
        <v>8939</v>
      </c>
      <c r="B3024" s="96" t="s">
        <v>8939</v>
      </c>
      <c r="C3024" s="96" t="s">
        <v>2469</v>
      </c>
      <c r="D3024" s="96">
        <v>16</v>
      </c>
      <c r="E3024" s="96">
        <v>0.22656072999999999</v>
      </c>
      <c r="F3024" s="96">
        <v>0.91437670000000004</v>
      </c>
      <c r="G3024" s="96">
        <v>0.57390149999999995</v>
      </c>
      <c r="H3024" s="96">
        <v>0.72658160000000005</v>
      </c>
      <c r="I3024" s="96">
        <v>1</v>
      </c>
      <c r="J3024" s="96">
        <v>3803</v>
      </c>
      <c r="K3024" s="96" t="s">
        <v>2516</v>
      </c>
    </row>
    <row r="3025" spans="1:11" x14ac:dyDescent="0.25">
      <c r="A3025" s="96" t="s">
        <v>8940</v>
      </c>
      <c r="B3025" s="96" t="s">
        <v>8940</v>
      </c>
      <c r="C3025" s="96" t="s">
        <v>2469</v>
      </c>
      <c r="D3025" s="96">
        <v>191</v>
      </c>
      <c r="E3025" s="96">
        <v>0.105500266</v>
      </c>
      <c r="F3025" s="96">
        <v>0.91435295000000005</v>
      </c>
      <c r="G3025" s="96">
        <v>0.62048190000000003</v>
      </c>
      <c r="H3025" s="96">
        <v>0.72638214000000001</v>
      </c>
      <c r="I3025" s="96">
        <v>1</v>
      </c>
      <c r="J3025" s="96">
        <v>6871</v>
      </c>
      <c r="K3025" s="96" t="s">
        <v>7450</v>
      </c>
    </row>
    <row r="3026" spans="1:11" x14ac:dyDescent="0.25">
      <c r="A3026" s="96" t="s">
        <v>8941</v>
      </c>
      <c r="B3026" s="96" t="s">
        <v>8941</v>
      </c>
      <c r="C3026" s="96" t="s">
        <v>2469</v>
      </c>
      <c r="D3026" s="96">
        <v>256</v>
      </c>
      <c r="E3026" s="96">
        <v>9.9794655999999995E-2</v>
      </c>
      <c r="F3026" s="96">
        <v>0.91429203999999997</v>
      </c>
      <c r="G3026" s="96">
        <v>0.60860860000000006</v>
      </c>
      <c r="H3026" s="96">
        <v>0.72623663999999999</v>
      </c>
      <c r="I3026" s="96">
        <v>1</v>
      </c>
      <c r="J3026" s="96">
        <v>5770</v>
      </c>
      <c r="K3026" s="96" t="s">
        <v>7844</v>
      </c>
    </row>
    <row r="3027" spans="1:11" x14ac:dyDescent="0.25">
      <c r="A3027" s="96" t="s">
        <v>8942</v>
      </c>
      <c r="B3027" s="96" t="s">
        <v>8942</v>
      </c>
      <c r="C3027" s="96" t="s">
        <v>2469</v>
      </c>
      <c r="D3027" s="96">
        <v>188</v>
      </c>
      <c r="E3027" s="96">
        <v>0.1055895</v>
      </c>
      <c r="F3027" s="96">
        <v>0.91329735999999995</v>
      </c>
      <c r="G3027" s="96">
        <v>0.624498</v>
      </c>
      <c r="H3027" s="96">
        <v>0.72767300000000001</v>
      </c>
      <c r="I3027" s="96">
        <v>1</v>
      </c>
      <c r="J3027" s="96">
        <v>3790</v>
      </c>
      <c r="K3027" s="96" t="s">
        <v>8356</v>
      </c>
    </row>
    <row r="3028" spans="1:11" x14ac:dyDescent="0.25">
      <c r="A3028" s="96" t="s">
        <v>8943</v>
      </c>
      <c r="B3028" s="96" t="s">
        <v>8943</v>
      </c>
      <c r="C3028" s="96" t="s">
        <v>2469</v>
      </c>
      <c r="D3028" s="96">
        <v>182</v>
      </c>
      <c r="E3028" s="96">
        <v>0.10436866</v>
      </c>
      <c r="F3028" s="96">
        <v>0.91292759999999995</v>
      </c>
      <c r="G3028" s="96">
        <v>0.59879636999999997</v>
      </c>
      <c r="H3028" s="96">
        <v>0.72805816000000001</v>
      </c>
      <c r="I3028" s="96">
        <v>1</v>
      </c>
      <c r="J3028" s="96">
        <v>7776</v>
      </c>
      <c r="K3028" s="96" t="s">
        <v>7475</v>
      </c>
    </row>
    <row r="3029" spans="1:11" x14ac:dyDescent="0.25">
      <c r="A3029" s="96" t="s">
        <v>8944</v>
      </c>
      <c r="B3029" s="96" t="s">
        <v>8944</v>
      </c>
      <c r="C3029" s="96" t="s">
        <v>2469</v>
      </c>
      <c r="D3029" s="96">
        <v>50</v>
      </c>
      <c r="E3029" s="96">
        <v>0.14546749</v>
      </c>
      <c r="F3029" s="96">
        <v>0.91274480000000002</v>
      </c>
      <c r="G3029" s="96">
        <v>0.55743240000000005</v>
      </c>
      <c r="H3029" s="96">
        <v>0.72812736</v>
      </c>
      <c r="I3029" s="96">
        <v>1</v>
      </c>
      <c r="J3029" s="96">
        <v>3473</v>
      </c>
      <c r="K3029" s="96" t="s">
        <v>2708</v>
      </c>
    </row>
    <row r="3030" spans="1:11" x14ac:dyDescent="0.25">
      <c r="A3030" s="96" t="s">
        <v>8945</v>
      </c>
      <c r="B3030" s="96" t="s">
        <v>8945</v>
      </c>
      <c r="C3030" s="96" t="s">
        <v>2469</v>
      </c>
      <c r="D3030" s="96">
        <v>35</v>
      </c>
      <c r="E3030" s="96">
        <v>0.16511503</v>
      </c>
      <c r="F3030" s="96">
        <v>0.91271126000000002</v>
      </c>
      <c r="G3030" s="96">
        <v>0.56501729999999994</v>
      </c>
      <c r="H3030" s="96">
        <v>0.72794130000000001</v>
      </c>
      <c r="I3030" s="96">
        <v>1</v>
      </c>
      <c r="J3030" s="96">
        <v>8717</v>
      </c>
      <c r="K3030" s="96" t="s">
        <v>7430</v>
      </c>
    </row>
    <row r="3031" spans="1:11" x14ac:dyDescent="0.25">
      <c r="A3031" s="96" t="s">
        <v>2926</v>
      </c>
      <c r="B3031" s="96" t="s">
        <v>2926</v>
      </c>
      <c r="C3031" s="96" t="s">
        <v>2469</v>
      </c>
      <c r="D3031" s="96">
        <v>26</v>
      </c>
      <c r="E3031" s="96">
        <v>0.18757710999999999</v>
      </c>
      <c r="F3031" s="96">
        <v>0.91249009999999997</v>
      </c>
      <c r="G3031" s="96">
        <v>0.56930689999999995</v>
      </c>
      <c r="H3031" s="96">
        <v>0.72808236000000004</v>
      </c>
      <c r="I3031" s="96">
        <v>1</v>
      </c>
      <c r="J3031" s="96">
        <v>8005</v>
      </c>
      <c r="K3031" s="96" t="s">
        <v>7860</v>
      </c>
    </row>
    <row r="3032" spans="1:11" x14ac:dyDescent="0.25">
      <c r="A3032" s="96" t="s">
        <v>8946</v>
      </c>
      <c r="B3032" s="96" t="s">
        <v>8946</v>
      </c>
      <c r="C3032" s="96" t="s">
        <v>2469</v>
      </c>
      <c r="D3032" s="96">
        <v>19</v>
      </c>
      <c r="E3032" s="96">
        <v>0.20805489999999999</v>
      </c>
      <c r="F3032" s="96">
        <v>0.91213864</v>
      </c>
      <c r="G3032" s="96">
        <v>0.55044700000000002</v>
      </c>
      <c r="H3032" s="96">
        <v>0.72841180000000005</v>
      </c>
      <c r="I3032" s="96">
        <v>1</v>
      </c>
      <c r="J3032" s="96">
        <v>14012</v>
      </c>
      <c r="K3032" s="96" t="s">
        <v>8947</v>
      </c>
    </row>
    <row r="3033" spans="1:11" x14ac:dyDescent="0.25">
      <c r="A3033" s="96" t="s">
        <v>8948</v>
      </c>
      <c r="B3033" s="96" t="s">
        <v>8948</v>
      </c>
      <c r="C3033" s="96" t="s">
        <v>2469</v>
      </c>
      <c r="D3033" s="96">
        <v>186</v>
      </c>
      <c r="E3033" s="96">
        <v>0.10458311000000001</v>
      </c>
      <c r="F3033" s="96">
        <v>0.91197353999999997</v>
      </c>
      <c r="G3033" s="96">
        <v>0.60965793999999995</v>
      </c>
      <c r="H3033" s="96">
        <v>0.72845199999999999</v>
      </c>
      <c r="I3033" s="96">
        <v>1</v>
      </c>
      <c r="J3033" s="96">
        <v>5728</v>
      </c>
      <c r="K3033" s="96" t="s">
        <v>8859</v>
      </c>
    </row>
    <row r="3034" spans="1:11" x14ac:dyDescent="0.25">
      <c r="A3034" s="96" t="s">
        <v>8949</v>
      </c>
      <c r="B3034" s="96" t="s">
        <v>8949</v>
      </c>
      <c r="C3034" s="96" t="s">
        <v>2469</v>
      </c>
      <c r="D3034" s="96">
        <v>37</v>
      </c>
      <c r="E3034" s="96">
        <v>0.16395651999999999</v>
      </c>
      <c r="F3034" s="96">
        <v>0.91186809999999996</v>
      </c>
      <c r="G3034" s="96">
        <v>0.54597700000000005</v>
      </c>
      <c r="H3034" s="96">
        <v>0.72837912999999999</v>
      </c>
      <c r="I3034" s="96">
        <v>1</v>
      </c>
      <c r="J3034" s="96">
        <v>5261</v>
      </c>
      <c r="K3034" s="96" t="s">
        <v>6501</v>
      </c>
    </row>
    <row r="3035" spans="1:11" x14ac:dyDescent="0.25">
      <c r="A3035" s="96" t="s">
        <v>8950</v>
      </c>
      <c r="B3035" s="96" t="s">
        <v>8950</v>
      </c>
      <c r="C3035" s="96" t="s">
        <v>2469</v>
      </c>
      <c r="D3035" s="96">
        <v>75</v>
      </c>
      <c r="E3035" s="96">
        <v>0.12870422000000001</v>
      </c>
      <c r="F3035" s="96">
        <v>0.91148936999999997</v>
      </c>
      <c r="G3035" s="96">
        <v>0.57773110000000005</v>
      </c>
      <c r="H3035" s="96">
        <v>0.72877144999999999</v>
      </c>
      <c r="I3035" s="96">
        <v>1</v>
      </c>
      <c r="J3035" s="96">
        <v>4906</v>
      </c>
      <c r="K3035" s="96" t="s">
        <v>8320</v>
      </c>
    </row>
    <row r="3036" spans="1:11" x14ac:dyDescent="0.25">
      <c r="A3036" s="96" t="s">
        <v>8951</v>
      </c>
      <c r="B3036" s="96" t="s">
        <v>8951</v>
      </c>
      <c r="C3036" s="96" t="s">
        <v>2469</v>
      </c>
      <c r="D3036" s="96">
        <v>54</v>
      </c>
      <c r="E3036" s="96">
        <v>0.14164299</v>
      </c>
      <c r="F3036" s="96">
        <v>0.91061026</v>
      </c>
      <c r="G3036" s="96">
        <v>0.58068054999999996</v>
      </c>
      <c r="H3036" s="96">
        <v>0.72999685999999997</v>
      </c>
      <c r="I3036" s="96">
        <v>1</v>
      </c>
      <c r="J3036" s="96">
        <v>18282</v>
      </c>
      <c r="K3036" s="96" t="s">
        <v>8952</v>
      </c>
    </row>
    <row r="3037" spans="1:11" x14ac:dyDescent="0.25">
      <c r="A3037" s="96" t="s">
        <v>8953</v>
      </c>
      <c r="B3037" s="96" t="s">
        <v>8953</v>
      </c>
      <c r="C3037" s="96" t="s">
        <v>2469</v>
      </c>
      <c r="D3037" s="96">
        <v>221</v>
      </c>
      <c r="E3037" s="96">
        <v>0.102051735</v>
      </c>
      <c r="F3037" s="96">
        <v>0.90901390000000004</v>
      </c>
      <c r="G3037" s="96">
        <v>0.61599999999999999</v>
      </c>
      <c r="H3037" s="96">
        <v>0.73240519999999998</v>
      </c>
      <c r="I3037" s="96">
        <v>1</v>
      </c>
      <c r="J3037" s="96">
        <v>7021</v>
      </c>
      <c r="K3037" s="96" t="s">
        <v>8954</v>
      </c>
    </row>
    <row r="3038" spans="1:11" x14ac:dyDescent="0.25">
      <c r="A3038" s="96" t="s">
        <v>8955</v>
      </c>
      <c r="B3038" s="96" t="s">
        <v>8955</v>
      </c>
      <c r="C3038" s="96" t="s">
        <v>2469</v>
      </c>
      <c r="D3038" s="96">
        <v>33</v>
      </c>
      <c r="E3038" s="96">
        <v>0.17077343</v>
      </c>
      <c r="F3038" s="96">
        <v>0.90879650000000001</v>
      </c>
      <c r="G3038" s="96">
        <v>0.55673760000000005</v>
      </c>
      <c r="H3038" s="96">
        <v>0.73253166999999997</v>
      </c>
      <c r="I3038" s="96">
        <v>1</v>
      </c>
      <c r="J3038" s="96">
        <v>9465</v>
      </c>
      <c r="K3038" s="96" t="s">
        <v>5824</v>
      </c>
    </row>
    <row r="3039" spans="1:11" x14ac:dyDescent="0.25">
      <c r="A3039" s="96" t="s">
        <v>8956</v>
      </c>
      <c r="B3039" s="96" t="s">
        <v>8956</v>
      </c>
      <c r="C3039" s="96" t="s">
        <v>2469</v>
      </c>
      <c r="D3039" s="96">
        <v>194</v>
      </c>
      <c r="E3039" s="96">
        <v>0.10260681000000001</v>
      </c>
      <c r="F3039" s="96">
        <v>0.90842060000000002</v>
      </c>
      <c r="G3039" s="96">
        <v>0.6243706</v>
      </c>
      <c r="H3039" s="96">
        <v>0.7329232</v>
      </c>
      <c r="I3039" s="96">
        <v>1</v>
      </c>
      <c r="J3039" s="96">
        <v>12130</v>
      </c>
      <c r="K3039" s="96" t="s">
        <v>8957</v>
      </c>
    </row>
    <row r="3040" spans="1:11" x14ac:dyDescent="0.25">
      <c r="A3040" s="96" t="s">
        <v>8958</v>
      </c>
      <c r="B3040" s="96" t="s">
        <v>8958</v>
      </c>
      <c r="C3040" s="96" t="s">
        <v>2469</v>
      </c>
      <c r="D3040" s="96">
        <v>47</v>
      </c>
      <c r="E3040" s="96">
        <v>0.14584236</v>
      </c>
      <c r="F3040" s="96">
        <v>0.90841159999999999</v>
      </c>
      <c r="G3040" s="96">
        <v>0.56263982999999995</v>
      </c>
      <c r="H3040" s="96">
        <v>0.73269594000000005</v>
      </c>
      <c r="I3040" s="96">
        <v>1</v>
      </c>
      <c r="J3040" s="96">
        <v>16645</v>
      </c>
      <c r="K3040" s="96" t="s">
        <v>8959</v>
      </c>
    </row>
    <row r="3041" spans="1:11" x14ac:dyDescent="0.25">
      <c r="A3041" s="96" t="s">
        <v>8960</v>
      </c>
      <c r="B3041" s="96" t="s">
        <v>8960</v>
      </c>
      <c r="C3041" s="96" t="s">
        <v>2469</v>
      </c>
      <c r="D3041" s="96">
        <v>24</v>
      </c>
      <c r="E3041" s="96">
        <v>0.19019754</v>
      </c>
      <c r="F3041" s="96">
        <v>0.90786500000000003</v>
      </c>
      <c r="G3041" s="96">
        <v>0.57888200000000001</v>
      </c>
      <c r="H3041" s="96">
        <v>0.73337010000000002</v>
      </c>
      <c r="I3041" s="96">
        <v>1</v>
      </c>
      <c r="J3041" s="96">
        <v>15286</v>
      </c>
      <c r="K3041" s="96" t="s">
        <v>8882</v>
      </c>
    </row>
    <row r="3042" spans="1:11" x14ac:dyDescent="0.25">
      <c r="A3042" s="96" t="s">
        <v>8961</v>
      </c>
      <c r="B3042" s="96" t="s">
        <v>8961</v>
      </c>
      <c r="C3042" s="96" t="s">
        <v>2469</v>
      </c>
      <c r="D3042" s="96">
        <v>43</v>
      </c>
      <c r="E3042" s="96">
        <v>0.15090572999999999</v>
      </c>
      <c r="F3042" s="96">
        <v>0.90698869999999998</v>
      </c>
      <c r="G3042" s="96">
        <v>0.56206893999999996</v>
      </c>
      <c r="H3042" s="96">
        <v>0.73458809999999997</v>
      </c>
      <c r="I3042" s="96">
        <v>1</v>
      </c>
      <c r="J3042" s="96">
        <v>4628</v>
      </c>
      <c r="K3042" s="96" t="s">
        <v>2593</v>
      </c>
    </row>
    <row r="3043" spans="1:11" x14ac:dyDescent="0.25">
      <c r="A3043" s="96" t="s">
        <v>8962</v>
      </c>
      <c r="B3043" s="96" t="s">
        <v>8962</v>
      </c>
      <c r="C3043" s="96" t="s">
        <v>2469</v>
      </c>
      <c r="D3043" s="96">
        <v>189</v>
      </c>
      <c r="E3043" s="96">
        <v>0.10361808</v>
      </c>
      <c r="F3043" s="96">
        <v>0.90689050000000004</v>
      </c>
      <c r="G3043" s="96">
        <v>0.60441769999999995</v>
      </c>
      <c r="H3043" s="96">
        <v>0.7344986</v>
      </c>
      <c r="I3043" s="96">
        <v>1</v>
      </c>
      <c r="J3043" s="96">
        <v>3502</v>
      </c>
      <c r="K3043" s="96" t="s">
        <v>2923</v>
      </c>
    </row>
    <row r="3044" spans="1:11" x14ac:dyDescent="0.25">
      <c r="A3044" s="96" t="s">
        <v>8963</v>
      </c>
      <c r="B3044" s="96" t="s">
        <v>8963</v>
      </c>
      <c r="C3044" s="96" t="s">
        <v>2469</v>
      </c>
      <c r="D3044" s="96">
        <v>16</v>
      </c>
      <c r="E3044" s="96">
        <v>0.21651998</v>
      </c>
      <c r="F3044" s="96">
        <v>0.90663649999999996</v>
      </c>
      <c r="G3044" s="96">
        <v>0.55813955999999998</v>
      </c>
      <c r="H3044" s="96">
        <v>0.73469450000000003</v>
      </c>
      <c r="I3044" s="96">
        <v>1</v>
      </c>
      <c r="J3044" s="96">
        <v>31</v>
      </c>
      <c r="K3044" s="96" t="s">
        <v>8512</v>
      </c>
    </row>
    <row r="3045" spans="1:11" x14ac:dyDescent="0.25">
      <c r="A3045" s="96" t="s">
        <v>8964</v>
      </c>
      <c r="B3045" s="96" t="s">
        <v>8964</v>
      </c>
      <c r="C3045" s="96" t="s">
        <v>2469</v>
      </c>
      <c r="D3045" s="96">
        <v>51</v>
      </c>
      <c r="E3045" s="96">
        <v>0.14337815000000001</v>
      </c>
      <c r="F3045" s="96">
        <v>0.90636090000000002</v>
      </c>
      <c r="G3045" s="96">
        <v>0.54772233999999997</v>
      </c>
      <c r="H3045" s="96">
        <v>0.73489579999999999</v>
      </c>
      <c r="I3045" s="96">
        <v>1</v>
      </c>
      <c r="J3045" s="96">
        <v>6232</v>
      </c>
      <c r="K3045" s="96" t="s">
        <v>7764</v>
      </c>
    </row>
    <row r="3046" spans="1:11" x14ac:dyDescent="0.25">
      <c r="A3046" s="96" t="s">
        <v>8965</v>
      </c>
      <c r="B3046" s="96" t="s">
        <v>8965</v>
      </c>
      <c r="C3046" s="96" t="s">
        <v>2469</v>
      </c>
      <c r="D3046" s="96">
        <v>192</v>
      </c>
      <c r="E3046" s="96">
        <v>0.102795415</v>
      </c>
      <c r="F3046" s="96">
        <v>0.90592839999999997</v>
      </c>
      <c r="G3046" s="96">
        <v>0.60725074999999995</v>
      </c>
      <c r="H3046" s="96">
        <v>0.73536290000000004</v>
      </c>
      <c r="I3046" s="96">
        <v>1</v>
      </c>
      <c r="J3046" s="96">
        <v>9870</v>
      </c>
      <c r="K3046" s="96" t="s">
        <v>7695</v>
      </c>
    </row>
    <row r="3047" spans="1:11" x14ac:dyDescent="0.25">
      <c r="A3047" s="96" t="s">
        <v>8966</v>
      </c>
      <c r="B3047" s="96" t="s">
        <v>8966</v>
      </c>
      <c r="C3047" s="96" t="s">
        <v>2469</v>
      </c>
      <c r="D3047" s="96">
        <v>179</v>
      </c>
      <c r="E3047" s="96">
        <v>0.10556117</v>
      </c>
      <c r="F3047" s="96">
        <v>0.9059045</v>
      </c>
      <c r="G3047" s="96">
        <v>0.62575453999999997</v>
      </c>
      <c r="H3047" s="96">
        <v>0.73515874000000003</v>
      </c>
      <c r="I3047" s="96">
        <v>1</v>
      </c>
      <c r="J3047" s="96">
        <v>9024</v>
      </c>
      <c r="K3047" s="96" t="s">
        <v>8741</v>
      </c>
    </row>
    <row r="3048" spans="1:11" x14ac:dyDescent="0.25">
      <c r="A3048" s="96" t="s">
        <v>2927</v>
      </c>
      <c r="B3048" s="96" t="s">
        <v>2927</v>
      </c>
      <c r="C3048" s="96" t="s">
        <v>2469</v>
      </c>
      <c r="D3048" s="96">
        <v>197</v>
      </c>
      <c r="E3048" s="96">
        <v>0.10190795</v>
      </c>
      <c r="F3048" s="96">
        <v>0.90550609999999998</v>
      </c>
      <c r="G3048" s="96">
        <v>0.61183549999999998</v>
      </c>
      <c r="H3048" s="96">
        <v>0.73556155000000001</v>
      </c>
      <c r="I3048" s="96">
        <v>1</v>
      </c>
      <c r="J3048" s="96">
        <v>5747</v>
      </c>
      <c r="K3048" s="96" t="s">
        <v>8484</v>
      </c>
    </row>
    <row r="3049" spans="1:11" x14ac:dyDescent="0.25">
      <c r="A3049" s="96" t="s">
        <v>8967</v>
      </c>
      <c r="B3049" s="96" t="s">
        <v>8967</v>
      </c>
      <c r="C3049" s="96" t="s">
        <v>2469</v>
      </c>
      <c r="D3049" s="96">
        <v>30</v>
      </c>
      <c r="E3049" s="96">
        <v>0.17133482999999999</v>
      </c>
      <c r="F3049" s="96">
        <v>0.90471610000000002</v>
      </c>
      <c r="G3049" s="96">
        <v>0.57297949999999997</v>
      </c>
      <c r="H3049" s="96">
        <v>0.73664004000000005</v>
      </c>
      <c r="I3049" s="96">
        <v>1</v>
      </c>
      <c r="J3049" s="96">
        <v>1596</v>
      </c>
      <c r="K3049" s="96" t="s">
        <v>5031</v>
      </c>
    </row>
    <row r="3050" spans="1:11" x14ac:dyDescent="0.25">
      <c r="A3050" s="96" t="s">
        <v>8968</v>
      </c>
      <c r="B3050" s="96" t="s">
        <v>8968</v>
      </c>
      <c r="C3050" s="96" t="s">
        <v>2469</v>
      </c>
      <c r="D3050" s="96">
        <v>94</v>
      </c>
      <c r="E3050" s="96">
        <v>0.12139624</v>
      </c>
      <c r="F3050" s="96">
        <v>0.90445995000000001</v>
      </c>
      <c r="G3050" s="96">
        <v>0.59853250000000002</v>
      </c>
      <c r="H3050" s="96">
        <v>0.73683080000000001</v>
      </c>
      <c r="I3050" s="96">
        <v>1</v>
      </c>
      <c r="J3050" s="96">
        <v>18459</v>
      </c>
      <c r="K3050" s="96" t="s">
        <v>8969</v>
      </c>
    </row>
    <row r="3051" spans="1:11" x14ac:dyDescent="0.25">
      <c r="A3051" s="96" t="s">
        <v>8970</v>
      </c>
      <c r="B3051" s="96" t="s">
        <v>8970</v>
      </c>
      <c r="C3051" s="96" t="s">
        <v>2469</v>
      </c>
      <c r="D3051" s="96">
        <v>192</v>
      </c>
      <c r="E3051" s="96">
        <v>0.105279155</v>
      </c>
      <c r="F3051" s="96">
        <v>0.90375817000000003</v>
      </c>
      <c r="G3051" s="96">
        <v>0.61732125000000004</v>
      </c>
      <c r="H3051" s="96">
        <v>0.73772439999999995</v>
      </c>
      <c r="I3051" s="96">
        <v>1</v>
      </c>
      <c r="J3051" s="96">
        <v>4894</v>
      </c>
      <c r="K3051" s="96" t="s">
        <v>7131</v>
      </c>
    </row>
    <row r="3052" spans="1:11" x14ac:dyDescent="0.25">
      <c r="A3052" s="96" t="s">
        <v>8971</v>
      </c>
      <c r="B3052" s="96" t="s">
        <v>8971</v>
      </c>
      <c r="C3052" s="96" t="s">
        <v>2469</v>
      </c>
      <c r="D3052" s="96">
        <v>180</v>
      </c>
      <c r="E3052" s="96">
        <v>0.10588444</v>
      </c>
      <c r="F3052" s="96">
        <v>0.90339862999999998</v>
      </c>
      <c r="G3052" s="96">
        <v>0.62512564999999998</v>
      </c>
      <c r="H3052" s="96">
        <v>0.73808395999999998</v>
      </c>
      <c r="I3052" s="96">
        <v>1</v>
      </c>
      <c r="J3052" s="96">
        <v>4172</v>
      </c>
      <c r="K3052" s="96" t="s">
        <v>8972</v>
      </c>
    </row>
    <row r="3053" spans="1:11" x14ac:dyDescent="0.25">
      <c r="A3053" s="96" t="s">
        <v>8973</v>
      </c>
      <c r="B3053" s="96" t="s">
        <v>8973</v>
      </c>
      <c r="C3053" s="96" t="s">
        <v>2469</v>
      </c>
      <c r="D3053" s="96">
        <v>189</v>
      </c>
      <c r="E3053" s="96">
        <v>0.10363223000000001</v>
      </c>
      <c r="F3053" s="96">
        <v>0.90316510000000005</v>
      </c>
      <c r="G3053" s="96">
        <v>0.61105525000000005</v>
      </c>
      <c r="H3053" s="96">
        <v>0.73822575999999995</v>
      </c>
      <c r="I3053" s="96">
        <v>1</v>
      </c>
      <c r="J3053" s="96">
        <v>6612</v>
      </c>
      <c r="K3053" s="96" t="s">
        <v>6744</v>
      </c>
    </row>
    <row r="3054" spans="1:11" x14ac:dyDescent="0.25">
      <c r="A3054" s="96" t="s">
        <v>2928</v>
      </c>
      <c r="B3054" s="96" t="s">
        <v>2928</v>
      </c>
      <c r="C3054" s="96" t="s">
        <v>2469</v>
      </c>
      <c r="D3054" s="96">
        <v>17</v>
      </c>
      <c r="E3054" s="96">
        <v>0.21586426</v>
      </c>
      <c r="F3054" s="96">
        <v>0.90303230000000001</v>
      </c>
      <c r="G3054" s="96">
        <v>0.57552080000000005</v>
      </c>
      <c r="H3054" s="96">
        <v>0.73819816000000005</v>
      </c>
      <c r="I3054" s="96">
        <v>1</v>
      </c>
      <c r="J3054" s="96">
        <v>7468</v>
      </c>
      <c r="K3054" s="96" t="s">
        <v>6594</v>
      </c>
    </row>
    <row r="3055" spans="1:11" x14ac:dyDescent="0.25">
      <c r="A3055" s="96" t="s">
        <v>8974</v>
      </c>
      <c r="B3055" s="96" t="s">
        <v>8974</v>
      </c>
      <c r="C3055" s="96" t="s">
        <v>2469</v>
      </c>
      <c r="D3055" s="96">
        <v>19</v>
      </c>
      <c r="E3055" s="96">
        <v>0.20489726999999999</v>
      </c>
      <c r="F3055" s="96">
        <v>0.90172565000000005</v>
      </c>
      <c r="G3055" s="96">
        <v>0.56923080000000004</v>
      </c>
      <c r="H3055" s="96">
        <v>0.74009740000000002</v>
      </c>
      <c r="I3055" s="96">
        <v>1</v>
      </c>
      <c r="J3055" s="96">
        <v>10506</v>
      </c>
      <c r="K3055" s="96" t="s">
        <v>8975</v>
      </c>
    </row>
    <row r="3056" spans="1:11" x14ac:dyDescent="0.25">
      <c r="A3056" s="96" t="s">
        <v>8976</v>
      </c>
      <c r="B3056" s="96" t="s">
        <v>8976</v>
      </c>
      <c r="C3056" s="96" t="s">
        <v>2469</v>
      </c>
      <c r="D3056" s="96">
        <v>35</v>
      </c>
      <c r="E3056" s="96">
        <v>0.16415495999999999</v>
      </c>
      <c r="F3056" s="96">
        <v>0.90149199999999996</v>
      </c>
      <c r="G3056" s="96">
        <v>0.56033449999999996</v>
      </c>
      <c r="H3056" s="96">
        <v>0.74023472999999995</v>
      </c>
      <c r="I3056" s="96">
        <v>1</v>
      </c>
      <c r="J3056" s="96">
        <v>5757</v>
      </c>
      <c r="K3056" s="96" t="s">
        <v>8977</v>
      </c>
    </row>
    <row r="3057" spans="1:11" x14ac:dyDescent="0.25">
      <c r="A3057" s="96" t="s">
        <v>8978</v>
      </c>
      <c r="B3057" s="96" t="s">
        <v>8978</v>
      </c>
      <c r="C3057" s="96" t="s">
        <v>2469</v>
      </c>
      <c r="D3057" s="96">
        <v>183</v>
      </c>
      <c r="E3057" s="96">
        <v>0.10470736</v>
      </c>
      <c r="F3057" s="96">
        <v>0.90132590000000001</v>
      </c>
      <c r="G3057" s="96">
        <v>0.63041290000000005</v>
      </c>
      <c r="H3057" s="96">
        <v>0.74026820000000004</v>
      </c>
      <c r="I3057" s="96">
        <v>1</v>
      </c>
      <c r="J3057" s="96">
        <v>2586</v>
      </c>
      <c r="K3057" s="96" t="s">
        <v>8979</v>
      </c>
    </row>
    <row r="3058" spans="1:11" x14ac:dyDescent="0.25">
      <c r="A3058" s="96" t="s">
        <v>8980</v>
      </c>
      <c r="B3058" s="96" t="s">
        <v>8980</v>
      </c>
      <c r="C3058" s="96" t="s">
        <v>2469</v>
      </c>
      <c r="D3058" s="96">
        <v>85</v>
      </c>
      <c r="E3058" s="96">
        <v>0.12200694500000001</v>
      </c>
      <c r="F3058" s="96">
        <v>0.90127265000000001</v>
      </c>
      <c r="G3058" s="96">
        <v>0.58706986999999999</v>
      </c>
      <c r="H3058" s="96">
        <v>0.74011179999999999</v>
      </c>
      <c r="I3058" s="96">
        <v>1</v>
      </c>
      <c r="J3058" s="96">
        <v>9855</v>
      </c>
      <c r="K3058" s="96" t="s">
        <v>7296</v>
      </c>
    </row>
    <row r="3059" spans="1:11" x14ac:dyDescent="0.25">
      <c r="A3059" s="96" t="s">
        <v>2929</v>
      </c>
      <c r="B3059" s="96" t="s">
        <v>2929</v>
      </c>
      <c r="C3059" s="96" t="s">
        <v>2469</v>
      </c>
      <c r="D3059" s="96">
        <v>19</v>
      </c>
      <c r="E3059" s="96">
        <v>0.20528863</v>
      </c>
      <c r="F3059" s="96">
        <v>0.90117734999999999</v>
      </c>
      <c r="G3059" s="96">
        <v>0.55932205999999995</v>
      </c>
      <c r="H3059" s="96">
        <v>0.74003375000000005</v>
      </c>
      <c r="I3059" s="96">
        <v>1</v>
      </c>
      <c r="J3059" s="96">
        <v>16763</v>
      </c>
      <c r="K3059" s="96" t="s">
        <v>8981</v>
      </c>
    </row>
    <row r="3060" spans="1:11" x14ac:dyDescent="0.25">
      <c r="A3060" s="96" t="s">
        <v>8982</v>
      </c>
      <c r="B3060" s="96" t="s">
        <v>8982</v>
      </c>
      <c r="C3060" s="96" t="s">
        <v>2469</v>
      </c>
      <c r="D3060" s="96">
        <v>192</v>
      </c>
      <c r="E3060" s="96">
        <v>0.10371546</v>
      </c>
      <c r="F3060" s="96">
        <v>0.90110665999999995</v>
      </c>
      <c r="G3060" s="96">
        <v>0.64428859999999999</v>
      </c>
      <c r="H3060" s="96">
        <v>0.73990624999999999</v>
      </c>
      <c r="I3060" s="96">
        <v>1</v>
      </c>
      <c r="J3060" s="96">
        <v>6620</v>
      </c>
      <c r="K3060" s="96" t="s">
        <v>7427</v>
      </c>
    </row>
    <row r="3061" spans="1:11" x14ac:dyDescent="0.25">
      <c r="A3061" s="96" t="s">
        <v>8983</v>
      </c>
      <c r="B3061" s="96" t="s">
        <v>8983</v>
      </c>
      <c r="C3061" s="96" t="s">
        <v>2469</v>
      </c>
      <c r="D3061" s="96">
        <v>62</v>
      </c>
      <c r="E3061" s="96">
        <v>0.13543743</v>
      </c>
      <c r="F3061" s="96">
        <v>0.90110533999999998</v>
      </c>
      <c r="G3061" s="96">
        <v>0.5731311</v>
      </c>
      <c r="H3061" s="96">
        <v>0.73966620000000005</v>
      </c>
      <c r="I3061" s="96">
        <v>1</v>
      </c>
      <c r="J3061" s="96">
        <v>8537</v>
      </c>
      <c r="K3061" s="96" t="s">
        <v>7302</v>
      </c>
    </row>
    <row r="3062" spans="1:11" x14ac:dyDescent="0.25">
      <c r="A3062" s="96" t="s">
        <v>8984</v>
      </c>
      <c r="B3062" s="96" t="s">
        <v>8984</v>
      </c>
      <c r="C3062" s="96" t="s">
        <v>2469</v>
      </c>
      <c r="D3062" s="96">
        <v>75</v>
      </c>
      <c r="E3062" s="96">
        <v>0.12911658000000001</v>
      </c>
      <c r="F3062" s="96">
        <v>0.90017389999999997</v>
      </c>
      <c r="G3062" s="96">
        <v>0.60657479999999997</v>
      </c>
      <c r="H3062" s="96">
        <v>0.74092895000000003</v>
      </c>
      <c r="I3062" s="96">
        <v>1</v>
      </c>
      <c r="J3062" s="96">
        <v>10943</v>
      </c>
      <c r="K3062" s="96" t="s">
        <v>8889</v>
      </c>
    </row>
    <row r="3063" spans="1:11" x14ac:dyDescent="0.25">
      <c r="A3063" s="96" t="s">
        <v>8985</v>
      </c>
      <c r="B3063" s="96" t="s">
        <v>8985</v>
      </c>
      <c r="C3063" s="96" t="s">
        <v>2469</v>
      </c>
      <c r="D3063" s="96">
        <v>51</v>
      </c>
      <c r="E3063" s="96">
        <v>0.14290977999999999</v>
      </c>
      <c r="F3063" s="96">
        <v>0.89963316999999998</v>
      </c>
      <c r="G3063" s="96">
        <v>0.57267760000000001</v>
      </c>
      <c r="H3063" s="96">
        <v>0.74156849999999996</v>
      </c>
      <c r="I3063" s="96">
        <v>1</v>
      </c>
      <c r="J3063" s="96">
        <v>15324</v>
      </c>
      <c r="K3063" s="96" t="s">
        <v>8986</v>
      </c>
    </row>
    <row r="3064" spans="1:11" x14ac:dyDescent="0.25">
      <c r="A3064" s="96" t="s">
        <v>8987</v>
      </c>
      <c r="B3064" s="96" t="s">
        <v>8987</v>
      </c>
      <c r="C3064" s="96" t="s">
        <v>2469</v>
      </c>
      <c r="D3064" s="96">
        <v>198</v>
      </c>
      <c r="E3064" s="96">
        <v>0.10105558000000001</v>
      </c>
      <c r="F3064" s="96">
        <v>0.89899419999999997</v>
      </c>
      <c r="G3064" s="96">
        <v>0.62688065000000004</v>
      </c>
      <c r="H3064" s="96">
        <v>0.74237169999999997</v>
      </c>
      <c r="I3064" s="96">
        <v>1</v>
      </c>
      <c r="J3064" s="96">
        <v>2034</v>
      </c>
      <c r="K3064" s="96" t="s">
        <v>7351</v>
      </c>
    </row>
    <row r="3065" spans="1:11" x14ac:dyDescent="0.25">
      <c r="A3065" s="96" t="s">
        <v>2930</v>
      </c>
      <c r="B3065" s="96" t="s">
        <v>2930</v>
      </c>
      <c r="C3065" s="96" t="s">
        <v>2469</v>
      </c>
      <c r="D3065" s="96">
        <v>26</v>
      </c>
      <c r="E3065" s="96">
        <v>0.17868904999999999</v>
      </c>
      <c r="F3065" s="96">
        <v>0.89835849999999995</v>
      </c>
      <c r="G3065" s="96">
        <v>0.60922330000000002</v>
      </c>
      <c r="H3065" s="96">
        <v>0.74317659999999997</v>
      </c>
      <c r="I3065" s="96">
        <v>1</v>
      </c>
      <c r="J3065" s="96">
        <v>3483</v>
      </c>
      <c r="K3065" s="96" t="s">
        <v>2512</v>
      </c>
    </row>
    <row r="3066" spans="1:11" x14ac:dyDescent="0.25">
      <c r="A3066" s="96" t="s">
        <v>8988</v>
      </c>
      <c r="B3066" s="96" t="s">
        <v>8988</v>
      </c>
      <c r="C3066" s="96" t="s">
        <v>2469</v>
      </c>
      <c r="D3066" s="96">
        <v>189</v>
      </c>
      <c r="E3066" s="96">
        <v>0.10189424</v>
      </c>
      <c r="F3066" s="96">
        <v>0.89830480000000001</v>
      </c>
      <c r="G3066" s="96">
        <v>0.65090543000000001</v>
      </c>
      <c r="H3066" s="96">
        <v>0.7430156</v>
      </c>
      <c r="I3066" s="96">
        <v>1</v>
      </c>
      <c r="J3066" s="96">
        <v>4755</v>
      </c>
      <c r="K3066" s="96" t="s">
        <v>6714</v>
      </c>
    </row>
    <row r="3067" spans="1:11" x14ac:dyDescent="0.25">
      <c r="A3067" s="96" t="s">
        <v>8989</v>
      </c>
      <c r="B3067" s="96" t="s">
        <v>8989</v>
      </c>
      <c r="C3067" s="96" t="s">
        <v>2469</v>
      </c>
      <c r="D3067" s="96">
        <v>33</v>
      </c>
      <c r="E3067" s="96">
        <v>0.16841274000000001</v>
      </c>
      <c r="F3067" s="96">
        <v>0.89752644000000004</v>
      </c>
      <c r="G3067" s="96">
        <v>0.57328606000000004</v>
      </c>
      <c r="H3067" s="96">
        <v>0.74408549999999996</v>
      </c>
      <c r="I3067" s="96">
        <v>1</v>
      </c>
      <c r="J3067" s="96">
        <v>10987</v>
      </c>
      <c r="K3067" s="96" t="s">
        <v>6448</v>
      </c>
    </row>
    <row r="3068" spans="1:11" x14ac:dyDescent="0.25">
      <c r="A3068" s="96" t="s">
        <v>8990</v>
      </c>
      <c r="B3068" s="96" t="s">
        <v>8990</v>
      </c>
      <c r="C3068" s="96" t="s">
        <v>2469</v>
      </c>
      <c r="D3068" s="96">
        <v>191</v>
      </c>
      <c r="E3068" s="96">
        <v>0.10277741</v>
      </c>
      <c r="F3068" s="96">
        <v>0.89751009999999998</v>
      </c>
      <c r="G3068" s="96">
        <v>0.62851405000000005</v>
      </c>
      <c r="H3068" s="96">
        <v>0.74387420000000004</v>
      </c>
      <c r="I3068" s="96">
        <v>1</v>
      </c>
      <c r="J3068" s="96">
        <v>6383</v>
      </c>
      <c r="K3068" s="96" t="s">
        <v>8991</v>
      </c>
    </row>
    <row r="3069" spans="1:11" x14ac:dyDescent="0.25">
      <c r="A3069" s="96" t="s">
        <v>8992</v>
      </c>
      <c r="B3069" s="96" t="s">
        <v>8992</v>
      </c>
      <c r="C3069" s="96" t="s">
        <v>2469</v>
      </c>
      <c r="D3069" s="96">
        <v>40</v>
      </c>
      <c r="E3069" s="96">
        <v>0.1589325</v>
      </c>
      <c r="F3069" s="96">
        <v>0.89737946000000002</v>
      </c>
      <c r="G3069" s="96">
        <v>0.57674943999999995</v>
      </c>
      <c r="H3069" s="96">
        <v>0.74385184000000004</v>
      </c>
      <c r="I3069" s="96">
        <v>1</v>
      </c>
      <c r="J3069" s="96">
        <v>8255</v>
      </c>
      <c r="K3069" s="96" t="s">
        <v>6233</v>
      </c>
    </row>
    <row r="3070" spans="1:11" x14ac:dyDescent="0.25">
      <c r="A3070" s="96" t="s">
        <v>8993</v>
      </c>
      <c r="B3070" s="96" t="s">
        <v>8993</v>
      </c>
      <c r="C3070" s="96" t="s">
        <v>2469</v>
      </c>
      <c r="D3070" s="96">
        <v>59</v>
      </c>
      <c r="E3070" s="96">
        <v>0.13594511000000001</v>
      </c>
      <c r="F3070" s="96">
        <v>0.89722084999999996</v>
      </c>
      <c r="G3070" s="96">
        <v>0.59912379999999998</v>
      </c>
      <c r="H3070" s="96">
        <v>0.74386839999999999</v>
      </c>
      <c r="I3070" s="96">
        <v>1</v>
      </c>
      <c r="J3070" s="96">
        <v>5412</v>
      </c>
      <c r="K3070" s="96" t="s">
        <v>2627</v>
      </c>
    </row>
    <row r="3071" spans="1:11" x14ac:dyDescent="0.25">
      <c r="A3071" s="96" t="s">
        <v>8994</v>
      </c>
      <c r="B3071" s="96" t="s">
        <v>8994</v>
      </c>
      <c r="C3071" s="96" t="s">
        <v>2469</v>
      </c>
      <c r="D3071" s="96">
        <v>41</v>
      </c>
      <c r="E3071" s="96">
        <v>0.15566153999999999</v>
      </c>
      <c r="F3071" s="96">
        <v>0.89695656000000001</v>
      </c>
      <c r="G3071" s="96">
        <v>0.57709754000000002</v>
      </c>
      <c r="H3071" s="96">
        <v>0.74407230000000002</v>
      </c>
      <c r="I3071" s="96">
        <v>1</v>
      </c>
      <c r="J3071" s="96">
        <v>6892</v>
      </c>
      <c r="K3071" s="96" t="s">
        <v>6401</v>
      </c>
    </row>
    <row r="3072" spans="1:11" x14ac:dyDescent="0.25">
      <c r="A3072" s="96" t="s">
        <v>8995</v>
      </c>
      <c r="B3072" s="96" t="s">
        <v>8995</v>
      </c>
      <c r="C3072" s="96" t="s">
        <v>2469</v>
      </c>
      <c r="D3072" s="96">
        <v>190</v>
      </c>
      <c r="E3072" s="96">
        <v>0.101188086</v>
      </c>
      <c r="F3072" s="96">
        <v>0.89675039999999995</v>
      </c>
      <c r="G3072" s="96">
        <v>0.62537765999999995</v>
      </c>
      <c r="H3072" s="96">
        <v>0.74416894</v>
      </c>
      <c r="I3072" s="96">
        <v>1</v>
      </c>
      <c r="J3072" s="96">
        <v>7269</v>
      </c>
      <c r="K3072" s="96" t="s">
        <v>8996</v>
      </c>
    </row>
    <row r="3073" spans="1:11" x14ac:dyDescent="0.25">
      <c r="A3073" s="96" t="s">
        <v>8997</v>
      </c>
      <c r="B3073" s="96" t="s">
        <v>8997</v>
      </c>
      <c r="C3073" s="96" t="s">
        <v>2469</v>
      </c>
      <c r="D3073" s="96">
        <v>192</v>
      </c>
      <c r="E3073" s="96">
        <v>0.10233726</v>
      </c>
      <c r="F3073" s="96">
        <v>0.89666319999999999</v>
      </c>
      <c r="G3073" s="96">
        <v>0.62828284999999995</v>
      </c>
      <c r="H3073" s="96">
        <v>0.74406826000000004</v>
      </c>
      <c r="I3073" s="96">
        <v>1</v>
      </c>
      <c r="J3073" s="96">
        <v>10725</v>
      </c>
      <c r="K3073" s="96" t="s">
        <v>8998</v>
      </c>
    </row>
    <row r="3074" spans="1:11" x14ac:dyDescent="0.25">
      <c r="A3074" s="96" t="s">
        <v>8999</v>
      </c>
      <c r="B3074" s="96" t="s">
        <v>8999</v>
      </c>
      <c r="C3074" s="96" t="s">
        <v>2469</v>
      </c>
      <c r="D3074" s="96">
        <v>121</v>
      </c>
      <c r="E3074" s="96">
        <v>0.1137812</v>
      </c>
      <c r="F3074" s="96">
        <v>0.89615464</v>
      </c>
      <c r="G3074" s="96">
        <v>0.62104190000000004</v>
      </c>
      <c r="H3074" s="96">
        <v>0.74467249999999996</v>
      </c>
      <c r="I3074" s="96">
        <v>1</v>
      </c>
      <c r="J3074" s="96">
        <v>4067</v>
      </c>
      <c r="K3074" s="96" t="s">
        <v>8203</v>
      </c>
    </row>
    <row r="3075" spans="1:11" x14ac:dyDescent="0.25">
      <c r="A3075" s="96" t="s">
        <v>9000</v>
      </c>
      <c r="B3075" s="96" t="s">
        <v>9000</v>
      </c>
      <c r="C3075" s="96" t="s">
        <v>2469</v>
      </c>
      <c r="D3075" s="96">
        <v>49</v>
      </c>
      <c r="E3075" s="96">
        <v>0.14682012999999999</v>
      </c>
      <c r="F3075" s="96">
        <v>0.89607340000000002</v>
      </c>
      <c r="G3075" s="96">
        <v>0.57817775000000005</v>
      </c>
      <c r="H3075" s="96">
        <v>0.74456840000000002</v>
      </c>
      <c r="I3075" s="96">
        <v>1</v>
      </c>
      <c r="J3075" s="96">
        <v>4386</v>
      </c>
      <c r="K3075" s="96" t="s">
        <v>2630</v>
      </c>
    </row>
    <row r="3076" spans="1:11" x14ac:dyDescent="0.25">
      <c r="A3076" s="96" t="s">
        <v>9001</v>
      </c>
      <c r="B3076" s="96" t="s">
        <v>9001</v>
      </c>
      <c r="C3076" s="96" t="s">
        <v>2469</v>
      </c>
      <c r="D3076" s="96">
        <v>34</v>
      </c>
      <c r="E3076" s="96">
        <v>0.16317433000000001</v>
      </c>
      <c r="F3076" s="96">
        <v>0.89598390000000006</v>
      </c>
      <c r="G3076" s="96">
        <v>0.56926659999999996</v>
      </c>
      <c r="H3076" s="96">
        <v>0.74448126999999997</v>
      </c>
      <c r="I3076" s="96">
        <v>1</v>
      </c>
      <c r="J3076" s="96">
        <v>5261</v>
      </c>
      <c r="K3076" s="96" t="s">
        <v>2763</v>
      </c>
    </row>
    <row r="3077" spans="1:11" x14ac:dyDescent="0.25">
      <c r="A3077" s="96" t="s">
        <v>9002</v>
      </c>
      <c r="B3077" s="96" t="s">
        <v>9002</v>
      </c>
      <c r="C3077" s="96" t="s">
        <v>2469</v>
      </c>
      <c r="D3077" s="96">
        <v>192</v>
      </c>
      <c r="E3077" s="96">
        <v>0.103041075</v>
      </c>
      <c r="F3077" s="96">
        <v>0.89392229999999995</v>
      </c>
      <c r="G3077" s="96">
        <v>0.60804020000000003</v>
      </c>
      <c r="H3077" s="96">
        <v>0.74759659999999994</v>
      </c>
      <c r="I3077" s="96">
        <v>1</v>
      </c>
      <c r="J3077" s="96">
        <v>4990</v>
      </c>
      <c r="K3077" s="96" t="s">
        <v>8320</v>
      </c>
    </row>
    <row r="3078" spans="1:11" x14ac:dyDescent="0.25">
      <c r="A3078" s="96" t="s">
        <v>9003</v>
      </c>
      <c r="B3078" s="96" t="s">
        <v>9003</v>
      </c>
      <c r="C3078" s="96" t="s">
        <v>2469</v>
      </c>
      <c r="D3078" s="96">
        <v>189</v>
      </c>
      <c r="E3078" s="96">
        <v>0.10356048499999999</v>
      </c>
      <c r="F3078" s="96">
        <v>0.89282890000000004</v>
      </c>
      <c r="G3078" s="96">
        <v>0.64994985000000005</v>
      </c>
      <c r="H3078" s="96">
        <v>0.749135</v>
      </c>
      <c r="I3078" s="96">
        <v>1</v>
      </c>
      <c r="J3078" s="96">
        <v>1039</v>
      </c>
      <c r="K3078" s="96" t="s">
        <v>7526</v>
      </c>
    </row>
    <row r="3079" spans="1:11" x14ac:dyDescent="0.25">
      <c r="A3079" s="96" t="s">
        <v>9004</v>
      </c>
      <c r="B3079" s="96" t="s">
        <v>9004</v>
      </c>
      <c r="C3079" s="96" t="s">
        <v>2469</v>
      </c>
      <c r="D3079" s="96">
        <v>32</v>
      </c>
      <c r="E3079" s="96">
        <v>0.16792776000000001</v>
      </c>
      <c r="F3079" s="96">
        <v>0.89269609999999999</v>
      </c>
      <c r="G3079" s="96">
        <v>0.59322034999999995</v>
      </c>
      <c r="H3079" s="96">
        <v>0.74910425999999997</v>
      </c>
      <c r="I3079" s="96">
        <v>1</v>
      </c>
      <c r="J3079" s="96">
        <v>432</v>
      </c>
      <c r="K3079" s="96" t="s">
        <v>9005</v>
      </c>
    </row>
    <row r="3080" spans="1:11" x14ac:dyDescent="0.25">
      <c r="A3080" s="96" t="s">
        <v>9006</v>
      </c>
      <c r="B3080" s="96" t="s">
        <v>9006</v>
      </c>
      <c r="C3080" s="96" t="s">
        <v>2469</v>
      </c>
      <c r="D3080" s="96">
        <v>31</v>
      </c>
      <c r="E3080" s="96">
        <v>0.16856983</v>
      </c>
      <c r="F3080" s="96">
        <v>0.89241546000000005</v>
      </c>
      <c r="G3080" s="96">
        <v>0.57572113999999996</v>
      </c>
      <c r="H3080" s="96">
        <v>0.74929964999999998</v>
      </c>
      <c r="I3080" s="96">
        <v>1</v>
      </c>
      <c r="J3080" s="96">
        <v>1011</v>
      </c>
      <c r="K3080" s="96" t="s">
        <v>7194</v>
      </c>
    </row>
    <row r="3081" spans="1:11" x14ac:dyDescent="0.25">
      <c r="A3081" s="96" t="s">
        <v>9007</v>
      </c>
      <c r="B3081" s="96" t="s">
        <v>9007</v>
      </c>
      <c r="C3081" s="96" t="s">
        <v>2469</v>
      </c>
      <c r="D3081" s="96">
        <v>59</v>
      </c>
      <c r="E3081" s="96">
        <v>0.13743897999999999</v>
      </c>
      <c r="F3081" s="96">
        <v>0.89209442999999999</v>
      </c>
      <c r="G3081" s="96">
        <v>0.58957654000000004</v>
      </c>
      <c r="H3081" s="96">
        <v>0.7495965</v>
      </c>
      <c r="I3081" s="96">
        <v>1</v>
      </c>
      <c r="J3081" s="96">
        <v>1466</v>
      </c>
      <c r="K3081" s="96" t="s">
        <v>6393</v>
      </c>
    </row>
    <row r="3082" spans="1:11" x14ac:dyDescent="0.25">
      <c r="A3082" s="96" t="s">
        <v>9008</v>
      </c>
      <c r="B3082" s="96" t="s">
        <v>9008</v>
      </c>
      <c r="C3082" s="96" t="s">
        <v>2469</v>
      </c>
      <c r="D3082" s="96">
        <v>32</v>
      </c>
      <c r="E3082" s="96">
        <v>0.16849864000000001</v>
      </c>
      <c r="F3082" s="96">
        <v>0.89196116000000003</v>
      </c>
      <c r="G3082" s="96">
        <v>0.56763005</v>
      </c>
      <c r="H3082" s="96">
        <v>0.74957410000000002</v>
      </c>
      <c r="I3082" s="96">
        <v>1</v>
      </c>
      <c r="J3082" s="96">
        <v>14448</v>
      </c>
      <c r="K3082" s="96" t="s">
        <v>9009</v>
      </c>
    </row>
    <row r="3083" spans="1:11" x14ac:dyDescent="0.25">
      <c r="A3083" s="96" t="s">
        <v>9010</v>
      </c>
      <c r="B3083" s="96" t="s">
        <v>9010</v>
      </c>
      <c r="C3083" s="96" t="s">
        <v>2469</v>
      </c>
      <c r="D3083" s="96">
        <v>45</v>
      </c>
      <c r="E3083" s="96">
        <v>0.14796022</v>
      </c>
      <c r="F3083" s="96">
        <v>0.89161679999999999</v>
      </c>
      <c r="G3083" s="96">
        <v>0.56875690000000001</v>
      </c>
      <c r="H3083" s="96">
        <v>0.74987800000000004</v>
      </c>
      <c r="I3083" s="96">
        <v>1</v>
      </c>
      <c r="J3083" s="96">
        <v>14844</v>
      </c>
      <c r="K3083" s="96" t="s">
        <v>9011</v>
      </c>
    </row>
    <row r="3084" spans="1:11" x14ac:dyDescent="0.25">
      <c r="A3084" s="96" t="s">
        <v>9012</v>
      </c>
      <c r="B3084" s="96" t="s">
        <v>9012</v>
      </c>
      <c r="C3084" s="96" t="s">
        <v>2469</v>
      </c>
      <c r="D3084" s="96">
        <v>19</v>
      </c>
      <c r="E3084" s="96">
        <v>0.19723046999999999</v>
      </c>
      <c r="F3084" s="96">
        <v>0.89156460000000004</v>
      </c>
      <c r="G3084" s="96">
        <v>0.57956015999999999</v>
      </c>
      <c r="H3084" s="96">
        <v>0.74971810000000005</v>
      </c>
      <c r="I3084" s="96">
        <v>1</v>
      </c>
      <c r="J3084" s="96">
        <v>8739</v>
      </c>
      <c r="K3084" s="96" t="s">
        <v>7671</v>
      </c>
    </row>
    <row r="3085" spans="1:11" x14ac:dyDescent="0.25">
      <c r="A3085" s="96" t="s">
        <v>9013</v>
      </c>
      <c r="B3085" s="96" t="s">
        <v>9013</v>
      </c>
      <c r="C3085" s="96" t="s">
        <v>2469</v>
      </c>
      <c r="D3085" s="96">
        <v>196</v>
      </c>
      <c r="E3085" s="96">
        <v>0.10050437</v>
      </c>
      <c r="F3085" s="96">
        <v>0.89142710000000003</v>
      </c>
      <c r="G3085" s="96">
        <v>0.64156630000000003</v>
      </c>
      <c r="H3085" s="96">
        <v>0.74969129999999995</v>
      </c>
      <c r="I3085" s="96">
        <v>1</v>
      </c>
      <c r="J3085" s="96">
        <v>5067</v>
      </c>
      <c r="K3085" s="96" t="s">
        <v>8069</v>
      </c>
    </row>
    <row r="3086" spans="1:11" x14ac:dyDescent="0.25">
      <c r="A3086" s="96" t="s">
        <v>9014</v>
      </c>
      <c r="B3086" s="96" t="s">
        <v>9014</v>
      </c>
      <c r="C3086" s="96" t="s">
        <v>2469</v>
      </c>
      <c r="D3086" s="96">
        <v>194</v>
      </c>
      <c r="E3086" s="96">
        <v>0.10045355</v>
      </c>
      <c r="F3086" s="96">
        <v>0.89084529999999995</v>
      </c>
      <c r="G3086" s="96">
        <v>0.63453820000000005</v>
      </c>
      <c r="H3086" s="96">
        <v>0.75035879999999999</v>
      </c>
      <c r="I3086" s="96">
        <v>1</v>
      </c>
      <c r="J3086" s="96">
        <v>12067</v>
      </c>
      <c r="K3086" s="96" t="s">
        <v>9015</v>
      </c>
    </row>
    <row r="3087" spans="1:11" x14ac:dyDescent="0.25">
      <c r="A3087" s="96" t="s">
        <v>9016</v>
      </c>
      <c r="B3087" s="96" t="s">
        <v>9016</v>
      </c>
      <c r="C3087" s="96" t="s">
        <v>2469</v>
      </c>
      <c r="D3087" s="96">
        <v>190</v>
      </c>
      <c r="E3087" s="96">
        <v>0.10311396</v>
      </c>
      <c r="F3087" s="96">
        <v>0.89069180000000003</v>
      </c>
      <c r="G3087" s="96">
        <v>0.64257025999999995</v>
      </c>
      <c r="H3087" s="96">
        <v>0.75035816</v>
      </c>
      <c r="I3087" s="96">
        <v>1</v>
      </c>
      <c r="J3087" s="96">
        <v>8365</v>
      </c>
      <c r="K3087" s="96" t="s">
        <v>9017</v>
      </c>
    </row>
    <row r="3088" spans="1:11" x14ac:dyDescent="0.25">
      <c r="A3088" s="96" t="s">
        <v>9018</v>
      </c>
      <c r="B3088" s="96" t="s">
        <v>9018</v>
      </c>
      <c r="C3088" s="96" t="s">
        <v>2469</v>
      </c>
      <c r="D3088" s="96">
        <v>192</v>
      </c>
      <c r="E3088" s="96">
        <v>0.10323375</v>
      </c>
      <c r="F3088" s="96">
        <v>0.89006954000000005</v>
      </c>
      <c r="G3088" s="96">
        <v>0.64084505999999997</v>
      </c>
      <c r="H3088" s="96">
        <v>0.75112294999999996</v>
      </c>
      <c r="I3088" s="96">
        <v>1</v>
      </c>
      <c r="J3088" s="96">
        <v>7026</v>
      </c>
      <c r="K3088" s="96" t="s">
        <v>7822</v>
      </c>
    </row>
    <row r="3089" spans="1:11" x14ac:dyDescent="0.25">
      <c r="A3089" s="96" t="s">
        <v>9019</v>
      </c>
      <c r="B3089" s="96" t="s">
        <v>9019</v>
      </c>
      <c r="C3089" s="96" t="s">
        <v>2469</v>
      </c>
      <c r="D3089" s="96">
        <v>188</v>
      </c>
      <c r="E3089" s="96">
        <v>0.10364634</v>
      </c>
      <c r="F3089" s="96">
        <v>0.88973767000000004</v>
      </c>
      <c r="G3089" s="96">
        <v>0.65596790000000005</v>
      </c>
      <c r="H3089" s="96">
        <v>0.75139659999999997</v>
      </c>
      <c r="I3089" s="96">
        <v>1</v>
      </c>
      <c r="J3089" s="96">
        <v>5656</v>
      </c>
      <c r="K3089" s="96" t="s">
        <v>9020</v>
      </c>
    </row>
    <row r="3090" spans="1:11" x14ac:dyDescent="0.25">
      <c r="A3090" s="96" t="s">
        <v>2931</v>
      </c>
      <c r="B3090" s="96" t="s">
        <v>2931</v>
      </c>
      <c r="C3090" s="96" t="s">
        <v>2469</v>
      </c>
      <c r="D3090" s="96">
        <v>54</v>
      </c>
      <c r="E3090" s="96">
        <v>0.13929184</v>
      </c>
      <c r="F3090" s="96">
        <v>0.88928216999999998</v>
      </c>
      <c r="G3090" s="96">
        <v>0.59576839999999998</v>
      </c>
      <c r="H3090" s="96">
        <v>0.75187117000000003</v>
      </c>
      <c r="I3090" s="96">
        <v>1</v>
      </c>
      <c r="J3090" s="96">
        <v>9390</v>
      </c>
      <c r="K3090" s="96" t="s">
        <v>9021</v>
      </c>
    </row>
    <row r="3091" spans="1:11" x14ac:dyDescent="0.25">
      <c r="A3091" s="96" t="s">
        <v>9022</v>
      </c>
      <c r="B3091" s="96" t="s">
        <v>9022</v>
      </c>
      <c r="C3091" s="96" t="s">
        <v>2469</v>
      </c>
      <c r="D3091" s="96">
        <v>38</v>
      </c>
      <c r="E3091" s="96">
        <v>0.15849862000000001</v>
      </c>
      <c r="F3091" s="96">
        <v>0.88927025000000004</v>
      </c>
      <c r="G3091" s="96">
        <v>0.58333330000000005</v>
      </c>
      <c r="H3091" s="96">
        <v>0.75165004000000002</v>
      </c>
      <c r="I3091" s="96">
        <v>1</v>
      </c>
      <c r="J3091" s="96">
        <v>6892</v>
      </c>
      <c r="K3091" s="96" t="s">
        <v>6401</v>
      </c>
    </row>
    <row r="3092" spans="1:11" x14ac:dyDescent="0.25">
      <c r="A3092" s="96" t="s">
        <v>2932</v>
      </c>
      <c r="B3092" s="96" t="s">
        <v>2932</v>
      </c>
      <c r="C3092" s="96" t="s">
        <v>2469</v>
      </c>
      <c r="D3092" s="96">
        <v>23</v>
      </c>
      <c r="E3092" s="96">
        <v>0.18821516999999999</v>
      </c>
      <c r="F3092" s="96">
        <v>0.88923609999999997</v>
      </c>
      <c r="G3092" s="96">
        <v>0.59803919999999999</v>
      </c>
      <c r="H3092" s="96">
        <v>0.75146436999999999</v>
      </c>
      <c r="I3092" s="96">
        <v>1</v>
      </c>
      <c r="J3092" s="96">
        <v>8108</v>
      </c>
      <c r="K3092" s="96" t="s">
        <v>5341</v>
      </c>
    </row>
    <row r="3093" spans="1:11" x14ac:dyDescent="0.25">
      <c r="A3093" s="96" t="s">
        <v>9023</v>
      </c>
      <c r="B3093" s="96" t="s">
        <v>9023</v>
      </c>
      <c r="C3093" s="96" t="s">
        <v>2469</v>
      </c>
      <c r="D3093" s="96">
        <v>193</v>
      </c>
      <c r="E3093" s="96">
        <v>0.10188641399999999</v>
      </c>
      <c r="F3093" s="96">
        <v>0.88904369999999999</v>
      </c>
      <c r="G3093" s="96">
        <v>0.63891673000000004</v>
      </c>
      <c r="H3093" s="96">
        <v>0.75152600000000003</v>
      </c>
      <c r="I3093" s="96">
        <v>1</v>
      </c>
      <c r="J3093" s="96">
        <v>8182</v>
      </c>
      <c r="K3093" s="96" t="s">
        <v>7902</v>
      </c>
    </row>
    <row r="3094" spans="1:11" x14ac:dyDescent="0.25">
      <c r="A3094" s="96" t="s">
        <v>9024</v>
      </c>
      <c r="B3094" s="96" t="s">
        <v>9024</v>
      </c>
      <c r="C3094" s="96" t="s">
        <v>2469</v>
      </c>
      <c r="D3094" s="96">
        <v>34</v>
      </c>
      <c r="E3094" s="96">
        <v>0.15939042</v>
      </c>
      <c r="F3094" s="96">
        <v>0.8884398</v>
      </c>
      <c r="G3094" s="96">
        <v>0.57242990000000005</v>
      </c>
      <c r="H3094" s="96">
        <v>0.75227915999999995</v>
      </c>
      <c r="I3094" s="96">
        <v>1</v>
      </c>
      <c r="J3094" s="96">
        <v>9465</v>
      </c>
      <c r="K3094" s="96" t="s">
        <v>5609</v>
      </c>
    </row>
    <row r="3095" spans="1:11" x14ac:dyDescent="0.25">
      <c r="A3095" s="96" t="s">
        <v>9025</v>
      </c>
      <c r="B3095" s="96" t="s">
        <v>9025</v>
      </c>
      <c r="C3095" s="96" t="s">
        <v>2469</v>
      </c>
      <c r="D3095" s="96">
        <v>36</v>
      </c>
      <c r="E3095" s="96">
        <v>0.15931785000000001</v>
      </c>
      <c r="F3095" s="96">
        <v>0.88832860000000002</v>
      </c>
      <c r="G3095" s="96">
        <v>0.59001159999999997</v>
      </c>
      <c r="H3095" s="96">
        <v>0.75221174999999996</v>
      </c>
      <c r="I3095" s="96">
        <v>1</v>
      </c>
      <c r="J3095" s="96">
        <v>18131</v>
      </c>
      <c r="K3095" s="96" t="s">
        <v>9026</v>
      </c>
    </row>
    <row r="3096" spans="1:11" x14ac:dyDescent="0.25">
      <c r="A3096" s="96" t="s">
        <v>9027</v>
      </c>
      <c r="B3096" s="96" t="s">
        <v>9027</v>
      </c>
      <c r="C3096" s="96" t="s">
        <v>2469</v>
      </c>
      <c r="D3096" s="96">
        <v>16</v>
      </c>
      <c r="E3096" s="96">
        <v>0.21329339999999999</v>
      </c>
      <c r="F3096" s="96">
        <v>0.88761250000000003</v>
      </c>
      <c r="G3096" s="96">
        <v>0.58902275999999998</v>
      </c>
      <c r="H3096" s="96">
        <v>0.75313187000000004</v>
      </c>
      <c r="I3096" s="96">
        <v>1</v>
      </c>
      <c r="J3096" s="96">
        <v>5340</v>
      </c>
      <c r="K3096" s="96" t="s">
        <v>2547</v>
      </c>
    </row>
    <row r="3097" spans="1:11" x14ac:dyDescent="0.25">
      <c r="A3097" s="96" t="s">
        <v>9028</v>
      </c>
      <c r="B3097" s="96" t="s">
        <v>9028</v>
      </c>
      <c r="C3097" s="96" t="s">
        <v>2469</v>
      </c>
      <c r="D3097" s="96">
        <v>131</v>
      </c>
      <c r="E3097" s="96">
        <v>0.10919001</v>
      </c>
      <c r="F3097" s="96">
        <v>0.88743656999999998</v>
      </c>
      <c r="G3097" s="96">
        <v>0.63738510000000004</v>
      </c>
      <c r="H3097" s="96">
        <v>0.75318896999999996</v>
      </c>
      <c r="I3097" s="96">
        <v>1</v>
      </c>
      <c r="J3097" s="96">
        <v>2149</v>
      </c>
      <c r="K3097" s="96" t="s">
        <v>7351</v>
      </c>
    </row>
    <row r="3098" spans="1:11" x14ac:dyDescent="0.25">
      <c r="A3098" s="96" t="s">
        <v>9029</v>
      </c>
      <c r="B3098" s="96" t="s">
        <v>9029</v>
      </c>
      <c r="C3098" s="96" t="s">
        <v>2469</v>
      </c>
      <c r="D3098" s="96">
        <v>99</v>
      </c>
      <c r="E3098" s="96">
        <v>0.11910603</v>
      </c>
      <c r="F3098" s="96">
        <v>0.88732993999999998</v>
      </c>
      <c r="G3098" s="96">
        <v>0.60968069999999996</v>
      </c>
      <c r="H3098" s="96">
        <v>0.75311150000000004</v>
      </c>
      <c r="I3098" s="96">
        <v>1</v>
      </c>
      <c r="J3098" s="96">
        <v>13372</v>
      </c>
      <c r="K3098" s="96" t="s">
        <v>9030</v>
      </c>
    </row>
    <row r="3099" spans="1:11" x14ac:dyDescent="0.25">
      <c r="A3099" s="96" t="s">
        <v>9031</v>
      </c>
      <c r="B3099" s="96" t="s">
        <v>9031</v>
      </c>
      <c r="C3099" s="96" t="s">
        <v>2469</v>
      </c>
      <c r="D3099" s="96">
        <v>167</v>
      </c>
      <c r="E3099" s="96">
        <v>0.1029954</v>
      </c>
      <c r="F3099" s="96">
        <v>0.88631194999999996</v>
      </c>
      <c r="G3099" s="96">
        <v>0.63343406000000002</v>
      </c>
      <c r="H3099" s="96">
        <v>0.75448219999999999</v>
      </c>
      <c r="I3099" s="96">
        <v>1</v>
      </c>
      <c r="J3099" s="96">
        <v>2641</v>
      </c>
      <c r="K3099" s="96" t="s">
        <v>7117</v>
      </c>
    </row>
    <row r="3100" spans="1:11" x14ac:dyDescent="0.25">
      <c r="A3100" s="96" t="s">
        <v>9032</v>
      </c>
      <c r="B3100" s="96" t="s">
        <v>9032</v>
      </c>
      <c r="C3100" s="96" t="s">
        <v>2469</v>
      </c>
      <c r="D3100" s="96">
        <v>187</v>
      </c>
      <c r="E3100" s="96">
        <v>0.1020766</v>
      </c>
      <c r="F3100" s="96">
        <v>0.88542290000000001</v>
      </c>
      <c r="G3100" s="96">
        <v>0.64112899999999995</v>
      </c>
      <c r="H3100" s="96">
        <v>0.75567406000000004</v>
      </c>
      <c r="I3100" s="96">
        <v>1</v>
      </c>
      <c r="J3100" s="96">
        <v>5426</v>
      </c>
      <c r="K3100" s="96" t="s">
        <v>7923</v>
      </c>
    </row>
    <row r="3101" spans="1:11" x14ac:dyDescent="0.25">
      <c r="A3101" s="96" t="s">
        <v>9033</v>
      </c>
      <c r="B3101" s="96" t="s">
        <v>9033</v>
      </c>
      <c r="C3101" s="96" t="s">
        <v>2469</v>
      </c>
      <c r="D3101" s="96">
        <v>191</v>
      </c>
      <c r="E3101" s="96">
        <v>0.1003477</v>
      </c>
      <c r="F3101" s="96">
        <v>0.88511974000000004</v>
      </c>
      <c r="G3101" s="96">
        <v>0.63390170000000001</v>
      </c>
      <c r="H3101" s="96">
        <v>0.75591843999999997</v>
      </c>
      <c r="I3101" s="96">
        <v>1</v>
      </c>
      <c r="J3101" s="96">
        <v>13189</v>
      </c>
      <c r="K3101" s="96" t="s">
        <v>9034</v>
      </c>
    </row>
    <row r="3102" spans="1:11" x14ac:dyDescent="0.25">
      <c r="A3102" s="96" t="s">
        <v>9035</v>
      </c>
      <c r="B3102" s="96" t="s">
        <v>9035</v>
      </c>
      <c r="C3102" s="96" t="s">
        <v>2469</v>
      </c>
      <c r="D3102" s="96">
        <v>189</v>
      </c>
      <c r="E3102" s="96">
        <v>0.101072975</v>
      </c>
      <c r="F3102" s="96">
        <v>0.88501673999999997</v>
      </c>
      <c r="G3102" s="96">
        <v>0.64493482999999996</v>
      </c>
      <c r="H3102" s="96">
        <v>0.75583699999999998</v>
      </c>
      <c r="I3102" s="96">
        <v>1</v>
      </c>
      <c r="J3102" s="96">
        <v>2870</v>
      </c>
      <c r="K3102" s="96" t="s">
        <v>2835</v>
      </c>
    </row>
    <row r="3103" spans="1:11" x14ac:dyDescent="0.25">
      <c r="A3103" s="96" t="s">
        <v>9036</v>
      </c>
      <c r="B3103" s="96" t="s">
        <v>9036</v>
      </c>
      <c r="C3103" s="96" t="s">
        <v>2469</v>
      </c>
      <c r="D3103" s="96">
        <v>37</v>
      </c>
      <c r="E3103" s="96">
        <v>0.15728359</v>
      </c>
      <c r="F3103" s="96">
        <v>0.88459670000000001</v>
      </c>
      <c r="G3103" s="96">
        <v>0.59207460000000001</v>
      </c>
      <c r="H3103" s="96">
        <v>0.75628709999999999</v>
      </c>
      <c r="I3103" s="96">
        <v>1</v>
      </c>
      <c r="J3103" s="96">
        <v>6316</v>
      </c>
      <c r="K3103" s="96" t="s">
        <v>6803</v>
      </c>
    </row>
    <row r="3104" spans="1:11" x14ac:dyDescent="0.25">
      <c r="A3104" s="96" t="s">
        <v>9037</v>
      </c>
      <c r="B3104" s="96" t="s">
        <v>9037</v>
      </c>
      <c r="C3104" s="96" t="s">
        <v>2469</v>
      </c>
      <c r="D3104" s="96">
        <v>208</v>
      </c>
      <c r="E3104" s="96">
        <v>0.10007827</v>
      </c>
      <c r="F3104" s="96">
        <v>0.88458329999999996</v>
      </c>
      <c r="G3104" s="96">
        <v>0.67735469999999998</v>
      </c>
      <c r="H3104" s="96">
        <v>0.75606709999999999</v>
      </c>
      <c r="I3104" s="96">
        <v>1</v>
      </c>
      <c r="J3104" s="96">
        <v>7138</v>
      </c>
      <c r="K3104" s="96" t="s">
        <v>8373</v>
      </c>
    </row>
    <row r="3105" spans="1:11" x14ac:dyDescent="0.25">
      <c r="A3105" s="96" t="s">
        <v>9038</v>
      </c>
      <c r="B3105" s="96" t="s">
        <v>9038</v>
      </c>
      <c r="C3105" s="96" t="s">
        <v>2469</v>
      </c>
      <c r="D3105" s="96">
        <v>191</v>
      </c>
      <c r="E3105" s="96">
        <v>0.10051069</v>
      </c>
      <c r="F3105" s="96">
        <v>0.88451356000000003</v>
      </c>
      <c r="G3105" s="96">
        <v>0.64558230000000005</v>
      </c>
      <c r="H3105" s="96">
        <v>0.75594044000000005</v>
      </c>
      <c r="I3105" s="96">
        <v>1</v>
      </c>
      <c r="J3105" s="96">
        <v>6524</v>
      </c>
      <c r="K3105" s="96" t="s">
        <v>9039</v>
      </c>
    </row>
    <row r="3106" spans="1:11" x14ac:dyDescent="0.25">
      <c r="A3106" s="96" t="s">
        <v>9040</v>
      </c>
      <c r="B3106" s="96" t="s">
        <v>9040</v>
      </c>
      <c r="C3106" s="96" t="s">
        <v>2469</v>
      </c>
      <c r="D3106" s="96">
        <v>195</v>
      </c>
      <c r="E3106" s="96">
        <v>0.1006194</v>
      </c>
      <c r="F3106" s="96">
        <v>0.88447580000000003</v>
      </c>
      <c r="G3106" s="96">
        <v>0.65025127000000005</v>
      </c>
      <c r="H3106" s="96">
        <v>0.75576454000000004</v>
      </c>
      <c r="I3106" s="96">
        <v>1</v>
      </c>
      <c r="J3106" s="96">
        <v>8917</v>
      </c>
      <c r="K3106" s="96" t="s">
        <v>8795</v>
      </c>
    </row>
    <row r="3107" spans="1:11" x14ac:dyDescent="0.25">
      <c r="A3107" s="96" t="s">
        <v>9041</v>
      </c>
      <c r="B3107" s="96" t="s">
        <v>9041</v>
      </c>
      <c r="C3107" s="96" t="s">
        <v>2469</v>
      </c>
      <c r="D3107" s="96">
        <v>192</v>
      </c>
      <c r="E3107" s="96">
        <v>9.9122329999999995E-2</v>
      </c>
      <c r="F3107" s="96">
        <v>0.88418375999999999</v>
      </c>
      <c r="G3107" s="96">
        <v>0.63078469999999998</v>
      </c>
      <c r="H3107" s="96">
        <v>0.75600679999999998</v>
      </c>
      <c r="I3107" s="96">
        <v>1</v>
      </c>
      <c r="J3107" s="96">
        <v>12352</v>
      </c>
      <c r="K3107" s="96" t="s">
        <v>9042</v>
      </c>
    </row>
    <row r="3108" spans="1:11" x14ac:dyDescent="0.25">
      <c r="A3108" s="96" t="s">
        <v>9043</v>
      </c>
      <c r="B3108" s="96" t="s">
        <v>9043</v>
      </c>
      <c r="C3108" s="96" t="s">
        <v>2469</v>
      </c>
      <c r="D3108" s="96">
        <v>117</v>
      </c>
      <c r="E3108" s="96">
        <v>0.11022170000000001</v>
      </c>
      <c r="F3108" s="96">
        <v>0.88282280000000002</v>
      </c>
      <c r="G3108" s="96">
        <v>0.61077239999999999</v>
      </c>
      <c r="H3108" s="96">
        <v>0.75793770000000005</v>
      </c>
      <c r="I3108" s="96">
        <v>1</v>
      </c>
      <c r="J3108" s="96">
        <v>11189</v>
      </c>
      <c r="K3108" s="96" t="s">
        <v>9044</v>
      </c>
    </row>
    <row r="3109" spans="1:11" x14ac:dyDescent="0.25">
      <c r="A3109" s="96" t="s">
        <v>9045</v>
      </c>
      <c r="B3109" s="96" t="s">
        <v>9045</v>
      </c>
      <c r="C3109" s="96" t="s">
        <v>2469</v>
      </c>
      <c r="D3109" s="96">
        <v>57</v>
      </c>
      <c r="E3109" s="96">
        <v>0.13571206</v>
      </c>
      <c r="F3109" s="96">
        <v>0.88258020000000004</v>
      </c>
      <c r="G3109" s="96">
        <v>0.59978189999999998</v>
      </c>
      <c r="H3109" s="96">
        <v>0.75809526000000005</v>
      </c>
      <c r="I3109" s="96">
        <v>1</v>
      </c>
      <c r="J3109" s="96">
        <v>2871</v>
      </c>
      <c r="K3109" s="96" t="s">
        <v>5702</v>
      </c>
    </row>
    <row r="3110" spans="1:11" x14ac:dyDescent="0.25">
      <c r="A3110" s="96" t="s">
        <v>9046</v>
      </c>
      <c r="B3110" s="96" t="s">
        <v>9046</v>
      </c>
      <c r="C3110" s="96" t="s">
        <v>2469</v>
      </c>
      <c r="D3110" s="96">
        <v>15</v>
      </c>
      <c r="E3110" s="96">
        <v>0.21831031000000001</v>
      </c>
      <c r="F3110" s="96">
        <v>0.88227800000000001</v>
      </c>
      <c r="G3110" s="96">
        <v>0.57712764000000005</v>
      </c>
      <c r="H3110" s="96">
        <v>0.75833589999999995</v>
      </c>
      <c r="I3110" s="96">
        <v>1</v>
      </c>
      <c r="J3110" s="96">
        <v>10169</v>
      </c>
      <c r="K3110" s="96" t="s">
        <v>6426</v>
      </c>
    </row>
    <row r="3111" spans="1:11" x14ac:dyDescent="0.25">
      <c r="A3111" s="96" t="s">
        <v>9047</v>
      </c>
      <c r="B3111" s="96" t="s">
        <v>9047</v>
      </c>
      <c r="C3111" s="96" t="s">
        <v>2469</v>
      </c>
      <c r="D3111" s="96">
        <v>25</v>
      </c>
      <c r="E3111" s="96">
        <v>0.17876649</v>
      </c>
      <c r="F3111" s="96">
        <v>0.88226247000000002</v>
      </c>
      <c r="G3111" s="96">
        <v>0.57926829999999996</v>
      </c>
      <c r="H3111" s="96">
        <v>0.75811713999999997</v>
      </c>
      <c r="I3111" s="96">
        <v>1</v>
      </c>
      <c r="J3111" s="96">
        <v>8698</v>
      </c>
      <c r="K3111" s="96" t="s">
        <v>6377</v>
      </c>
    </row>
    <row r="3112" spans="1:11" x14ac:dyDescent="0.25">
      <c r="A3112" s="96" t="s">
        <v>9048</v>
      </c>
      <c r="B3112" s="96" t="s">
        <v>9048</v>
      </c>
      <c r="C3112" s="96" t="s">
        <v>2469</v>
      </c>
      <c r="D3112" s="96">
        <v>169</v>
      </c>
      <c r="E3112" s="96">
        <v>0.10305698000000001</v>
      </c>
      <c r="F3112" s="96">
        <v>0.88190895000000002</v>
      </c>
      <c r="G3112" s="96">
        <v>0.65080970000000005</v>
      </c>
      <c r="H3112" s="96">
        <v>0.75843819999999995</v>
      </c>
      <c r="I3112" s="96">
        <v>1</v>
      </c>
      <c r="J3112" s="96">
        <v>5441</v>
      </c>
      <c r="K3112" s="96" t="s">
        <v>8917</v>
      </c>
    </row>
    <row r="3113" spans="1:11" x14ac:dyDescent="0.25">
      <c r="A3113" s="96" t="s">
        <v>9049</v>
      </c>
      <c r="B3113" s="96" t="s">
        <v>9049</v>
      </c>
      <c r="C3113" s="96" t="s">
        <v>2469</v>
      </c>
      <c r="D3113" s="96">
        <v>186</v>
      </c>
      <c r="E3113" s="96">
        <v>0.102300085</v>
      </c>
      <c r="F3113" s="96">
        <v>0.88156179999999995</v>
      </c>
      <c r="G3113" s="96">
        <v>0.64314514</v>
      </c>
      <c r="H3113" s="96">
        <v>0.75874330000000001</v>
      </c>
      <c r="I3113" s="96">
        <v>1</v>
      </c>
      <c r="J3113" s="96">
        <v>12573</v>
      </c>
      <c r="K3113" s="96" t="s">
        <v>9050</v>
      </c>
    </row>
    <row r="3114" spans="1:11" x14ac:dyDescent="0.25">
      <c r="A3114" s="96" t="s">
        <v>9051</v>
      </c>
      <c r="B3114" s="96" t="s">
        <v>9051</v>
      </c>
      <c r="C3114" s="96" t="s">
        <v>2469</v>
      </c>
      <c r="D3114" s="96">
        <v>190</v>
      </c>
      <c r="E3114" s="96">
        <v>9.8609634000000002E-2</v>
      </c>
      <c r="F3114" s="96">
        <v>0.88148139999999997</v>
      </c>
      <c r="G3114" s="96">
        <v>0.65458209999999994</v>
      </c>
      <c r="H3114" s="96">
        <v>0.75862050000000003</v>
      </c>
      <c r="I3114" s="96">
        <v>1</v>
      </c>
      <c r="J3114" s="96">
        <v>7052</v>
      </c>
      <c r="K3114" s="96" t="s">
        <v>8781</v>
      </c>
    </row>
    <row r="3115" spans="1:11" x14ac:dyDescent="0.25">
      <c r="A3115" s="96" t="s">
        <v>9052</v>
      </c>
      <c r="B3115" s="96" t="s">
        <v>9052</v>
      </c>
      <c r="C3115" s="96" t="s">
        <v>2469</v>
      </c>
      <c r="D3115" s="96">
        <v>57</v>
      </c>
      <c r="E3115" s="96">
        <v>0.13537389999999999</v>
      </c>
      <c r="F3115" s="96">
        <v>0.88144080000000002</v>
      </c>
      <c r="G3115" s="96">
        <v>0.60043670000000005</v>
      </c>
      <c r="H3115" s="96">
        <v>0.7584438</v>
      </c>
      <c r="I3115" s="96">
        <v>1</v>
      </c>
      <c r="J3115" s="96">
        <v>3717</v>
      </c>
      <c r="K3115" s="96" t="s">
        <v>2724</v>
      </c>
    </row>
    <row r="3116" spans="1:11" x14ac:dyDescent="0.25">
      <c r="A3116" s="96" t="s">
        <v>9053</v>
      </c>
      <c r="B3116" s="96" t="s">
        <v>9053</v>
      </c>
      <c r="C3116" s="96" t="s">
        <v>2469</v>
      </c>
      <c r="D3116" s="96">
        <v>197</v>
      </c>
      <c r="E3116" s="96">
        <v>0.100458354</v>
      </c>
      <c r="F3116" s="96">
        <v>0.88089980000000001</v>
      </c>
      <c r="G3116" s="96">
        <v>0.66166170000000002</v>
      </c>
      <c r="H3116" s="96">
        <v>0.75908690000000001</v>
      </c>
      <c r="I3116" s="96">
        <v>1</v>
      </c>
      <c r="J3116" s="96">
        <v>14396</v>
      </c>
      <c r="K3116" s="96" t="s">
        <v>9054</v>
      </c>
    </row>
    <row r="3117" spans="1:11" x14ac:dyDescent="0.25">
      <c r="A3117" s="96" t="s">
        <v>9055</v>
      </c>
      <c r="B3117" s="96" t="s">
        <v>9055</v>
      </c>
      <c r="C3117" s="96" t="s">
        <v>2469</v>
      </c>
      <c r="D3117" s="96">
        <v>191</v>
      </c>
      <c r="E3117" s="96">
        <v>0.10099565000000001</v>
      </c>
      <c r="F3117" s="96">
        <v>0.88087523000000001</v>
      </c>
      <c r="G3117" s="96">
        <v>0.64859440000000002</v>
      </c>
      <c r="H3117" s="96">
        <v>0.75888489999999997</v>
      </c>
      <c r="I3117" s="96">
        <v>1</v>
      </c>
      <c r="J3117" s="96">
        <v>12172</v>
      </c>
      <c r="K3117" s="96" t="s">
        <v>9056</v>
      </c>
    </row>
    <row r="3118" spans="1:11" x14ac:dyDescent="0.25">
      <c r="A3118" s="96" t="s">
        <v>9057</v>
      </c>
      <c r="B3118" s="96" t="s">
        <v>9057</v>
      </c>
      <c r="C3118" s="96" t="s">
        <v>2469</v>
      </c>
      <c r="D3118" s="96">
        <v>192</v>
      </c>
      <c r="E3118" s="96">
        <v>9.9820500000000006E-2</v>
      </c>
      <c r="F3118" s="96">
        <v>0.88083655000000005</v>
      </c>
      <c r="G3118" s="96">
        <v>0.65020160000000005</v>
      </c>
      <c r="H3118" s="96">
        <v>0.75870159999999998</v>
      </c>
      <c r="I3118" s="96">
        <v>1</v>
      </c>
      <c r="J3118" s="96">
        <v>12907</v>
      </c>
      <c r="K3118" s="96" t="s">
        <v>8828</v>
      </c>
    </row>
    <row r="3119" spans="1:11" x14ac:dyDescent="0.25">
      <c r="A3119" s="96" t="s">
        <v>9058</v>
      </c>
      <c r="B3119" s="96" t="s">
        <v>9058</v>
      </c>
      <c r="C3119" s="96" t="s">
        <v>2469</v>
      </c>
      <c r="D3119" s="96">
        <v>188</v>
      </c>
      <c r="E3119" s="96">
        <v>0.10227948000000001</v>
      </c>
      <c r="F3119" s="96">
        <v>0.88072145000000002</v>
      </c>
      <c r="G3119" s="96">
        <v>0.64959840000000002</v>
      </c>
      <c r="H3119" s="96">
        <v>0.7586368</v>
      </c>
      <c r="I3119" s="96">
        <v>1</v>
      </c>
      <c r="J3119" s="96">
        <v>10372</v>
      </c>
      <c r="K3119" s="96" t="s">
        <v>8496</v>
      </c>
    </row>
    <row r="3120" spans="1:11" x14ac:dyDescent="0.25">
      <c r="A3120" s="96" t="s">
        <v>9059</v>
      </c>
      <c r="B3120" s="96" t="s">
        <v>9059</v>
      </c>
      <c r="C3120" s="96" t="s">
        <v>2469</v>
      </c>
      <c r="D3120" s="96">
        <v>22</v>
      </c>
      <c r="E3120" s="96">
        <v>0.18849714000000001</v>
      </c>
      <c r="F3120" s="96">
        <v>0.88060134999999995</v>
      </c>
      <c r="G3120" s="96">
        <v>0.58530510000000002</v>
      </c>
      <c r="H3120" s="96">
        <v>0.7585828</v>
      </c>
      <c r="I3120" s="96">
        <v>1</v>
      </c>
      <c r="J3120" s="96">
        <v>13498</v>
      </c>
      <c r="K3120" s="96" t="s">
        <v>9060</v>
      </c>
    </row>
    <row r="3121" spans="1:11" x14ac:dyDescent="0.25">
      <c r="A3121" s="96" t="s">
        <v>9061</v>
      </c>
      <c r="B3121" s="96" t="s">
        <v>9061</v>
      </c>
      <c r="C3121" s="96" t="s">
        <v>2469</v>
      </c>
      <c r="D3121" s="96">
        <v>42</v>
      </c>
      <c r="E3121" s="96">
        <v>0.14816122000000001</v>
      </c>
      <c r="F3121" s="96">
        <v>0.88021760000000004</v>
      </c>
      <c r="G3121" s="96">
        <v>0.61625284000000002</v>
      </c>
      <c r="H3121" s="96">
        <v>0.75896520000000001</v>
      </c>
      <c r="I3121" s="96">
        <v>1</v>
      </c>
      <c r="J3121" s="96">
        <v>6959</v>
      </c>
      <c r="K3121" s="96" t="s">
        <v>6152</v>
      </c>
    </row>
    <row r="3122" spans="1:11" x14ac:dyDescent="0.25">
      <c r="A3122" s="96" t="s">
        <v>9062</v>
      </c>
      <c r="B3122" s="96" t="s">
        <v>9062</v>
      </c>
      <c r="C3122" s="96" t="s">
        <v>2469</v>
      </c>
      <c r="D3122" s="96">
        <v>194</v>
      </c>
      <c r="E3122" s="96">
        <v>0.10215001</v>
      </c>
      <c r="F3122" s="96">
        <v>0.87907630000000003</v>
      </c>
      <c r="G3122" s="96">
        <v>0.6673367</v>
      </c>
      <c r="H3122" s="96">
        <v>0.76050865999999995</v>
      </c>
      <c r="I3122" s="96">
        <v>1</v>
      </c>
      <c r="J3122" s="96">
        <v>3853</v>
      </c>
      <c r="K3122" s="96" t="s">
        <v>9063</v>
      </c>
    </row>
    <row r="3123" spans="1:11" x14ac:dyDescent="0.25">
      <c r="A3123" s="96" t="s">
        <v>9064</v>
      </c>
      <c r="B3123" s="96" t="s">
        <v>9064</v>
      </c>
      <c r="C3123" s="96" t="s">
        <v>2469</v>
      </c>
      <c r="D3123" s="96">
        <v>58</v>
      </c>
      <c r="E3123" s="96">
        <v>0.13524138999999999</v>
      </c>
      <c r="F3123" s="96">
        <v>0.87893469999999996</v>
      </c>
      <c r="G3123" s="96">
        <v>0.59825324999999996</v>
      </c>
      <c r="H3123" s="96">
        <v>0.76049495</v>
      </c>
      <c r="I3123" s="96">
        <v>1</v>
      </c>
      <c r="J3123" s="96">
        <v>8553</v>
      </c>
      <c r="K3123" s="96" t="s">
        <v>6814</v>
      </c>
    </row>
    <row r="3124" spans="1:11" x14ac:dyDescent="0.25">
      <c r="A3124" s="96" t="s">
        <v>2933</v>
      </c>
      <c r="B3124" s="96" t="s">
        <v>2933</v>
      </c>
      <c r="C3124" s="96" t="s">
        <v>2469</v>
      </c>
      <c r="D3124" s="96">
        <v>16</v>
      </c>
      <c r="E3124" s="96">
        <v>0.21763817999999999</v>
      </c>
      <c r="F3124" s="96">
        <v>0.87826539999999997</v>
      </c>
      <c r="G3124" s="96">
        <v>0.58256273999999997</v>
      </c>
      <c r="H3124" s="96">
        <v>0.76129084999999996</v>
      </c>
      <c r="I3124" s="96">
        <v>1</v>
      </c>
      <c r="J3124" s="96">
        <v>4491</v>
      </c>
      <c r="K3124" s="96" t="s">
        <v>2789</v>
      </c>
    </row>
    <row r="3125" spans="1:11" x14ac:dyDescent="0.25">
      <c r="A3125" s="96" t="s">
        <v>9065</v>
      </c>
      <c r="B3125" s="96" t="s">
        <v>9065</v>
      </c>
      <c r="C3125" s="96" t="s">
        <v>2469</v>
      </c>
      <c r="D3125" s="96">
        <v>254</v>
      </c>
      <c r="E3125" s="96">
        <v>9.5742599999999997E-2</v>
      </c>
      <c r="F3125" s="96">
        <v>0.87809455000000003</v>
      </c>
      <c r="G3125" s="96">
        <v>0.67234470000000002</v>
      </c>
      <c r="H3125" s="96">
        <v>0.76131269999999995</v>
      </c>
      <c r="I3125" s="96">
        <v>1</v>
      </c>
      <c r="J3125" s="96">
        <v>3349</v>
      </c>
      <c r="K3125" s="96" t="s">
        <v>8879</v>
      </c>
    </row>
    <row r="3126" spans="1:11" x14ac:dyDescent="0.25">
      <c r="A3126" s="96" t="s">
        <v>9066</v>
      </c>
      <c r="B3126" s="96" t="s">
        <v>9066</v>
      </c>
      <c r="C3126" s="96" t="s">
        <v>2469</v>
      </c>
      <c r="D3126" s="96">
        <v>18</v>
      </c>
      <c r="E3126" s="96">
        <v>0.20813416000000001</v>
      </c>
      <c r="F3126" s="96">
        <v>0.87792440000000005</v>
      </c>
      <c r="G3126" s="96">
        <v>0.58005249999999997</v>
      </c>
      <c r="H3126" s="96">
        <v>0.76132613000000005</v>
      </c>
      <c r="I3126" s="96">
        <v>1</v>
      </c>
      <c r="J3126" s="96">
        <v>8404</v>
      </c>
      <c r="K3126" s="96" t="s">
        <v>7879</v>
      </c>
    </row>
    <row r="3127" spans="1:11" x14ac:dyDescent="0.25">
      <c r="A3127" s="96" t="s">
        <v>9067</v>
      </c>
      <c r="B3127" s="96" t="s">
        <v>9067</v>
      </c>
      <c r="C3127" s="96" t="s">
        <v>2469</v>
      </c>
      <c r="D3127" s="96">
        <v>81</v>
      </c>
      <c r="E3127" s="96">
        <v>0.1230938</v>
      </c>
      <c r="F3127" s="96">
        <v>0.87752149999999995</v>
      </c>
      <c r="G3127" s="96">
        <v>0.63731660000000001</v>
      </c>
      <c r="H3127" s="96">
        <v>0.76170473999999999</v>
      </c>
      <c r="I3127" s="96">
        <v>1</v>
      </c>
      <c r="J3127" s="96">
        <v>7641</v>
      </c>
      <c r="K3127" s="96" t="s">
        <v>7475</v>
      </c>
    </row>
    <row r="3128" spans="1:11" x14ac:dyDescent="0.25">
      <c r="A3128" s="96" t="s">
        <v>9068</v>
      </c>
      <c r="B3128" s="96" t="s">
        <v>9068</v>
      </c>
      <c r="C3128" s="96" t="s">
        <v>2469</v>
      </c>
      <c r="D3128" s="96">
        <v>188</v>
      </c>
      <c r="E3128" s="96">
        <v>0.10095656</v>
      </c>
      <c r="F3128" s="96">
        <v>0.87722650000000002</v>
      </c>
      <c r="G3128" s="96">
        <v>0.65765770000000001</v>
      </c>
      <c r="H3128" s="96">
        <v>0.76194315999999995</v>
      </c>
      <c r="I3128" s="96">
        <v>1</v>
      </c>
      <c r="J3128" s="96">
        <v>7513</v>
      </c>
      <c r="K3128" s="96" t="s">
        <v>7998</v>
      </c>
    </row>
    <row r="3129" spans="1:11" x14ac:dyDescent="0.25">
      <c r="A3129" s="96" t="s">
        <v>9069</v>
      </c>
      <c r="B3129" s="96" t="s">
        <v>9069</v>
      </c>
      <c r="C3129" s="96" t="s">
        <v>2469</v>
      </c>
      <c r="D3129" s="96">
        <v>122</v>
      </c>
      <c r="E3129" s="96">
        <v>0.108622685</v>
      </c>
      <c r="F3129" s="96">
        <v>0.87701240000000003</v>
      </c>
      <c r="G3129" s="96">
        <v>0.64681727</v>
      </c>
      <c r="H3129" s="96">
        <v>0.76205639999999997</v>
      </c>
      <c r="I3129" s="96">
        <v>1</v>
      </c>
      <c r="J3129" s="96">
        <v>15464</v>
      </c>
      <c r="K3129" s="96" t="s">
        <v>9070</v>
      </c>
    </row>
    <row r="3130" spans="1:11" x14ac:dyDescent="0.25">
      <c r="A3130" s="96" t="s">
        <v>9071</v>
      </c>
      <c r="B3130" s="96" t="s">
        <v>9071</v>
      </c>
      <c r="C3130" s="96" t="s">
        <v>2469</v>
      </c>
      <c r="D3130" s="96">
        <v>19</v>
      </c>
      <c r="E3130" s="96">
        <v>0.1972093</v>
      </c>
      <c r="F3130" s="96">
        <v>0.87698483000000005</v>
      </c>
      <c r="G3130" s="96">
        <v>0.57293033999999998</v>
      </c>
      <c r="H3130" s="96">
        <v>0.76185875999999997</v>
      </c>
      <c r="I3130" s="96">
        <v>1</v>
      </c>
      <c r="J3130" s="96">
        <v>4686</v>
      </c>
      <c r="K3130" s="96" t="s">
        <v>2585</v>
      </c>
    </row>
    <row r="3131" spans="1:11" x14ac:dyDescent="0.25">
      <c r="A3131" s="96" t="s">
        <v>9072</v>
      </c>
      <c r="B3131" s="96" t="s">
        <v>9072</v>
      </c>
      <c r="C3131" s="96" t="s">
        <v>2469</v>
      </c>
      <c r="D3131" s="96">
        <v>172</v>
      </c>
      <c r="E3131" s="96">
        <v>0.10165359</v>
      </c>
      <c r="F3131" s="96">
        <v>0.87573069999999997</v>
      </c>
      <c r="G3131" s="96">
        <v>0.65760320000000005</v>
      </c>
      <c r="H3131" s="96">
        <v>0.76363133999999999</v>
      </c>
      <c r="I3131" s="96">
        <v>1</v>
      </c>
      <c r="J3131" s="96">
        <v>13251</v>
      </c>
      <c r="K3131" s="96" t="s">
        <v>9073</v>
      </c>
    </row>
    <row r="3132" spans="1:11" x14ac:dyDescent="0.25">
      <c r="A3132" s="96" t="s">
        <v>9074</v>
      </c>
      <c r="B3132" s="96" t="s">
        <v>9074</v>
      </c>
      <c r="C3132" s="96" t="s">
        <v>2469</v>
      </c>
      <c r="D3132" s="96">
        <v>17</v>
      </c>
      <c r="E3132" s="96">
        <v>0.20786073999999999</v>
      </c>
      <c r="F3132" s="96">
        <v>0.87525105000000003</v>
      </c>
      <c r="G3132" s="96">
        <v>0.58267720000000001</v>
      </c>
      <c r="H3132" s="96">
        <v>0.76413039999999999</v>
      </c>
      <c r="I3132" s="96">
        <v>1</v>
      </c>
      <c r="J3132" s="96">
        <v>9326</v>
      </c>
      <c r="K3132" s="96" t="s">
        <v>4915</v>
      </c>
    </row>
    <row r="3133" spans="1:11" x14ac:dyDescent="0.25">
      <c r="A3133" s="96" t="s">
        <v>9075</v>
      </c>
      <c r="B3133" s="96" t="s">
        <v>9075</v>
      </c>
      <c r="C3133" s="96" t="s">
        <v>2469</v>
      </c>
      <c r="D3133" s="96">
        <v>182</v>
      </c>
      <c r="E3133" s="96">
        <v>0.10096656</v>
      </c>
      <c r="F3133" s="96">
        <v>0.8751989</v>
      </c>
      <c r="G3133" s="96">
        <v>0.6549296</v>
      </c>
      <c r="H3133" s="96">
        <v>0.76396673999999998</v>
      </c>
      <c r="I3133" s="96">
        <v>1</v>
      </c>
      <c r="J3133" s="96">
        <v>604</v>
      </c>
      <c r="K3133" s="96" t="s">
        <v>9076</v>
      </c>
    </row>
    <row r="3134" spans="1:11" x14ac:dyDescent="0.25">
      <c r="A3134" s="96" t="s">
        <v>9077</v>
      </c>
      <c r="B3134" s="96" t="s">
        <v>9077</v>
      </c>
      <c r="C3134" s="96" t="s">
        <v>2469</v>
      </c>
      <c r="D3134" s="96">
        <v>152</v>
      </c>
      <c r="E3134" s="96">
        <v>0.102821566</v>
      </c>
      <c r="F3134" s="96">
        <v>0.87493609999999999</v>
      </c>
      <c r="G3134" s="96">
        <v>0.65050507000000002</v>
      </c>
      <c r="H3134" s="96">
        <v>0.76411220000000002</v>
      </c>
      <c r="I3134" s="96">
        <v>1</v>
      </c>
      <c r="J3134" s="96">
        <v>577</v>
      </c>
      <c r="K3134" s="96" t="s">
        <v>9078</v>
      </c>
    </row>
    <row r="3135" spans="1:11" x14ac:dyDescent="0.25">
      <c r="A3135" s="96" t="s">
        <v>9079</v>
      </c>
      <c r="B3135" s="96" t="s">
        <v>9079</v>
      </c>
      <c r="C3135" s="96" t="s">
        <v>2469</v>
      </c>
      <c r="D3135" s="96">
        <v>85</v>
      </c>
      <c r="E3135" s="96">
        <v>0.1199312</v>
      </c>
      <c r="F3135" s="96">
        <v>0.87398993999999997</v>
      </c>
      <c r="G3135" s="96">
        <v>0.63560209999999995</v>
      </c>
      <c r="H3135" s="96">
        <v>0.76537323000000002</v>
      </c>
      <c r="I3135" s="96">
        <v>1</v>
      </c>
      <c r="J3135" s="96">
        <v>11338</v>
      </c>
      <c r="K3135" s="96" t="s">
        <v>8298</v>
      </c>
    </row>
    <row r="3136" spans="1:11" x14ac:dyDescent="0.25">
      <c r="A3136" s="96" t="s">
        <v>2934</v>
      </c>
      <c r="B3136" s="96" t="s">
        <v>2934</v>
      </c>
      <c r="C3136" s="96" t="s">
        <v>2469</v>
      </c>
      <c r="D3136" s="96">
        <v>43</v>
      </c>
      <c r="E3136" s="96">
        <v>0.14627667</v>
      </c>
      <c r="F3136" s="96">
        <v>0.87359050000000005</v>
      </c>
      <c r="G3136" s="96">
        <v>0.59909400000000002</v>
      </c>
      <c r="H3136" s="96">
        <v>0.76574355000000005</v>
      </c>
      <c r="I3136" s="96">
        <v>1</v>
      </c>
      <c r="J3136" s="96">
        <v>5294</v>
      </c>
      <c r="K3136" s="96" t="s">
        <v>5150</v>
      </c>
    </row>
    <row r="3137" spans="1:11" x14ac:dyDescent="0.25">
      <c r="A3137" s="96" t="s">
        <v>9080</v>
      </c>
      <c r="B3137" s="96" t="s">
        <v>9080</v>
      </c>
      <c r="C3137" s="96" t="s">
        <v>2469</v>
      </c>
      <c r="D3137" s="96">
        <v>15</v>
      </c>
      <c r="E3137" s="96">
        <v>0.21637097</v>
      </c>
      <c r="F3137" s="96">
        <v>0.87353826000000001</v>
      </c>
      <c r="G3137" s="96">
        <v>0.59628150000000002</v>
      </c>
      <c r="H3137" s="96">
        <v>0.76557960000000003</v>
      </c>
      <c r="I3137" s="96">
        <v>1</v>
      </c>
      <c r="J3137" s="96">
        <v>2916</v>
      </c>
      <c r="K3137" s="96" t="s">
        <v>2935</v>
      </c>
    </row>
    <row r="3138" spans="1:11" x14ac:dyDescent="0.25">
      <c r="A3138" s="96" t="s">
        <v>9081</v>
      </c>
      <c r="B3138" s="96" t="s">
        <v>9081</v>
      </c>
      <c r="C3138" s="96" t="s">
        <v>2469</v>
      </c>
      <c r="D3138" s="96">
        <v>190</v>
      </c>
      <c r="E3138" s="96">
        <v>9.9353029999999995E-2</v>
      </c>
      <c r="F3138" s="96">
        <v>0.87345189999999995</v>
      </c>
      <c r="G3138" s="96">
        <v>0.66431450000000003</v>
      </c>
      <c r="H3138" s="96">
        <v>0.76548389999999999</v>
      </c>
      <c r="I3138" s="96">
        <v>1</v>
      </c>
      <c r="J3138" s="96">
        <v>2047</v>
      </c>
      <c r="K3138" s="96" t="s">
        <v>9082</v>
      </c>
    </row>
    <row r="3139" spans="1:11" x14ac:dyDescent="0.25">
      <c r="A3139" s="96" t="s">
        <v>9083</v>
      </c>
      <c r="B3139" s="96" t="s">
        <v>9083</v>
      </c>
      <c r="C3139" s="96" t="s">
        <v>2469</v>
      </c>
      <c r="D3139" s="96">
        <v>118</v>
      </c>
      <c r="E3139" s="96">
        <v>0.10746030500000001</v>
      </c>
      <c r="F3139" s="96">
        <v>0.87337964999999995</v>
      </c>
      <c r="G3139" s="96">
        <v>0.61875634999999996</v>
      </c>
      <c r="H3139" s="96">
        <v>0.76535434000000002</v>
      </c>
      <c r="I3139" s="96">
        <v>1</v>
      </c>
      <c r="J3139" s="96">
        <v>986</v>
      </c>
      <c r="K3139" s="96" t="s">
        <v>9084</v>
      </c>
    </row>
    <row r="3140" spans="1:11" x14ac:dyDescent="0.25">
      <c r="A3140" s="96" t="s">
        <v>9085</v>
      </c>
      <c r="B3140" s="96" t="s">
        <v>9085</v>
      </c>
      <c r="C3140" s="96" t="s">
        <v>2469</v>
      </c>
      <c r="D3140" s="96">
        <v>35</v>
      </c>
      <c r="E3140" s="96">
        <v>0.15888056</v>
      </c>
      <c r="F3140" s="96">
        <v>0.87332480000000001</v>
      </c>
      <c r="G3140" s="96">
        <v>0.58525349999999998</v>
      </c>
      <c r="H3140" s="96">
        <v>0.76519822999999998</v>
      </c>
      <c r="I3140" s="96">
        <v>1</v>
      </c>
      <c r="J3140" s="96">
        <v>10756</v>
      </c>
      <c r="K3140" s="96" t="s">
        <v>9086</v>
      </c>
    </row>
    <row r="3141" spans="1:11" x14ac:dyDescent="0.25">
      <c r="A3141" s="96" t="s">
        <v>9087</v>
      </c>
      <c r="B3141" s="96" t="s">
        <v>9087</v>
      </c>
      <c r="C3141" s="96" t="s">
        <v>2469</v>
      </c>
      <c r="D3141" s="96">
        <v>22</v>
      </c>
      <c r="E3141" s="96">
        <v>0.18775311</v>
      </c>
      <c r="F3141" s="96">
        <v>0.8732162</v>
      </c>
      <c r="G3141" s="96">
        <v>0.60075089999999998</v>
      </c>
      <c r="H3141" s="96">
        <v>0.76512926999999997</v>
      </c>
      <c r="I3141" s="96">
        <v>1</v>
      </c>
      <c r="J3141" s="96">
        <v>8438</v>
      </c>
      <c r="K3141" s="96" t="s">
        <v>6200</v>
      </c>
    </row>
    <row r="3142" spans="1:11" x14ac:dyDescent="0.25">
      <c r="A3142" s="96" t="s">
        <v>9088</v>
      </c>
      <c r="B3142" s="96" t="s">
        <v>9088</v>
      </c>
      <c r="C3142" s="96" t="s">
        <v>2469</v>
      </c>
      <c r="D3142" s="96">
        <v>178</v>
      </c>
      <c r="E3142" s="96">
        <v>0.100729205</v>
      </c>
      <c r="F3142" s="96">
        <v>0.87263809999999997</v>
      </c>
      <c r="G3142" s="96">
        <v>0.65191149999999998</v>
      </c>
      <c r="H3142" s="96">
        <v>0.76579339999999996</v>
      </c>
      <c r="I3142" s="96">
        <v>1</v>
      </c>
      <c r="J3142" s="96">
        <v>15829</v>
      </c>
      <c r="K3142" s="96" t="s">
        <v>9089</v>
      </c>
    </row>
    <row r="3143" spans="1:11" x14ac:dyDescent="0.25">
      <c r="A3143" s="96" t="s">
        <v>9090</v>
      </c>
      <c r="B3143" s="96" t="s">
        <v>9090</v>
      </c>
      <c r="C3143" s="96" t="s">
        <v>2469</v>
      </c>
      <c r="D3143" s="96">
        <v>192</v>
      </c>
      <c r="E3143" s="96">
        <v>9.9825559999999994E-2</v>
      </c>
      <c r="F3143" s="96">
        <v>0.87225319999999995</v>
      </c>
      <c r="G3143" s="96">
        <v>0.66265059999999998</v>
      </c>
      <c r="H3143" s="96">
        <v>0.76614879999999996</v>
      </c>
      <c r="I3143" s="96">
        <v>1</v>
      </c>
      <c r="J3143" s="96">
        <v>2709</v>
      </c>
      <c r="K3143" s="96" t="s">
        <v>8025</v>
      </c>
    </row>
    <row r="3144" spans="1:11" x14ac:dyDescent="0.25">
      <c r="A3144" s="96" t="s">
        <v>9091</v>
      </c>
      <c r="B3144" s="96" t="s">
        <v>9091</v>
      </c>
      <c r="C3144" s="96" t="s">
        <v>2469</v>
      </c>
      <c r="D3144" s="96">
        <v>16</v>
      </c>
      <c r="E3144" s="96">
        <v>0.20951814999999999</v>
      </c>
      <c r="F3144" s="96">
        <v>0.87213459999999998</v>
      </c>
      <c r="G3144" s="96">
        <v>0.58776592999999999</v>
      </c>
      <c r="H3144" s="96">
        <v>0.76608730000000003</v>
      </c>
      <c r="I3144" s="96">
        <v>1</v>
      </c>
      <c r="J3144" s="96">
        <v>2081</v>
      </c>
      <c r="K3144" s="96" t="s">
        <v>2936</v>
      </c>
    </row>
    <row r="3145" spans="1:11" x14ac:dyDescent="0.25">
      <c r="A3145" s="96" t="s">
        <v>9092</v>
      </c>
      <c r="B3145" s="96" t="s">
        <v>9092</v>
      </c>
      <c r="C3145" s="96" t="s">
        <v>2469</v>
      </c>
      <c r="D3145" s="96">
        <v>19</v>
      </c>
      <c r="E3145" s="96">
        <v>0.19831563999999999</v>
      </c>
      <c r="F3145" s="96">
        <v>0.87194484000000005</v>
      </c>
      <c r="G3145" s="96">
        <v>0.60372340000000002</v>
      </c>
      <c r="H3145" s="96">
        <v>0.76613383999999995</v>
      </c>
      <c r="I3145" s="96">
        <v>1</v>
      </c>
      <c r="J3145" s="96">
        <v>6835</v>
      </c>
      <c r="K3145" s="96" t="s">
        <v>9093</v>
      </c>
    </row>
    <row r="3146" spans="1:11" x14ac:dyDescent="0.25">
      <c r="A3146" s="96" t="s">
        <v>9094</v>
      </c>
      <c r="B3146" s="96" t="s">
        <v>9094</v>
      </c>
      <c r="C3146" s="96" t="s">
        <v>2469</v>
      </c>
      <c r="D3146" s="96">
        <v>17</v>
      </c>
      <c r="E3146" s="96">
        <v>0.20452590000000001</v>
      </c>
      <c r="F3146" s="96">
        <v>0.87140167000000002</v>
      </c>
      <c r="G3146" s="96">
        <v>0.6031128</v>
      </c>
      <c r="H3146" s="96">
        <v>0.76673656999999995</v>
      </c>
      <c r="I3146" s="96">
        <v>1</v>
      </c>
      <c r="J3146" s="96">
        <v>10463</v>
      </c>
      <c r="K3146" s="96" t="s">
        <v>9095</v>
      </c>
    </row>
    <row r="3147" spans="1:11" x14ac:dyDescent="0.25">
      <c r="A3147" s="96" t="s">
        <v>9096</v>
      </c>
      <c r="B3147" s="96" t="s">
        <v>9096</v>
      </c>
      <c r="C3147" s="96" t="s">
        <v>2469</v>
      </c>
      <c r="D3147" s="96">
        <v>96</v>
      </c>
      <c r="E3147" s="96">
        <v>0.11212438</v>
      </c>
      <c r="F3147" s="96">
        <v>0.87131259999999999</v>
      </c>
      <c r="G3147" s="96">
        <v>0.63097714999999999</v>
      </c>
      <c r="H3147" s="96">
        <v>0.76664025000000002</v>
      </c>
      <c r="I3147" s="96">
        <v>1</v>
      </c>
      <c r="J3147" s="96">
        <v>5642</v>
      </c>
      <c r="K3147" s="96" t="s">
        <v>9097</v>
      </c>
    </row>
    <row r="3148" spans="1:11" x14ac:dyDescent="0.25">
      <c r="A3148" s="96" t="s">
        <v>9098</v>
      </c>
      <c r="B3148" s="96" t="s">
        <v>9098</v>
      </c>
      <c r="C3148" s="96" t="s">
        <v>2469</v>
      </c>
      <c r="D3148" s="96">
        <v>53</v>
      </c>
      <c r="E3148" s="96">
        <v>0.13574569</v>
      </c>
      <c r="F3148" s="96">
        <v>0.87069653999999996</v>
      </c>
      <c r="G3148" s="96">
        <v>0.62679960000000001</v>
      </c>
      <c r="H3148" s="96">
        <v>0.7673664</v>
      </c>
      <c r="I3148" s="96">
        <v>1</v>
      </c>
      <c r="J3148" s="96">
        <v>5036</v>
      </c>
      <c r="K3148" s="96" t="s">
        <v>5478</v>
      </c>
    </row>
    <row r="3149" spans="1:11" x14ac:dyDescent="0.25">
      <c r="A3149" s="96" t="s">
        <v>9099</v>
      </c>
      <c r="B3149" s="96" t="s">
        <v>9099</v>
      </c>
      <c r="C3149" s="96" t="s">
        <v>2469</v>
      </c>
      <c r="D3149" s="96">
        <v>15</v>
      </c>
      <c r="E3149" s="96">
        <v>0.21599935000000001</v>
      </c>
      <c r="F3149" s="96">
        <v>0.87007475000000001</v>
      </c>
      <c r="G3149" s="96">
        <v>0.60969039999999997</v>
      </c>
      <c r="H3149" s="96">
        <v>0.76809430000000001</v>
      </c>
      <c r="I3149" s="96">
        <v>1</v>
      </c>
      <c r="J3149" s="96">
        <v>11353</v>
      </c>
      <c r="K3149" s="96" t="s">
        <v>9100</v>
      </c>
    </row>
    <row r="3150" spans="1:11" x14ac:dyDescent="0.25">
      <c r="A3150" s="96" t="s">
        <v>9101</v>
      </c>
      <c r="B3150" s="96" t="s">
        <v>9101</v>
      </c>
      <c r="C3150" s="96" t="s">
        <v>2469</v>
      </c>
      <c r="D3150" s="96">
        <v>191</v>
      </c>
      <c r="E3150" s="96">
        <v>0.100277334</v>
      </c>
      <c r="F3150" s="96">
        <v>0.86993290000000001</v>
      </c>
      <c r="G3150" s="96">
        <v>0.65085775000000001</v>
      </c>
      <c r="H3150" s="96">
        <v>0.76806927000000003</v>
      </c>
      <c r="I3150" s="96">
        <v>1</v>
      </c>
      <c r="J3150" s="96">
        <v>4623</v>
      </c>
      <c r="K3150" s="96" t="s">
        <v>7657</v>
      </c>
    </row>
    <row r="3151" spans="1:11" x14ac:dyDescent="0.25">
      <c r="A3151" s="96" t="s">
        <v>9102</v>
      </c>
      <c r="B3151" s="96" t="s">
        <v>9102</v>
      </c>
      <c r="C3151" s="96" t="s">
        <v>2469</v>
      </c>
      <c r="D3151" s="96">
        <v>284</v>
      </c>
      <c r="E3151" s="96">
        <v>9.2708849999999995E-2</v>
      </c>
      <c r="F3151" s="96">
        <v>0.86912350000000005</v>
      </c>
      <c r="G3151" s="96">
        <v>0.70299999999999996</v>
      </c>
      <c r="H3151" s="96">
        <v>0.7690903</v>
      </c>
      <c r="I3151" s="96">
        <v>1</v>
      </c>
      <c r="J3151" s="96">
        <v>6518</v>
      </c>
      <c r="K3151" s="96" t="s">
        <v>7544</v>
      </c>
    </row>
    <row r="3152" spans="1:11" x14ac:dyDescent="0.25">
      <c r="A3152" s="96" t="s">
        <v>9103</v>
      </c>
      <c r="B3152" s="96" t="s">
        <v>9103</v>
      </c>
      <c r="C3152" s="96" t="s">
        <v>2469</v>
      </c>
      <c r="D3152" s="96">
        <v>87</v>
      </c>
      <c r="E3152" s="96">
        <v>0.11965801</v>
      </c>
      <c r="F3152" s="96">
        <v>0.86832505000000004</v>
      </c>
      <c r="G3152" s="96">
        <v>0.62916665999999999</v>
      </c>
      <c r="H3152" s="96">
        <v>0.77010005999999998</v>
      </c>
      <c r="I3152" s="96">
        <v>1</v>
      </c>
      <c r="J3152" s="96">
        <v>11189</v>
      </c>
      <c r="K3152" s="96" t="s">
        <v>9104</v>
      </c>
    </row>
    <row r="3153" spans="1:11" x14ac:dyDescent="0.25">
      <c r="A3153" s="96" t="s">
        <v>9105</v>
      </c>
      <c r="B3153" s="96" t="s">
        <v>9105</v>
      </c>
      <c r="C3153" s="96" t="s">
        <v>2469</v>
      </c>
      <c r="D3153" s="96">
        <v>184</v>
      </c>
      <c r="E3153" s="96">
        <v>0.100824125</v>
      </c>
      <c r="F3153" s="96">
        <v>0.86818605999999998</v>
      </c>
      <c r="G3153" s="96">
        <v>0.68277942999999996</v>
      </c>
      <c r="H3153" s="96">
        <v>0.7700593</v>
      </c>
      <c r="I3153" s="96">
        <v>1</v>
      </c>
      <c r="J3153" s="96">
        <v>1996</v>
      </c>
      <c r="K3153" s="96" t="s">
        <v>9106</v>
      </c>
    </row>
    <row r="3154" spans="1:11" x14ac:dyDescent="0.25">
      <c r="A3154" s="96" t="s">
        <v>9107</v>
      </c>
      <c r="B3154" s="96" t="s">
        <v>9107</v>
      </c>
      <c r="C3154" s="96" t="s">
        <v>2469</v>
      </c>
      <c r="D3154" s="96">
        <v>187</v>
      </c>
      <c r="E3154" s="96">
        <v>0.10120655000000001</v>
      </c>
      <c r="F3154" s="96">
        <v>0.86730266</v>
      </c>
      <c r="G3154" s="96">
        <v>0.65927420000000003</v>
      </c>
      <c r="H3154" s="96">
        <v>0.77119963999999996</v>
      </c>
      <c r="I3154" s="96">
        <v>1</v>
      </c>
      <c r="J3154" s="96">
        <v>11517</v>
      </c>
      <c r="K3154" s="96" t="s">
        <v>9108</v>
      </c>
    </row>
    <row r="3155" spans="1:11" x14ac:dyDescent="0.25">
      <c r="A3155" s="96" t="s">
        <v>9109</v>
      </c>
      <c r="B3155" s="96" t="s">
        <v>9109</v>
      </c>
      <c r="C3155" s="96" t="s">
        <v>2469</v>
      </c>
      <c r="D3155" s="96">
        <v>194</v>
      </c>
      <c r="E3155" s="96">
        <v>9.7231349999999994E-2</v>
      </c>
      <c r="F3155" s="96">
        <v>0.86654790000000004</v>
      </c>
      <c r="G3155" s="96">
        <v>0.68241209999999997</v>
      </c>
      <c r="H3155" s="96">
        <v>0.77213449999999995</v>
      </c>
      <c r="I3155" s="96">
        <v>1</v>
      </c>
      <c r="J3155" s="96">
        <v>2989</v>
      </c>
      <c r="K3155" s="96" t="s">
        <v>9110</v>
      </c>
    </row>
    <row r="3156" spans="1:11" x14ac:dyDescent="0.25">
      <c r="A3156" s="96" t="s">
        <v>9111</v>
      </c>
      <c r="B3156" s="96" t="s">
        <v>9111</v>
      </c>
      <c r="C3156" s="96" t="s">
        <v>2469</v>
      </c>
      <c r="D3156" s="96">
        <v>39</v>
      </c>
      <c r="E3156" s="96">
        <v>0.15117665999999999</v>
      </c>
      <c r="F3156" s="96">
        <v>0.86651575999999997</v>
      </c>
      <c r="G3156" s="96">
        <v>0.61714285999999996</v>
      </c>
      <c r="H3156" s="96">
        <v>0.77194439999999998</v>
      </c>
      <c r="I3156" s="96">
        <v>1</v>
      </c>
      <c r="J3156" s="96">
        <v>2968</v>
      </c>
      <c r="K3156" s="96" t="s">
        <v>9112</v>
      </c>
    </row>
    <row r="3157" spans="1:11" x14ac:dyDescent="0.25">
      <c r="A3157" s="96" t="s">
        <v>9113</v>
      </c>
      <c r="B3157" s="96" t="s">
        <v>9113</v>
      </c>
      <c r="C3157" s="96" t="s">
        <v>2469</v>
      </c>
      <c r="D3157" s="96">
        <v>29</v>
      </c>
      <c r="E3157" s="96">
        <v>0.16923845000000001</v>
      </c>
      <c r="F3157" s="96">
        <v>0.86633455999999998</v>
      </c>
      <c r="G3157" s="96">
        <v>0.6187648</v>
      </c>
      <c r="H3157" s="96">
        <v>0.77197629999999995</v>
      </c>
      <c r="I3157" s="96">
        <v>1</v>
      </c>
      <c r="J3157" s="96">
        <v>1021</v>
      </c>
      <c r="K3157" s="96" t="s">
        <v>9114</v>
      </c>
    </row>
    <row r="3158" spans="1:11" x14ac:dyDescent="0.25">
      <c r="A3158" s="96" t="s">
        <v>9115</v>
      </c>
      <c r="B3158" s="96" t="s">
        <v>9115</v>
      </c>
      <c r="C3158" s="96" t="s">
        <v>2469</v>
      </c>
      <c r="D3158" s="96">
        <v>188</v>
      </c>
      <c r="E3158" s="96">
        <v>9.8780303999999999E-2</v>
      </c>
      <c r="F3158" s="96">
        <v>0.86615039999999999</v>
      </c>
      <c r="G3158" s="96">
        <v>0.67846309999999999</v>
      </c>
      <c r="H3158" s="96">
        <v>0.77203500000000003</v>
      </c>
      <c r="I3158" s="96">
        <v>1</v>
      </c>
      <c r="J3158" s="96">
        <v>11566</v>
      </c>
      <c r="K3158" s="96" t="s">
        <v>9116</v>
      </c>
    </row>
    <row r="3159" spans="1:11" x14ac:dyDescent="0.25">
      <c r="A3159" s="96" t="s">
        <v>9117</v>
      </c>
      <c r="B3159" s="96" t="s">
        <v>9117</v>
      </c>
      <c r="C3159" s="96" t="s">
        <v>2469</v>
      </c>
      <c r="D3159" s="96">
        <v>38</v>
      </c>
      <c r="E3159" s="96">
        <v>0.15391028000000001</v>
      </c>
      <c r="F3159" s="96">
        <v>0.86614650000000004</v>
      </c>
      <c r="G3159" s="96">
        <v>0.59069764999999996</v>
      </c>
      <c r="H3159" s="96">
        <v>0.77179430000000004</v>
      </c>
      <c r="I3159" s="96">
        <v>1</v>
      </c>
      <c r="J3159" s="96">
        <v>10892</v>
      </c>
      <c r="K3159" s="96" t="s">
        <v>8322</v>
      </c>
    </row>
    <row r="3160" spans="1:11" x14ac:dyDescent="0.25">
      <c r="A3160" s="96" t="s">
        <v>9118</v>
      </c>
      <c r="B3160" s="96" t="s">
        <v>9118</v>
      </c>
      <c r="C3160" s="96" t="s">
        <v>2469</v>
      </c>
      <c r="D3160" s="96">
        <v>194</v>
      </c>
      <c r="E3160" s="96">
        <v>9.8724129999999993E-2</v>
      </c>
      <c r="F3160" s="96">
        <v>0.86568469999999997</v>
      </c>
      <c r="G3160" s="96">
        <v>0.67605630000000005</v>
      </c>
      <c r="H3160" s="96">
        <v>0.77225379999999999</v>
      </c>
      <c r="I3160" s="96">
        <v>1</v>
      </c>
      <c r="J3160" s="96">
        <v>5769</v>
      </c>
      <c r="K3160" s="96" t="s">
        <v>9119</v>
      </c>
    </row>
    <row r="3161" spans="1:11" x14ac:dyDescent="0.25">
      <c r="A3161" s="96" t="s">
        <v>9120</v>
      </c>
      <c r="B3161" s="96" t="s">
        <v>9120</v>
      </c>
      <c r="C3161" s="96" t="s">
        <v>2469</v>
      </c>
      <c r="D3161" s="96">
        <v>181</v>
      </c>
      <c r="E3161" s="96">
        <v>0.10104489</v>
      </c>
      <c r="F3161" s="96">
        <v>0.86533373999999996</v>
      </c>
      <c r="G3161" s="96">
        <v>0.66968780000000006</v>
      </c>
      <c r="H3161" s="96">
        <v>0.77255689999999999</v>
      </c>
      <c r="I3161" s="96">
        <v>1</v>
      </c>
      <c r="J3161" s="96">
        <v>9681</v>
      </c>
      <c r="K3161" s="96" t="s">
        <v>8915</v>
      </c>
    </row>
    <row r="3162" spans="1:11" x14ac:dyDescent="0.25">
      <c r="A3162" s="96" t="s">
        <v>2937</v>
      </c>
      <c r="B3162" s="96" t="s">
        <v>2937</v>
      </c>
      <c r="C3162" s="96" t="s">
        <v>2469</v>
      </c>
      <c r="D3162" s="96">
        <v>22</v>
      </c>
      <c r="E3162" s="96">
        <v>0.18255292000000001</v>
      </c>
      <c r="F3162" s="96">
        <v>0.86502796000000004</v>
      </c>
      <c r="G3162" s="96">
        <v>0.60414129999999999</v>
      </c>
      <c r="H3162" s="96">
        <v>0.77278656000000001</v>
      </c>
      <c r="I3162" s="96">
        <v>1</v>
      </c>
      <c r="J3162" s="96">
        <v>8759</v>
      </c>
      <c r="K3162" s="96" t="s">
        <v>6063</v>
      </c>
    </row>
    <row r="3163" spans="1:11" x14ac:dyDescent="0.25">
      <c r="A3163" s="96" t="s">
        <v>9121</v>
      </c>
      <c r="B3163" s="96" t="s">
        <v>9121</v>
      </c>
      <c r="C3163" s="96" t="s">
        <v>2469</v>
      </c>
      <c r="D3163" s="96">
        <v>194</v>
      </c>
      <c r="E3163" s="96">
        <v>9.7802529999999999E-2</v>
      </c>
      <c r="F3163" s="96">
        <v>0.86462570000000005</v>
      </c>
      <c r="G3163" s="96">
        <v>0.67303824000000001</v>
      </c>
      <c r="H3163" s="96">
        <v>0.77316700000000005</v>
      </c>
      <c r="I3163" s="96">
        <v>1</v>
      </c>
      <c r="J3163" s="96">
        <v>10045</v>
      </c>
      <c r="K3163" s="96" t="s">
        <v>9122</v>
      </c>
    </row>
    <row r="3164" spans="1:11" x14ac:dyDescent="0.25">
      <c r="A3164" s="96" t="s">
        <v>9123</v>
      </c>
      <c r="B3164" s="96" t="s">
        <v>9123</v>
      </c>
      <c r="C3164" s="96" t="s">
        <v>2469</v>
      </c>
      <c r="D3164" s="96">
        <v>217</v>
      </c>
      <c r="E3164" s="96">
        <v>9.852226E-2</v>
      </c>
      <c r="F3164" s="96">
        <v>0.86461604000000003</v>
      </c>
      <c r="G3164" s="96">
        <v>0.67670684999999997</v>
      </c>
      <c r="H3164" s="96">
        <v>0.77293765999999997</v>
      </c>
      <c r="I3164" s="96">
        <v>1</v>
      </c>
      <c r="J3164" s="96">
        <v>8991</v>
      </c>
      <c r="K3164" s="96" t="s">
        <v>8075</v>
      </c>
    </row>
    <row r="3165" spans="1:11" x14ac:dyDescent="0.25">
      <c r="A3165" s="96" t="s">
        <v>9124</v>
      </c>
      <c r="B3165" s="96" t="s">
        <v>9124</v>
      </c>
      <c r="C3165" s="96" t="s">
        <v>2469</v>
      </c>
      <c r="D3165" s="96">
        <v>193</v>
      </c>
      <c r="E3165" s="96">
        <v>9.956479E-2</v>
      </c>
      <c r="F3165" s="96">
        <v>0.86404380000000003</v>
      </c>
      <c r="G3165" s="96">
        <v>0.67875123000000004</v>
      </c>
      <c r="H3165" s="96">
        <v>0.77357732999999995</v>
      </c>
      <c r="I3165" s="96">
        <v>1</v>
      </c>
      <c r="J3165" s="96">
        <v>6642</v>
      </c>
      <c r="K3165" s="96" t="s">
        <v>8097</v>
      </c>
    </row>
    <row r="3166" spans="1:11" x14ac:dyDescent="0.25">
      <c r="A3166" s="96" t="s">
        <v>9125</v>
      </c>
      <c r="B3166" s="96" t="s">
        <v>9125</v>
      </c>
      <c r="C3166" s="96" t="s">
        <v>2469</v>
      </c>
      <c r="D3166" s="96">
        <v>24</v>
      </c>
      <c r="E3166" s="96">
        <v>0.18311350000000001</v>
      </c>
      <c r="F3166" s="96">
        <v>0.86310240000000005</v>
      </c>
      <c r="G3166" s="96">
        <v>0.61217180000000004</v>
      </c>
      <c r="H3166" s="96">
        <v>0.77479880000000001</v>
      </c>
      <c r="I3166" s="96">
        <v>1</v>
      </c>
      <c r="J3166" s="96">
        <v>4992</v>
      </c>
      <c r="K3166" s="96" t="s">
        <v>2938</v>
      </c>
    </row>
    <row r="3167" spans="1:11" x14ac:dyDescent="0.25">
      <c r="A3167" s="96" t="s">
        <v>2939</v>
      </c>
      <c r="B3167" s="96" t="s">
        <v>2939</v>
      </c>
      <c r="C3167" s="96" t="s">
        <v>2469</v>
      </c>
      <c r="D3167" s="96">
        <v>16</v>
      </c>
      <c r="E3167" s="96">
        <v>0.21122509</v>
      </c>
      <c r="F3167" s="96">
        <v>0.86275619999999997</v>
      </c>
      <c r="G3167" s="96">
        <v>0.60468142999999996</v>
      </c>
      <c r="H3167" s="96">
        <v>0.77509740000000005</v>
      </c>
      <c r="I3167" s="96">
        <v>1</v>
      </c>
      <c r="J3167" s="96">
        <v>10848</v>
      </c>
      <c r="K3167" s="96" t="s">
        <v>5192</v>
      </c>
    </row>
    <row r="3168" spans="1:11" x14ac:dyDescent="0.25">
      <c r="A3168" s="96" t="s">
        <v>9126</v>
      </c>
      <c r="B3168" s="96" t="s">
        <v>9126</v>
      </c>
      <c r="C3168" s="96" t="s">
        <v>2469</v>
      </c>
      <c r="D3168" s="96">
        <v>191</v>
      </c>
      <c r="E3168" s="96">
        <v>9.7419400000000003E-2</v>
      </c>
      <c r="F3168" s="96">
        <v>0.86224029999999996</v>
      </c>
      <c r="G3168" s="96">
        <v>0.68373494999999995</v>
      </c>
      <c r="H3168" s="96">
        <v>0.77566230000000003</v>
      </c>
      <c r="I3168" s="96">
        <v>1</v>
      </c>
      <c r="J3168" s="96">
        <v>3651</v>
      </c>
      <c r="K3168" s="96" t="s">
        <v>8677</v>
      </c>
    </row>
    <row r="3169" spans="1:11" x14ac:dyDescent="0.25">
      <c r="A3169" s="96" t="s">
        <v>9127</v>
      </c>
      <c r="B3169" s="96" t="s">
        <v>9127</v>
      </c>
      <c r="C3169" s="96" t="s">
        <v>2469</v>
      </c>
      <c r="D3169" s="96">
        <v>34</v>
      </c>
      <c r="E3169" s="96">
        <v>0.15928547000000001</v>
      </c>
      <c r="F3169" s="96">
        <v>0.86214120000000005</v>
      </c>
      <c r="G3169" s="96">
        <v>0.63282174000000002</v>
      </c>
      <c r="H3169" s="96">
        <v>0.77556559999999997</v>
      </c>
      <c r="I3169" s="96">
        <v>1</v>
      </c>
      <c r="J3169" s="96">
        <v>1427</v>
      </c>
      <c r="K3169" s="96" t="s">
        <v>6471</v>
      </c>
    </row>
    <row r="3170" spans="1:11" x14ac:dyDescent="0.25">
      <c r="A3170" s="96" t="s">
        <v>9128</v>
      </c>
      <c r="B3170" s="96" t="s">
        <v>9128</v>
      </c>
      <c r="C3170" s="96" t="s">
        <v>2469</v>
      </c>
      <c r="D3170" s="96">
        <v>29</v>
      </c>
      <c r="E3170" s="96">
        <v>0.16767156</v>
      </c>
      <c r="F3170" s="96">
        <v>0.86168290000000003</v>
      </c>
      <c r="G3170" s="96">
        <v>0.62060605999999996</v>
      </c>
      <c r="H3170" s="96">
        <v>0.77602629999999995</v>
      </c>
      <c r="I3170" s="96">
        <v>1</v>
      </c>
      <c r="J3170" s="96">
        <v>2582</v>
      </c>
      <c r="K3170" s="96" t="s">
        <v>2916</v>
      </c>
    </row>
    <row r="3171" spans="1:11" x14ac:dyDescent="0.25">
      <c r="A3171" s="96" t="s">
        <v>9129</v>
      </c>
      <c r="B3171" s="96" t="s">
        <v>9129</v>
      </c>
      <c r="C3171" s="96" t="s">
        <v>2469</v>
      </c>
      <c r="D3171" s="96">
        <v>43</v>
      </c>
      <c r="E3171" s="96">
        <v>0.14907835</v>
      </c>
      <c r="F3171" s="96">
        <v>0.86165440000000004</v>
      </c>
      <c r="G3171" s="96">
        <v>0.60953460000000004</v>
      </c>
      <c r="H3171" s="96">
        <v>0.77582439999999997</v>
      </c>
      <c r="I3171" s="96">
        <v>1</v>
      </c>
      <c r="J3171" s="96">
        <v>8255</v>
      </c>
      <c r="K3171" s="96" t="s">
        <v>6304</v>
      </c>
    </row>
    <row r="3172" spans="1:11" x14ac:dyDescent="0.25">
      <c r="A3172" s="96" t="s">
        <v>9130</v>
      </c>
      <c r="B3172" s="96" t="s">
        <v>9130</v>
      </c>
      <c r="C3172" s="96" t="s">
        <v>2469</v>
      </c>
      <c r="D3172" s="96">
        <v>193</v>
      </c>
      <c r="E3172" s="96">
        <v>9.8451844999999996E-2</v>
      </c>
      <c r="F3172" s="96">
        <v>0.86147463000000002</v>
      </c>
      <c r="G3172" s="96">
        <v>0.68537073999999998</v>
      </c>
      <c r="H3172" s="96">
        <v>0.77586690000000003</v>
      </c>
      <c r="I3172" s="96">
        <v>1</v>
      </c>
      <c r="J3172" s="96">
        <v>9990</v>
      </c>
      <c r="K3172" s="96" t="s">
        <v>9131</v>
      </c>
    </row>
    <row r="3173" spans="1:11" x14ac:dyDescent="0.25">
      <c r="A3173" s="96" t="s">
        <v>9132</v>
      </c>
      <c r="B3173" s="96" t="s">
        <v>9132</v>
      </c>
      <c r="C3173" s="96" t="s">
        <v>2469</v>
      </c>
      <c r="D3173" s="96">
        <v>192</v>
      </c>
      <c r="E3173" s="96">
        <v>9.7707340000000004E-2</v>
      </c>
      <c r="F3173" s="96">
        <v>0.861433</v>
      </c>
      <c r="G3173" s="96">
        <v>0.69408225999999995</v>
      </c>
      <c r="H3173" s="96">
        <v>0.77569157</v>
      </c>
      <c r="I3173" s="96">
        <v>1</v>
      </c>
      <c r="J3173" s="96">
        <v>4945</v>
      </c>
      <c r="K3173" s="96" t="s">
        <v>7131</v>
      </c>
    </row>
    <row r="3174" spans="1:11" x14ac:dyDescent="0.25">
      <c r="A3174" s="96" t="s">
        <v>9133</v>
      </c>
      <c r="B3174" s="96" t="s">
        <v>9133</v>
      </c>
      <c r="C3174" s="96" t="s">
        <v>2469</v>
      </c>
      <c r="D3174" s="96">
        <v>134</v>
      </c>
      <c r="E3174" s="96">
        <v>0.10564421</v>
      </c>
      <c r="F3174" s="96">
        <v>0.8605874</v>
      </c>
      <c r="G3174" s="96">
        <v>0.66666669999999995</v>
      </c>
      <c r="H3174" s="96">
        <v>0.77673510000000001</v>
      </c>
      <c r="I3174" s="96">
        <v>1</v>
      </c>
      <c r="J3174" s="96">
        <v>8759</v>
      </c>
      <c r="K3174" s="96" t="s">
        <v>8795</v>
      </c>
    </row>
    <row r="3175" spans="1:11" x14ac:dyDescent="0.25">
      <c r="A3175" s="96" t="s">
        <v>9134</v>
      </c>
      <c r="B3175" s="96" t="s">
        <v>9134</v>
      </c>
      <c r="C3175" s="96" t="s">
        <v>2469</v>
      </c>
      <c r="D3175" s="96">
        <v>17</v>
      </c>
      <c r="E3175" s="96">
        <v>0.20452590000000001</v>
      </c>
      <c r="F3175" s="96">
        <v>0.86054779999999997</v>
      </c>
      <c r="G3175" s="96">
        <v>0.61016950000000003</v>
      </c>
      <c r="H3175" s="96">
        <v>0.77656274999999997</v>
      </c>
      <c r="I3175" s="96">
        <v>1</v>
      </c>
      <c r="J3175" s="96">
        <v>10463</v>
      </c>
      <c r="K3175" s="96" t="s">
        <v>9095</v>
      </c>
    </row>
    <row r="3176" spans="1:11" x14ac:dyDescent="0.25">
      <c r="A3176" s="96" t="s">
        <v>9135</v>
      </c>
      <c r="B3176" s="96" t="s">
        <v>9135</v>
      </c>
      <c r="C3176" s="96" t="s">
        <v>2469</v>
      </c>
      <c r="D3176" s="96">
        <v>35</v>
      </c>
      <c r="E3176" s="96">
        <v>0.1547897</v>
      </c>
      <c r="F3176" s="96">
        <v>0.85967075999999998</v>
      </c>
      <c r="G3176" s="96">
        <v>0.63348950000000004</v>
      </c>
      <c r="H3176" s="96">
        <v>0.77769727</v>
      </c>
      <c r="I3176" s="96">
        <v>1</v>
      </c>
      <c r="J3176" s="96">
        <v>6247</v>
      </c>
      <c r="K3176" s="96" t="s">
        <v>6891</v>
      </c>
    </row>
    <row r="3177" spans="1:11" x14ac:dyDescent="0.25">
      <c r="A3177" s="96" t="s">
        <v>9136</v>
      </c>
      <c r="B3177" s="96" t="s">
        <v>9136</v>
      </c>
      <c r="C3177" s="96" t="s">
        <v>2469</v>
      </c>
      <c r="D3177" s="96">
        <v>17</v>
      </c>
      <c r="E3177" s="96">
        <v>0.20452590000000001</v>
      </c>
      <c r="F3177" s="96">
        <v>0.8590508</v>
      </c>
      <c r="G3177" s="96">
        <v>0.63017356000000002</v>
      </c>
      <c r="H3177" s="96">
        <v>0.77838289999999999</v>
      </c>
      <c r="I3177" s="96">
        <v>1</v>
      </c>
      <c r="J3177" s="96">
        <v>10463</v>
      </c>
      <c r="K3177" s="96" t="s">
        <v>9095</v>
      </c>
    </row>
    <row r="3178" spans="1:11" x14ac:dyDescent="0.25">
      <c r="A3178" s="96" t="s">
        <v>9137</v>
      </c>
      <c r="B3178" s="96" t="s">
        <v>9137</v>
      </c>
      <c r="C3178" s="96" t="s">
        <v>2469</v>
      </c>
      <c r="D3178" s="96">
        <v>193</v>
      </c>
      <c r="E3178" s="96">
        <v>9.7274914000000004E-2</v>
      </c>
      <c r="F3178" s="96">
        <v>0.85835004000000004</v>
      </c>
      <c r="G3178" s="96">
        <v>0.69007019999999997</v>
      </c>
      <c r="H3178" s="96">
        <v>0.77919340000000004</v>
      </c>
      <c r="I3178" s="96">
        <v>1</v>
      </c>
      <c r="J3178" s="96">
        <v>15050</v>
      </c>
      <c r="K3178" s="96" t="s">
        <v>9138</v>
      </c>
    </row>
    <row r="3179" spans="1:11" x14ac:dyDescent="0.25">
      <c r="A3179" s="96" t="s">
        <v>9139</v>
      </c>
      <c r="B3179" s="96" t="s">
        <v>9139</v>
      </c>
      <c r="C3179" s="96" t="s">
        <v>2469</v>
      </c>
      <c r="D3179" s="96">
        <v>45</v>
      </c>
      <c r="E3179" s="96">
        <v>0.14379647000000001</v>
      </c>
      <c r="F3179" s="96">
        <v>0.85797840000000003</v>
      </c>
      <c r="G3179" s="96">
        <v>0.63192904000000005</v>
      </c>
      <c r="H3179" s="96">
        <v>0.77949219999999997</v>
      </c>
      <c r="I3179" s="96">
        <v>1</v>
      </c>
      <c r="J3179" s="96">
        <v>5261</v>
      </c>
      <c r="K3179" s="96" t="s">
        <v>2627</v>
      </c>
    </row>
    <row r="3180" spans="1:11" x14ac:dyDescent="0.25">
      <c r="A3180" s="96" t="s">
        <v>9140</v>
      </c>
      <c r="B3180" s="96" t="s">
        <v>9140</v>
      </c>
      <c r="C3180" s="96" t="s">
        <v>2469</v>
      </c>
      <c r="D3180" s="96">
        <v>190</v>
      </c>
      <c r="E3180" s="96">
        <v>9.7431496000000006E-2</v>
      </c>
      <c r="F3180" s="96">
        <v>0.85794899999999996</v>
      </c>
      <c r="G3180" s="96">
        <v>0.68273090000000003</v>
      </c>
      <c r="H3180" s="96">
        <v>0.77928894999999998</v>
      </c>
      <c r="I3180" s="96">
        <v>1</v>
      </c>
      <c r="J3180" s="96">
        <v>10302</v>
      </c>
      <c r="K3180" s="96" t="s">
        <v>9141</v>
      </c>
    </row>
    <row r="3181" spans="1:11" x14ac:dyDescent="0.25">
      <c r="A3181" s="96" t="s">
        <v>9142</v>
      </c>
      <c r="B3181" s="96" t="s">
        <v>9142</v>
      </c>
      <c r="C3181" s="96" t="s">
        <v>2469</v>
      </c>
      <c r="D3181" s="96">
        <v>157</v>
      </c>
      <c r="E3181" s="96">
        <v>0.10091395</v>
      </c>
      <c r="F3181" s="96">
        <v>0.85763747000000001</v>
      </c>
      <c r="G3181" s="96">
        <v>0.66633063999999997</v>
      </c>
      <c r="H3181" s="96">
        <v>0.77952290000000002</v>
      </c>
      <c r="I3181" s="96">
        <v>1</v>
      </c>
      <c r="J3181" s="96">
        <v>4623</v>
      </c>
      <c r="K3181" s="96" t="s">
        <v>9143</v>
      </c>
    </row>
    <row r="3182" spans="1:11" x14ac:dyDescent="0.25">
      <c r="A3182" s="96" t="s">
        <v>9144</v>
      </c>
      <c r="B3182" s="96" t="s">
        <v>9144</v>
      </c>
      <c r="C3182" s="96" t="s">
        <v>2469</v>
      </c>
      <c r="D3182" s="96">
        <v>189</v>
      </c>
      <c r="E3182" s="96">
        <v>9.8633125000000002E-2</v>
      </c>
      <c r="F3182" s="96">
        <v>0.85717445999999997</v>
      </c>
      <c r="G3182" s="96">
        <v>0.67467469999999996</v>
      </c>
      <c r="H3182" s="96">
        <v>0.77998279999999998</v>
      </c>
      <c r="I3182" s="96">
        <v>1</v>
      </c>
      <c r="J3182" s="96">
        <v>14973</v>
      </c>
      <c r="K3182" s="96" t="s">
        <v>9145</v>
      </c>
    </row>
    <row r="3183" spans="1:11" x14ac:dyDescent="0.25">
      <c r="A3183" s="96" t="s">
        <v>9146</v>
      </c>
      <c r="B3183" s="96" t="s">
        <v>9146</v>
      </c>
      <c r="C3183" s="96" t="s">
        <v>2469</v>
      </c>
      <c r="D3183" s="96">
        <v>51</v>
      </c>
      <c r="E3183" s="96">
        <v>0.13708211000000001</v>
      </c>
      <c r="F3183" s="96">
        <v>0.85698510000000006</v>
      </c>
      <c r="G3183" s="96">
        <v>0.63215860000000001</v>
      </c>
      <c r="H3183" s="96">
        <v>0.78002609999999994</v>
      </c>
      <c r="I3183" s="96">
        <v>1</v>
      </c>
      <c r="J3183" s="96">
        <v>4403</v>
      </c>
      <c r="K3183" s="96" t="s">
        <v>2828</v>
      </c>
    </row>
    <row r="3184" spans="1:11" x14ac:dyDescent="0.25">
      <c r="A3184" s="96" t="s">
        <v>9147</v>
      </c>
      <c r="B3184" s="96" t="s">
        <v>9147</v>
      </c>
      <c r="C3184" s="96" t="s">
        <v>2469</v>
      </c>
      <c r="D3184" s="96">
        <v>187</v>
      </c>
      <c r="E3184" s="96">
        <v>9.8197300000000001E-2</v>
      </c>
      <c r="F3184" s="96">
        <v>0.85662050000000001</v>
      </c>
      <c r="G3184" s="96">
        <v>0.68378649999999996</v>
      </c>
      <c r="H3184" s="96">
        <v>0.78034484000000004</v>
      </c>
      <c r="I3184" s="96">
        <v>1</v>
      </c>
      <c r="J3184" s="96">
        <v>7941</v>
      </c>
      <c r="K3184" s="96" t="s">
        <v>8681</v>
      </c>
    </row>
    <row r="3185" spans="1:11" x14ac:dyDescent="0.25">
      <c r="A3185" s="96" t="s">
        <v>9148</v>
      </c>
      <c r="B3185" s="96" t="s">
        <v>9148</v>
      </c>
      <c r="C3185" s="96" t="s">
        <v>2469</v>
      </c>
      <c r="D3185" s="96">
        <v>16</v>
      </c>
      <c r="E3185" s="96">
        <v>0.20814510999999999</v>
      </c>
      <c r="F3185" s="96">
        <v>0.85658425000000005</v>
      </c>
      <c r="G3185" s="96">
        <v>0.60256410000000005</v>
      </c>
      <c r="H3185" s="96">
        <v>0.78015643000000001</v>
      </c>
      <c r="I3185" s="96">
        <v>1</v>
      </c>
      <c r="J3185" s="96">
        <v>1264</v>
      </c>
      <c r="K3185" s="96" t="s">
        <v>5856</v>
      </c>
    </row>
    <row r="3186" spans="1:11" x14ac:dyDescent="0.25">
      <c r="A3186" s="96" t="s">
        <v>9149</v>
      </c>
      <c r="B3186" s="96" t="s">
        <v>9149</v>
      </c>
      <c r="C3186" s="96" t="s">
        <v>2469</v>
      </c>
      <c r="D3186" s="96">
        <v>137</v>
      </c>
      <c r="E3186" s="96">
        <v>0.10422368999999999</v>
      </c>
      <c r="F3186" s="96">
        <v>0.85621119999999995</v>
      </c>
      <c r="G3186" s="96">
        <v>0.65918370000000004</v>
      </c>
      <c r="H3186" s="96">
        <v>0.78048810000000002</v>
      </c>
      <c r="I3186" s="96">
        <v>1</v>
      </c>
      <c r="J3186" s="96">
        <v>2192</v>
      </c>
      <c r="K3186" s="96" t="s">
        <v>7351</v>
      </c>
    </row>
    <row r="3187" spans="1:11" x14ac:dyDescent="0.25">
      <c r="A3187" s="96" t="s">
        <v>9150</v>
      </c>
      <c r="B3187" s="96" t="s">
        <v>9150</v>
      </c>
      <c r="C3187" s="96" t="s">
        <v>2469</v>
      </c>
      <c r="D3187" s="96">
        <v>95</v>
      </c>
      <c r="E3187" s="96">
        <v>0.11298577</v>
      </c>
      <c r="F3187" s="96">
        <v>0.85594919999999997</v>
      </c>
      <c r="G3187" s="96">
        <v>0.65356773000000001</v>
      </c>
      <c r="H3187" s="96">
        <v>0.78062310000000001</v>
      </c>
      <c r="I3187" s="96">
        <v>1</v>
      </c>
      <c r="J3187" s="96">
        <v>12237</v>
      </c>
      <c r="K3187" s="96" t="s">
        <v>9151</v>
      </c>
    </row>
    <row r="3188" spans="1:11" x14ac:dyDescent="0.25">
      <c r="A3188" s="96" t="s">
        <v>9152</v>
      </c>
      <c r="B3188" s="96" t="s">
        <v>9152</v>
      </c>
      <c r="C3188" s="96" t="s">
        <v>2469</v>
      </c>
      <c r="D3188" s="96">
        <v>182</v>
      </c>
      <c r="E3188" s="96">
        <v>9.8827960000000006E-2</v>
      </c>
      <c r="F3188" s="96">
        <v>0.85589130000000002</v>
      </c>
      <c r="G3188" s="96">
        <v>0.69385699999999995</v>
      </c>
      <c r="H3188" s="96">
        <v>0.78047040000000001</v>
      </c>
      <c r="I3188" s="96">
        <v>1</v>
      </c>
      <c r="J3188" s="96">
        <v>4360</v>
      </c>
      <c r="K3188" s="96" t="s">
        <v>7271</v>
      </c>
    </row>
    <row r="3189" spans="1:11" x14ac:dyDescent="0.25">
      <c r="A3189" s="96" t="s">
        <v>9153</v>
      </c>
      <c r="B3189" s="96" t="s">
        <v>9153</v>
      </c>
      <c r="C3189" s="96" t="s">
        <v>2469</v>
      </c>
      <c r="D3189" s="96">
        <v>17</v>
      </c>
      <c r="E3189" s="96">
        <v>0.19972564000000001</v>
      </c>
      <c r="F3189" s="96">
        <v>0.85581339999999995</v>
      </c>
      <c r="G3189" s="96">
        <v>0.63137759999999998</v>
      </c>
      <c r="H3189" s="96">
        <v>0.78034144999999999</v>
      </c>
      <c r="I3189" s="96">
        <v>1</v>
      </c>
      <c r="J3189" s="96">
        <v>11189</v>
      </c>
      <c r="K3189" s="96" t="s">
        <v>9154</v>
      </c>
    </row>
    <row r="3190" spans="1:11" x14ac:dyDescent="0.25">
      <c r="A3190" s="96" t="s">
        <v>9155</v>
      </c>
      <c r="B3190" s="96" t="s">
        <v>9155</v>
      </c>
      <c r="C3190" s="96" t="s">
        <v>2469</v>
      </c>
      <c r="D3190" s="96">
        <v>189</v>
      </c>
      <c r="E3190" s="96">
        <v>9.7800380000000006E-2</v>
      </c>
      <c r="F3190" s="96">
        <v>0.85560066000000001</v>
      </c>
      <c r="G3190" s="96">
        <v>0.67875123000000004</v>
      </c>
      <c r="H3190" s="96">
        <v>0.78041506000000005</v>
      </c>
      <c r="I3190" s="96">
        <v>1</v>
      </c>
      <c r="J3190" s="96">
        <v>5581</v>
      </c>
      <c r="K3190" s="96" t="s">
        <v>9156</v>
      </c>
    </row>
    <row r="3191" spans="1:11" x14ac:dyDescent="0.25">
      <c r="A3191" s="96" t="s">
        <v>9157</v>
      </c>
      <c r="B3191" s="96" t="s">
        <v>9157</v>
      </c>
      <c r="C3191" s="96" t="s">
        <v>2469</v>
      </c>
      <c r="D3191" s="96">
        <v>189</v>
      </c>
      <c r="E3191" s="96">
        <v>9.8786819999999997E-2</v>
      </c>
      <c r="F3191" s="96">
        <v>0.85548747000000003</v>
      </c>
      <c r="G3191" s="96">
        <v>0.68743719999999997</v>
      </c>
      <c r="H3191" s="96">
        <v>0.78033629999999998</v>
      </c>
      <c r="I3191" s="96">
        <v>1</v>
      </c>
      <c r="J3191" s="96">
        <v>14589</v>
      </c>
      <c r="K3191" s="96" t="s">
        <v>9158</v>
      </c>
    </row>
    <row r="3192" spans="1:11" x14ac:dyDescent="0.25">
      <c r="A3192" s="96" t="s">
        <v>9159</v>
      </c>
      <c r="B3192" s="96" t="s">
        <v>9159</v>
      </c>
      <c r="C3192" s="96" t="s">
        <v>2469</v>
      </c>
      <c r="D3192" s="96">
        <v>192</v>
      </c>
      <c r="E3192" s="96">
        <v>9.7833959999999998E-2</v>
      </c>
      <c r="F3192" s="96">
        <v>0.85505640000000005</v>
      </c>
      <c r="G3192" s="96">
        <v>0.69284992999999995</v>
      </c>
      <c r="H3192" s="96">
        <v>0.78075296000000005</v>
      </c>
      <c r="I3192" s="96">
        <v>1</v>
      </c>
      <c r="J3192" s="96">
        <v>9525</v>
      </c>
      <c r="K3192" s="96" t="s">
        <v>9160</v>
      </c>
    </row>
    <row r="3193" spans="1:11" x14ac:dyDescent="0.25">
      <c r="A3193" s="96" t="s">
        <v>9161</v>
      </c>
      <c r="B3193" s="96" t="s">
        <v>9161</v>
      </c>
      <c r="C3193" s="96" t="s">
        <v>2469</v>
      </c>
      <c r="D3193" s="96">
        <v>75</v>
      </c>
      <c r="E3193" s="96">
        <v>0.1222733</v>
      </c>
      <c r="F3193" s="96">
        <v>0.85455049999999999</v>
      </c>
      <c r="G3193" s="96">
        <v>0.64556959999999997</v>
      </c>
      <c r="H3193" s="96">
        <v>0.78127855000000002</v>
      </c>
      <c r="I3193" s="96">
        <v>1</v>
      </c>
      <c r="J3193" s="96">
        <v>89</v>
      </c>
      <c r="K3193" s="96" t="s">
        <v>5751</v>
      </c>
    </row>
    <row r="3194" spans="1:11" x14ac:dyDescent="0.25">
      <c r="A3194" s="96" t="s">
        <v>9162</v>
      </c>
      <c r="B3194" s="96" t="s">
        <v>9162</v>
      </c>
      <c r="C3194" s="96" t="s">
        <v>2469</v>
      </c>
      <c r="D3194" s="96">
        <v>192</v>
      </c>
      <c r="E3194" s="96">
        <v>9.6707790000000002E-2</v>
      </c>
      <c r="F3194" s="96">
        <v>0.85429750000000004</v>
      </c>
      <c r="G3194" s="96">
        <v>0.67135679999999998</v>
      </c>
      <c r="H3194" s="96">
        <v>0.78141729999999998</v>
      </c>
      <c r="I3194" s="96">
        <v>1</v>
      </c>
      <c r="J3194" s="96">
        <v>9577</v>
      </c>
      <c r="K3194" s="96" t="s">
        <v>8158</v>
      </c>
    </row>
    <row r="3195" spans="1:11" x14ac:dyDescent="0.25">
      <c r="A3195" s="96" t="s">
        <v>9163</v>
      </c>
      <c r="B3195" s="96" t="s">
        <v>9163</v>
      </c>
      <c r="C3195" s="96" t="s">
        <v>2469</v>
      </c>
      <c r="D3195" s="96">
        <v>23</v>
      </c>
      <c r="E3195" s="96">
        <v>0.18237273000000001</v>
      </c>
      <c r="F3195" s="96">
        <v>0.85371136999999997</v>
      </c>
      <c r="G3195" s="96">
        <v>0.62022200000000005</v>
      </c>
      <c r="H3195" s="96">
        <v>0.78206339999999996</v>
      </c>
      <c r="I3195" s="96">
        <v>1</v>
      </c>
      <c r="J3195" s="96">
        <v>4976</v>
      </c>
      <c r="K3195" s="96" t="s">
        <v>9164</v>
      </c>
    </row>
    <row r="3196" spans="1:11" x14ac:dyDescent="0.25">
      <c r="A3196" s="96" t="s">
        <v>9165</v>
      </c>
      <c r="B3196" s="96" t="s">
        <v>9165</v>
      </c>
      <c r="C3196" s="96" t="s">
        <v>2469</v>
      </c>
      <c r="D3196" s="96">
        <v>211</v>
      </c>
      <c r="E3196" s="96">
        <v>9.5334895000000003E-2</v>
      </c>
      <c r="F3196" s="96">
        <v>0.85279185000000002</v>
      </c>
      <c r="G3196" s="96">
        <v>0.69007019999999997</v>
      </c>
      <c r="H3196" s="96">
        <v>0.78319099999999997</v>
      </c>
      <c r="I3196" s="96">
        <v>1</v>
      </c>
      <c r="J3196" s="96">
        <v>8234</v>
      </c>
      <c r="K3196" s="96" t="s">
        <v>9166</v>
      </c>
    </row>
    <row r="3197" spans="1:11" x14ac:dyDescent="0.25">
      <c r="A3197" s="96" t="s">
        <v>9167</v>
      </c>
      <c r="B3197" s="96" t="s">
        <v>9167</v>
      </c>
      <c r="C3197" s="96" t="s">
        <v>2469</v>
      </c>
      <c r="D3197" s="96">
        <v>67</v>
      </c>
      <c r="E3197" s="96">
        <v>0.12524898000000001</v>
      </c>
      <c r="F3197" s="96">
        <v>0.85202586999999996</v>
      </c>
      <c r="G3197" s="96">
        <v>0.63558409999999999</v>
      </c>
      <c r="H3197" s="96">
        <v>0.78411560000000002</v>
      </c>
      <c r="I3197" s="96">
        <v>1</v>
      </c>
      <c r="J3197" s="96">
        <v>15091</v>
      </c>
      <c r="K3197" s="96" t="s">
        <v>9168</v>
      </c>
    </row>
    <row r="3198" spans="1:11" x14ac:dyDescent="0.25">
      <c r="A3198" s="96" t="s">
        <v>9169</v>
      </c>
      <c r="B3198" s="96" t="s">
        <v>9169</v>
      </c>
      <c r="C3198" s="96" t="s">
        <v>2469</v>
      </c>
      <c r="D3198" s="96">
        <v>19</v>
      </c>
      <c r="E3198" s="96">
        <v>0.19232843999999999</v>
      </c>
      <c r="F3198" s="96">
        <v>0.85201912999999996</v>
      </c>
      <c r="G3198" s="96">
        <v>0.62948716000000005</v>
      </c>
      <c r="H3198" s="96">
        <v>0.78387790000000002</v>
      </c>
      <c r="I3198" s="96">
        <v>1</v>
      </c>
      <c r="J3198" s="96">
        <v>1998</v>
      </c>
      <c r="K3198" s="96" t="s">
        <v>2940</v>
      </c>
    </row>
    <row r="3199" spans="1:11" x14ac:dyDescent="0.25">
      <c r="A3199" s="96" t="s">
        <v>9170</v>
      </c>
      <c r="B3199" s="96" t="s">
        <v>9170</v>
      </c>
      <c r="C3199" s="96" t="s">
        <v>2469</v>
      </c>
      <c r="D3199" s="96">
        <v>28</v>
      </c>
      <c r="E3199" s="96">
        <v>0.16465847</v>
      </c>
      <c r="F3199" s="96">
        <v>0.85179329999999998</v>
      </c>
      <c r="G3199" s="96">
        <v>0.63757575</v>
      </c>
      <c r="H3199" s="96">
        <v>0.78398394999999999</v>
      </c>
      <c r="I3199" s="96">
        <v>1</v>
      </c>
      <c r="J3199" s="96">
        <v>4191</v>
      </c>
      <c r="K3199" s="96" t="s">
        <v>2625</v>
      </c>
    </row>
    <row r="3200" spans="1:11" x14ac:dyDescent="0.25">
      <c r="A3200" s="96" t="s">
        <v>9171</v>
      </c>
      <c r="B3200" s="96" t="s">
        <v>9171</v>
      </c>
      <c r="C3200" s="96" t="s">
        <v>2469</v>
      </c>
      <c r="D3200" s="96">
        <v>190</v>
      </c>
      <c r="E3200" s="96">
        <v>9.6893795000000005E-2</v>
      </c>
      <c r="F3200" s="96">
        <v>0.85116769999999997</v>
      </c>
      <c r="G3200" s="96">
        <v>0.69153224999999996</v>
      </c>
      <c r="H3200" s="96">
        <v>0.78466279999999999</v>
      </c>
      <c r="I3200" s="96">
        <v>1</v>
      </c>
      <c r="J3200" s="96">
        <v>10261</v>
      </c>
      <c r="K3200" s="96" t="s">
        <v>8855</v>
      </c>
    </row>
    <row r="3201" spans="1:11" x14ac:dyDescent="0.25">
      <c r="A3201" s="96" t="s">
        <v>9172</v>
      </c>
      <c r="B3201" s="96" t="s">
        <v>9172</v>
      </c>
      <c r="C3201" s="96" t="s">
        <v>2469</v>
      </c>
      <c r="D3201" s="96">
        <v>26</v>
      </c>
      <c r="E3201" s="96">
        <v>0.17355300000000001</v>
      </c>
      <c r="F3201" s="96">
        <v>0.85023289999999996</v>
      </c>
      <c r="G3201" s="96">
        <v>0.62334540000000005</v>
      </c>
      <c r="H3201" s="96">
        <v>0.78580373999999997</v>
      </c>
      <c r="I3201" s="96">
        <v>1</v>
      </c>
      <c r="J3201" s="96">
        <v>7332</v>
      </c>
      <c r="K3201" s="96" t="s">
        <v>5401</v>
      </c>
    </row>
    <row r="3202" spans="1:11" x14ac:dyDescent="0.25">
      <c r="A3202" s="96" t="s">
        <v>9173</v>
      </c>
      <c r="B3202" s="96" t="s">
        <v>9173</v>
      </c>
      <c r="C3202" s="96" t="s">
        <v>2469</v>
      </c>
      <c r="D3202" s="96">
        <v>194</v>
      </c>
      <c r="E3202" s="96">
        <v>9.7251050000000006E-2</v>
      </c>
      <c r="F3202" s="96">
        <v>0.84903329999999999</v>
      </c>
      <c r="G3202" s="96">
        <v>0.68712276000000005</v>
      </c>
      <c r="H3202" s="96">
        <v>0.7874274</v>
      </c>
      <c r="I3202" s="96">
        <v>1</v>
      </c>
      <c r="J3202" s="96">
        <v>11837</v>
      </c>
      <c r="K3202" s="96" t="s">
        <v>9174</v>
      </c>
    </row>
    <row r="3203" spans="1:11" x14ac:dyDescent="0.25">
      <c r="A3203" s="96" t="s">
        <v>2941</v>
      </c>
      <c r="B3203" s="96" t="s">
        <v>2941</v>
      </c>
      <c r="C3203" s="96" t="s">
        <v>2469</v>
      </c>
      <c r="D3203" s="96">
        <v>27</v>
      </c>
      <c r="E3203" s="96">
        <v>0.17424767999999999</v>
      </c>
      <c r="F3203" s="96">
        <v>0.84804493000000003</v>
      </c>
      <c r="G3203" s="96">
        <v>0.6413044</v>
      </c>
      <c r="H3203" s="96">
        <v>0.78865932999999999</v>
      </c>
      <c r="I3203" s="96">
        <v>1</v>
      </c>
      <c r="J3203" s="96">
        <v>9889</v>
      </c>
      <c r="K3203" s="96" t="s">
        <v>9175</v>
      </c>
    </row>
    <row r="3204" spans="1:11" x14ac:dyDescent="0.25">
      <c r="A3204" s="96" t="s">
        <v>9176</v>
      </c>
      <c r="B3204" s="96" t="s">
        <v>9176</v>
      </c>
      <c r="C3204" s="96" t="s">
        <v>2469</v>
      </c>
      <c r="D3204" s="96">
        <v>193</v>
      </c>
      <c r="E3204" s="96">
        <v>9.6282973999999993E-2</v>
      </c>
      <c r="F3204" s="96">
        <v>0.84760239999999998</v>
      </c>
      <c r="G3204" s="96">
        <v>0.69354839999999995</v>
      </c>
      <c r="H3204" s="96">
        <v>0.78908560000000005</v>
      </c>
      <c r="I3204" s="96">
        <v>1</v>
      </c>
      <c r="J3204" s="96">
        <v>9821</v>
      </c>
      <c r="K3204" s="96" t="s">
        <v>8915</v>
      </c>
    </row>
    <row r="3205" spans="1:11" x14ac:dyDescent="0.25">
      <c r="A3205" s="96" t="s">
        <v>9177</v>
      </c>
      <c r="B3205" s="96" t="s">
        <v>9177</v>
      </c>
      <c r="C3205" s="96" t="s">
        <v>2469</v>
      </c>
      <c r="D3205" s="96">
        <v>27</v>
      </c>
      <c r="E3205" s="96">
        <v>0.16877848000000001</v>
      </c>
      <c r="F3205" s="96">
        <v>0.84759282999999996</v>
      </c>
      <c r="G3205" s="96">
        <v>0.64267989999999997</v>
      </c>
      <c r="H3205" s="96">
        <v>0.78885340000000004</v>
      </c>
      <c r="I3205" s="96">
        <v>1</v>
      </c>
      <c r="J3205" s="96">
        <v>8759</v>
      </c>
      <c r="K3205" s="96" t="s">
        <v>5336</v>
      </c>
    </row>
    <row r="3206" spans="1:11" x14ac:dyDescent="0.25">
      <c r="A3206" s="96" t="s">
        <v>9178</v>
      </c>
      <c r="B3206" s="96" t="s">
        <v>9178</v>
      </c>
      <c r="C3206" s="96" t="s">
        <v>2469</v>
      </c>
      <c r="D3206" s="96">
        <v>28</v>
      </c>
      <c r="E3206" s="96">
        <v>0.16532975</v>
      </c>
      <c r="F3206" s="96">
        <v>0.84675259999999997</v>
      </c>
      <c r="G3206" s="96">
        <v>0.64508390000000004</v>
      </c>
      <c r="H3206" s="96">
        <v>0.78985596000000002</v>
      </c>
      <c r="I3206" s="96">
        <v>1</v>
      </c>
      <c r="J3206" s="96">
        <v>6937</v>
      </c>
      <c r="K3206" s="96" t="s">
        <v>5921</v>
      </c>
    </row>
    <row r="3207" spans="1:11" x14ac:dyDescent="0.25">
      <c r="A3207" s="96" t="s">
        <v>9179</v>
      </c>
      <c r="B3207" s="96" t="s">
        <v>9179</v>
      </c>
      <c r="C3207" s="96" t="s">
        <v>2469</v>
      </c>
      <c r="D3207" s="96">
        <v>94</v>
      </c>
      <c r="E3207" s="96">
        <v>0.11200301</v>
      </c>
      <c r="F3207" s="96">
        <v>0.84581070000000003</v>
      </c>
      <c r="G3207" s="96">
        <v>0.67497399999999996</v>
      </c>
      <c r="H3207" s="96">
        <v>0.79103213999999999</v>
      </c>
      <c r="I3207" s="96">
        <v>1</v>
      </c>
      <c r="J3207" s="96">
        <v>15286</v>
      </c>
      <c r="K3207" s="96" t="s">
        <v>9180</v>
      </c>
    </row>
    <row r="3208" spans="1:11" x14ac:dyDescent="0.25">
      <c r="A3208" s="96" t="s">
        <v>9181</v>
      </c>
      <c r="B3208" s="96" t="s">
        <v>9181</v>
      </c>
      <c r="C3208" s="96" t="s">
        <v>2469</v>
      </c>
      <c r="D3208" s="96">
        <v>19</v>
      </c>
      <c r="E3208" s="96">
        <v>0.19282725000000001</v>
      </c>
      <c r="F3208" s="96">
        <v>0.84429014000000002</v>
      </c>
      <c r="G3208" s="96">
        <v>0.63602009999999998</v>
      </c>
      <c r="H3208" s="96">
        <v>0.79307059999999996</v>
      </c>
      <c r="I3208" s="96">
        <v>1</v>
      </c>
      <c r="J3208" s="96">
        <v>1006</v>
      </c>
      <c r="K3208" s="96" t="s">
        <v>4960</v>
      </c>
    </row>
    <row r="3209" spans="1:11" x14ac:dyDescent="0.25">
      <c r="A3209" s="96" t="s">
        <v>9182</v>
      </c>
      <c r="B3209" s="96" t="s">
        <v>9182</v>
      </c>
      <c r="C3209" s="96" t="s">
        <v>2469</v>
      </c>
      <c r="D3209" s="96">
        <v>192</v>
      </c>
      <c r="E3209" s="96">
        <v>9.7507540000000004E-2</v>
      </c>
      <c r="F3209" s="96">
        <v>0.84390204999999996</v>
      </c>
      <c r="G3209" s="96">
        <v>0.686747</v>
      </c>
      <c r="H3209" s="96">
        <v>0.79340714000000001</v>
      </c>
      <c r="I3209" s="96">
        <v>1</v>
      </c>
      <c r="J3209" s="96">
        <v>10156</v>
      </c>
      <c r="K3209" s="96" t="s">
        <v>9183</v>
      </c>
    </row>
    <row r="3210" spans="1:11" x14ac:dyDescent="0.25">
      <c r="A3210" s="96" t="s">
        <v>9184</v>
      </c>
      <c r="B3210" s="96" t="s">
        <v>9184</v>
      </c>
      <c r="C3210" s="96" t="s">
        <v>2469</v>
      </c>
      <c r="D3210" s="96">
        <v>191</v>
      </c>
      <c r="E3210" s="96">
        <v>9.6674085000000007E-2</v>
      </c>
      <c r="F3210" s="96">
        <v>0.84357095000000004</v>
      </c>
      <c r="G3210" s="96">
        <v>0.71155780000000002</v>
      </c>
      <c r="H3210" s="96">
        <v>0.79365163999999999</v>
      </c>
      <c r="I3210" s="96">
        <v>1</v>
      </c>
      <c r="J3210" s="96">
        <v>11139</v>
      </c>
      <c r="K3210" s="96" t="s">
        <v>8575</v>
      </c>
    </row>
    <row r="3211" spans="1:11" x14ac:dyDescent="0.25">
      <c r="A3211" s="96" t="s">
        <v>9185</v>
      </c>
      <c r="B3211" s="96" t="s">
        <v>9185</v>
      </c>
      <c r="C3211" s="96" t="s">
        <v>2469</v>
      </c>
      <c r="D3211" s="96">
        <v>20</v>
      </c>
      <c r="E3211" s="96">
        <v>0.18764807</v>
      </c>
      <c r="F3211" s="96">
        <v>0.84307920000000003</v>
      </c>
      <c r="G3211" s="96">
        <v>0.62871290000000002</v>
      </c>
      <c r="H3211" s="96">
        <v>0.79413149999999999</v>
      </c>
      <c r="I3211" s="96">
        <v>1</v>
      </c>
      <c r="J3211" s="96">
        <v>5627</v>
      </c>
      <c r="K3211" s="96" t="s">
        <v>2800</v>
      </c>
    </row>
    <row r="3212" spans="1:11" x14ac:dyDescent="0.25">
      <c r="A3212" s="96" t="s">
        <v>9186</v>
      </c>
      <c r="B3212" s="96" t="s">
        <v>9186</v>
      </c>
      <c r="C3212" s="96" t="s">
        <v>2469</v>
      </c>
      <c r="D3212" s="96">
        <v>30</v>
      </c>
      <c r="E3212" s="96">
        <v>0.16197689000000001</v>
      </c>
      <c r="F3212" s="96">
        <v>0.84278070000000005</v>
      </c>
      <c r="G3212" s="96">
        <v>0.64493597000000003</v>
      </c>
      <c r="H3212" s="96">
        <v>0.79433452999999998</v>
      </c>
      <c r="I3212" s="96">
        <v>1</v>
      </c>
      <c r="J3212" s="96">
        <v>8051</v>
      </c>
      <c r="K3212" s="96" t="s">
        <v>5612</v>
      </c>
    </row>
    <row r="3213" spans="1:11" x14ac:dyDescent="0.25">
      <c r="A3213" s="96" t="s">
        <v>9187</v>
      </c>
      <c r="B3213" s="96" t="s">
        <v>9187</v>
      </c>
      <c r="C3213" s="96" t="s">
        <v>2469</v>
      </c>
      <c r="D3213" s="96">
        <v>193</v>
      </c>
      <c r="E3213" s="96">
        <v>9.6370490000000003E-2</v>
      </c>
      <c r="F3213" s="96">
        <v>0.84241927000000005</v>
      </c>
      <c r="G3213" s="96">
        <v>0.70954775999999997</v>
      </c>
      <c r="H3213" s="96">
        <v>0.79464349999999995</v>
      </c>
      <c r="I3213" s="96">
        <v>1</v>
      </c>
      <c r="J3213" s="96">
        <v>3328</v>
      </c>
      <c r="K3213" s="96" t="s">
        <v>8879</v>
      </c>
    </row>
    <row r="3214" spans="1:11" x14ac:dyDescent="0.25">
      <c r="A3214" s="96" t="s">
        <v>9188</v>
      </c>
      <c r="B3214" s="96" t="s">
        <v>9188</v>
      </c>
      <c r="C3214" s="96" t="s">
        <v>2469</v>
      </c>
      <c r="D3214" s="96">
        <v>195</v>
      </c>
      <c r="E3214" s="96">
        <v>9.5734390000000003E-2</v>
      </c>
      <c r="F3214" s="96">
        <v>0.84195363999999995</v>
      </c>
      <c r="G3214" s="96">
        <v>0.71971969999999996</v>
      </c>
      <c r="H3214" s="96">
        <v>0.79506920000000003</v>
      </c>
      <c r="I3214" s="96">
        <v>1</v>
      </c>
      <c r="J3214" s="96">
        <v>6816</v>
      </c>
      <c r="K3214" s="96" t="s">
        <v>7633</v>
      </c>
    </row>
    <row r="3215" spans="1:11" x14ac:dyDescent="0.25">
      <c r="A3215" s="96" t="s">
        <v>9189</v>
      </c>
      <c r="B3215" s="96" t="s">
        <v>9189</v>
      </c>
      <c r="C3215" s="96" t="s">
        <v>2469</v>
      </c>
      <c r="D3215" s="96">
        <v>195</v>
      </c>
      <c r="E3215" s="96">
        <v>9.5816520000000002E-2</v>
      </c>
      <c r="F3215" s="96">
        <v>0.84112209999999998</v>
      </c>
      <c r="G3215" s="96">
        <v>0.70653266000000003</v>
      </c>
      <c r="H3215" s="96">
        <v>0.79606754000000002</v>
      </c>
      <c r="I3215" s="96">
        <v>1</v>
      </c>
      <c r="J3215" s="96">
        <v>8729</v>
      </c>
      <c r="K3215" s="96" t="s">
        <v>9190</v>
      </c>
    </row>
    <row r="3216" spans="1:11" x14ac:dyDescent="0.25">
      <c r="A3216" s="96" t="s">
        <v>9191</v>
      </c>
      <c r="B3216" s="96" t="s">
        <v>9191</v>
      </c>
      <c r="C3216" s="96" t="s">
        <v>2469</v>
      </c>
      <c r="D3216" s="96">
        <v>188</v>
      </c>
      <c r="E3216" s="96">
        <v>9.6210080000000003E-2</v>
      </c>
      <c r="F3216" s="96">
        <v>0.84053975000000003</v>
      </c>
      <c r="G3216" s="96">
        <v>0.69648239999999995</v>
      </c>
      <c r="H3216" s="96">
        <v>0.79666859999999995</v>
      </c>
      <c r="I3216" s="96">
        <v>1</v>
      </c>
      <c r="J3216" s="96">
        <v>3393</v>
      </c>
      <c r="K3216" s="96" t="s">
        <v>9192</v>
      </c>
    </row>
    <row r="3217" spans="1:11" x14ac:dyDescent="0.25">
      <c r="A3217" s="96" t="s">
        <v>9193</v>
      </c>
      <c r="B3217" s="96" t="s">
        <v>9193</v>
      </c>
      <c r="C3217" s="96" t="s">
        <v>2469</v>
      </c>
      <c r="D3217" s="96">
        <v>184</v>
      </c>
      <c r="E3217" s="96">
        <v>9.6793673999999996E-2</v>
      </c>
      <c r="F3217" s="96">
        <v>0.83969294999999999</v>
      </c>
      <c r="G3217" s="96">
        <v>0.71557789999999999</v>
      </c>
      <c r="H3217" s="96">
        <v>0.79766910000000002</v>
      </c>
      <c r="I3217" s="96">
        <v>1</v>
      </c>
      <c r="J3217" s="96">
        <v>8245</v>
      </c>
      <c r="K3217" s="96" t="s">
        <v>9194</v>
      </c>
    </row>
    <row r="3218" spans="1:11" x14ac:dyDescent="0.25">
      <c r="A3218" s="96" t="s">
        <v>9195</v>
      </c>
      <c r="B3218" s="96" t="s">
        <v>9195</v>
      </c>
      <c r="C3218" s="96" t="s">
        <v>2469</v>
      </c>
      <c r="D3218" s="96">
        <v>192</v>
      </c>
      <c r="E3218" s="96">
        <v>9.5679849999999997E-2</v>
      </c>
      <c r="F3218" s="96">
        <v>0.83953327</v>
      </c>
      <c r="G3218" s="96">
        <v>0.70140279999999999</v>
      </c>
      <c r="H3218" s="96">
        <v>0.79766429999999999</v>
      </c>
      <c r="I3218" s="96">
        <v>1</v>
      </c>
      <c r="J3218" s="96">
        <v>6878</v>
      </c>
      <c r="K3218" s="96" t="s">
        <v>8727</v>
      </c>
    </row>
    <row r="3219" spans="1:11" x14ac:dyDescent="0.25">
      <c r="A3219" s="96" t="s">
        <v>9196</v>
      </c>
      <c r="B3219" s="96" t="s">
        <v>9196</v>
      </c>
      <c r="C3219" s="96" t="s">
        <v>2469</v>
      </c>
      <c r="D3219" s="96">
        <v>36</v>
      </c>
      <c r="E3219" s="96">
        <v>0.14603759999999999</v>
      </c>
      <c r="F3219" s="96">
        <v>0.83938279999999998</v>
      </c>
      <c r="G3219" s="96">
        <v>0.64926220000000001</v>
      </c>
      <c r="H3219" s="96">
        <v>0.79763309999999998</v>
      </c>
      <c r="I3219" s="96">
        <v>1</v>
      </c>
      <c r="J3219" s="96">
        <v>844</v>
      </c>
      <c r="K3219" s="96" t="s">
        <v>2942</v>
      </c>
    </row>
    <row r="3220" spans="1:11" x14ac:dyDescent="0.25">
      <c r="A3220" s="96" t="s">
        <v>9197</v>
      </c>
      <c r="B3220" s="96" t="s">
        <v>9197</v>
      </c>
      <c r="C3220" s="96" t="s">
        <v>2469</v>
      </c>
      <c r="D3220" s="96">
        <v>15</v>
      </c>
      <c r="E3220" s="96">
        <v>0.21226946999999999</v>
      </c>
      <c r="F3220" s="96">
        <v>0.83928559999999996</v>
      </c>
      <c r="G3220" s="96">
        <v>0.62812089999999998</v>
      </c>
      <c r="H3220" s="96">
        <v>0.79752462999999996</v>
      </c>
      <c r="I3220" s="96">
        <v>1</v>
      </c>
      <c r="J3220" s="96">
        <v>3489</v>
      </c>
      <c r="K3220" s="96" t="s">
        <v>2943</v>
      </c>
    </row>
    <row r="3221" spans="1:11" x14ac:dyDescent="0.25">
      <c r="A3221" s="96" t="s">
        <v>9198</v>
      </c>
      <c r="B3221" s="96" t="s">
        <v>9198</v>
      </c>
      <c r="C3221" s="96" t="s">
        <v>2469</v>
      </c>
      <c r="D3221" s="96">
        <v>27</v>
      </c>
      <c r="E3221" s="96">
        <v>0.16808235999999999</v>
      </c>
      <c r="F3221" s="96">
        <v>0.83861770000000002</v>
      </c>
      <c r="G3221" s="96">
        <v>0.66585660000000002</v>
      </c>
      <c r="H3221" s="96">
        <v>0.79826189999999997</v>
      </c>
      <c r="I3221" s="96">
        <v>1</v>
      </c>
      <c r="J3221" s="96">
        <v>9351</v>
      </c>
      <c r="K3221" s="96" t="s">
        <v>5943</v>
      </c>
    </row>
    <row r="3222" spans="1:11" x14ac:dyDescent="0.25">
      <c r="A3222" s="96" t="s">
        <v>9199</v>
      </c>
      <c r="B3222" s="96" t="s">
        <v>9199</v>
      </c>
      <c r="C3222" s="96" t="s">
        <v>2469</v>
      </c>
      <c r="D3222" s="96">
        <v>194</v>
      </c>
      <c r="E3222" s="96">
        <v>9.5096040000000007E-2</v>
      </c>
      <c r="F3222" s="96">
        <v>0.83719370000000004</v>
      </c>
      <c r="G3222" s="96">
        <v>0.72690759999999999</v>
      </c>
      <c r="H3222" s="96">
        <v>0.80014264999999996</v>
      </c>
      <c r="I3222" s="96">
        <v>1</v>
      </c>
      <c r="J3222" s="96">
        <v>6570</v>
      </c>
      <c r="K3222" s="96" t="s">
        <v>9039</v>
      </c>
    </row>
    <row r="3223" spans="1:11" x14ac:dyDescent="0.25">
      <c r="A3223" s="96" t="s">
        <v>9200</v>
      </c>
      <c r="B3223" s="96" t="s">
        <v>9200</v>
      </c>
      <c r="C3223" s="96" t="s">
        <v>2469</v>
      </c>
      <c r="D3223" s="96">
        <v>33</v>
      </c>
      <c r="E3223" s="96">
        <v>0.15517895000000001</v>
      </c>
      <c r="F3223" s="96">
        <v>0.83702690000000002</v>
      </c>
      <c r="G3223" s="96">
        <v>0.64733180000000001</v>
      </c>
      <c r="H3223" s="96">
        <v>0.80013745999999997</v>
      </c>
      <c r="I3223" s="96">
        <v>1</v>
      </c>
      <c r="J3223" s="96">
        <v>13916</v>
      </c>
      <c r="K3223" s="96" t="s">
        <v>9201</v>
      </c>
    </row>
    <row r="3224" spans="1:11" x14ac:dyDescent="0.25">
      <c r="A3224" s="96" t="s">
        <v>9202</v>
      </c>
      <c r="B3224" s="96" t="s">
        <v>9202</v>
      </c>
      <c r="C3224" s="96" t="s">
        <v>2469</v>
      </c>
      <c r="D3224" s="96">
        <v>173</v>
      </c>
      <c r="E3224" s="96">
        <v>9.8429569999999994E-2</v>
      </c>
      <c r="F3224" s="96">
        <v>0.83696369999999998</v>
      </c>
      <c r="G3224" s="96">
        <v>0.68554099999999996</v>
      </c>
      <c r="H3224" s="96">
        <v>0.79998049999999998</v>
      </c>
      <c r="I3224" s="96">
        <v>1</v>
      </c>
      <c r="J3224" s="96">
        <v>2077</v>
      </c>
      <c r="K3224" s="96" t="s">
        <v>9106</v>
      </c>
    </row>
    <row r="3225" spans="1:11" x14ac:dyDescent="0.25">
      <c r="A3225" s="96" t="s">
        <v>9203</v>
      </c>
      <c r="B3225" s="96" t="s">
        <v>9203</v>
      </c>
      <c r="C3225" s="96" t="s">
        <v>2469</v>
      </c>
      <c r="D3225" s="96">
        <v>30</v>
      </c>
      <c r="E3225" s="96">
        <v>0.15573165</v>
      </c>
      <c r="F3225" s="96">
        <v>0.83613170000000003</v>
      </c>
      <c r="G3225" s="96">
        <v>0.64832540000000005</v>
      </c>
      <c r="H3225" s="96">
        <v>0.80098426</v>
      </c>
      <c r="I3225" s="96">
        <v>1</v>
      </c>
      <c r="J3225" s="96">
        <v>1752</v>
      </c>
      <c r="K3225" s="96" t="s">
        <v>2641</v>
      </c>
    </row>
    <row r="3226" spans="1:11" x14ac:dyDescent="0.25">
      <c r="A3226" s="96" t="s">
        <v>9204</v>
      </c>
      <c r="B3226" s="96" t="s">
        <v>9204</v>
      </c>
      <c r="C3226" s="96" t="s">
        <v>2469</v>
      </c>
      <c r="D3226" s="96">
        <v>175</v>
      </c>
      <c r="E3226" s="96">
        <v>9.630176E-2</v>
      </c>
      <c r="F3226" s="96">
        <v>0.83588916000000002</v>
      </c>
      <c r="G3226" s="96">
        <v>0.71701914</v>
      </c>
      <c r="H3226" s="96">
        <v>0.80107629999999996</v>
      </c>
      <c r="I3226" s="96">
        <v>1</v>
      </c>
      <c r="J3226" s="96">
        <v>8451</v>
      </c>
      <c r="K3226" s="96" t="s">
        <v>9017</v>
      </c>
    </row>
    <row r="3227" spans="1:11" x14ac:dyDescent="0.25">
      <c r="A3227" s="96" t="s">
        <v>9205</v>
      </c>
      <c r="B3227" s="96" t="s">
        <v>9205</v>
      </c>
      <c r="C3227" s="96" t="s">
        <v>2469</v>
      </c>
      <c r="D3227" s="96">
        <v>168</v>
      </c>
      <c r="E3227" s="96">
        <v>9.8249904999999998E-2</v>
      </c>
      <c r="F3227" s="96">
        <v>0.83583859999999999</v>
      </c>
      <c r="G3227" s="96">
        <v>0.68743719999999997</v>
      </c>
      <c r="H3227" s="96">
        <v>0.80089770000000005</v>
      </c>
      <c r="I3227" s="96">
        <v>1</v>
      </c>
      <c r="J3227" s="96">
        <v>5964</v>
      </c>
      <c r="K3227" s="96" t="s">
        <v>8248</v>
      </c>
    </row>
    <row r="3228" spans="1:11" x14ac:dyDescent="0.25">
      <c r="A3228" s="96" t="s">
        <v>9206</v>
      </c>
      <c r="B3228" s="96" t="s">
        <v>9206</v>
      </c>
      <c r="C3228" s="96" t="s">
        <v>2469</v>
      </c>
      <c r="D3228" s="96">
        <v>17</v>
      </c>
      <c r="E3228" s="96">
        <v>0.20058152000000001</v>
      </c>
      <c r="F3228" s="96">
        <v>0.83553182999999998</v>
      </c>
      <c r="G3228" s="96">
        <v>0.65803109999999998</v>
      </c>
      <c r="H3228" s="96">
        <v>0.80110040000000005</v>
      </c>
      <c r="I3228" s="96">
        <v>1</v>
      </c>
      <c r="J3228" s="96">
        <v>4276</v>
      </c>
      <c r="K3228" s="96" t="s">
        <v>8341</v>
      </c>
    </row>
    <row r="3229" spans="1:11" x14ac:dyDescent="0.25">
      <c r="A3229" s="96" t="s">
        <v>9207</v>
      </c>
      <c r="B3229" s="96" t="s">
        <v>9207</v>
      </c>
      <c r="C3229" s="96" t="s">
        <v>2469</v>
      </c>
      <c r="D3229" s="96">
        <v>192</v>
      </c>
      <c r="E3229" s="96">
        <v>9.5381240000000006E-2</v>
      </c>
      <c r="F3229" s="96">
        <v>0.83444779999999996</v>
      </c>
      <c r="G3229" s="96">
        <v>0.71959799999999996</v>
      </c>
      <c r="H3229" s="96">
        <v>0.80246954999999998</v>
      </c>
      <c r="I3229" s="96">
        <v>1</v>
      </c>
      <c r="J3229" s="96">
        <v>14305</v>
      </c>
      <c r="K3229" s="96" t="s">
        <v>9208</v>
      </c>
    </row>
    <row r="3230" spans="1:11" x14ac:dyDescent="0.25">
      <c r="A3230" s="96" t="s">
        <v>2944</v>
      </c>
      <c r="B3230" s="96" t="s">
        <v>2944</v>
      </c>
      <c r="C3230" s="96" t="s">
        <v>2469</v>
      </c>
      <c r="D3230" s="96">
        <v>57</v>
      </c>
      <c r="E3230" s="96">
        <v>0.13022120000000001</v>
      </c>
      <c r="F3230" s="96">
        <v>0.83430289999999996</v>
      </c>
      <c r="G3230" s="96">
        <v>0.65952889999999997</v>
      </c>
      <c r="H3230" s="96">
        <v>0.80243754</v>
      </c>
      <c r="I3230" s="96">
        <v>1</v>
      </c>
      <c r="J3230" s="96">
        <v>5617</v>
      </c>
      <c r="K3230" s="96" t="s">
        <v>4894</v>
      </c>
    </row>
    <row r="3231" spans="1:11" x14ac:dyDescent="0.25">
      <c r="A3231" s="96" t="s">
        <v>9209</v>
      </c>
      <c r="B3231" s="96" t="s">
        <v>9209</v>
      </c>
      <c r="C3231" s="96" t="s">
        <v>2469</v>
      </c>
      <c r="D3231" s="96">
        <v>20</v>
      </c>
      <c r="E3231" s="96">
        <v>0.18414520000000001</v>
      </c>
      <c r="F3231" s="96">
        <v>0.8336287</v>
      </c>
      <c r="G3231" s="96">
        <v>0.67209010000000002</v>
      </c>
      <c r="H3231" s="96">
        <v>0.80318710000000004</v>
      </c>
      <c r="I3231" s="96">
        <v>1</v>
      </c>
      <c r="J3231" s="96">
        <v>2741</v>
      </c>
      <c r="K3231" s="96" t="s">
        <v>2737</v>
      </c>
    </row>
    <row r="3232" spans="1:11" x14ac:dyDescent="0.25">
      <c r="A3232" s="96" t="s">
        <v>9210</v>
      </c>
      <c r="B3232" s="96" t="s">
        <v>9210</v>
      </c>
      <c r="C3232" s="96" t="s">
        <v>2469</v>
      </c>
      <c r="D3232" s="96">
        <v>189</v>
      </c>
      <c r="E3232" s="96">
        <v>9.517465E-2</v>
      </c>
      <c r="F3232" s="96">
        <v>0.83307933999999995</v>
      </c>
      <c r="G3232" s="96">
        <v>0.70996976000000001</v>
      </c>
      <c r="H3232" s="96">
        <v>0.80377189999999998</v>
      </c>
      <c r="I3232" s="96">
        <v>1</v>
      </c>
      <c r="J3232" s="96">
        <v>5728</v>
      </c>
      <c r="K3232" s="96" t="s">
        <v>8484</v>
      </c>
    </row>
    <row r="3233" spans="1:11" x14ac:dyDescent="0.25">
      <c r="A3233" s="96" t="s">
        <v>9211</v>
      </c>
      <c r="B3233" s="96" t="s">
        <v>9211</v>
      </c>
      <c r="C3233" s="96" t="s">
        <v>2469</v>
      </c>
      <c r="D3233" s="96">
        <v>191</v>
      </c>
      <c r="E3233" s="96">
        <v>9.4605250000000002E-2</v>
      </c>
      <c r="F3233" s="96">
        <v>0.83210116999999995</v>
      </c>
      <c r="G3233" s="96">
        <v>0.72434609999999999</v>
      </c>
      <c r="H3233" s="96">
        <v>0.80498119999999995</v>
      </c>
      <c r="I3233" s="96">
        <v>1</v>
      </c>
      <c r="J3233" s="96">
        <v>6460</v>
      </c>
      <c r="K3233" s="96" t="s">
        <v>9212</v>
      </c>
    </row>
    <row r="3234" spans="1:11" x14ac:dyDescent="0.25">
      <c r="A3234" s="96" t="s">
        <v>9213</v>
      </c>
      <c r="B3234" s="96" t="s">
        <v>9213</v>
      </c>
      <c r="C3234" s="96" t="s">
        <v>2469</v>
      </c>
      <c r="D3234" s="96">
        <v>195</v>
      </c>
      <c r="E3234" s="96">
        <v>9.5068959999999994E-2</v>
      </c>
      <c r="F3234" s="96">
        <v>0.83184970000000003</v>
      </c>
      <c r="G3234" s="96">
        <v>0.71256280000000005</v>
      </c>
      <c r="H3234" s="96">
        <v>0.80509394000000001</v>
      </c>
      <c r="I3234" s="96">
        <v>1</v>
      </c>
      <c r="J3234" s="96">
        <v>6765</v>
      </c>
      <c r="K3234" s="96" t="s">
        <v>8097</v>
      </c>
    </row>
    <row r="3235" spans="1:11" x14ac:dyDescent="0.25">
      <c r="A3235" s="96" t="s">
        <v>9214</v>
      </c>
      <c r="B3235" s="96" t="s">
        <v>9214</v>
      </c>
      <c r="C3235" s="96" t="s">
        <v>2469</v>
      </c>
      <c r="D3235" s="96">
        <v>185</v>
      </c>
      <c r="E3235" s="96">
        <v>9.4777490000000006E-2</v>
      </c>
      <c r="F3235" s="96">
        <v>0.83048873999999995</v>
      </c>
      <c r="G3235" s="96">
        <v>0.7178715</v>
      </c>
      <c r="H3235" s="96">
        <v>0.80682914999999999</v>
      </c>
      <c r="I3235" s="96">
        <v>1</v>
      </c>
      <c r="J3235" s="96">
        <v>2097</v>
      </c>
      <c r="K3235" s="96" t="s">
        <v>7351</v>
      </c>
    </row>
    <row r="3236" spans="1:11" x14ac:dyDescent="0.25">
      <c r="A3236" s="96" t="s">
        <v>9215</v>
      </c>
      <c r="B3236" s="96" t="s">
        <v>9215</v>
      </c>
      <c r="C3236" s="96" t="s">
        <v>2469</v>
      </c>
      <c r="D3236" s="96">
        <v>240</v>
      </c>
      <c r="E3236" s="96">
        <v>9.2922169999999998E-2</v>
      </c>
      <c r="F3236" s="96">
        <v>0.8304511</v>
      </c>
      <c r="G3236" s="96">
        <v>0.7382147</v>
      </c>
      <c r="H3236" s="96">
        <v>0.8066373</v>
      </c>
      <c r="I3236" s="96">
        <v>1</v>
      </c>
      <c r="J3236" s="96">
        <v>2505</v>
      </c>
      <c r="K3236" s="96" t="s">
        <v>9216</v>
      </c>
    </row>
    <row r="3237" spans="1:11" x14ac:dyDescent="0.25">
      <c r="A3237" s="96" t="s">
        <v>9217</v>
      </c>
      <c r="B3237" s="96" t="s">
        <v>9217</v>
      </c>
      <c r="C3237" s="96" t="s">
        <v>2469</v>
      </c>
      <c r="D3237" s="96">
        <v>27</v>
      </c>
      <c r="E3237" s="96">
        <v>0.16655413999999999</v>
      </c>
      <c r="F3237" s="96">
        <v>0.83043844</v>
      </c>
      <c r="G3237" s="96">
        <v>0.66625769999999995</v>
      </c>
      <c r="H3237" s="96">
        <v>0.80640690000000004</v>
      </c>
      <c r="I3237" s="96">
        <v>1</v>
      </c>
      <c r="J3237" s="96">
        <v>514</v>
      </c>
      <c r="K3237" s="96" t="s">
        <v>9218</v>
      </c>
    </row>
    <row r="3238" spans="1:11" x14ac:dyDescent="0.25">
      <c r="A3238" s="96" t="s">
        <v>9219</v>
      </c>
      <c r="B3238" s="96" t="s">
        <v>9219</v>
      </c>
      <c r="C3238" s="96" t="s">
        <v>2469</v>
      </c>
      <c r="D3238" s="96">
        <v>195</v>
      </c>
      <c r="E3238" s="96">
        <v>9.3098159999999999E-2</v>
      </c>
      <c r="F3238" s="96">
        <v>0.82966446999999999</v>
      </c>
      <c r="G3238" s="96">
        <v>0.71026160000000005</v>
      </c>
      <c r="H3238" s="96">
        <v>0.80730784</v>
      </c>
      <c r="I3238" s="96">
        <v>1</v>
      </c>
      <c r="J3238" s="96">
        <v>6670</v>
      </c>
      <c r="K3238" s="96" t="s">
        <v>9220</v>
      </c>
    </row>
    <row r="3239" spans="1:11" x14ac:dyDescent="0.25">
      <c r="A3239" s="96" t="s">
        <v>9221</v>
      </c>
      <c r="B3239" s="96" t="s">
        <v>9221</v>
      </c>
      <c r="C3239" s="96" t="s">
        <v>2469</v>
      </c>
      <c r="D3239" s="96">
        <v>18</v>
      </c>
      <c r="E3239" s="96">
        <v>0.19261407999999999</v>
      </c>
      <c r="F3239" s="96">
        <v>0.82946425999999995</v>
      </c>
      <c r="G3239" s="96">
        <v>0.64285713</v>
      </c>
      <c r="H3239" s="96">
        <v>0.80734669999999997</v>
      </c>
      <c r="I3239" s="96">
        <v>1</v>
      </c>
      <c r="J3239" s="96">
        <v>11247</v>
      </c>
      <c r="K3239" s="96" t="s">
        <v>9222</v>
      </c>
    </row>
    <row r="3240" spans="1:11" x14ac:dyDescent="0.25">
      <c r="A3240" s="96" t="s">
        <v>9223</v>
      </c>
      <c r="B3240" s="96" t="s">
        <v>9223</v>
      </c>
      <c r="C3240" s="96" t="s">
        <v>2469</v>
      </c>
      <c r="D3240" s="96">
        <v>188</v>
      </c>
      <c r="E3240" s="96">
        <v>9.6417589999999997E-2</v>
      </c>
      <c r="F3240" s="96">
        <v>0.82926029999999995</v>
      </c>
      <c r="G3240" s="96">
        <v>0.71859293999999996</v>
      </c>
      <c r="H3240" s="96">
        <v>0.80742069999999999</v>
      </c>
      <c r="I3240" s="96">
        <v>1</v>
      </c>
      <c r="J3240" s="96">
        <v>1769</v>
      </c>
      <c r="K3240" s="96" t="s">
        <v>9224</v>
      </c>
    </row>
    <row r="3241" spans="1:11" x14ac:dyDescent="0.25">
      <c r="A3241" s="96" t="s">
        <v>2945</v>
      </c>
      <c r="B3241" s="96" t="s">
        <v>2945</v>
      </c>
      <c r="C3241" s="96" t="s">
        <v>2469</v>
      </c>
      <c r="D3241" s="96">
        <v>21</v>
      </c>
      <c r="E3241" s="96">
        <v>0.18105593</v>
      </c>
      <c r="F3241" s="96">
        <v>0.82866024999999999</v>
      </c>
      <c r="G3241" s="96">
        <v>0.67215190000000002</v>
      </c>
      <c r="H3241" s="96">
        <v>0.80804620000000005</v>
      </c>
      <c r="I3241" s="96">
        <v>1</v>
      </c>
      <c r="J3241" s="96">
        <v>16220</v>
      </c>
      <c r="K3241" s="96" t="s">
        <v>9225</v>
      </c>
    </row>
    <row r="3242" spans="1:11" x14ac:dyDescent="0.25">
      <c r="A3242" s="96" t="s">
        <v>9226</v>
      </c>
      <c r="B3242" s="96" t="s">
        <v>9226</v>
      </c>
      <c r="C3242" s="96" t="s">
        <v>2469</v>
      </c>
      <c r="D3242" s="96">
        <v>23</v>
      </c>
      <c r="E3242" s="96">
        <v>0.17422478</v>
      </c>
      <c r="F3242" s="96">
        <v>0.82833003999999999</v>
      </c>
      <c r="G3242" s="96">
        <v>0.66871166000000004</v>
      </c>
      <c r="H3242" s="96">
        <v>0.80827040000000006</v>
      </c>
      <c r="I3242" s="96">
        <v>1</v>
      </c>
      <c r="J3242" s="96">
        <v>17845</v>
      </c>
      <c r="K3242" s="96" t="s">
        <v>9227</v>
      </c>
    </row>
    <row r="3243" spans="1:11" x14ac:dyDescent="0.25">
      <c r="A3243" s="96" t="s">
        <v>9228</v>
      </c>
      <c r="B3243" s="96" t="s">
        <v>9228</v>
      </c>
      <c r="C3243" s="96" t="s">
        <v>2469</v>
      </c>
      <c r="D3243" s="96">
        <v>192</v>
      </c>
      <c r="E3243" s="96">
        <v>9.3964480000000003E-2</v>
      </c>
      <c r="F3243" s="96">
        <v>0.82815099999999997</v>
      </c>
      <c r="G3243" s="96">
        <v>0.71686744999999996</v>
      </c>
      <c r="H3243" s="96">
        <v>0.80826383999999996</v>
      </c>
      <c r="I3243" s="96">
        <v>1</v>
      </c>
      <c r="J3243" s="96">
        <v>10108</v>
      </c>
      <c r="K3243" s="96" t="s">
        <v>9122</v>
      </c>
    </row>
    <row r="3244" spans="1:11" x14ac:dyDescent="0.25">
      <c r="A3244" s="96" t="s">
        <v>9229</v>
      </c>
      <c r="B3244" s="96" t="s">
        <v>9229</v>
      </c>
      <c r="C3244" s="96" t="s">
        <v>2469</v>
      </c>
      <c r="D3244" s="96">
        <v>66</v>
      </c>
      <c r="E3244" s="96">
        <v>0.12259958999999999</v>
      </c>
      <c r="F3244" s="96">
        <v>0.82702730000000002</v>
      </c>
      <c r="G3244" s="96">
        <v>0.68133043999999998</v>
      </c>
      <c r="H3244" s="96">
        <v>0.80963790000000002</v>
      </c>
      <c r="I3244" s="96">
        <v>1</v>
      </c>
      <c r="J3244" s="96">
        <v>8927</v>
      </c>
      <c r="K3244" s="96" t="s">
        <v>9230</v>
      </c>
    </row>
    <row r="3245" spans="1:11" x14ac:dyDescent="0.25">
      <c r="A3245" s="96" t="s">
        <v>2946</v>
      </c>
      <c r="B3245" s="96" t="s">
        <v>2946</v>
      </c>
      <c r="C3245" s="96" t="s">
        <v>2469</v>
      </c>
      <c r="D3245" s="96">
        <v>20</v>
      </c>
      <c r="E3245" s="96">
        <v>0.18511844</v>
      </c>
      <c r="F3245" s="96">
        <v>0.82640250000000004</v>
      </c>
      <c r="G3245" s="96">
        <v>0.64803049999999995</v>
      </c>
      <c r="H3245" s="96">
        <v>0.81026936000000005</v>
      </c>
      <c r="I3245" s="96">
        <v>1</v>
      </c>
      <c r="J3245" s="96">
        <v>4366</v>
      </c>
      <c r="K3245" s="96" t="s">
        <v>2550</v>
      </c>
    </row>
    <row r="3246" spans="1:11" x14ac:dyDescent="0.25">
      <c r="A3246" s="96" t="s">
        <v>9231</v>
      </c>
      <c r="B3246" s="96" t="s">
        <v>9231</v>
      </c>
      <c r="C3246" s="96" t="s">
        <v>2469</v>
      </c>
      <c r="D3246" s="96">
        <v>188</v>
      </c>
      <c r="E3246" s="96">
        <v>9.4382375000000004E-2</v>
      </c>
      <c r="F3246" s="96">
        <v>0.82626854999999999</v>
      </c>
      <c r="G3246" s="96">
        <v>0.73467340000000003</v>
      </c>
      <c r="H3246" s="96">
        <v>0.81021299999999996</v>
      </c>
      <c r="I3246" s="96">
        <v>1</v>
      </c>
      <c r="J3246" s="96">
        <v>10593</v>
      </c>
      <c r="K3246" s="96" t="s">
        <v>9232</v>
      </c>
    </row>
    <row r="3247" spans="1:11" x14ac:dyDescent="0.25">
      <c r="A3247" s="96" t="s">
        <v>9233</v>
      </c>
      <c r="B3247" s="96" t="s">
        <v>9233</v>
      </c>
      <c r="C3247" s="96" t="s">
        <v>2469</v>
      </c>
      <c r="D3247" s="96">
        <v>15</v>
      </c>
      <c r="E3247" s="96">
        <v>0.20513086</v>
      </c>
      <c r="F3247" s="96">
        <v>0.82623899999999995</v>
      </c>
      <c r="G3247" s="96">
        <v>0.66178429999999999</v>
      </c>
      <c r="H3247" s="96">
        <v>0.8100077</v>
      </c>
      <c r="I3247" s="96">
        <v>1</v>
      </c>
      <c r="J3247" s="96">
        <v>3512</v>
      </c>
      <c r="K3247" s="96" t="s">
        <v>2943</v>
      </c>
    </row>
    <row r="3248" spans="1:11" x14ac:dyDescent="0.25">
      <c r="A3248" s="96" t="s">
        <v>9234</v>
      </c>
      <c r="B3248" s="96" t="s">
        <v>9234</v>
      </c>
      <c r="C3248" s="96" t="s">
        <v>2469</v>
      </c>
      <c r="D3248" s="96">
        <v>25</v>
      </c>
      <c r="E3248" s="96">
        <v>0.17088913999999999</v>
      </c>
      <c r="F3248" s="96">
        <v>0.82568425000000001</v>
      </c>
      <c r="G3248" s="96">
        <v>0.66178269999999995</v>
      </c>
      <c r="H3248" s="96">
        <v>0.81053966</v>
      </c>
      <c r="I3248" s="96">
        <v>1</v>
      </c>
      <c r="J3248" s="96">
        <v>4992</v>
      </c>
      <c r="K3248" s="96" t="s">
        <v>4851</v>
      </c>
    </row>
    <row r="3249" spans="1:11" x14ac:dyDescent="0.25">
      <c r="A3249" s="96" t="s">
        <v>9235</v>
      </c>
      <c r="B3249" s="96" t="s">
        <v>9235</v>
      </c>
      <c r="C3249" s="96" t="s">
        <v>2469</v>
      </c>
      <c r="D3249" s="96">
        <v>44</v>
      </c>
      <c r="E3249" s="96">
        <v>0.13981868</v>
      </c>
      <c r="F3249" s="96">
        <v>0.82541540000000002</v>
      </c>
      <c r="G3249" s="96">
        <v>0.67640449999999996</v>
      </c>
      <c r="H3249" s="96">
        <v>0.81067339999999999</v>
      </c>
      <c r="I3249" s="96">
        <v>1</v>
      </c>
      <c r="J3249" s="96">
        <v>7138</v>
      </c>
      <c r="K3249" s="96" t="s">
        <v>7055</v>
      </c>
    </row>
    <row r="3250" spans="1:11" x14ac:dyDescent="0.25">
      <c r="A3250" s="96" t="s">
        <v>9236</v>
      </c>
      <c r="B3250" s="96" t="s">
        <v>9236</v>
      </c>
      <c r="C3250" s="96" t="s">
        <v>2469</v>
      </c>
      <c r="D3250" s="96">
        <v>18</v>
      </c>
      <c r="E3250" s="96">
        <v>0.19162482</v>
      </c>
      <c r="F3250" s="96">
        <v>0.82539784999999999</v>
      </c>
      <c r="G3250" s="96">
        <v>0.66493504999999997</v>
      </c>
      <c r="H3250" s="96">
        <v>0.81044870000000002</v>
      </c>
      <c r="I3250" s="96">
        <v>1</v>
      </c>
      <c r="J3250" s="96">
        <v>31</v>
      </c>
      <c r="K3250" s="96" t="s">
        <v>8512</v>
      </c>
    </row>
    <row r="3251" spans="1:11" x14ac:dyDescent="0.25">
      <c r="A3251" s="96" t="s">
        <v>9237</v>
      </c>
      <c r="B3251" s="96" t="s">
        <v>9237</v>
      </c>
      <c r="C3251" s="96" t="s">
        <v>2469</v>
      </c>
      <c r="D3251" s="96">
        <v>36</v>
      </c>
      <c r="E3251" s="96">
        <v>0.14819173999999999</v>
      </c>
      <c r="F3251" s="96">
        <v>0.82348710000000003</v>
      </c>
      <c r="G3251" s="96">
        <v>0.66239815999999996</v>
      </c>
      <c r="H3251" s="96">
        <v>0.81294690000000003</v>
      </c>
      <c r="I3251" s="96">
        <v>1</v>
      </c>
      <c r="J3251" s="96">
        <v>1427</v>
      </c>
      <c r="K3251" s="96" t="s">
        <v>7378</v>
      </c>
    </row>
    <row r="3252" spans="1:11" x14ac:dyDescent="0.25">
      <c r="A3252" s="96" t="s">
        <v>9238</v>
      </c>
      <c r="B3252" s="96" t="s">
        <v>9238</v>
      </c>
      <c r="C3252" s="96" t="s">
        <v>2469</v>
      </c>
      <c r="D3252" s="96">
        <v>47</v>
      </c>
      <c r="E3252" s="96">
        <v>0.13387357999999999</v>
      </c>
      <c r="F3252" s="96">
        <v>0.82297279999999995</v>
      </c>
      <c r="G3252" s="96">
        <v>0.67037860000000005</v>
      </c>
      <c r="H3252" s="96">
        <v>0.81343483999999999</v>
      </c>
      <c r="I3252" s="96">
        <v>1</v>
      </c>
      <c r="J3252" s="96">
        <v>16712</v>
      </c>
      <c r="K3252" s="96" t="s">
        <v>9239</v>
      </c>
    </row>
    <row r="3253" spans="1:11" x14ac:dyDescent="0.25">
      <c r="A3253" s="96" t="s">
        <v>9240</v>
      </c>
      <c r="B3253" s="96" t="s">
        <v>9240</v>
      </c>
      <c r="C3253" s="96" t="s">
        <v>2469</v>
      </c>
      <c r="D3253" s="96">
        <v>53</v>
      </c>
      <c r="E3253" s="96">
        <v>0.13183157000000001</v>
      </c>
      <c r="F3253" s="96">
        <v>0.82231050000000006</v>
      </c>
      <c r="G3253" s="96">
        <v>0.67920349999999996</v>
      </c>
      <c r="H3253" s="96">
        <v>0.81413069999999998</v>
      </c>
      <c r="I3253" s="96">
        <v>1</v>
      </c>
      <c r="J3253" s="96">
        <v>4003</v>
      </c>
      <c r="K3253" s="96" t="s">
        <v>8203</v>
      </c>
    </row>
    <row r="3254" spans="1:11" x14ac:dyDescent="0.25">
      <c r="A3254" s="96" t="s">
        <v>9241</v>
      </c>
      <c r="B3254" s="96" t="s">
        <v>9241</v>
      </c>
      <c r="C3254" s="96" t="s">
        <v>2469</v>
      </c>
      <c r="D3254" s="96">
        <v>191</v>
      </c>
      <c r="E3254" s="96">
        <v>9.3861765999999999E-2</v>
      </c>
      <c r="F3254" s="96">
        <v>0.82190794</v>
      </c>
      <c r="G3254" s="96">
        <v>0.72918755000000002</v>
      </c>
      <c r="H3254" s="96">
        <v>0.81442004000000001</v>
      </c>
      <c r="I3254" s="96">
        <v>1</v>
      </c>
      <c r="J3254" s="96">
        <v>6481</v>
      </c>
      <c r="K3254" s="96" t="s">
        <v>9212</v>
      </c>
    </row>
    <row r="3255" spans="1:11" x14ac:dyDescent="0.25">
      <c r="A3255" s="96" t="s">
        <v>9242</v>
      </c>
      <c r="B3255" s="96" t="s">
        <v>9242</v>
      </c>
      <c r="C3255" s="96" t="s">
        <v>2469</v>
      </c>
      <c r="D3255" s="96">
        <v>179</v>
      </c>
      <c r="E3255" s="96">
        <v>9.4376589999999996E-2</v>
      </c>
      <c r="F3255" s="96">
        <v>0.82176530000000003</v>
      </c>
      <c r="G3255" s="96">
        <v>0.74144869999999996</v>
      </c>
      <c r="H3255" s="96">
        <v>0.81438560000000004</v>
      </c>
      <c r="I3255" s="96">
        <v>1</v>
      </c>
      <c r="J3255" s="96">
        <v>17894</v>
      </c>
      <c r="K3255" s="96" t="s">
        <v>9243</v>
      </c>
    </row>
    <row r="3256" spans="1:11" x14ac:dyDescent="0.25">
      <c r="A3256" s="96" t="s">
        <v>9244</v>
      </c>
      <c r="B3256" s="96" t="s">
        <v>9244</v>
      </c>
      <c r="C3256" s="96" t="s">
        <v>2469</v>
      </c>
      <c r="D3256" s="96">
        <v>20</v>
      </c>
      <c r="E3256" s="96">
        <v>0.18172569999999999</v>
      </c>
      <c r="F3256" s="96">
        <v>0.821712</v>
      </c>
      <c r="G3256" s="96">
        <v>0.68308080000000004</v>
      </c>
      <c r="H3256" s="96">
        <v>0.81420517000000003</v>
      </c>
      <c r="I3256" s="96">
        <v>1</v>
      </c>
      <c r="J3256" s="96">
        <v>1006</v>
      </c>
      <c r="K3256" s="96" t="s">
        <v>6033</v>
      </c>
    </row>
    <row r="3257" spans="1:11" x14ac:dyDescent="0.25">
      <c r="A3257" s="96" t="s">
        <v>9245</v>
      </c>
      <c r="B3257" s="96" t="s">
        <v>9245</v>
      </c>
      <c r="C3257" s="96" t="s">
        <v>2469</v>
      </c>
      <c r="D3257" s="96">
        <v>77</v>
      </c>
      <c r="E3257" s="96">
        <v>0.117707066</v>
      </c>
      <c r="F3257" s="96">
        <v>0.82168920000000001</v>
      </c>
      <c r="G3257" s="96">
        <v>0.70052910000000002</v>
      </c>
      <c r="H3257" s="96">
        <v>0.81398784999999996</v>
      </c>
      <c r="I3257" s="96">
        <v>1</v>
      </c>
      <c r="J3257" s="96">
        <v>1327</v>
      </c>
      <c r="K3257" s="96" t="s">
        <v>2860</v>
      </c>
    </row>
    <row r="3258" spans="1:11" x14ac:dyDescent="0.25">
      <c r="A3258" s="96" t="s">
        <v>9246</v>
      </c>
      <c r="B3258" s="96" t="s">
        <v>9246</v>
      </c>
      <c r="C3258" s="96" t="s">
        <v>2469</v>
      </c>
      <c r="D3258" s="96">
        <v>202</v>
      </c>
      <c r="E3258" s="96">
        <v>9.412972E-2</v>
      </c>
      <c r="F3258" s="96">
        <v>0.82156890000000005</v>
      </c>
      <c r="G3258" s="96">
        <v>0.72918755000000002</v>
      </c>
      <c r="H3258" s="96">
        <v>0.81391000000000002</v>
      </c>
      <c r="I3258" s="96">
        <v>1</v>
      </c>
      <c r="J3258" s="96">
        <v>7138</v>
      </c>
      <c r="K3258" s="96" t="s">
        <v>9247</v>
      </c>
    </row>
    <row r="3259" spans="1:11" x14ac:dyDescent="0.25">
      <c r="A3259" s="96" t="s">
        <v>9248</v>
      </c>
      <c r="B3259" s="96" t="s">
        <v>9248</v>
      </c>
      <c r="C3259" s="96" t="s">
        <v>2469</v>
      </c>
      <c r="D3259" s="96">
        <v>19</v>
      </c>
      <c r="E3259" s="96">
        <v>0.18330182</v>
      </c>
      <c r="F3259" s="96">
        <v>0.82103990000000004</v>
      </c>
      <c r="G3259" s="96">
        <v>0.67829459999999997</v>
      </c>
      <c r="H3259" s="96">
        <v>0.81442590000000004</v>
      </c>
      <c r="I3259" s="96">
        <v>1</v>
      </c>
      <c r="J3259" s="96">
        <v>9785</v>
      </c>
      <c r="K3259" s="96" t="s">
        <v>5329</v>
      </c>
    </row>
    <row r="3260" spans="1:11" x14ac:dyDescent="0.25">
      <c r="A3260" s="96" t="s">
        <v>9249</v>
      </c>
      <c r="B3260" s="96" t="s">
        <v>9249</v>
      </c>
      <c r="C3260" s="96" t="s">
        <v>2469</v>
      </c>
      <c r="D3260" s="96">
        <v>18</v>
      </c>
      <c r="E3260" s="96">
        <v>0.19363855999999999</v>
      </c>
      <c r="F3260" s="96">
        <v>0.82096499999999994</v>
      </c>
      <c r="G3260" s="96">
        <v>0.66232073000000002</v>
      </c>
      <c r="H3260" s="96">
        <v>0.81427660000000002</v>
      </c>
      <c r="I3260" s="96">
        <v>1</v>
      </c>
      <c r="J3260" s="96">
        <v>9859</v>
      </c>
      <c r="K3260" s="96" t="s">
        <v>6920</v>
      </c>
    </row>
    <row r="3261" spans="1:11" x14ac:dyDescent="0.25">
      <c r="A3261" s="96" t="s">
        <v>9250</v>
      </c>
      <c r="B3261" s="96" t="s">
        <v>9250</v>
      </c>
      <c r="C3261" s="96" t="s">
        <v>2469</v>
      </c>
      <c r="D3261" s="96">
        <v>43</v>
      </c>
      <c r="E3261" s="96">
        <v>0.13916790000000001</v>
      </c>
      <c r="F3261" s="96">
        <v>0.82091373000000001</v>
      </c>
      <c r="G3261" s="96">
        <v>0.67497169999999995</v>
      </c>
      <c r="H3261" s="96">
        <v>0.81409719999999997</v>
      </c>
      <c r="I3261" s="96">
        <v>1</v>
      </c>
      <c r="J3261" s="96">
        <v>3717</v>
      </c>
      <c r="K3261" s="96" t="s">
        <v>2724</v>
      </c>
    </row>
    <row r="3262" spans="1:11" x14ac:dyDescent="0.25">
      <c r="A3262" s="96" t="s">
        <v>9251</v>
      </c>
      <c r="B3262" s="96" t="s">
        <v>9251</v>
      </c>
      <c r="C3262" s="96" t="s">
        <v>2469</v>
      </c>
      <c r="D3262" s="96">
        <v>192</v>
      </c>
      <c r="E3262" s="96">
        <v>9.3617370000000005E-2</v>
      </c>
      <c r="F3262" s="96">
        <v>0.82088596000000003</v>
      </c>
      <c r="G3262" s="96">
        <v>0.73346690000000003</v>
      </c>
      <c r="H3262" s="96">
        <v>0.81388919999999998</v>
      </c>
      <c r="I3262" s="96">
        <v>1</v>
      </c>
      <c r="J3262" s="96">
        <v>8553</v>
      </c>
      <c r="K3262" s="96" t="s">
        <v>9252</v>
      </c>
    </row>
    <row r="3263" spans="1:11" x14ac:dyDescent="0.25">
      <c r="A3263" s="96" t="s">
        <v>9253</v>
      </c>
      <c r="B3263" s="96" t="s">
        <v>9253</v>
      </c>
      <c r="C3263" s="96" t="s">
        <v>2469</v>
      </c>
      <c r="D3263" s="96">
        <v>257</v>
      </c>
      <c r="E3263" s="96">
        <v>8.9076829999999996E-2</v>
      </c>
      <c r="F3263" s="96">
        <v>0.82082873999999995</v>
      </c>
      <c r="G3263" s="96">
        <v>0.75903609999999999</v>
      </c>
      <c r="H3263" s="96">
        <v>0.81371780000000005</v>
      </c>
      <c r="I3263" s="96">
        <v>1</v>
      </c>
      <c r="J3263" s="96">
        <v>1473</v>
      </c>
      <c r="K3263" s="96" t="s">
        <v>6471</v>
      </c>
    </row>
    <row r="3264" spans="1:11" x14ac:dyDescent="0.25">
      <c r="A3264" s="96" t="s">
        <v>9254</v>
      </c>
      <c r="B3264" s="96" t="s">
        <v>9254</v>
      </c>
      <c r="C3264" s="96" t="s">
        <v>2469</v>
      </c>
      <c r="D3264" s="96">
        <v>192</v>
      </c>
      <c r="E3264" s="96">
        <v>9.5330849999999995E-2</v>
      </c>
      <c r="F3264" s="96">
        <v>0.82076024999999997</v>
      </c>
      <c r="G3264" s="96">
        <v>0.74673367000000002</v>
      </c>
      <c r="H3264" s="96">
        <v>0.81356406000000003</v>
      </c>
      <c r="I3264" s="96">
        <v>1</v>
      </c>
      <c r="J3264" s="96">
        <v>11795</v>
      </c>
      <c r="K3264" s="96" t="s">
        <v>9255</v>
      </c>
    </row>
    <row r="3265" spans="1:11" x14ac:dyDescent="0.25">
      <c r="A3265" s="96" t="s">
        <v>9256</v>
      </c>
      <c r="B3265" s="96" t="s">
        <v>9256</v>
      </c>
      <c r="C3265" s="96" t="s">
        <v>2469</v>
      </c>
      <c r="D3265" s="96">
        <v>20</v>
      </c>
      <c r="E3265" s="96">
        <v>0.18345312999999999</v>
      </c>
      <c r="F3265" s="96">
        <v>0.82058180000000003</v>
      </c>
      <c r="G3265" s="96">
        <v>0.67824965999999998</v>
      </c>
      <c r="H3265" s="96">
        <v>0.81356249999999997</v>
      </c>
      <c r="I3265" s="96">
        <v>1</v>
      </c>
      <c r="J3265" s="96">
        <v>16026</v>
      </c>
      <c r="K3265" s="96" t="s">
        <v>9257</v>
      </c>
    </row>
    <row r="3266" spans="1:11" x14ac:dyDescent="0.25">
      <c r="A3266" s="96" t="s">
        <v>9258</v>
      </c>
      <c r="B3266" s="96" t="s">
        <v>9258</v>
      </c>
      <c r="C3266" s="96" t="s">
        <v>2469</v>
      </c>
      <c r="D3266" s="96">
        <v>195</v>
      </c>
      <c r="E3266" s="96">
        <v>9.1970460000000004E-2</v>
      </c>
      <c r="F3266" s="96">
        <v>0.82056236000000005</v>
      </c>
      <c r="G3266" s="96">
        <v>0.72132795999999999</v>
      </c>
      <c r="H3266" s="96">
        <v>0.81334512999999997</v>
      </c>
      <c r="I3266" s="96">
        <v>1</v>
      </c>
      <c r="J3266" s="96">
        <v>5771</v>
      </c>
      <c r="K3266" s="96" t="s">
        <v>8484</v>
      </c>
    </row>
    <row r="3267" spans="1:11" x14ac:dyDescent="0.25">
      <c r="A3267" s="96" t="s">
        <v>9259</v>
      </c>
      <c r="B3267" s="96" t="s">
        <v>9259</v>
      </c>
      <c r="C3267" s="96" t="s">
        <v>2469</v>
      </c>
      <c r="D3267" s="96">
        <v>192</v>
      </c>
      <c r="E3267" s="96">
        <v>9.3460723999999995E-2</v>
      </c>
      <c r="F3267" s="96">
        <v>0.82030742999999995</v>
      </c>
      <c r="G3267" s="96">
        <v>0.73340039999999995</v>
      </c>
      <c r="H3267" s="96">
        <v>0.81347130000000001</v>
      </c>
      <c r="I3267" s="96">
        <v>1</v>
      </c>
      <c r="J3267" s="96">
        <v>14305</v>
      </c>
      <c r="K3267" s="96" t="s">
        <v>9208</v>
      </c>
    </row>
    <row r="3268" spans="1:11" x14ac:dyDescent="0.25">
      <c r="A3268" s="96" t="s">
        <v>9260</v>
      </c>
      <c r="B3268" s="96" t="s">
        <v>9260</v>
      </c>
      <c r="C3268" s="96" t="s">
        <v>2469</v>
      </c>
      <c r="D3268" s="96">
        <v>102</v>
      </c>
      <c r="E3268" s="96">
        <v>0.10601878000000001</v>
      </c>
      <c r="F3268" s="96">
        <v>0.81891809999999998</v>
      </c>
      <c r="G3268" s="96">
        <v>0.69646569999999997</v>
      </c>
      <c r="H3268" s="96">
        <v>0.81519662999999998</v>
      </c>
      <c r="I3268" s="96">
        <v>1</v>
      </c>
      <c r="J3268" s="96">
        <v>13027</v>
      </c>
      <c r="K3268" s="96" t="s">
        <v>9261</v>
      </c>
    </row>
    <row r="3269" spans="1:11" x14ac:dyDescent="0.25">
      <c r="A3269" s="96" t="s">
        <v>2947</v>
      </c>
      <c r="B3269" s="96" t="s">
        <v>2947</v>
      </c>
      <c r="C3269" s="96" t="s">
        <v>2469</v>
      </c>
      <c r="D3269" s="96">
        <v>34</v>
      </c>
      <c r="E3269" s="96">
        <v>0.14814906</v>
      </c>
      <c r="F3269" s="96">
        <v>0.81882540000000004</v>
      </c>
      <c r="G3269" s="96">
        <v>0.67529410000000001</v>
      </c>
      <c r="H3269" s="96">
        <v>0.81508934</v>
      </c>
      <c r="I3269" s="96">
        <v>1</v>
      </c>
      <c r="J3269" s="96">
        <v>4617</v>
      </c>
      <c r="K3269" s="96" t="s">
        <v>6547</v>
      </c>
    </row>
    <row r="3270" spans="1:11" x14ac:dyDescent="0.25">
      <c r="A3270" s="96" t="s">
        <v>9262</v>
      </c>
      <c r="B3270" s="96" t="s">
        <v>9262</v>
      </c>
      <c r="C3270" s="96" t="s">
        <v>2469</v>
      </c>
      <c r="D3270" s="96">
        <v>109</v>
      </c>
      <c r="E3270" s="96">
        <v>0.10547686000000001</v>
      </c>
      <c r="F3270" s="96">
        <v>0.81806670000000004</v>
      </c>
      <c r="G3270" s="96">
        <v>0.70811919999999995</v>
      </c>
      <c r="H3270" s="96">
        <v>0.81592379999999998</v>
      </c>
      <c r="I3270" s="96">
        <v>1</v>
      </c>
      <c r="J3270" s="96">
        <v>10965</v>
      </c>
      <c r="K3270" s="96" t="s">
        <v>9263</v>
      </c>
    </row>
    <row r="3271" spans="1:11" x14ac:dyDescent="0.25">
      <c r="A3271" s="96" t="s">
        <v>9264</v>
      </c>
      <c r="B3271" s="96" t="s">
        <v>9264</v>
      </c>
      <c r="C3271" s="96" t="s">
        <v>2469</v>
      </c>
      <c r="D3271" s="96">
        <v>190</v>
      </c>
      <c r="E3271" s="96">
        <v>9.3795870000000003E-2</v>
      </c>
      <c r="F3271" s="96">
        <v>0.81754684</v>
      </c>
      <c r="G3271" s="96">
        <v>0.74773869999999998</v>
      </c>
      <c r="H3271" s="96">
        <v>0.81639813999999999</v>
      </c>
      <c r="I3271" s="96">
        <v>1</v>
      </c>
      <c r="J3271" s="96">
        <v>15375</v>
      </c>
      <c r="K3271" s="96" t="s">
        <v>9265</v>
      </c>
    </row>
    <row r="3272" spans="1:11" x14ac:dyDescent="0.25">
      <c r="A3272" s="96" t="s">
        <v>9266</v>
      </c>
      <c r="B3272" s="96" t="s">
        <v>9266</v>
      </c>
      <c r="C3272" s="96" t="s">
        <v>2469</v>
      </c>
      <c r="D3272" s="96">
        <v>192</v>
      </c>
      <c r="E3272" s="96">
        <v>9.3383654999999996E-2</v>
      </c>
      <c r="F3272" s="96">
        <v>0.81730449999999999</v>
      </c>
      <c r="G3272" s="96">
        <v>0.74497990000000003</v>
      </c>
      <c r="H3272" s="96">
        <v>0.81652385000000005</v>
      </c>
      <c r="I3272" s="96">
        <v>1</v>
      </c>
      <c r="J3272" s="96">
        <v>17055</v>
      </c>
      <c r="K3272" s="96" t="s">
        <v>9267</v>
      </c>
    </row>
    <row r="3273" spans="1:11" x14ac:dyDescent="0.25">
      <c r="A3273" s="96" t="s">
        <v>9268</v>
      </c>
      <c r="B3273" s="96" t="s">
        <v>9268</v>
      </c>
      <c r="C3273" s="96" t="s">
        <v>2469</v>
      </c>
      <c r="D3273" s="96">
        <v>25</v>
      </c>
      <c r="E3273" s="96">
        <v>0.16673357999999999</v>
      </c>
      <c r="F3273" s="96">
        <v>0.81561099999999997</v>
      </c>
      <c r="G3273" s="96">
        <v>0.64871480000000004</v>
      </c>
      <c r="H3273" s="96">
        <v>0.81867570000000001</v>
      </c>
      <c r="I3273" s="96">
        <v>1</v>
      </c>
      <c r="J3273" s="96">
        <v>15329</v>
      </c>
      <c r="K3273" s="96" t="s">
        <v>9269</v>
      </c>
    </row>
    <row r="3274" spans="1:11" x14ac:dyDescent="0.25">
      <c r="A3274" s="96" t="s">
        <v>9270</v>
      </c>
      <c r="B3274" s="96" t="s">
        <v>9270</v>
      </c>
      <c r="C3274" s="96" t="s">
        <v>2469</v>
      </c>
      <c r="D3274" s="96">
        <v>194</v>
      </c>
      <c r="E3274" s="96">
        <v>9.3817250000000005E-2</v>
      </c>
      <c r="F3274" s="96">
        <v>0.81526650000000001</v>
      </c>
      <c r="G3274" s="96">
        <v>0.73965689999999995</v>
      </c>
      <c r="H3274" s="96">
        <v>0.81892109999999996</v>
      </c>
      <c r="I3274" s="96">
        <v>1</v>
      </c>
      <c r="J3274" s="96">
        <v>831</v>
      </c>
      <c r="K3274" s="96" t="s">
        <v>9084</v>
      </c>
    </row>
    <row r="3275" spans="1:11" x14ac:dyDescent="0.25">
      <c r="A3275" s="96" t="s">
        <v>9271</v>
      </c>
      <c r="B3275" s="96" t="s">
        <v>9271</v>
      </c>
      <c r="C3275" s="96" t="s">
        <v>2469</v>
      </c>
      <c r="D3275" s="96">
        <v>401</v>
      </c>
      <c r="E3275" s="96">
        <v>8.3325415999999999E-2</v>
      </c>
      <c r="F3275" s="96">
        <v>0.81453869999999995</v>
      </c>
      <c r="G3275" s="96">
        <v>0.79400000000000004</v>
      </c>
      <c r="H3275" s="96">
        <v>0.81969607</v>
      </c>
      <c r="I3275" s="96">
        <v>1</v>
      </c>
      <c r="J3275" s="96">
        <v>3144</v>
      </c>
      <c r="K3275" s="96" t="s">
        <v>9272</v>
      </c>
    </row>
    <row r="3276" spans="1:11" x14ac:dyDescent="0.25">
      <c r="A3276" s="96" t="s">
        <v>9273</v>
      </c>
      <c r="B3276" s="96" t="s">
        <v>9273</v>
      </c>
      <c r="C3276" s="96" t="s">
        <v>2469</v>
      </c>
      <c r="D3276" s="96">
        <v>177</v>
      </c>
      <c r="E3276" s="96">
        <v>9.4119259999999996E-2</v>
      </c>
      <c r="F3276" s="96">
        <v>0.81444130000000003</v>
      </c>
      <c r="G3276" s="96">
        <v>0.73038230000000004</v>
      </c>
      <c r="H3276" s="96">
        <v>0.81957840000000004</v>
      </c>
      <c r="I3276" s="96">
        <v>1</v>
      </c>
      <c r="J3276" s="96">
        <v>8028</v>
      </c>
      <c r="K3276" s="96" t="s">
        <v>9274</v>
      </c>
    </row>
    <row r="3277" spans="1:11" x14ac:dyDescent="0.25">
      <c r="A3277" s="96" t="s">
        <v>9275</v>
      </c>
      <c r="B3277" s="96" t="s">
        <v>9275</v>
      </c>
      <c r="C3277" s="96" t="s">
        <v>2469</v>
      </c>
      <c r="D3277" s="96">
        <v>76</v>
      </c>
      <c r="E3277" s="96">
        <v>0.11431993</v>
      </c>
      <c r="F3277" s="96">
        <v>0.81435007000000004</v>
      </c>
      <c r="G3277" s="96">
        <v>0.68994707</v>
      </c>
      <c r="H3277" s="96">
        <v>0.8194534</v>
      </c>
      <c r="I3277" s="96">
        <v>1</v>
      </c>
      <c r="J3277" s="96">
        <v>4941</v>
      </c>
      <c r="K3277" s="96" t="s">
        <v>7131</v>
      </c>
    </row>
    <row r="3278" spans="1:11" x14ac:dyDescent="0.25">
      <c r="A3278" s="96" t="s">
        <v>9276</v>
      </c>
      <c r="B3278" s="96" t="s">
        <v>9276</v>
      </c>
      <c r="C3278" s="96" t="s">
        <v>2469</v>
      </c>
      <c r="D3278" s="96">
        <v>15</v>
      </c>
      <c r="E3278" s="96">
        <v>0.20218688000000001</v>
      </c>
      <c r="F3278" s="96">
        <v>0.8142779</v>
      </c>
      <c r="G3278" s="96">
        <v>0.67200000000000004</v>
      </c>
      <c r="H3278" s="96">
        <v>0.81930510000000001</v>
      </c>
      <c r="I3278" s="96">
        <v>1</v>
      </c>
      <c r="J3278" s="96">
        <v>12689</v>
      </c>
      <c r="K3278" s="96" t="s">
        <v>9277</v>
      </c>
    </row>
    <row r="3279" spans="1:11" x14ac:dyDescent="0.25">
      <c r="A3279" s="96" t="s">
        <v>9278</v>
      </c>
      <c r="B3279" s="96" t="s">
        <v>9278</v>
      </c>
      <c r="C3279" s="96" t="s">
        <v>2469</v>
      </c>
      <c r="D3279" s="96">
        <v>18</v>
      </c>
      <c r="E3279" s="96">
        <v>0.18626798999999999</v>
      </c>
      <c r="F3279" s="96">
        <v>0.81427280000000002</v>
      </c>
      <c r="G3279" s="96">
        <v>0.67300380000000004</v>
      </c>
      <c r="H3279" s="96">
        <v>0.81906252999999996</v>
      </c>
      <c r="I3279" s="96">
        <v>1</v>
      </c>
      <c r="J3279" s="96">
        <v>4992</v>
      </c>
      <c r="K3279" s="96" t="s">
        <v>2938</v>
      </c>
    </row>
    <row r="3280" spans="1:11" x14ac:dyDescent="0.25">
      <c r="A3280" s="96" t="s">
        <v>2948</v>
      </c>
      <c r="B3280" s="96" t="s">
        <v>2948</v>
      </c>
      <c r="C3280" s="96" t="s">
        <v>2469</v>
      </c>
      <c r="D3280" s="96">
        <v>15</v>
      </c>
      <c r="E3280" s="96">
        <v>0.20218865999999999</v>
      </c>
      <c r="F3280" s="96">
        <v>0.81381475999999997</v>
      </c>
      <c r="G3280" s="96">
        <v>0.68243240000000005</v>
      </c>
      <c r="H3280" s="96">
        <v>0.81946129999999995</v>
      </c>
      <c r="I3280" s="96">
        <v>1</v>
      </c>
      <c r="J3280" s="96">
        <v>10489</v>
      </c>
      <c r="K3280" s="96" t="s">
        <v>5046</v>
      </c>
    </row>
    <row r="3281" spans="1:11" x14ac:dyDescent="0.25">
      <c r="A3281" s="96" t="s">
        <v>9279</v>
      </c>
      <c r="B3281" s="96" t="s">
        <v>9279</v>
      </c>
      <c r="C3281" s="96" t="s">
        <v>2469</v>
      </c>
      <c r="D3281" s="96">
        <v>189</v>
      </c>
      <c r="E3281" s="96">
        <v>9.2146359999999997E-2</v>
      </c>
      <c r="F3281" s="96">
        <v>0.81375679999999995</v>
      </c>
      <c r="G3281" s="96">
        <v>0.73011075999999997</v>
      </c>
      <c r="H3281" s="96">
        <v>0.81929046000000005</v>
      </c>
      <c r="I3281" s="96">
        <v>1</v>
      </c>
      <c r="J3281" s="96">
        <v>8710</v>
      </c>
      <c r="K3281" s="96" t="s">
        <v>9252</v>
      </c>
    </row>
    <row r="3282" spans="1:11" x14ac:dyDescent="0.25">
      <c r="A3282" s="96" t="s">
        <v>9280</v>
      </c>
      <c r="B3282" s="96" t="s">
        <v>9280</v>
      </c>
      <c r="C3282" s="96" t="s">
        <v>2469</v>
      </c>
      <c r="D3282" s="96">
        <v>18</v>
      </c>
      <c r="E3282" s="96">
        <v>0.18983187000000001</v>
      </c>
      <c r="F3282" s="96">
        <v>0.81300260000000002</v>
      </c>
      <c r="G3282" s="96">
        <v>0.68733509999999998</v>
      </c>
      <c r="H3282" s="96">
        <v>0.82013130000000001</v>
      </c>
      <c r="I3282" s="96">
        <v>1</v>
      </c>
      <c r="J3282" s="96">
        <v>5120</v>
      </c>
      <c r="K3282" s="96" t="s">
        <v>2894</v>
      </c>
    </row>
    <row r="3283" spans="1:11" x14ac:dyDescent="0.25">
      <c r="A3283" s="96" t="s">
        <v>9281</v>
      </c>
      <c r="B3283" s="96" t="s">
        <v>9281</v>
      </c>
      <c r="C3283" s="96" t="s">
        <v>2469</v>
      </c>
      <c r="D3283" s="96">
        <v>24</v>
      </c>
      <c r="E3283" s="96">
        <v>0.17353740000000001</v>
      </c>
      <c r="F3283" s="96">
        <v>0.81221204999999996</v>
      </c>
      <c r="G3283" s="96">
        <v>0.67540573999999998</v>
      </c>
      <c r="H3283" s="96">
        <v>0.82100326000000001</v>
      </c>
      <c r="I3283" s="96">
        <v>1</v>
      </c>
      <c r="J3283" s="96">
        <v>7731</v>
      </c>
      <c r="K3283" s="96" t="s">
        <v>6000</v>
      </c>
    </row>
    <row r="3284" spans="1:11" x14ac:dyDescent="0.25">
      <c r="A3284" s="96" t="s">
        <v>9282</v>
      </c>
      <c r="B3284" s="96" t="s">
        <v>9282</v>
      </c>
      <c r="C3284" s="96" t="s">
        <v>2469</v>
      </c>
      <c r="D3284" s="96">
        <v>20</v>
      </c>
      <c r="E3284" s="96">
        <v>0.18176303999999999</v>
      </c>
      <c r="F3284" s="96">
        <v>0.81198656999999996</v>
      </c>
      <c r="G3284" s="96">
        <v>0.68934530000000005</v>
      </c>
      <c r="H3284" s="96">
        <v>0.82106129999999999</v>
      </c>
      <c r="I3284" s="96">
        <v>1</v>
      </c>
      <c r="J3284" s="96">
        <v>7681</v>
      </c>
      <c r="K3284" s="96" t="s">
        <v>5295</v>
      </c>
    </row>
    <row r="3285" spans="1:11" x14ac:dyDescent="0.25">
      <c r="A3285" s="96" t="s">
        <v>2949</v>
      </c>
      <c r="B3285" s="96" t="s">
        <v>2949</v>
      </c>
      <c r="C3285" s="96" t="s">
        <v>2469</v>
      </c>
      <c r="D3285" s="96">
        <v>17</v>
      </c>
      <c r="E3285" s="96">
        <v>0.19181243000000001</v>
      </c>
      <c r="F3285" s="96">
        <v>0.81157230000000002</v>
      </c>
      <c r="G3285" s="96">
        <v>0.70603674999999999</v>
      </c>
      <c r="H3285" s="96">
        <v>0.82138014000000004</v>
      </c>
      <c r="I3285" s="96">
        <v>1</v>
      </c>
      <c r="J3285" s="96">
        <v>8546</v>
      </c>
      <c r="K3285" s="96" t="s">
        <v>5985</v>
      </c>
    </row>
    <row r="3286" spans="1:11" x14ac:dyDescent="0.25">
      <c r="A3286" s="96" t="s">
        <v>9283</v>
      </c>
      <c r="B3286" s="96" t="s">
        <v>9283</v>
      </c>
      <c r="C3286" s="96" t="s">
        <v>2469</v>
      </c>
      <c r="D3286" s="96">
        <v>191</v>
      </c>
      <c r="E3286" s="96">
        <v>9.3954159999999995E-2</v>
      </c>
      <c r="F3286" s="96">
        <v>0.81082577</v>
      </c>
      <c r="G3286" s="96">
        <v>0.73541250000000002</v>
      </c>
      <c r="H3286" s="96">
        <v>0.82215300000000002</v>
      </c>
      <c r="I3286" s="96">
        <v>1</v>
      </c>
      <c r="J3286" s="96">
        <v>6155</v>
      </c>
      <c r="K3286" s="96" t="s">
        <v>9284</v>
      </c>
    </row>
    <row r="3287" spans="1:11" x14ac:dyDescent="0.25">
      <c r="A3287" s="96" t="s">
        <v>9285</v>
      </c>
      <c r="B3287" s="96" t="s">
        <v>9285</v>
      </c>
      <c r="C3287" s="96" t="s">
        <v>2469</v>
      </c>
      <c r="D3287" s="96">
        <v>192</v>
      </c>
      <c r="E3287" s="96">
        <v>9.1377533999999996E-2</v>
      </c>
      <c r="F3287" s="96">
        <v>0.81065960000000004</v>
      </c>
      <c r="G3287" s="96">
        <v>0.73440640000000001</v>
      </c>
      <c r="H3287" s="96">
        <v>0.82212394</v>
      </c>
      <c r="I3287" s="96">
        <v>1</v>
      </c>
      <c r="J3287" s="96">
        <v>11838</v>
      </c>
      <c r="K3287" s="96" t="s">
        <v>9286</v>
      </c>
    </row>
    <row r="3288" spans="1:11" x14ac:dyDescent="0.25">
      <c r="A3288" s="96" t="s">
        <v>9287</v>
      </c>
      <c r="B3288" s="96" t="s">
        <v>9287</v>
      </c>
      <c r="C3288" s="96" t="s">
        <v>2469</v>
      </c>
      <c r="D3288" s="96">
        <v>191</v>
      </c>
      <c r="E3288" s="96">
        <v>9.2357729999999999E-2</v>
      </c>
      <c r="F3288" s="96">
        <v>0.81035495000000002</v>
      </c>
      <c r="G3288" s="96">
        <v>0.75401604</v>
      </c>
      <c r="H3288" s="96">
        <v>0.82230884000000004</v>
      </c>
      <c r="I3288" s="96">
        <v>1</v>
      </c>
      <c r="J3288" s="96">
        <v>3255</v>
      </c>
      <c r="K3288" s="96" t="s">
        <v>9288</v>
      </c>
    </row>
    <row r="3289" spans="1:11" x14ac:dyDescent="0.25">
      <c r="A3289" s="96" t="s">
        <v>2950</v>
      </c>
      <c r="B3289" s="96" t="s">
        <v>2950</v>
      </c>
      <c r="C3289" s="96" t="s">
        <v>2469</v>
      </c>
      <c r="D3289" s="96">
        <v>21</v>
      </c>
      <c r="E3289" s="96">
        <v>0.17794482</v>
      </c>
      <c r="F3289" s="96">
        <v>0.81020665000000003</v>
      </c>
      <c r="G3289" s="96">
        <v>0.68586385000000005</v>
      </c>
      <c r="H3289" s="96">
        <v>0.82227373000000004</v>
      </c>
      <c r="I3289" s="96">
        <v>1</v>
      </c>
      <c r="J3289" s="96">
        <v>5066</v>
      </c>
      <c r="K3289" s="96" t="s">
        <v>2894</v>
      </c>
    </row>
    <row r="3290" spans="1:11" x14ac:dyDescent="0.25">
      <c r="A3290" s="96" t="s">
        <v>9289</v>
      </c>
      <c r="B3290" s="96" t="s">
        <v>9289</v>
      </c>
      <c r="C3290" s="96" t="s">
        <v>2469</v>
      </c>
      <c r="D3290" s="96">
        <v>109</v>
      </c>
      <c r="E3290" s="96">
        <v>0.10416296</v>
      </c>
      <c r="F3290" s="96">
        <v>0.80982909999999997</v>
      </c>
      <c r="G3290" s="96">
        <v>0.72585670000000002</v>
      </c>
      <c r="H3290" s="96">
        <v>0.82253030000000005</v>
      </c>
      <c r="I3290" s="96">
        <v>1</v>
      </c>
      <c r="J3290" s="96">
        <v>5557</v>
      </c>
      <c r="K3290" s="96" t="s">
        <v>9020</v>
      </c>
    </row>
    <row r="3291" spans="1:11" x14ac:dyDescent="0.25">
      <c r="A3291" s="96" t="s">
        <v>9290</v>
      </c>
      <c r="B3291" s="96" t="s">
        <v>9290</v>
      </c>
      <c r="C3291" s="96" t="s">
        <v>2469</v>
      </c>
      <c r="D3291" s="96">
        <v>88</v>
      </c>
      <c r="E3291" s="96">
        <v>0.10937019000000001</v>
      </c>
      <c r="F3291" s="96">
        <v>0.8097451</v>
      </c>
      <c r="G3291" s="96">
        <v>0.69633509999999998</v>
      </c>
      <c r="H3291" s="96">
        <v>0.82240159999999995</v>
      </c>
      <c r="I3291" s="96">
        <v>1</v>
      </c>
      <c r="J3291" s="96">
        <v>5557</v>
      </c>
      <c r="K3291" s="96" t="s">
        <v>9097</v>
      </c>
    </row>
    <row r="3292" spans="1:11" x14ac:dyDescent="0.25">
      <c r="A3292" s="96" t="s">
        <v>9291</v>
      </c>
      <c r="B3292" s="96" t="s">
        <v>9291</v>
      </c>
      <c r="C3292" s="96" t="s">
        <v>2469</v>
      </c>
      <c r="D3292" s="96">
        <v>25</v>
      </c>
      <c r="E3292" s="96">
        <v>0.16457139000000001</v>
      </c>
      <c r="F3292" s="96">
        <v>0.80953039999999998</v>
      </c>
      <c r="G3292" s="96">
        <v>0.66790119999999997</v>
      </c>
      <c r="H3292" s="96">
        <v>0.82245964000000005</v>
      </c>
      <c r="I3292" s="96">
        <v>1</v>
      </c>
      <c r="J3292" s="96">
        <v>2728</v>
      </c>
      <c r="K3292" s="96" t="s">
        <v>2834</v>
      </c>
    </row>
    <row r="3293" spans="1:11" x14ac:dyDescent="0.25">
      <c r="A3293" s="96" t="s">
        <v>9292</v>
      </c>
      <c r="B3293" s="96" t="s">
        <v>9292</v>
      </c>
      <c r="C3293" s="96" t="s">
        <v>2469</v>
      </c>
      <c r="D3293" s="96">
        <v>177</v>
      </c>
      <c r="E3293" s="96">
        <v>9.5293820000000001E-2</v>
      </c>
      <c r="F3293" s="96">
        <v>0.80941099999999999</v>
      </c>
      <c r="G3293" s="96">
        <v>0.74497990000000003</v>
      </c>
      <c r="H3293" s="96">
        <v>0.82238334000000002</v>
      </c>
      <c r="I3293" s="96">
        <v>1</v>
      </c>
      <c r="J3293" s="96">
        <v>2356</v>
      </c>
      <c r="K3293" s="96" t="s">
        <v>2951</v>
      </c>
    </row>
    <row r="3294" spans="1:11" x14ac:dyDescent="0.25">
      <c r="A3294" s="96" t="s">
        <v>9293</v>
      </c>
      <c r="B3294" s="96" t="s">
        <v>9293</v>
      </c>
      <c r="C3294" s="96" t="s">
        <v>2469</v>
      </c>
      <c r="D3294" s="96">
        <v>45</v>
      </c>
      <c r="E3294" s="96">
        <v>0.13545002</v>
      </c>
      <c r="F3294" s="96">
        <v>0.80824655000000001</v>
      </c>
      <c r="G3294" s="96">
        <v>0.68543047000000001</v>
      </c>
      <c r="H3294" s="96">
        <v>0.82381534999999995</v>
      </c>
      <c r="I3294" s="96">
        <v>1</v>
      </c>
      <c r="J3294" s="96">
        <v>6198</v>
      </c>
      <c r="K3294" s="96" t="s">
        <v>8991</v>
      </c>
    </row>
    <row r="3295" spans="1:11" x14ac:dyDescent="0.25">
      <c r="A3295" s="96" t="s">
        <v>2952</v>
      </c>
      <c r="B3295" s="96" t="s">
        <v>2952</v>
      </c>
      <c r="C3295" s="96" t="s">
        <v>2469</v>
      </c>
      <c r="D3295" s="96">
        <v>24</v>
      </c>
      <c r="E3295" s="96">
        <v>0.16950503</v>
      </c>
      <c r="F3295" s="96">
        <v>0.80746759999999995</v>
      </c>
      <c r="G3295" s="96">
        <v>0.67892160000000001</v>
      </c>
      <c r="H3295" s="96">
        <v>0.82463450000000005</v>
      </c>
      <c r="I3295" s="96">
        <v>1</v>
      </c>
      <c r="J3295" s="96">
        <v>9114</v>
      </c>
      <c r="K3295" s="96" t="s">
        <v>5835</v>
      </c>
    </row>
    <row r="3296" spans="1:11" x14ac:dyDescent="0.25">
      <c r="A3296" s="96" t="s">
        <v>9294</v>
      </c>
      <c r="B3296" s="96" t="s">
        <v>9294</v>
      </c>
      <c r="C3296" s="96" t="s">
        <v>2469</v>
      </c>
      <c r="D3296" s="96">
        <v>66</v>
      </c>
      <c r="E3296" s="96">
        <v>0.119173564</v>
      </c>
      <c r="F3296" s="96">
        <v>0.80732020000000004</v>
      </c>
      <c r="G3296" s="96">
        <v>0.69444439999999996</v>
      </c>
      <c r="H3296" s="96">
        <v>0.82459389999999999</v>
      </c>
      <c r="I3296" s="96">
        <v>1</v>
      </c>
      <c r="J3296" s="96">
        <v>3898</v>
      </c>
      <c r="K3296" s="96" t="s">
        <v>8203</v>
      </c>
    </row>
    <row r="3297" spans="1:11" x14ac:dyDescent="0.25">
      <c r="A3297" s="96" t="s">
        <v>9295</v>
      </c>
      <c r="B3297" s="96" t="s">
        <v>9295</v>
      </c>
      <c r="C3297" s="96" t="s">
        <v>2469</v>
      </c>
      <c r="D3297" s="96">
        <v>31</v>
      </c>
      <c r="E3297" s="96">
        <v>0.15545742000000001</v>
      </c>
      <c r="F3297" s="96">
        <v>0.80727289999999996</v>
      </c>
      <c r="G3297" s="96">
        <v>0.67643609999999998</v>
      </c>
      <c r="H3297" s="96">
        <v>0.82440809999999998</v>
      </c>
      <c r="I3297" s="96">
        <v>1</v>
      </c>
      <c r="J3297" s="96">
        <v>16610</v>
      </c>
      <c r="K3297" s="96" t="s">
        <v>9296</v>
      </c>
    </row>
    <row r="3298" spans="1:11" x14ac:dyDescent="0.25">
      <c r="A3298" s="96" t="s">
        <v>9297</v>
      </c>
      <c r="B3298" s="96" t="s">
        <v>9297</v>
      </c>
      <c r="C3298" s="96" t="s">
        <v>2469</v>
      </c>
      <c r="D3298" s="96">
        <v>135</v>
      </c>
      <c r="E3298" s="96">
        <v>9.9783430000000006E-2</v>
      </c>
      <c r="F3298" s="96">
        <v>0.80637186999999999</v>
      </c>
      <c r="G3298" s="96">
        <v>0.72708755999999997</v>
      </c>
      <c r="H3298" s="96">
        <v>0.82540309999999995</v>
      </c>
      <c r="I3298" s="96">
        <v>1</v>
      </c>
      <c r="J3298" s="96">
        <v>1996</v>
      </c>
      <c r="K3298" s="96" t="s">
        <v>9298</v>
      </c>
    </row>
    <row r="3299" spans="1:11" x14ac:dyDescent="0.25">
      <c r="A3299" s="96" t="s">
        <v>9299</v>
      </c>
      <c r="B3299" s="96" t="s">
        <v>9299</v>
      </c>
      <c r="C3299" s="96" t="s">
        <v>2469</v>
      </c>
      <c r="D3299" s="96">
        <v>16</v>
      </c>
      <c r="E3299" s="96">
        <v>0.19464529999999999</v>
      </c>
      <c r="F3299" s="96">
        <v>0.80600280000000002</v>
      </c>
      <c r="G3299" s="96">
        <v>0.6849132</v>
      </c>
      <c r="H3299" s="96">
        <v>0.82565999999999995</v>
      </c>
      <c r="I3299" s="96">
        <v>1</v>
      </c>
      <c r="J3299" s="96">
        <v>10579</v>
      </c>
      <c r="K3299" s="96" t="s">
        <v>5963</v>
      </c>
    </row>
    <row r="3300" spans="1:11" x14ac:dyDescent="0.25">
      <c r="A3300" s="96" t="s">
        <v>9300</v>
      </c>
      <c r="B3300" s="96" t="s">
        <v>9300</v>
      </c>
      <c r="C3300" s="96" t="s">
        <v>2469</v>
      </c>
      <c r="D3300" s="96">
        <v>17</v>
      </c>
      <c r="E3300" s="96">
        <v>0.19436138999999999</v>
      </c>
      <c r="F3300" s="96">
        <v>0.80569064999999995</v>
      </c>
      <c r="G3300" s="96">
        <v>0.69565220000000005</v>
      </c>
      <c r="H3300" s="96">
        <v>0.82585070000000005</v>
      </c>
      <c r="I3300" s="96">
        <v>1</v>
      </c>
      <c r="J3300" s="96">
        <v>13745</v>
      </c>
      <c r="K3300" s="96" t="s">
        <v>9301</v>
      </c>
    </row>
    <row r="3301" spans="1:11" x14ac:dyDescent="0.25">
      <c r="A3301" s="96" t="s">
        <v>9302</v>
      </c>
      <c r="B3301" s="96" t="s">
        <v>9302</v>
      </c>
      <c r="C3301" s="96" t="s">
        <v>2469</v>
      </c>
      <c r="D3301" s="96">
        <v>188</v>
      </c>
      <c r="E3301" s="96">
        <v>9.1212029999999999E-2</v>
      </c>
      <c r="F3301" s="96">
        <v>0.80521315000000004</v>
      </c>
      <c r="G3301" s="96">
        <v>0.74673367000000002</v>
      </c>
      <c r="H3301" s="96">
        <v>0.82625747000000005</v>
      </c>
      <c r="I3301" s="96">
        <v>1</v>
      </c>
      <c r="J3301" s="96">
        <v>3837</v>
      </c>
      <c r="K3301" s="96" t="s">
        <v>9303</v>
      </c>
    </row>
    <row r="3302" spans="1:11" x14ac:dyDescent="0.25">
      <c r="A3302" s="96" t="s">
        <v>9304</v>
      </c>
      <c r="B3302" s="96" t="s">
        <v>9304</v>
      </c>
      <c r="C3302" s="96" t="s">
        <v>2469</v>
      </c>
      <c r="D3302" s="96">
        <v>28</v>
      </c>
      <c r="E3302" s="96">
        <v>0.15939987999999999</v>
      </c>
      <c r="F3302" s="96">
        <v>0.80512819999999996</v>
      </c>
      <c r="G3302" s="96">
        <v>0.70941173999999996</v>
      </c>
      <c r="H3302" s="96">
        <v>0.82612479999999999</v>
      </c>
      <c r="I3302" s="96">
        <v>1</v>
      </c>
      <c r="J3302" s="96">
        <v>7875</v>
      </c>
      <c r="K3302" s="96" t="s">
        <v>5361</v>
      </c>
    </row>
    <row r="3303" spans="1:11" x14ac:dyDescent="0.25">
      <c r="A3303" s="96" t="s">
        <v>9305</v>
      </c>
      <c r="B3303" s="96" t="s">
        <v>9305</v>
      </c>
      <c r="C3303" s="96" t="s">
        <v>2469</v>
      </c>
      <c r="D3303" s="96">
        <v>22</v>
      </c>
      <c r="E3303" s="96">
        <v>0.17099099000000001</v>
      </c>
      <c r="F3303" s="96">
        <v>0.80504215000000001</v>
      </c>
      <c r="G3303" s="96">
        <v>0.67581046</v>
      </c>
      <c r="H3303" s="96">
        <v>0.82599389999999995</v>
      </c>
      <c r="I3303" s="96">
        <v>1</v>
      </c>
      <c r="J3303" s="96">
        <v>16905</v>
      </c>
      <c r="K3303" s="96" t="s">
        <v>9306</v>
      </c>
    </row>
    <row r="3304" spans="1:11" x14ac:dyDescent="0.25">
      <c r="A3304" s="96" t="s">
        <v>9307</v>
      </c>
      <c r="B3304" s="96" t="s">
        <v>9307</v>
      </c>
      <c r="C3304" s="96" t="s">
        <v>2469</v>
      </c>
      <c r="D3304" s="96">
        <v>191</v>
      </c>
      <c r="E3304" s="96">
        <v>9.1583419999999999E-2</v>
      </c>
      <c r="F3304" s="96">
        <v>0.80420190000000003</v>
      </c>
      <c r="G3304" s="96">
        <v>0.74596775000000004</v>
      </c>
      <c r="H3304" s="96">
        <v>0.82688993</v>
      </c>
      <c r="I3304" s="96">
        <v>1</v>
      </c>
      <c r="J3304" s="96">
        <v>7497</v>
      </c>
      <c r="K3304" s="96" t="s">
        <v>9308</v>
      </c>
    </row>
    <row r="3305" spans="1:11" x14ac:dyDescent="0.25">
      <c r="A3305" s="96" t="s">
        <v>9309</v>
      </c>
      <c r="B3305" s="96" t="s">
        <v>9309</v>
      </c>
      <c r="C3305" s="96" t="s">
        <v>2469</v>
      </c>
      <c r="D3305" s="96">
        <v>17</v>
      </c>
      <c r="E3305" s="96">
        <v>0.19179014999999999</v>
      </c>
      <c r="F3305" s="96">
        <v>0.80402183999999999</v>
      </c>
      <c r="G3305" s="96">
        <v>0.70811515999999997</v>
      </c>
      <c r="H3305" s="96">
        <v>0.82688950000000006</v>
      </c>
      <c r="I3305" s="96">
        <v>1</v>
      </c>
      <c r="J3305" s="96">
        <v>8858</v>
      </c>
      <c r="K3305" s="96" t="s">
        <v>6155</v>
      </c>
    </row>
    <row r="3306" spans="1:11" x14ac:dyDescent="0.25">
      <c r="A3306" s="96" t="s">
        <v>9310</v>
      </c>
      <c r="B3306" s="96" t="s">
        <v>9310</v>
      </c>
      <c r="C3306" s="96" t="s">
        <v>2469</v>
      </c>
      <c r="D3306" s="96">
        <v>188</v>
      </c>
      <c r="E3306" s="96">
        <v>8.9919209999999999E-2</v>
      </c>
      <c r="F3306" s="96">
        <v>0.80374939999999995</v>
      </c>
      <c r="G3306" s="96">
        <v>0.75778895999999996</v>
      </c>
      <c r="H3306" s="96">
        <v>0.82702189999999998</v>
      </c>
      <c r="I3306" s="96">
        <v>1</v>
      </c>
      <c r="J3306" s="96">
        <v>11826</v>
      </c>
      <c r="K3306" s="96" t="s">
        <v>9255</v>
      </c>
    </row>
    <row r="3307" spans="1:11" x14ac:dyDescent="0.25">
      <c r="A3307" s="96" t="s">
        <v>9311</v>
      </c>
      <c r="B3307" s="96" t="s">
        <v>9311</v>
      </c>
      <c r="C3307" s="96" t="s">
        <v>2469</v>
      </c>
      <c r="D3307" s="96">
        <v>18</v>
      </c>
      <c r="E3307" s="96">
        <v>0.18462387999999999</v>
      </c>
      <c r="F3307" s="96">
        <v>0.80342095999999996</v>
      </c>
      <c r="G3307" s="96">
        <v>0.70193547000000001</v>
      </c>
      <c r="H3307" s="96">
        <v>0.82722399999999996</v>
      </c>
      <c r="I3307" s="96">
        <v>1</v>
      </c>
      <c r="J3307" s="96">
        <v>1264</v>
      </c>
      <c r="K3307" s="96" t="s">
        <v>9312</v>
      </c>
    </row>
    <row r="3308" spans="1:11" x14ac:dyDescent="0.25">
      <c r="A3308" s="96" t="s">
        <v>9313</v>
      </c>
      <c r="B3308" s="96" t="s">
        <v>9313</v>
      </c>
      <c r="C3308" s="96" t="s">
        <v>2469</v>
      </c>
      <c r="D3308" s="96">
        <v>34</v>
      </c>
      <c r="E3308" s="96">
        <v>0.14595569999999999</v>
      </c>
      <c r="F3308" s="96">
        <v>0.80202556000000003</v>
      </c>
      <c r="G3308" s="96">
        <v>0.70103090000000001</v>
      </c>
      <c r="H3308" s="96">
        <v>0.82884263999999996</v>
      </c>
      <c r="I3308" s="96">
        <v>1</v>
      </c>
      <c r="J3308" s="96">
        <v>9173</v>
      </c>
      <c r="K3308" s="96" t="s">
        <v>7088</v>
      </c>
    </row>
    <row r="3309" spans="1:11" x14ac:dyDescent="0.25">
      <c r="A3309" s="96" t="s">
        <v>9314</v>
      </c>
      <c r="B3309" s="96" t="s">
        <v>9314</v>
      </c>
      <c r="C3309" s="96" t="s">
        <v>2469</v>
      </c>
      <c r="D3309" s="96">
        <v>190</v>
      </c>
      <c r="E3309" s="96">
        <v>9.2297524000000006E-2</v>
      </c>
      <c r="F3309" s="96">
        <v>0.80201389999999995</v>
      </c>
      <c r="G3309" s="96">
        <v>0.75175879999999995</v>
      </c>
      <c r="H3309" s="96">
        <v>0.82860780000000001</v>
      </c>
      <c r="I3309" s="96">
        <v>1</v>
      </c>
      <c r="J3309" s="96">
        <v>1620</v>
      </c>
      <c r="K3309" s="96" t="s">
        <v>9315</v>
      </c>
    </row>
    <row r="3310" spans="1:11" x14ac:dyDescent="0.25">
      <c r="A3310" s="96" t="s">
        <v>9316</v>
      </c>
      <c r="B3310" s="96" t="s">
        <v>9316</v>
      </c>
      <c r="C3310" s="96" t="s">
        <v>2469</v>
      </c>
      <c r="D3310" s="96">
        <v>194</v>
      </c>
      <c r="E3310" s="96">
        <v>9.099604E-2</v>
      </c>
      <c r="F3310" s="96">
        <v>0.80193490000000001</v>
      </c>
      <c r="G3310" s="96">
        <v>0.76713710000000002</v>
      </c>
      <c r="H3310" s="96">
        <v>0.82847009999999999</v>
      </c>
      <c r="I3310" s="96">
        <v>1</v>
      </c>
      <c r="J3310" s="96">
        <v>13857</v>
      </c>
      <c r="K3310" s="96" t="s">
        <v>9317</v>
      </c>
    </row>
    <row r="3311" spans="1:11" x14ac:dyDescent="0.25">
      <c r="A3311" s="96" t="s">
        <v>9318</v>
      </c>
      <c r="B3311" s="96" t="s">
        <v>9318</v>
      </c>
      <c r="C3311" s="96" t="s">
        <v>2469</v>
      </c>
      <c r="D3311" s="96">
        <v>72</v>
      </c>
      <c r="E3311" s="96">
        <v>0.11496838</v>
      </c>
      <c r="F3311" s="96">
        <v>0.80116354999999995</v>
      </c>
      <c r="G3311" s="96">
        <v>0.69661735999999996</v>
      </c>
      <c r="H3311" s="96">
        <v>0.82925769999999999</v>
      </c>
      <c r="I3311" s="96">
        <v>1</v>
      </c>
      <c r="J3311" s="96">
        <v>593</v>
      </c>
      <c r="K3311" s="96" t="s">
        <v>9319</v>
      </c>
    </row>
    <row r="3312" spans="1:11" x14ac:dyDescent="0.25">
      <c r="A3312" s="96" t="s">
        <v>9320</v>
      </c>
      <c r="B3312" s="96" t="s">
        <v>9320</v>
      </c>
      <c r="C3312" s="96" t="s">
        <v>2469</v>
      </c>
      <c r="D3312" s="96">
        <v>50</v>
      </c>
      <c r="E3312" s="96">
        <v>0.12710974</v>
      </c>
      <c r="F3312" s="96">
        <v>0.80107634999999999</v>
      </c>
      <c r="G3312" s="96">
        <v>0.70779219999999998</v>
      </c>
      <c r="H3312" s="96">
        <v>0.82912934000000005</v>
      </c>
      <c r="I3312" s="96">
        <v>1</v>
      </c>
      <c r="J3312" s="96">
        <v>13916</v>
      </c>
      <c r="K3312" s="96" t="s">
        <v>9321</v>
      </c>
    </row>
    <row r="3313" spans="1:11" x14ac:dyDescent="0.25">
      <c r="A3313" s="96" t="s">
        <v>9322</v>
      </c>
      <c r="B3313" s="96" t="s">
        <v>9322</v>
      </c>
      <c r="C3313" s="96" t="s">
        <v>2469</v>
      </c>
      <c r="D3313" s="96">
        <v>392</v>
      </c>
      <c r="E3313" s="96">
        <v>8.1810369999999993E-2</v>
      </c>
      <c r="F3313" s="96">
        <v>0.80095470000000002</v>
      </c>
      <c r="G3313" s="96">
        <v>0.81899999999999995</v>
      </c>
      <c r="H3313" s="96">
        <v>0.82904279999999997</v>
      </c>
      <c r="I3313" s="96">
        <v>1</v>
      </c>
      <c r="J3313" s="96">
        <v>1104</v>
      </c>
      <c r="K3313" s="96" t="s">
        <v>9323</v>
      </c>
    </row>
    <row r="3314" spans="1:11" x14ac:dyDescent="0.25">
      <c r="A3314" s="96" t="s">
        <v>9324</v>
      </c>
      <c r="B3314" s="96" t="s">
        <v>9324</v>
      </c>
      <c r="C3314" s="96" t="s">
        <v>2469</v>
      </c>
      <c r="D3314" s="96">
        <v>20</v>
      </c>
      <c r="E3314" s="96">
        <v>0.17890733</v>
      </c>
      <c r="F3314" s="96">
        <v>0.80069922999999998</v>
      </c>
      <c r="G3314" s="96">
        <v>0.69102560000000002</v>
      </c>
      <c r="H3314" s="96">
        <v>0.82914924999999995</v>
      </c>
      <c r="I3314" s="96">
        <v>1</v>
      </c>
      <c r="J3314" s="96">
        <v>714</v>
      </c>
      <c r="K3314" s="96" t="s">
        <v>9325</v>
      </c>
    </row>
    <row r="3315" spans="1:11" x14ac:dyDescent="0.25">
      <c r="A3315" s="96" t="s">
        <v>9326</v>
      </c>
      <c r="B3315" s="96" t="s">
        <v>9326</v>
      </c>
      <c r="C3315" s="96" t="s">
        <v>2469</v>
      </c>
      <c r="D3315" s="96">
        <v>31</v>
      </c>
      <c r="E3315" s="96">
        <v>0.15466388</v>
      </c>
      <c r="F3315" s="96">
        <v>0.80034559999999999</v>
      </c>
      <c r="G3315" s="96">
        <v>0.71103119999999997</v>
      </c>
      <c r="H3315" s="96">
        <v>0.82936960000000004</v>
      </c>
      <c r="I3315" s="96">
        <v>1</v>
      </c>
      <c r="J3315" s="96">
        <v>4972</v>
      </c>
      <c r="K3315" s="96" t="s">
        <v>4936</v>
      </c>
    </row>
    <row r="3316" spans="1:11" x14ac:dyDescent="0.25">
      <c r="A3316" s="96" t="s">
        <v>9327</v>
      </c>
      <c r="B3316" s="96" t="s">
        <v>9327</v>
      </c>
      <c r="C3316" s="96" t="s">
        <v>2469</v>
      </c>
      <c r="D3316" s="96">
        <v>44</v>
      </c>
      <c r="E3316" s="96">
        <v>0.13591816000000001</v>
      </c>
      <c r="F3316" s="96">
        <v>0.80027159999999997</v>
      </c>
      <c r="G3316" s="96">
        <v>0.68243240000000005</v>
      </c>
      <c r="H3316" s="96">
        <v>0.82922225999999999</v>
      </c>
      <c r="I3316" s="96">
        <v>1</v>
      </c>
      <c r="J3316" s="96">
        <v>11189</v>
      </c>
      <c r="K3316" s="96" t="s">
        <v>6301</v>
      </c>
    </row>
    <row r="3317" spans="1:11" x14ac:dyDescent="0.25">
      <c r="A3317" s="96" t="s">
        <v>2953</v>
      </c>
      <c r="B3317" s="96" t="s">
        <v>2953</v>
      </c>
      <c r="C3317" s="96" t="s">
        <v>2469</v>
      </c>
      <c r="D3317" s="96">
        <v>111</v>
      </c>
      <c r="E3317" s="96">
        <v>0.10124295</v>
      </c>
      <c r="F3317" s="96">
        <v>0.80011860000000001</v>
      </c>
      <c r="G3317" s="96">
        <v>0.71092949999999999</v>
      </c>
      <c r="H3317" s="96">
        <v>0.82917320000000005</v>
      </c>
      <c r="I3317" s="96">
        <v>1</v>
      </c>
      <c r="J3317" s="96">
        <v>308</v>
      </c>
      <c r="K3317" s="96" t="s">
        <v>9328</v>
      </c>
    </row>
    <row r="3318" spans="1:11" x14ac:dyDescent="0.25">
      <c r="A3318" s="96" t="s">
        <v>9329</v>
      </c>
      <c r="B3318" s="96" t="s">
        <v>9329</v>
      </c>
      <c r="C3318" s="96" t="s">
        <v>2469</v>
      </c>
      <c r="D3318" s="96">
        <v>45</v>
      </c>
      <c r="E3318" s="96">
        <v>0.13184968</v>
      </c>
      <c r="F3318" s="96">
        <v>0.79995720000000003</v>
      </c>
      <c r="G3318" s="96">
        <v>0.68950279999999997</v>
      </c>
      <c r="H3318" s="96">
        <v>0.82913535999999999</v>
      </c>
      <c r="I3318" s="96">
        <v>1</v>
      </c>
      <c r="J3318" s="96">
        <v>4213</v>
      </c>
      <c r="K3318" s="96" t="s">
        <v>5681</v>
      </c>
    </row>
    <row r="3319" spans="1:11" x14ac:dyDescent="0.25">
      <c r="A3319" s="96" t="s">
        <v>9330</v>
      </c>
      <c r="B3319" s="96" t="s">
        <v>9330</v>
      </c>
      <c r="C3319" s="96" t="s">
        <v>2469</v>
      </c>
      <c r="D3319" s="96">
        <v>193</v>
      </c>
      <c r="E3319" s="96">
        <v>9.1437409999999997E-2</v>
      </c>
      <c r="F3319" s="96">
        <v>0.7999463</v>
      </c>
      <c r="G3319" s="96">
        <v>0.75827484999999994</v>
      </c>
      <c r="H3319" s="96">
        <v>0.82889979999999996</v>
      </c>
      <c r="I3319" s="96">
        <v>1</v>
      </c>
      <c r="J3319" s="96">
        <v>6714</v>
      </c>
      <c r="K3319" s="96" t="s">
        <v>9331</v>
      </c>
    </row>
    <row r="3320" spans="1:11" x14ac:dyDescent="0.25">
      <c r="A3320" s="96" t="s">
        <v>9332</v>
      </c>
      <c r="B3320" s="96" t="s">
        <v>9332</v>
      </c>
      <c r="C3320" s="96" t="s">
        <v>2469</v>
      </c>
      <c r="D3320" s="96">
        <v>197</v>
      </c>
      <c r="E3320" s="96">
        <v>9.1053389999999998E-2</v>
      </c>
      <c r="F3320" s="96">
        <v>0.79967029999999995</v>
      </c>
      <c r="G3320" s="96">
        <v>0.77811249999999998</v>
      </c>
      <c r="H3320" s="96">
        <v>0.82902580000000003</v>
      </c>
      <c r="I3320" s="96">
        <v>1</v>
      </c>
      <c r="J3320" s="96">
        <v>1838</v>
      </c>
      <c r="K3320" s="96" t="s">
        <v>9333</v>
      </c>
    </row>
    <row r="3321" spans="1:11" x14ac:dyDescent="0.25">
      <c r="A3321" s="96" t="s">
        <v>9334</v>
      </c>
      <c r="B3321" s="96" t="s">
        <v>9334</v>
      </c>
      <c r="C3321" s="96" t="s">
        <v>2469</v>
      </c>
      <c r="D3321" s="96">
        <v>240</v>
      </c>
      <c r="E3321" s="96">
        <v>8.6488079999999995E-2</v>
      </c>
      <c r="F3321" s="96">
        <v>0.79955419999999999</v>
      </c>
      <c r="G3321" s="96">
        <v>0.77710842999999996</v>
      </c>
      <c r="H3321" s="96">
        <v>0.82892615000000003</v>
      </c>
      <c r="I3321" s="96">
        <v>1</v>
      </c>
      <c r="J3321" s="96">
        <v>5762</v>
      </c>
      <c r="K3321" s="96" t="s">
        <v>9335</v>
      </c>
    </row>
    <row r="3322" spans="1:11" x14ac:dyDescent="0.25">
      <c r="A3322" s="96" t="s">
        <v>9336</v>
      </c>
      <c r="B3322" s="96" t="s">
        <v>9336</v>
      </c>
      <c r="C3322" s="96" t="s">
        <v>2469</v>
      </c>
      <c r="D3322" s="96">
        <v>59</v>
      </c>
      <c r="E3322" s="96">
        <v>0.12095855</v>
      </c>
      <c r="F3322" s="96">
        <v>0.79951090000000002</v>
      </c>
      <c r="G3322" s="96">
        <v>0.71506550000000002</v>
      </c>
      <c r="H3322" s="96">
        <v>0.82873569999999996</v>
      </c>
      <c r="I3322" s="96">
        <v>1</v>
      </c>
      <c r="J3322" s="96">
        <v>9109</v>
      </c>
      <c r="K3322" s="96" t="s">
        <v>9337</v>
      </c>
    </row>
    <row r="3323" spans="1:11" x14ac:dyDescent="0.25">
      <c r="A3323" s="96" t="s">
        <v>9338</v>
      </c>
      <c r="B3323" s="96" t="s">
        <v>9338</v>
      </c>
      <c r="C3323" s="96" t="s">
        <v>2469</v>
      </c>
      <c r="D3323" s="96">
        <v>323</v>
      </c>
      <c r="E3323" s="96">
        <v>8.3946850000000003E-2</v>
      </c>
      <c r="F3323" s="96">
        <v>0.79908674999999996</v>
      </c>
      <c r="G3323" s="96">
        <v>0.78478479999999995</v>
      </c>
      <c r="H3323" s="96">
        <v>0.8290786</v>
      </c>
      <c r="I3323" s="96">
        <v>1</v>
      </c>
      <c r="J3323" s="96">
        <v>2668</v>
      </c>
      <c r="K3323" s="96" t="s">
        <v>9339</v>
      </c>
    </row>
    <row r="3324" spans="1:11" x14ac:dyDescent="0.25">
      <c r="A3324" s="96" t="s">
        <v>9340</v>
      </c>
      <c r="B3324" s="96" t="s">
        <v>9340</v>
      </c>
      <c r="C3324" s="96" t="s">
        <v>2469</v>
      </c>
      <c r="D3324" s="96">
        <v>17</v>
      </c>
      <c r="E3324" s="96">
        <v>0.19260573</v>
      </c>
      <c r="F3324" s="96">
        <v>0.79885905999999995</v>
      </c>
      <c r="G3324" s="96">
        <v>0.714472</v>
      </c>
      <c r="H3324" s="96">
        <v>0.82913375</v>
      </c>
      <c r="I3324" s="96">
        <v>1</v>
      </c>
      <c r="J3324" s="96">
        <v>1403</v>
      </c>
      <c r="K3324" s="96" t="s">
        <v>2792</v>
      </c>
    </row>
    <row r="3325" spans="1:11" x14ac:dyDescent="0.25">
      <c r="A3325" s="96" t="s">
        <v>9341</v>
      </c>
      <c r="B3325" s="96" t="s">
        <v>9341</v>
      </c>
      <c r="C3325" s="96" t="s">
        <v>2469</v>
      </c>
      <c r="D3325" s="96">
        <v>38</v>
      </c>
      <c r="E3325" s="96">
        <v>0.14246713</v>
      </c>
      <c r="F3325" s="96">
        <v>0.79877405999999995</v>
      </c>
      <c r="G3325" s="96">
        <v>0.69735329999999995</v>
      </c>
      <c r="H3325" s="96">
        <v>0.82899029999999996</v>
      </c>
      <c r="I3325" s="96">
        <v>1</v>
      </c>
      <c r="J3325" s="96">
        <v>8063</v>
      </c>
      <c r="K3325" s="96" t="s">
        <v>8328</v>
      </c>
    </row>
    <row r="3326" spans="1:11" x14ac:dyDescent="0.25">
      <c r="A3326" s="96" t="s">
        <v>9342</v>
      </c>
      <c r="B3326" s="96" t="s">
        <v>9342</v>
      </c>
      <c r="C3326" s="96" t="s">
        <v>2469</v>
      </c>
      <c r="D3326" s="96">
        <v>184</v>
      </c>
      <c r="E3326" s="96">
        <v>9.3265420000000002E-2</v>
      </c>
      <c r="F3326" s="96">
        <v>0.79829139999999998</v>
      </c>
      <c r="G3326" s="96">
        <v>0.76659960000000005</v>
      </c>
      <c r="H3326" s="96">
        <v>0.82939255000000001</v>
      </c>
      <c r="I3326" s="96">
        <v>1</v>
      </c>
      <c r="J3326" s="96">
        <v>4898</v>
      </c>
      <c r="K3326" s="96" t="s">
        <v>2888</v>
      </c>
    </row>
    <row r="3327" spans="1:11" x14ac:dyDescent="0.25">
      <c r="A3327" s="96" t="s">
        <v>9343</v>
      </c>
      <c r="B3327" s="96" t="s">
        <v>9343</v>
      </c>
      <c r="C3327" s="96" t="s">
        <v>2469</v>
      </c>
      <c r="D3327" s="96">
        <v>20</v>
      </c>
      <c r="E3327" s="96">
        <v>0.18050063999999999</v>
      </c>
      <c r="F3327" s="96">
        <v>0.79797905999999996</v>
      </c>
      <c r="G3327" s="96">
        <v>0.68886040000000004</v>
      </c>
      <c r="H3327" s="96">
        <v>0.82956450000000004</v>
      </c>
      <c r="I3327" s="96">
        <v>1</v>
      </c>
      <c r="J3327" s="96">
        <v>5680</v>
      </c>
      <c r="K3327" s="96" t="s">
        <v>2800</v>
      </c>
    </row>
    <row r="3328" spans="1:11" x14ac:dyDescent="0.25">
      <c r="A3328" s="96" t="s">
        <v>9344</v>
      </c>
      <c r="B3328" s="96" t="s">
        <v>9344</v>
      </c>
      <c r="C3328" s="96" t="s">
        <v>2469</v>
      </c>
      <c r="D3328" s="96">
        <v>192</v>
      </c>
      <c r="E3328" s="96">
        <v>9.0871670000000002E-2</v>
      </c>
      <c r="F3328" s="96">
        <v>0.79735049999999996</v>
      </c>
      <c r="G3328" s="96">
        <v>0.76676679999999997</v>
      </c>
      <c r="H3328" s="96">
        <v>0.83016100000000004</v>
      </c>
      <c r="I3328" s="96">
        <v>1</v>
      </c>
      <c r="J3328" s="96">
        <v>14742</v>
      </c>
      <c r="K3328" s="96" t="s">
        <v>9345</v>
      </c>
    </row>
    <row r="3329" spans="1:11" x14ac:dyDescent="0.25">
      <c r="A3329" s="96" t="s">
        <v>9346</v>
      </c>
      <c r="B3329" s="96" t="s">
        <v>9346</v>
      </c>
      <c r="C3329" s="96" t="s">
        <v>2469</v>
      </c>
      <c r="D3329" s="96">
        <v>197</v>
      </c>
      <c r="E3329" s="96">
        <v>9.0319430000000006E-2</v>
      </c>
      <c r="F3329" s="96">
        <v>0.79676734999999999</v>
      </c>
      <c r="G3329" s="96">
        <v>0.76381909999999997</v>
      </c>
      <c r="H3329" s="96">
        <v>0.83067679999999999</v>
      </c>
      <c r="I3329" s="96">
        <v>1</v>
      </c>
      <c r="J3329" s="96">
        <v>9376</v>
      </c>
      <c r="K3329" s="96" t="s">
        <v>9347</v>
      </c>
    </row>
    <row r="3330" spans="1:11" x14ac:dyDescent="0.25">
      <c r="A3330" s="96" t="s">
        <v>9348</v>
      </c>
      <c r="B3330" s="96" t="s">
        <v>9348</v>
      </c>
      <c r="C3330" s="96" t="s">
        <v>2469</v>
      </c>
      <c r="D3330" s="96">
        <v>190</v>
      </c>
      <c r="E3330" s="96">
        <v>9.1788980000000006E-2</v>
      </c>
      <c r="F3330" s="96">
        <v>0.79428034999999997</v>
      </c>
      <c r="G3330" s="96">
        <v>0.76907630000000005</v>
      </c>
      <c r="H3330" s="96">
        <v>0.83374309999999996</v>
      </c>
      <c r="I3330" s="96">
        <v>1</v>
      </c>
      <c r="J3330" s="96">
        <v>8256</v>
      </c>
      <c r="K3330" s="96" t="s">
        <v>9349</v>
      </c>
    </row>
    <row r="3331" spans="1:11" x14ac:dyDescent="0.25">
      <c r="A3331" s="96" t="s">
        <v>9350</v>
      </c>
      <c r="B3331" s="96" t="s">
        <v>9350</v>
      </c>
      <c r="C3331" s="96" t="s">
        <v>2469</v>
      </c>
      <c r="D3331" s="96">
        <v>16</v>
      </c>
      <c r="E3331" s="96">
        <v>0.19302188000000001</v>
      </c>
      <c r="F3331" s="96">
        <v>0.7937497</v>
      </c>
      <c r="G3331" s="96">
        <v>0.7038008</v>
      </c>
      <c r="H3331" s="96">
        <v>0.83421959999999995</v>
      </c>
      <c r="I3331" s="96">
        <v>1</v>
      </c>
      <c r="J3331" s="96">
        <v>8418</v>
      </c>
      <c r="K3331" s="96" t="s">
        <v>7879</v>
      </c>
    </row>
    <row r="3332" spans="1:11" x14ac:dyDescent="0.25">
      <c r="A3332" s="96" t="s">
        <v>9351</v>
      </c>
      <c r="B3332" s="96" t="s">
        <v>9351</v>
      </c>
      <c r="C3332" s="96" t="s">
        <v>2469</v>
      </c>
      <c r="D3332" s="96">
        <v>33</v>
      </c>
      <c r="E3332" s="96">
        <v>0.14570670999999999</v>
      </c>
      <c r="F3332" s="96">
        <v>0.79283709999999996</v>
      </c>
      <c r="G3332" s="96">
        <v>0.70615565999999996</v>
      </c>
      <c r="H3332" s="96">
        <v>0.83522010000000002</v>
      </c>
      <c r="I3332" s="96">
        <v>1</v>
      </c>
      <c r="J3332" s="96">
        <v>13237</v>
      </c>
      <c r="K3332" s="96" t="s">
        <v>9352</v>
      </c>
    </row>
    <row r="3333" spans="1:11" x14ac:dyDescent="0.25">
      <c r="A3333" s="96" t="s">
        <v>9353</v>
      </c>
      <c r="B3333" s="96" t="s">
        <v>9353</v>
      </c>
      <c r="C3333" s="96" t="s">
        <v>2469</v>
      </c>
      <c r="D3333" s="96">
        <v>178</v>
      </c>
      <c r="E3333" s="96">
        <v>9.2275499999999996E-2</v>
      </c>
      <c r="F3333" s="96">
        <v>0.79234576000000001</v>
      </c>
      <c r="G3333" s="96">
        <v>0.77507599999999999</v>
      </c>
      <c r="H3333" s="96">
        <v>0.83562773000000001</v>
      </c>
      <c r="I3333" s="96">
        <v>1</v>
      </c>
      <c r="J3333" s="96">
        <v>3701</v>
      </c>
      <c r="K3333" s="96" t="s">
        <v>9354</v>
      </c>
    </row>
    <row r="3334" spans="1:11" x14ac:dyDescent="0.25">
      <c r="A3334" s="96" t="s">
        <v>9355</v>
      </c>
      <c r="B3334" s="96" t="s">
        <v>9355</v>
      </c>
      <c r="C3334" s="96" t="s">
        <v>2469</v>
      </c>
      <c r="D3334" s="96">
        <v>194</v>
      </c>
      <c r="E3334" s="96">
        <v>9.0685849999999998E-2</v>
      </c>
      <c r="F3334" s="96">
        <v>0.79231393000000006</v>
      </c>
      <c r="G3334" s="96">
        <v>0.76476480000000002</v>
      </c>
      <c r="H3334" s="96">
        <v>0.83542170000000004</v>
      </c>
      <c r="I3334" s="96">
        <v>1</v>
      </c>
      <c r="J3334" s="96">
        <v>4625</v>
      </c>
      <c r="K3334" s="96" t="s">
        <v>6714</v>
      </c>
    </row>
    <row r="3335" spans="1:11" x14ac:dyDescent="0.25">
      <c r="A3335" s="96" t="s">
        <v>2954</v>
      </c>
      <c r="B3335" s="96" t="s">
        <v>2954</v>
      </c>
      <c r="C3335" s="96" t="s">
        <v>2469</v>
      </c>
      <c r="D3335" s="96">
        <v>18</v>
      </c>
      <c r="E3335" s="96">
        <v>0.18398618999999999</v>
      </c>
      <c r="F3335" s="96">
        <v>0.79213880000000003</v>
      </c>
      <c r="G3335" s="96">
        <v>0.68245840000000002</v>
      </c>
      <c r="H3335" s="96">
        <v>0.83540009999999998</v>
      </c>
      <c r="I3335" s="96">
        <v>1</v>
      </c>
      <c r="J3335" s="96">
        <v>633</v>
      </c>
      <c r="K3335" s="96" t="s">
        <v>2955</v>
      </c>
    </row>
    <row r="3336" spans="1:11" x14ac:dyDescent="0.25">
      <c r="A3336" s="96" t="s">
        <v>9356</v>
      </c>
      <c r="B3336" s="96" t="s">
        <v>9356</v>
      </c>
      <c r="C3336" s="96" t="s">
        <v>2469</v>
      </c>
      <c r="D3336" s="96">
        <v>15</v>
      </c>
      <c r="E3336" s="96">
        <v>0.19246305999999999</v>
      </c>
      <c r="F3336" s="96">
        <v>0.79180130000000004</v>
      </c>
      <c r="G3336" s="96">
        <v>0.70284939999999996</v>
      </c>
      <c r="H3336" s="96">
        <v>0.83559399999999995</v>
      </c>
      <c r="I3336" s="96">
        <v>1</v>
      </c>
      <c r="J3336" s="96">
        <v>12599</v>
      </c>
      <c r="K3336" s="96" t="s">
        <v>9357</v>
      </c>
    </row>
    <row r="3337" spans="1:11" x14ac:dyDescent="0.25">
      <c r="A3337" s="96" t="s">
        <v>2956</v>
      </c>
      <c r="B3337" s="96" t="s">
        <v>2956</v>
      </c>
      <c r="C3337" s="96" t="s">
        <v>2469</v>
      </c>
      <c r="D3337" s="96">
        <v>19</v>
      </c>
      <c r="E3337" s="96">
        <v>0.17711215999999999</v>
      </c>
      <c r="F3337" s="96">
        <v>0.79178654999999998</v>
      </c>
      <c r="G3337" s="96">
        <v>0.69593709999999998</v>
      </c>
      <c r="H3337" s="96">
        <v>0.83536637000000002</v>
      </c>
      <c r="I3337" s="96">
        <v>1</v>
      </c>
      <c r="J3337" s="96">
        <v>9390</v>
      </c>
      <c r="K3337" s="96" t="s">
        <v>4915</v>
      </c>
    </row>
    <row r="3338" spans="1:11" x14ac:dyDescent="0.25">
      <c r="A3338" s="96" t="s">
        <v>9358</v>
      </c>
      <c r="B3338" s="96" t="s">
        <v>9358</v>
      </c>
      <c r="C3338" s="96" t="s">
        <v>2469</v>
      </c>
      <c r="D3338" s="96">
        <v>25</v>
      </c>
      <c r="E3338" s="96">
        <v>0.16055565999999999</v>
      </c>
      <c r="F3338" s="96">
        <v>0.78958136000000001</v>
      </c>
      <c r="G3338" s="96">
        <v>0.70325696000000004</v>
      </c>
      <c r="H3338" s="96">
        <v>0.8380474</v>
      </c>
      <c r="I3338" s="96">
        <v>1</v>
      </c>
      <c r="J3338" s="96">
        <v>4686</v>
      </c>
      <c r="K3338" s="96" t="s">
        <v>2593</v>
      </c>
    </row>
    <row r="3339" spans="1:11" x14ac:dyDescent="0.25">
      <c r="A3339" s="96" t="s">
        <v>9359</v>
      </c>
      <c r="B3339" s="96" t="s">
        <v>9359</v>
      </c>
      <c r="C3339" s="96" t="s">
        <v>2469</v>
      </c>
      <c r="D3339" s="96">
        <v>197</v>
      </c>
      <c r="E3339" s="96">
        <v>8.8814530000000003E-2</v>
      </c>
      <c r="F3339" s="96">
        <v>0.78947999999999996</v>
      </c>
      <c r="G3339" s="96">
        <v>0.759799</v>
      </c>
      <c r="H3339" s="96">
        <v>0.83792279999999997</v>
      </c>
      <c r="I3339" s="96">
        <v>1</v>
      </c>
      <c r="J3339" s="96">
        <v>3025</v>
      </c>
      <c r="K3339" s="96" t="s">
        <v>8465</v>
      </c>
    </row>
    <row r="3340" spans="1:11" x14ac:dyDescent="0.25">
      <c r="A3340" s="96" t="s">
        <v>9360</v>
      </c>
      <c r="B3340" s="96" t="s">
        <v>9360</v>
      </c>
      <c r="C3340" s="96" t="s">
        <v>2469</v>
      </c>
      <c r="D3340" s="96">
        <v>33</v>
      </c>
      <c r="E3340" s="96">
        <v>0.14848629999999999</v>
      </c>
      <c r="F3340" s="96">
        <v>0.78900930000000002</v>
      </c>
      <c r="G3340" s="96">
        <v>0.69221555999999995</v>
      </c>
      <c r="H3340" s="96">
        <v>0.83829949999999998</v>
      </c>
      <c r="I3340" s="96">
        <v>1</v>
      </c>
      <c r="J3340" s="96">
        <v>9754</v>
      </c>
      <c r="K3340" s="96" t="s">
        <v>6512</v>
      </c>
    </row>
    <row r="3341" spans="1:11" x14ac:dyDescent="0.25">
      <c r="A3341" s="96" t="s">
        <v>9361</v>
      </c>
      <c r="B3341" s="96" t="s">
        <v>9361</v>
      </c>
      <c r="C3341" s="96" t="s">
        <v>2469</v>
      </c>
      <c r="D3341" s="96">
        <v>190</v>
      </c>
      <c r="E3341" s="96">
        <v>8.9624850000000006E-2</v>
      </c>
      <c r="F3341" s="96">
        <v>0.78842014000000005</v>
      </c>
      <c r="G3341" s="96">
        <v>0.77139979999999997</v>
      </c>
      <c r="H3341" s="96">
        <v>0.83882153000000004</v>
      </c>
      <c r="I3341" s="96">
        <v>1</v>
      </c>
      <c r="J3341" s="96">
        <v>6336</v>
      </c>
      <c r="K3341" s="96" t="s">
        <v>7898</v>
      </c>
    </row>
    <row r="3342" spans="1:11" x14ac:dyDescent="0.25">
      <c r="A3342" s="96" t="s">
        <v>9362</v>
      </c>
      <c r="B3342" s="96" t="s">
        <v>9362</v>
      </c>
      <c r="C3342" s="96" t="s">
        <v>2469</v>
      </c>
      <c r="D3342" s="96">
        <v>16</v>
      </c>
      <c r="E3342" s="96">
        <v>0.19125253</v>
      </c>
      <c r="F3342" s="96">
        <v>0.78834720000000003</v>
      </c>
      <c r="G3342" s="96">
        <v>0.72031665</v>
      </c>
      <c r="H3342" s="96">
        <v>0.83866596000000004</v>
      </c>
      <c r="I3342" s="96">
        <v>1</v>
      </c>
      <c r="J3342" s="96">
        <v>999</v>
      </c>
      <c r="K3342" s="96" t="s">
        <v>5165</v>
      </c>
    </row>
    <row r="3343" spans="1:11" x14ac:dyDescent="0.25">
      <c r="A3343" s="96" t="s">
        <v>9363</v>
      </c>
      <c r="B3343" s="96" t="s">
        <v>9363</v>
      </c>
      <c r="C3343" s="96" t="s">
        <v>2469</v>
      </c>
      <c r="D3343" s="96">
        <v>184</v>
      </c>
      <c r="E3343" s="96">
        <v>9.1452754999999997E-2</v>
      </c>
      <c r="F3343" s="96">
        <v>0.78631454999999995</v>
      </c>
      <c r="G3343" s="96">
        <v>0.76807230000000004</v>
      </c>
      <c r="H3343" s="96">
        <v>0.84110269999999998</v>
      </c>
      <c r="I3343" s="96">
        <v>1</v>
      </c>
      <c r="J3343" s="96">
        <v>7251</v>
      </c>
      <c r="K3343" s="96" t="s">
        <v>9364</v>
      </c>
    </row>
    <row r="3344" spans="1:11" x14ac:dyDescent="0.25">
      <c r="A3344" s="96" t="s">
        <v>9365</v>
      </c>
      <c r="B3344" s="96" t="s">
        <v>9365</v>
      </c>
      <c r="C3344" s="96" t="s">
        <v>2469</v>
      </c>
      <c r="D3344" s="96">
        <v>18</v>
      </c>
      <c r="E3344" s="96">
        <v>0.18493680000000001</v>
      </c>
      <c r="F3344" s="96">
        <v>0.78626925000000003</v>
      </c>
      <c r="G3344" s="96">
        <v>0.73132370000000002</v>
      </c>
      <c r="H3344" s="96">
        <v>0.84091437000000002</v>
      </c>
      <c r="I3344" s="96">
        <v>1</v>
      </c>
      <c r="J3344" s="96">
        <v>6550</v>
      </c>
      <c r="K3344" s="96" t="s">
        <v>5980</v>
      </c>
    </row>
    <row r="3345" spans="1:11" x14ac:dyDescent="0.25">
      <c r="A3345" s="96" t="s">
        <v>9366</v>
      </c>
      <c r="B3345" s="96" t="s">
        <v>9366</v>
      </c>
      <c r="C3345" s="96" t="s">
        <v>2469</v>
      </c>
      <c r="D3345" s="96">
        <v>193</v>
      </c>
      <c r="E3345" s="96">
        <v>8.9746790000000007E-2</v>
      </c>
      <c r="F3345" s="96">
        <v>0.78600309999999995</v>
      </c>
      <c r="G3345" s="96">
        <v>0.77442089999999997</v>
      </c>
      <c r="H3345" s="96">
        <v>0.84099889999999999</v>
      </c>
      <c r="I3345" s="96">
        <v>1</v>
      </c>
      <c r="J3345" s="96">
        <v>5981</v>
      </c>
      <c r="K3345" s="96" t="s">
        <v>7343</v>
      </c>
    </row>
    <row r="3346" spans="1:11" x14ac:dyDescent="0.25">
      <c r="A3346" s="96" t="s">
        <v>2957</v>
      </c>
      <c r="B3346" s="96" t="s">
        <v>2957</v>
      </c>
      <c r="C3346" s="96" t="s">
        <v>2469</v>
      </c>
      <c r="D3346" s="96">
        <v>18</v>
      </c>
      <c r="E3346" s="96">
        <v>0.18286788000000001</v>
      </c>
      <c r="F3346" s="96">
        <v>0.78582543000000005</v>
      </c>
      <c r="G3346" s="96">
        <v>0.69448010000000004</v>
      </c>
      <c r="H3346" s="96">
        <v>0.84099559999999995</v>
      </c>
      <c r="I3346" s="96">
        <v>1</v>
      </c>
      <c r="J3346" s="96">
        <v>3955</v>
      </c>
      <c r="K3346" s="96" t="s">
        <v>2912</v>
      </c>
    </row>
    <row r="3347" spans="1:11" x14ac:dyDescent="0.25">
      <c r="A3347" s="96" t="s">
        <v>9367</v>
      </c>
      <c r="B3347" s="96" t="s">
        <v>9367</v>
      </c>
      <c r="C3347" s="96" t="s">
        <v>2469</v>
      </c>
      <c r="D3347" s="96">
        <v>44</v>
      </c>
      <c r="E3347" s="96">
        <v>0.13251545000000001</v>
      </c>
      <c r="F3347" s="96">
        <v>0.78518860000000001</v>
      </c>
      <c r="G3347" s="96">
        <v>0.71800679999999995</v>
      </c>
      <c r="H3347" s="96">
        <v>0.84159194999999998</v>
      </c>
      <c r="I3347" s="96">
        <v>1</v>
      </c>
      <c r="J3347" s="96">
        <v>3717</v>
      </c>
      <c r="K3347" s="96" t="s">
        <v>6995</v>
      </c>
    </row>
    <row r="3348" spans="1:11" x14ac:dyDescent="0.25">
      <c r="A3348" s="96" t="s">
        <v>9368</v>
      </c>
      <c r="B3348" s="96" t="s">
        <v>9368</v>
      </c>
      <c r="C3348" s="96" t="s">
        <v>2469</v>
      </c>
      <c r="D3348" s="96">
        <v>20</v>
      </c>
      <c r="E3348" s="96">
        <v>0.1732503</v>
      </c>
      <c r="F3348" s="96">
        <v>0.78389390000000003</v>
      </c>
      <c r="G3348" s="96">
        <v>0.71854733999999998</v>
      </c>
      <c r="H3348" s="96">
        <v>0.843024</v>
      </c>
      <c r="I3348" s="96">
        <v>1</v>
      </c>
      <c r="J3348" s="96">
        <v>2728</v>
      </c>
      <c r="K3348" s="96" t="s">
        <v>2834</v>
      </c>
    </row>
    <row r="3349" spans="1:11" x14ac:dyDescent="0.25">
      <c r="A3349" s="96" t="s">
        <v>9369</v>
      </c>
      <c r="B3349" s="96" t="s">
        <v>9369</v>
      </c>
      <c r="C3349" s="96" t="s">
        <v>2469</v>
      </c>
      <c r="D3349" s="96">
        <v>19</v>
      </c>
      <c r="E3349" s="96">
        <v>0.17892316</v>
      </c>
      <c r="F3349" s="96">
        <v>0.78380640000000001</v>
      </c>
      <c r="G3349" s="96">
        <v>0.72207790000000005</v>
      </c>
      <c r="H3349" s="96">
        <v>0.84288149999999995</v>
      </c>
      <c r="I3349" s="96">
        <v>1</v>
      </c>
      <c r="J3349" s="96">
        <v>7580</v>
      </c>
      <c r="K3349" s="96" t="s">
        <v>6000</v>
      </c>
    </row>
    <row r="3350" spans="1:11" x14ac:dyDescent="0.25">
      <c r="A3350" s="96" t="s">
        <v>9370</v>
      </c>
      <c r="B3350" s="96" t="s">
        <v>9370</v>
      </c>
      <c r="C3350" s="96" t="s">
        <v>2469</v>
      </c>
      <c r="D3350" s="96">
        <v>45</v>
      </c>
      <c r="E3350" s="96">
        <v>0.12834643000000001</v>
      </c>
      <c r="F3350" s="96">
        <v>0.78232789999999996</v>
      </c>
      <c r="G3350" s="96">
        <v>0.70574970000000004</v>
      </c>
      <c r="H3350" s="96">
        <v>0.84454817000000004</v>
      </c>
      <c r="I3350" s="96">
        <v>1</v>
      </c>
      <c r="J3350" s="96">
        <v>3156</v>
      </c>
      <c r="K3350" s="96" t="s">
        <v>2846</v>
      </c>
    </row>
    <row r="3351" spans="1:11" x14ac:dyDescent="0.25">
      <c r="A3351" s="96" t="s">
        <v>9371</v>
      </c>
      <c r="B3351" s="96" t="s">
        <v>9371</v>
      </c>
      <c r="C3351" s="96" t="s">
        <v>2469</v>
      </c>
      <c r="D3351" s="96">
        <v>74</v>
      </c>
      <c r="E3351" s="96">
        <v>0.11049181</v>
      </c>
      <c r="F3351" s="96">
        <v>0.78199810000000003</v>
      </c>
      <c r="G3351" s="96">
        <v>0.73786410000000002</v>
      </c>
      <c r="H3351" s="96">
        <v>0.84472029999999998</v>
      </c>
      <c r="I3351" s="96">
        <v>1</v>
      </c>
      <c r="J3351" s="96">
        <v>6706</v>
      </c>
      <c r="K3351" s="96" t="s">
        <v>7218</v>
      </c>
    </row>
    <row r="3352" spans="1:11" x14ac:dyDescent="0.25">
      <c r="A3352" s="96" t="s">
        <v>9372</v>
      </c>
      <c r="B3352" s="96" t="s">
        <v>9372</v>
      </c>
      <c r="C3352" s="96" t="s">
        <v>2469</v>
      </c>
      <c r="D3352" s="96">
        <v>29</v>
      </c>
      <c r="E3352" s="96">
        <v>0.15190743000000001</v>
      </c>
      <c r="F3352" s="96">
        <v>0.7819488</v>
      </c>
      <c r="G3352" s="96">
        <v>0.71204820000000002</v>
      </c>
      <c r="H3352" s="96">
        <v>0.84453480000000003</v>
      </c>
      <c r="I3352" s="96">
        <v>1</v>
      </c>
      <c r="J3352" s="96">
        <v>17271</v>
      </c>
      <c r="K3352" s="96" t="s">
        <v>9373</v>
      </c>
    </row>
    <row r="3353" spans="1:11" x14ac:dyDescent="0.25">
      <c r="A3353" s="96" t="s">
        <v>9374</v>
      </c>
      <c r="B3353" s="96" t="s">
        <v>9374</v>
      </c>
      <c r="C3353" s="96" t="s">
        <v>2469</v>
      </c>
      <c r="D3353" s="96">
        <v>16</v>
      </c>
      <c r="E3353" s="96">
        <v>0.18985398000000001</v>
      </c>
      <c r="F3353" s="96">
        <v>0.7817132</v>
      </c>
      <c r="G3353" s="96">
        <v>0.72155285000000002</v>
      </c>
      <c r="H3353" s="96">
        <v>0.84458069999999996</v>
      </c>
      <c r="I3353" s="96">
        <v>1</v>
      </c>
      <c r="J3353" s="96">
        <v>13385</v>
      </c>
      <c r="K3353" s="96" t="s">
        <v>9375</v>
      </c>
    </row>
    <row r="3354" spans="1:11" x14ac:dyDescent="0.25">
      <c r="A3354" s="96" t="s">
        <v>9376</v>
      </c>
      <c r="B3354" s="96" t="s">
        <v>9376</v>
      </c>
      <c r="C3354" s="96" t="s">
        <v>2469</v>
      </c>
      <c r="D3354" s="96">
        <v>37</v>
      </c>
      <c r="E3354" s="96">
        <v>0.13955960000000001</v>
      </c>
      <c r="F3354" s="96">
        <v>0.78043870000000004</v>
      </c>
      <c r="G3354" s="96">
        <v>0.7414579</v>
      </c>
      <c r="H3354" s="96">
        <v>0.84599555000000004</v>
      </c>
      <c r="I3354" s="96">
        <v>1</v>
      </c>
      <c r="J3354" s="96">
        <v>8711</v>
      </c>
      <c r="K3354" s="96" t="s">
        <v>9377</v>
      </c>
    </row>
    <row r="3355" spans="1:11" x14ac:dyDescent="0.25">
      <c r="A3355" s="96" t="s">
        <v>2958</v>
      </c>
      <c r="B3355" s="96" t="s">
        <v>2958</v>
      </c>
      <c r="C3355" s="96" t="s">
        <v>2469</v>
      </c>
      <c r="D3355" s="96">
        <v>18</v>
      </c>
      <c r="E3355" s="96">
        <v>0.18297658999999999</v>
      </c>
      <c r="F3355" s="96">
        <v>0.78027206999999998</v>
      </c>
      <c r="G3355" s="96">
        <v>0.74088050000000005</v>
      </c>
      <c r="H3355" s="96">
        <v>0.84596649999999995</v>
      </c>
      <c r="I3355" s="96">
        <v>1</v>
      </c>
      <c r="J3355" s="96">
        <v>4172</v>
      </c>
      <c r="K3355" s="96" t="s">
        <v>2613</v>
      </c>
    </row>
    <row r="3356" spans="1:11" x14ac:dyDescent="0.25">
      <c r="A3356" s="96" t="s">
        <v>9378</v>
      </c>
      <c r="B3356" s="96" t="s">
        <v>9378</v>
      </c>
      <c r="C3356" s="96" t="s">
        <v>2469</v>
      </c>
      <c r="D3356" s="96">
        <v>26</v>
      </c>
      <c r="E3356" s="96">
        <v>0.15755357</v>
      </c>
      <c r="F3356" s="96">
        <v>0.78025675000000005</v>
      </c>
      <c r="G3356" s="96">
        <v>0.70858525999999999</v>
      </c>
      <c r="H3356" s="96">
        <v>0.84573509999999996</v>
      </c>
      <c r="I3356" s="96">
        <v>1</v>
      </c>
      <c r="J3356" s="96">
        <v>12993</v>
      </c>
      <c r="K3356" s="96" t="s">
        <v>6663</v>
      </c>
    </row>
    <row r="3357" spans="1:11" x14ac:dyDescent="0.25">
      <c r="A3357" s="96" t="s">
        <v>9379</v>
      </c>
      <c r="B3357" s="96" t="s">
        <v>9379</v>
      </c>
      <c r="C3357" s="96" t="s">
        <v>2469</v>
      </c>
      <c r="D3357" s="96">
        <v>192</v>
      </c>
      <c r="E3357" s="96">
        <v>8.7992260000000003E-2</v>
      </c>
      <c r="F3357" s="96">
        <v>0.7791032</v>
      </c>
      <c r="G3357" s="96">
        <v>0.77008030000000005</v>
      </c>
      <c r="H3357" s="96">
        <v>0.84696006999999995</v>
      </c>
      <c r="I3357" s="96">
        <v>1</v>
      </c>
      <c r="J3357" s="96">
        <v>7863</v>
      </c>
      <c r="K3357" s="96" t="s">
        <v>9380</v>
      </c>
    </row>
    <row r="3358" spans="1:11" x14ac:dyDescent="0.25">
      <c r="A3358" s="96" t="s">
        <v>9381</v>
      </c>
      <c r="B3358" s="96" t="s">
        <v>9381</v>
      </c>
      <c r="C3358" s="96" t="s">
        <v>2469</v>
      </c>
      <c r="D3358" s="96">
        <v>67</v>
      </c>
      <c r="E3358" s="96">
        <v>0.11488856</v>
      </c>
      <c r="F3358" s="96">
        <v>0.77901039999999999</v>
      </c>
      <c r="G3358" s="96">
        <v>0.74541533000000004</v>
      </c>
      <c r="H3358" s="96">
        <v>0.84682349999999995</v>
      </c>
      <c r="I3358" s="96">
        <v>1</v>
      </c>
      <c r="J3358" s="96">
        <v>7786</v>
      </c>
      <c r="K3358" s="96" t="s">
        <v>9380</v>
      </c>
    </row>
    <row r="3359" spans="1:11" x14ac:dyDescent="0.25">
      <c r="A3359" s="96" t="s">
        <v>2959</v>
      </c>
      <c r="B3359" s="96" t="s">
        <v>2959</v>
      </c>
      <c r="C3359" s="96" t="s">
        <v>2469</v>
      </c>
      <c r="D3359" s="96">
        <v>19</v>
      </c>
      <c r="E3359" s="96">
        <v>0.17430124</v>
      </c>
      <c r="F3359" s="96">
        <v>0.77893860000000004</v>
      </c>
      <c r="G3359" s="96">
        <v>0.73139980000000004</v>
      </c>
      <c r="H3359" s="96">
        <v>0.84666293999999997</v>
      </c>
      <c r="I3359" s="96">
        <v>1</v>
      </c>
      <c r="J3359" s="96">
        <v>7704</v>
      </c>
      <c r="K3359" s="96" t="s">
        <v>5927</v>
      </c>
    </row>
    <row r="3360" spans="1:11" x14ac:dyDescent="0.25">
      <c r="A3360" s="96" t="s">
        <v>9382</v>
      </c>
      <c r="B3360" s="96" t="s">
        <v>9382</v>
      </c>
      <c r="C3360" s="96" t="s">
        <v>2469</v>
      </c>
      <c r="D3360" s="96">
        <v>32</v>
      </c>
      <c r="E3360" s="96">
        <v>0.14643787999999999</v>
      </c>
      <c r="F3360" s="96">
        <v>0.77851349999999997</v>
      </c>
      <c r="G3360" s="96">
        <v>0.73536299999999999</v>
      </c>
      <c r="H3360" s="96">
        <v>0.84696340000000003</v>
      </c>
      <c r="I3360" s="96">
        <v>1</v>
      </c>
      <c r="J3360" s="96">
        <v>9778</v>
      </c>
      <c r="K3360" s="96" t="s">
        <v>8208</v>
      </c>
    </row>
    <row r="3361" spans="1:11" x14ac:dyDescent="0.25">
      <c r="A3361" s="96" t="s">
        <v>9383</v>
      </c>
      <c r="B3361" s="96" t="s">
        <v>9383</v>
      </c>
      <c r="C3361" s="96" t="s">
        <v>2469</v>
      </c>
      <c r="D3361" s="96">
        <v>189</v>
      </c>
      <c r="E3361" s="96">
        <v>8.7472475999999993E-2</v>
      </c>
      <c r="F3361" s="96">
        <v>0.77837889999999998</v>
      </c>
      <c r="G3361" s="96">
        <v>0.77755510000000005</v>
      </c>
      <c r="H3361" s="96">
        <v>0.84688425000000001</v>
      </c>
      <c r="I3361" s="96">
        <v>1</v>
      </c>
      <c r="J3361" s="96">
        <v>4372</v>
      </c>
      <c r="K3361" s="96" t="s">
        <v>9384</v>
      </c>
    </row>
    <row r="3362" spans="1:11" x14ac:dyDescent="0.25">
      <c r="A3362" s="96" t="s">
        <v>9385</v>
      </c>
      <c r="B3362" s="96" t="s">
        <v>9385</v>
      </c>
      <c r="C3362" s="96" t="s">
        <v>2469</v>
      </c>
      <c r="D3362" s="96">
        <v>38</v>
      </c>
      <c r="E3362" s="96">
        <v>0.13775407000000001</v>
      </c>
      <c r="F3362" s="96">
        <v>0.77741009999999999</v>
      </c>
      <c r="G3362" s="96">
        <v>0.70539903999999998</v>
      </c>
      <c r="H3362" s="96">
        <v>0.84788364000000005</v>
      </c>
      <c r="I3362" s="96">
        <v>1</v>
      </c>
      <c r="J3362" s="96">
        <v>9132</v>
      </c>
      <c r="K3362" s="96" t="s">
        <v>7088</v>
      </c>
    </row>
    <row r="3363" spans="1:11" x14ac:dyDescent="0.25">
      <c r="A3363" s="96" t="s">
        <v>9386</v>
      </c>
      <c r="B3363" s="96" t="s">
        <v>9386</v>
      </c>
      <c r="C3363" s="96" t="s">
        <v>2469</v>
      </c>
      <c r="D3363" s="96">
        <v>194</v>
      </c>
      <c r="E3363" s="96">
        <v>8.8868186000000002E-2</v>
      </c>
      <c r="F3363" s="96">
        <v>0.77711859999999999</v>
      </c>
      <c r="G3363" s="96">
        <v>0.79158320000000004</v>
      </c>
      <c r="H3363" s="96">
        <v>0.84800606999999995</v>
      </c>
      <c r="I3363" s="96">
        <v>1</v>
      </c>
      <c r="J3363" s="96">
        <v>8921</v>
      </c>
      <c r="K3363" s="96" t="s">
        <v>8142</v>
      </c>
    </row>
    <row r="3364" spans="1:11" x14ac:dyDescent="0.25">
      <c r="A3364" s="96" t="s">
        <v>9387</v>
      </c>
      <c r="B3364" s="96" t="s">
        <v>9387</v>
      </c>
      <c r="C3364" s="96" t="s">
        <v>2469</v>
      </c>
      <c r="D3364" s="96">
        <v>189</v>
      </c>
      <c r="E3364" s="96">
        <v>8.7728425999999998E-2</v>
      </c>
      <c r="F3364" s="96">
        <v>0.77674520000000002</v>
      </c>
      <c r="G3364" s="96">
        <v>0.77665996999999998</v>
      </c>
      <c r="H3364" s="96">
        <v>0.84822249999999999</v>
      </c>
      <c r="I3364" s="96">
        <v>1</v>
      </c>
      <c r="J3364" s="96">
        <v>9964</v>
      </c>
      <c r="K3364" s="96" t="s">
        <v>9388</v>
      </c>
    </row>
    <row r="3365" spans="1:11" x14ac:dyDescent="0.25">
      <c r="A3365" s="96" t="s">
        <v>2960</v>
      </c>
      <c r="B3365" s="96" t="s">
        <v>2960</v>
      </c>
      <c r="C3365" s="96" t="s">
        <v>2469</v>
      </c>
      <c r="D3365" s="96">
        <v>23</v>
      </c>
      <c r="E3365" s="96">
        <v>0.16370311000000001</v>
      </c>
      <c r="F3365" s="96">
        <v>0.77670026000000003</v>
      </c>
      <c r="G3365" s="96">
        <v>0.71656439999999999</v>
      </c>
      <c r="H3365" s="96">
        <v>0.84802650000000002</v>
      </c>
      <c r="I3365" s="96">
        <v>1</v>
      </c>
      <c r="J3365" s="96">
        <v>14777</v>
      </c>
      <c r="K3365" s="96" t="s">
        <v>9389</v>
      </c>
    </row>
    <row r="3366" spans="1:11" x14ac:dyDescent="0.25">
      <c r="A3366" s="96" t="s">
        <v>2961</v>
      </c>
      <c r="B3366" s="96" t="s">
        <v>2961</v>
      </c>
      <c r="C3366" s="96" t="s">
        <v>2469</v>
      </c>
      <c r="D3366" s="96">
        <v>55</v>
      </c>
      <c r="E3366" s="96">
        <v>0.12014635</v>
      </c>
      <c r="F3366" s="96">
        <v>0.77551539999999997</v>
      </c>
      <c r="G3366" s="96">
        <v>0.74325779999999997</v>
      </c>
      <c r="H3366" s="96">
        <v>0.84929560000000004</v>
      </c>
      <c r="I3366" s="96">
        <v>1</v>
      </c>
      <c r="J3366" s="96">
        <v>1413</v>
      </c>
      <c r="K3366" s="96" t="s">
        <v>9390</v>
      </c>
    </row>
    <row r="3367" spans="1:11" x14ac:dyDescent="0.25">
      <c r="A3367" s="96" t="s">
        <v>9391</v>
      </c>
      <c r="B3367" s="96" t="s">
        <v>9391</v>
      </c>
      <c r="C3367" s="96" t="s">
        <v>2469</v>
      </c>
      <c r="D3367" s="96">
        <v>36</v>
      </c>
      <c r="E3367" s="96">
        <v>0.1400487</v>
      </c>
      <c r="F3367" s="96">
        <v>0.77484810000000004</v>
      </c>
      <c r="G3367" s="96">
        <v>0.73757225000000004</v>
      </c>
      <c r="H3367" s="96">
        <v>0.84988797000000005</v>
      </c>
      <c r="I3367" s="96">
        <v>1</v>
      </c>
      <c r="J3367" s="96">
        <v>4817</v>
      </c>
      <c r="K3367" s="96" t="s">
        <v>2560</v>
      </c>
    </row>
    <row r="3368" spans="1:11" x14ac:dyDescent="0.25">
      <c r="A3368" s="96" t="s">
        <v>9392</v>
      </c>
      <c r="B3368" s="96" t="s">
        <v>9392</v>
      </c>
      <c r="C3368" s="96" t="s">
        <v>2469</v>
      </c>
      <c r="D3368" s="96">
        <v>68</v>
      </c>
      <c r="E3368" s="96">
        <v>0.11400925000000001</v>
      </c>
      <c r="F3368" s="96">
        <v>0.77422124000000003</v>
      </c>
      <c r="G3368" s="96">
        <v>0.73807</v>
      </c>
      <c r="H3368" s="96">
        <v>0.85043864999999996</v>
      </c>
      <c r="I3368" s="96">
        <v>1</v>
      </c>
      <c r="J3368" s="96">
        <v>3664</v>
      </c>
      <c r="K3368" s="96" t="s">
        <v>7564</v>
      </c>
    </row>
    <row r="3369" spans="1:11" x14ac:dyDescent="0.25">
      <c r="A3369" s="96" t="s">
        <v>9393</v>
      </c>
      <c r="B3369" s="96" t="s">
        <v>9393</v>
      </c>
      <c r="C3369" s="96" t="s">
        <v>2469</v>
      </c>
      <c r="D3369" s="96">
        <v>19</v>
      </c>
      <c r="E3369" s="96">
        <v>0.17328094999999999</v>
      </c>
      <c r="F3369" s="96">
        <v>0.77410053999999995</v>
      </c>
      <c r="G3369" s="96">
        <v>0.73195874999999999</v>
      </c>
      <c r="H3369" s="96">
        <v>0.85034025000000002</v>
      </c>
      <c r="I3369" s="96">
        <v>1</v>
      </c>
      <c r="J3369" s="96">
        <v>3856</v>
      </c>
      <c r="K3369" s="96" t="s">
        <v>9394</v>
      </c>
    </row>
    <row r="3370" spans="1:11" x14ac:dyDescent="0.25">
      <c r="A3370" s="96" t="s">
        <v>9395</v>
      </c>
      <c r="B3370" s="96" t="s">
        <v>9395</v>
      </c>
      <c r="C3370" s="96" t="s">
        <v>2469</v>
      </c>
      <c r="D3370" s="96">
        <v>36</v>
      </c>
      <c r="E3370" s="96">
        <v>0.13928114</v>
      </c>
      <c r="F3370" s="96">
        <v>0.77295243999999996</v>
      </c>
      <c r="G3370" s="96">
        <v>0.73892769999999997</v>
      </c>
      <c r="H3370" s="96">
        <v>0.85149615999999995</v>
      </c>
      <c r="I3370" s="96">
        <v>1</v>
      </c>
      <c r="J3370" s="96">
        <v>9390</v>
      </c>
      <c r="K3370" s="96" t="s">
        <v>7147</v>
      </c>
    </row>
    <row r="3371" spans="1:11" x14ac:dyDescent="0.25">
      <c r="A3371" s="96" t="s">
        <v>9396</v>
      </c>
      <c r="B3371" s="96" t="s">
        <v>9396</v>
      </c>
      <c r="C3371" s="96" t="s">
        <v>2469</v>
      </c>
      <c r="D3371" s="96">
        <v>56</v>
      </c>
      <c r="E3371" s="96">
        <v>0.12019523</v>
      </c>
      <c r="F3371" s="96">
        <v>0.77276533999999997</v>
      </c>
      <c r="G3371" s="96">
        <v>0.72984749999999998</v>
      </c>
      <c r="H3371" s="96">
        <v>0.85148100000000004</v>
      </c>
      <c r="I3371" s="96">
        <v>1</v>
      </c>
      <c r="J3371" s="96">
        <v>7021</v>
      </c>
      <c r="K3371" s="96" t="s">
        <v>7420</v>
      </c>
    </row>
    <row r="3372" spans="1:11" x14ac:dyDescent="0.25">
      <c r="A3372" s="96" t="s">
        <v>9397</v>
      </c>
      <c r="B3372" s="96" t="s">
        <v>9397</v>
      </c>
      <c r="C3372" s="96" t="s">
        <v>2469</v>
      </c>
      <c r="D3372" s="96">
        <v>192</v>
      </c>
      <c r="E3372" s="96">
        <v>8.7117529999999999E-2</v>
      </c>
      <c r="F3372" s="96">
        <v>0.77133940000000001</v>
      </c>
      <c r="G3372" s="96">
        <v>0.78335005000000002</v>
      </c>
      <c r="H3372" s="96">
        <v>0.8530664</v>
      </c>
      <c r="I3372" s="96">
        <v>1</v>
      </c>
      <c r="J3372" s="96">
        <v>6153</v>
      </c>
      <c r="K3372" s="96" t="s">
        <v>9398</v>
      </c>
    </row>
    <row r="3373" spans="1:11" x14ac:dyDescent="0.25">
      <c r="A3373" s="96" t="s">
        <v>9399</v>
      </c>
      <c r="B3373" s="96" t="s">
        <v>9399</v>
      </c>
      <c r="C3373" s="96" t="s">
        <v>2469</v>
      </c>
      <c r="D3373" s="96">
        <v>193</v>
      </c>
      <c r="E3373" s="96">
        <v>8.8021260000000004E-2</v>
      </c>
      <c r="F3373" s="96">
        <v>0.77002543000000001</v>
      </c>
      <c r="G3373" s="96">
        <v>0.78456914</v>
      </c>
      <c r="H3373" s="96">
        <v>0.85450625000000002</v>
      </c>
      <c r="I3373" s="96">
        <v>1</v>
      </c>
      <c r="J3373" s="96">
        <v>7499</v>
      </c>
      <c r="K3373" s="96" t="s">
        <v>9400</v>
      </c>
    </row>
    <row r="3374" spans="1:11" x14ac:dyDescent="0.25">
      <c r="A3374" s="96" t="s">
        <v>9401</v>
      </c>
      <c r="B3374" s="96" t="s">
        <v>9401</v>
      </c>
      <c r="C3374" s="96" t="s">
        <v>2469</v>
      </c>
      <c r="D3374" s="96">
        <v>162</v>
      </c>
      <c r="E3374" s="96">
        <v>8.9537610000000004E-2</v>
      </c>
      <c r="F3374" s="96">
        <v>0.76899300000000004</v>
      </c>
      <c r="G3374" s="96">
        <v>0.78607470000000002</v>
      </c>
      <c r="H3374" s="96">
        <v>0.85563409999999995</v>
      </c>
      <c r="I3374" s="96">
        <v>1</v>
      </c>
      <c r="J3374" s="96">
        <v>7021</v>
      </c>
      <c r="K3374" s="96" t="s">
        <v>7822</v>
      </c>
    </row>
    <row r="3375" spans="1:11" x14ac:dyDescent="0.25">
      <c r="A3375" s="96" t="s">
        <v>9402</v>
      </c>
      <c r="B3375" s="96" t="s">
        <v>9402</v>
      </c>
      <c r="C3375" s="96" t="s">
        <v>2469</v>
      </c>
      <c r="D3375" s="96">
        <v>23</v>
      </c>
      <c r="E3375" s="96">
        <v>0.16200355999999999</v>
      </c>
      <c r="F3375" s="96">
        <v>0.76897912999999996</v>
      </c>
      <c r="G3375" s="96">
        <v>0.74751246000000005</v>
      </c>
      <c r="H3375" s="96">
        <v>0.85539710000000002</v>
      </c>
      <c r="I3375" s="96">
        <v>1</v>
      </c>
      <c r="J3375" s="96">
        <v>6722</v>
      </c>
      <c r="K3375" s="96" t="s">
        <v>6669</v>
      </c>
    </row>
    <row r="3376" spans="1:11" x14ac:dyDescent="0.25">
      <c r="A3376" s="96" t="s">
        <v>9403</v>
      </c>
      <c r="B3376" s="96" t="s">
        <v>9403</v>
      </c>
      <c r="C3376" s="96" t="s">
        <v>2469</v>
      </c>
      <c r="D3376" s="96">
        <v>93</v>
      </c>
      <c r="E3376" s="96">
        <v>0.10135689000000001</v>
      </c>
      <c r="F3376" s="96">
        <v>0.76864399999999999</v>
      </c>
      <c r="G3376" s="96">
        <v>0.76299375000000003</v>
      </c>
      <c r="H3376" s="96">
        <v>0.85557660000000002</v>
      </c>
      <c r="I3376" s="96">
        <v>1</v>
      </c>
      <c r="J3376" s="96">
        <v>4194</v>
      </c>
      <c r="K3376" s="96" t="s">
        <v>9404</v>
      </c>
    </row>
    <row r="3377" spans="1:11" x14ac:dyDescent="0.25">
      <c r="A3377" s="96" t="s">
        <v>9405</v>
      </c>
      <c r="B3377" s="96" t="s">
        <v>9405</v>
      </c>
      <c r="C3377" s="96" t="s">
        <v>2469</v>
      </c>
      <c r="D3377" s="96">
        <v>193</v>
      </c>
      <c r="E3377" s="96">
        <v>8.7130553999999999E-2</v>
      </c>
      <c r="F3377" s="96">
        <v>0.76766939999999995</v>
      </c>
      <c r="G3377" s="96">
        <v>0.79133063999999997</v>
      </c>
      <c r="H3377" s="96">
        <v>0.85652154999999996</v>
      </c>
      <c r="I3377" s="96">
        <v>1</v>
      </c>
      <c r="J3377" s="96">
        <v>6568</v>
      </c>
      <c r="K3377" s="96" t="s">
        <v>9212</v>
      </c>
    </row>
    <row r="3378" spans="1:11" x14ac:dyDescent="0.25">
      <c r="A3378" s="96" t="s">
        <v>9406</v>
      </c>
      <c r="B3378" s="96" t="s">
        <v>9406</v>
      </c>
      <c r="C3378" s="96" t="s">
        <v>2469</v>
      </c>
      <c r="D3378" s="96">
        <v>83</v>
      </c>
      <c r="E3378" s="96">
        <v>0.1051618</v>
      </c>
      <c r="F3378" s="96">
        <v>0.76715635999999998</v>
      </c>
      <c r="G3378" s="96">
        <v>0.75078210000000001</v>
      </c>
      <c r="H3378" s="96">
        <v>0.85689192999999997</v>
      </c>
      <c r="I3378" s="96">
        <v>1</v>
      </c>
      <c r="J3378" s="96">
        <v>6069</v>
      </c>
      <c r="K3378" s="96" t="s">
        <v>7343</v>
      </c>
    </row>
    <row r="3379" spans="1:11" x14ac:dyDescent="0.25">
      <c r="A3379" s="96" t="s">
        <v>2962</v>
      </c>
      <c r="B3379" s="96" t="s">
        <v>2962</v>
      </c>
      <c r="C3379" s="96" t="s">
        <v>2469</v>
      </c>
      <c r="D3379" s="96">
        <v>38</v>
      </c>
      <c r="E3379" s="96">
        <v>0.13283986</v>
      </c>
      <c r="F3379" s="96">
        <v>0.76635235999999995</v>
      </c>
      <c r="G3379" s="96">
        <v>0.72068964999999996</v>
      </c>
      <c r="H3379" s="96">
        <v>0.85764479999999998</v>
      </c>
      <c r="I3379" s="96">
        <v>1</v>
      </c>
      <c r="J3379" s="96">
        <v>6761</v>
      </c>
      <c r="K3379" s="96" t="s">
        <v>5972</v>
      </c>
    </row>
    <row r="3380" spans="1:11" x14ac:dyDescent="0.25">
      <c r="A3380" s="96" t="s">
        <v>9407</v>
      </c>
      <c r="B3380" s="96" t="s">
        <v>9407</v>
      </c>
      <c r="C3380" s="96" t="s">
        <v>2469</v>
      </c>
      <c r="D3380" s="96">
        <v>32</v>
      </c>
      <c r="E3380" s="96">
        <v>0.14455535</v>
      </c>
      <c r="F3380" s="96">
        <v>0.76630600000000004</v>
      </c>
      <c r="G3380" s="96">
        <v>0.73162190000000005</v>
      </c>
      <c r="H3380" s="96">
        <v>0.85744684999999998</v>
      </c>
      <c r="I3380" s="96">
        <v>1</v>
      </c>
      <c r="J3380" s="96">
        <v>2503</v>
      </c>
      <c r="K3380" s="96" t="s">
        <v>2631</v>
      </c>
    </row>
    <row r="3381" spans="1:11" x14ac:dyDescent="0.25">
      <c r="A3381" s="96" t="s">
        <v>9408</v>
      </c>
      <c r="B3381" s="96" t="s">
        <v>9408</v>
      </c>
      <c r="C3381" s="96" t="s">
        <v>2469</v>
      </c>
      <c r="D3381" s="96">
        <v>85</v>
      </c>
      <c r="E3381" s="96">
        <v>0.106916055</v>
      </c>
      <c r="F3381" s="96">
        <v>0.76614249999999995</v>
      </c>
      <c r="G3381" s="96">
        <v>0.73953974</v>
      </c>
      <c r="H3381" s="96">
        <v>0.85739577</v>
      </c>
      <c r="I3381" s="96">
        <v>1</v>
      </c>
      <c r="J3381" s="96">
        <v>5480</v>
      </c>
      <c r="K3381" s="96" t="s">
        <v>5847</v>
      </c>
    </row>
    <row r="3382" spans="1:11" x14ac:dyDescent="0.25">
      <c r="A3382" s="96" t="s">
        <v>2963</v>
      </c>
      <c r="B3382" s="96" t="s">
        <v>2963</v>
      </c>
      <c r="C3382" s="96" t="s">
        <v>2469</v>
      </c>
      <c r="D3382" s="96">
        <v>23</v>
      </c>
      <c r="E3382" s="96">
        <v>0.16363965</v>
      </c>
      <c r="F3382" s="96">
        <v>0.76507245999999995</v>
      </c>
      <c r="G3382" s="96">
        <v>0.73558897000000001</v>
      </c>
      <c r="H3382" s="96">
        <v>0.85849569999999997</v>
      </c>
      <c r="I3382" s="96">
        <v>1</v>
      </c>
      <c r="J3382" s="96">
        <v>5617</v>
      </c>
      <c r="K3382" s="96" t="s">
        <v>2800</v>
      </c>
    </row>
    <row r="3383" spans="1:11" x14ac:dyDescent="0.25">
      <c r="A3383" s="96" t="s">
        <v>9409</v>
      </c>
      <c r="B3383" s="96" t="s">
        <v>9409</v>
      </c>
      <c r="C3383" s="96" t="s">
        <v>2469</v>
      </c>
      <c r="D3383" s="96">
        <v>197</v>
      </c>
      <c r="E3383" s="96">
        <v>8.6875049999999995E-2</v>
      </c>
      <c r="F3383" s="96">
        <v>0.76491030000000004</v>
      </c>
      <c r="G3383" s="96">
        <v>0.79819280000000004</v>
      </c>
      <c r="H3383" s="96">
        <v>0.85844030000000004</v>
      </c>
      <c r="I3383" s="96">
        <v>1</v>
      </c>
      <c r="J3383" s="96">
        <v>10903</v>
      </c>
      <c r="K3383" s="96" t="s">
        <v>9410</v>
      </c>
    </row>
    <row r="3384" spans="1:11" x14ac:dyDescent="0.25">
      <c r="A3384" s="96" t="s">
        <v>9411</v>
      </c>
      <c r="B3384" s="96" t="s">
        <v>9411</v>
      </c>
      <c r="C3384" s="96" t="s">
        <v>2469</v>
      </c>
      <c r="D3384" s="96">
        <v>144</v>
      </c>
      <c r="E3384" s="96">
        <v>9.1878600000000005E-2</v>
      </c>
      <c r="F3384" s="96">
        <v>0.76468897000000002</v>
      </c>
      <c r="G3384" s="96">
        <v>0.77878784999999995</v>
      </c>
      <c r="H3384" s="96">
        <v>0.85846800000000001</v>
      </c>
      <c r="I3384" s="96">
        <v>1</v>
      </c>
      <c r="J3384" s="96">
        <v>8393</v>
      </c>
      <c r="K3384" s="96" t="s">
        <v>9412</v>
      </c>
    </row>
    <row r="3385" spans="1:11" x14ac:dyDescent="0.25">
      <c r="A3385" s="96" t="s">
        <v>9413</v>
      </c>
      <c r="B3385" s="96" t="s">
        <v>9413</v>
      </c>
      <c r="C3385" s="96" t="s">
        <v>2469</v>
      </c>
      <c r="D3385" s="96">
        <v>97</v>
      </c>
      <c r="E3385" s="96">
        <v>0.10041654999999999</v>
      </c>
      <c r="F3385" s="96">
        <v>0.76417000000000002</v>
      </c>
      <c r="G3385" s="96">
        <v>0.75729170000000001</v>
      </c>
      <c r="H3385" s="96">
        <v>0.85884154000000001</v>
      </c>
      <c r="I3385" s="96">
        <v>1</v>
      </c>
      <c r="J3385" s="96">
        <v>9723</v>
      </c>
      <c r="K3385" s="96" t="s">
        <v>9414</v>
      </c>
    </row>
    <row r="3386" spans="1:11" x14ac:dyDescent="0.25">
      <c r="A3386" s="96" t="s">
        <v>9415</v>
      </c>
      <c r="B3386" s="96" t="s">
        <v>9415</v>
      </c>
      <c r="C3386" s="96" t="s">
        <v>2469</v>
      </c>
      <c r="D3386" s="96">
        <v>16</v>
      </c>
      <c r="E3386" s="96">
        <v>0.18456491999999999</v>
      </c>
      <c r="F3386" s="96">
        <v>0.76412469999999999</v>
      </c>
      <c r="G3386" s="96">
        <v>0.75464189999999998</v>
      </c>
      <c r="H3386" s="96">
        <v>0.85864479999999999</v>
      </c>
      <c r="I3386" s="96">
        <v>1</v>
      </c>
      <c r="J3386" s="96">
        <v>10022</v>
      </c>
      <c r="K3386" s="96" t="s">
        <v>9416</v>
      </c>
    </row>
    <row r="3387" spans="1:11" x14ac:dyDescent="0.25">
      <c r="A3387" s="96" t="s">
        <v>9417</v>
      </c>
      <c r="B3387" s="96" t="s">
        <v>9417</v>
      </c>
      <c r="C3387" s="96" t="s">
        <v>2469</v>
      </c>
      <c r="D3387" s="96">
        <v>42</v>
      </c>
      <c r="E3387" s="96">
        <v>0.12953445</v>
      </c>
      <c r="F3387" s="96">
        <v>0.76335602999999996</v>
      </c>
      <c r="G3387" s="96">
        <v>0.75283443999999999</v>
      </c>
      <c r="H3387" s="96">
        <v>0.85935307000000005</v>
      </c>
      <c r="I3387" s="96">
        <v>1</v>
      </c>
      <c r="J3387" s="96">
        <v>1679</v>
      </c>
      <c r="K3387" s="96" t="s">
        <v>9418</v>
      </c>
    </row>
    <row r="3388" spans="1:11" x14ac:dyDescent="0.25">
      <c r="A3388" s="96" t="s">
        <v>9419</v>
      </c>
      <c r="B3388" s="96" t="s">
        <v>9419</v>
      </c>
      <c r="C3388" s="96" t="s">
        <v>2469</v>
      </c>
      <c r="D3388" s="96">
        <v>185</v>
      </c>
      <c r="E3388" s="96">
        <v>8.8256135999999999E-2</v>
      </c>
      <c r="F3388" s="96">
        <v>0.76094640000000002</v>
      </c>
      <c r="G3388" s="96">
        <v>0.80220884000000003</v>
      </c>
      <c r="H3388" s="96">
        <v>0.86209965</v>
      </c>
      <c r="I3388" s="96">
        <v>1</v>
      </c>
      <c r="J3388" s="96">
        <v>9456</v>
      </c>
      <c r="K3388" s="96" t="s">
        <v>9420</v>
      </c>
    </row>
    <row r="3389" spans="1:11" x14ac:dyDescent="0.25">
      <c r="A3389" s="96" t="s">
        <v>9421</v>
      </c>
      <c r="B3389" s="96" t="s">
        <v>9421</v>
      </c>
      <c r="C3389" s="96" t="s">
        <v>2469</v>
      </c>
      <c r="D3389" s="96">
        <v>107</v>
      </c>
      <c r="E3389" s="96">
        <v>9.9703440000000004E-2</v>
      </c>
      <c r="F3389" s="96">
        <v>0.76063630000000004</v>
      </c>
      <c r="G3389" s="96">
        <v>0.7694704</v>
      </c>
      <c r="H3389" s="96">
        <v>0.86223640000000001</v>
      </c>
      <c r="I3389" s="96">
        <v>1</v>
      </c>
      <c r="J3389" s="96">
        <v>5469</v>
      </c>
      <c r="K3389" s="96" t="s">
        <v>9422</v>
      </c>
    </row>
    <row r="3390" spans="1:11" x14ac:dyDescent="0.25">
      <c r="A3390" s="96" t="s">
        <v>9423</v>
      </c>
      <c r="B3390" s="96" t="s">
        <v>9423</v>
      </c>
      <c r="C3390" s="96" t="s">
        <v>2469</v>
      </c>
      <c r="D3390" s="96">
        <v>196</v>
      </c>
      <c r="E3390" s="96">
        <v>8.5485350000000002E-2</v>
      </c>
      <c r="F3390" s="96">
        <v>0.75813025000000001</v>
      </c>
      <c r="G3390" s="96">
        <v>0.80947579999999997</v>
      </c>
      <c r="H3390" s="96">
        <v>0.86505739999999998</v>
      </c>
      <c r="I3390" s="96">
        <v>1</v>
      </c>
      <c r="J3390" s="96">
        <v>6200</v>
      </c>
      <c r="K3390" s="96" t="s">
        <v>9424</v>
      </c>
    </row>
    <row r="3391" spans="1:11" x14ac:dyDescent="0.25">
      <c r="A3391" s="96" t="s">
        <v>9425</v>
      </c>
      <c r="B3391" s="96" t="s">
        <v>9425</v>
      </c>
      <c r="C3391" s="96" t="s">
        <v>2469</v>
      </c>
      <c r="D3391" s="96">
        <v>270</v>
      </c>
      <c r="E3391" s="96">
        <v>8.1494170000000005E-2</v>
      </c>
      <c r="F3391" s="96">
        <v>0.75808310000000001</v>
      </c>
      <c r="G3391" s="96">
        <v>0.82799999999999996</v>
      </c>
      <c r="H3391" s="96">
        <v>0.86484945000000002</v>
      </c>
      <c r="I3391" s="96">
        <v>1</v>
      </c>
      <c r="J3391" s="96">
        <v>8134</v>
      </c>
      <c r="K3391" s="96" t="s">
        <v>9426</v>
      </c>
    </row>
    <row r="3392" spans="1:11" x14ac:dyDescent="0.25">
      <c r="A3392" s="96" t="s">
        <v>9427</v>
      </c>
      <c r="B3392" s="96" t="s">
        <v>9427</v>
      </c>
      <c r="C3392" s="96" t="s">
        <v>2469</v>
      </c>
      <c r="D3392" s="96">
        <v>196</v>
      </c>
      <c r="E3392" s="96">
        <v>8.5344539999999997E-2</v>
      </c>
      <c r="F3392" s="96">
        <v>0.75789963999999999</v>
      </c>
      <c r="G3392" s="96">
        <v>0.80603015</v>
      </c>
      <c r="H3392" s="96">
        <v>0.86483186000000001</v>
      </c>
      <c r="I3392" s="96">
        <v>1</v>
      </c>
      <c r="J3392" s="96">
        <v>8575</v>
      </c>
      <c r="K3392" s="96" t="s">
        <v>9428</v>
      </c>
    </row>
    <row r="3393" spans="1:11" x14ac:dyDescent="0.25">
      <c r="A3393" s="96" t="s">
        <v>9429</v>
      </c>
      <c r="B3393" s="96" t="s">
        <v>9429</v>
      </c>
      <c r="C3393" s="96" t="s">
        <v>2469</v>
      </c>
      <c r="D3393" s="96">
        <v>40</v>
      </c>
      <c r="E3393" s="96">
        <v>0.12870748000000001</v>
      </c>
      <c r="F3393" s="96">
        <v>0.75764155</v>
      </c>
      <c r="G3393" s="96">
        <v>0.76297970000000004</v>
      </c>
      <c r="H3393" s="96">
        <v>0.8649114</v>
      </c>
      <c r="I3393" s="96">
        <v>1</v>
      </c>
      <c r="J3393" s="96">
        <v>9138</v>
      </c>
      <c r="K3393" s="96" t="s">
        <v>7641</v>
      </c>
    </row>
    <row r="3394" spans="1:11" x14ac:dyDescent="0.25">
      <c r="A3394" s="96" t="s">
        <v>2964</v>
      </c>
      <c r="B3394" s="96" t="s">
        <v>2964</v>
      </c>
      <c r="C3394" s="96" t="s">
        <v>2469</v>
      </c>
      <c r="D3394" s="96">
        <v>64</v>
      </c>
      <c r="E3394" s="96">
        <v>0.11381703999999999</v>
      </c>
      <c r="F3394" s="96">
        <v>0.75726130000000003</v>
      </c>
      <c r="G3394" s="96">
        <v>0.7591793</v>
      </c>
      <c r="H3394" s="96">
        <v>0.86511990000000005</v>
      </c>
      <c r="I3394" s="96">
        <v>1</v>
      </c>
      <c r="J3394" s="96">
        <v>18300</v>
      </c>
      <c r="K3394" s="96" t="s">
        <v>9430</v>
      </c>
    </row>
    <row r="3395" spans="1:11" x14ac:dyDescent="0.25">
      <c r="A3395" s="96" t="s">
        <v>9431</v>
      </c>
      <c r="B3395" s="96" t="s">
        <v>9431</v>
      </c>
      <c r="C3395" s="96" t="s">
        <v>2469</v>
      </c>
      <c r="D3395" s="96">
        <v>189</v>
      </c>
      <c r="E3395" s="96">
        <v>8.8520390000000004E-2</v>
      </c>
      <c r="F3395" s="96">
        <v>0.75717133000000003</v>
      </c>
      <c r="G3395" s="96">
        <v>0.82965933999999997</v>
      </c>
      <c r="H3395" s="96">
        <v>0.86498439999999999</v>
      </c>
      <c r="I3395" s="96">
        <v>1</v>
      </c>
      <c r="J3395" s="96">
        <v>6491</v>
      </c>
      <c r="K3395" s="96" t="s">
        <v>9212</v>
      </c>
    </row>
    <row r="3396" spans="1:11" x14ac:dyDescent="0.25">
      <c r="A3396" s="96" t="s">
        <v>9432</v>
      </c>
      <c r="B3396" s="96" t="s">
        <v>9432</v>
      </c>
      <c r="C3396" s="96" t="s">
        <v>2469</v>
      </c>
      <c r="D3396" s="96">
        <v>18</v>
      </c>
      <c r="E3396" s="96">
        <v>0.17673713999999999</v>
      </c>
      <c r="F3396" s="96">
        <v>0.75686149999999996</v>
      </c>
      <c r="G3396" s="96">
        <v>0.73350923999999995</v>
      </c>
      <c r="H3396" s="96">
        <v>0.86511039999999995</v>
      </c>
      <c r="I3396" s="96">
        <v>1</v>
      </c>
      <c r="J3396" s="96">
        <v>17271</v>
      </c>
      <c r="K3396" s="96" t="s">
        <v>9433</v>
      </c>
    </row>
    <row r="3397" spans="1:11" x14ac:dyDescent="0.25">
      <c r="A3397" s="96" t="s">
        <v>9434</v>
      </c>
      <c r="B3397" s="96" t="s">
        <v>9434</v>
      </c>
      <c r="C3397" s="96" t="s">
        <v>2469</v>
      </c>
      <c r="D3397" s="96">
        <v>194</v>
      </c>
      <c r="E3397" s="96">
        <v>8.6646349999999997E-2</v>
      </c>
      <c r="F3397" s="96">
        <v>0.75673550000000001</v>
      </c>
      <c r="G3397" s="96">
        <v>0.80904525999999999</v>
      </c>
      <c r="H3397" s="96">
        <v>0.86500853</v>
      </c>
      <c r="I3397" s="96">
        <v>1</v>
      </c>
      <c r="J3397" s="96">
        <v>6359</v>
      </c>
      <c r="K3397" s="96" t="s">
        <v>8489</v>
      </c>
    </row>
    <row r="3398" spans="1:11" x14ac:dyDescent="0.25">
      <c r="A3398" s="96" t="s">
        <v>9435</v>
      </c>
      <c r="B3398" s="96" t="s">
        <v>9435</v>
      </c>
      <c r="C3398" s="96" t="s">
        <v>2469</v>
      </c>
      <c r="D3398" s="96">
        <v>175</v>
      </c>
      <c r="E3398" s="96">
        <v>8.8352760000000002E-2</v>
      </c>
      <c r="F3398" s="96">
        <v>0.75665205999999996</v>
      </c>
      <c r="G3398" s="96">
        <v>0.80040323999999996</v>
      </c>
      <c r="H3398" s="96">
        <v>0.86485959999999995</v>
      </c>
      <c r="I3398" s="96">
        <v>1</v>
      </c>
      <c r="J3398" s="96">
        <v>17096</v>
      </c>
      <c r="K3398" s="96" t="s">
        <v>9436</v>
      </c>
    </row>
    <row r="3399" spans="1:11" x14ac:dyDescent="0.25">
      <c r="A3399" s="96" t="s">
        <v>2965</v>
      </c>
      <c r="B3399" s="96" t="s">
        <v>2965</v>
      </c>
      <c r="C3399" s="96" t="s">
        <v>2469</v>
      </c>
      <c r="D3399" s="96">
        <v>51</v>
      </c>
      <c r="E3399" s="96">
        <v>0.12119762000000001</v>
      </c>
      <c r="F3399" s="96">
        <v>0.75599194000000003</v>
      </c>
      <c r="G3399" s="96">
        <v>0.73568285</v>
      </c>
      <c r="H3399" s="96">
        <v>0.8654037</v>
      </c>
      <c r="I3399" s="96">
        <v>1</v>
      </c>
      <c r="J3399" s="96">
        <v>7495</v>
      </c>
      <c r="K3399" s="96" t="s">
        <v>5480</v>
      </c>
    </row>
    <row r="3400" spans="1:11" x14ac:dyDescent="0.25">
      <c r="A3400" s="96" t="s">
        <v>9437</v>
      </c>
      <c r="B3400" s="96" t="s">
        <v>9437</v>
      </c>
      <c r="C3400" s="96" t="s">
        <v>2469</v>
      </c>
      <c r="D3400" s="96">
        <v>15</v>
      </c>
      <c r="E3400" s="96">
        <v>0.19062397</v>
      </c>
      <c r="F3400" s="96">
        <v>0.75598763999999996</v>
      </c>
      <c r="G3400" s="96">
        <v>0.75</v>
      </c>
      <c r="H3400" s="96">
        <v>0.86515385</v>
      </c>
      <c r="I3400" s="96">
        <v>1</v>
      </c>
      <c r="J3400" s="96">
        <v>3025</v>
      </c>
      <c r="K3400" s="96" t="s">
        <v>2746</v>
      </c>
    </row>
    <row r="3401" spans="1:11" x14ac:dyDescent="0.25">
      <c r="A3401" s="96" t="s">
        <v>9438</v>
      </c>
      <c r="B3401" s="96" t="s">
        <v>9438</v>
      </c>
      <c r="C3401" s="96" t="s">
        <v>2469</v>
      </c>
      <c r="D3401" s="96">
        <v>199</v>
      </c>
      <c r="E3401" s="96">
        <v>8.5105639999999996E-2</v>
      </c>
      <c r="F3401" s="96">
        <v>0.75534433000000001</v>
      </c>
      <c r="G3401" s="96">
        <v>0.78535604000000003</v>
      </c>
      <c r="H3401" s="96">
        <v>0.86567925999999995</v>
      </c>
      <c r="I3401" s="96">
        <v>1</v>
      </c>
      <c r="J3401" s="96">
        <v>3525</v>
      </c>
      <c r="K3401" s="96" t="s">
        <v>9439</v>
      </c>
    </row>
    <row r="3402" spans="1:11" x14ac:dyDescent="0.25">
      <c r="A3402" s="96" t="s">
        <v>9440</v>
      </c>
      <c r="B3402" s="96" t="s">
        <v>9440</v>
      </c>
      <c r="C3402" s="96" t="s">
        <v>2469</v>
      </c>
      <c r="D3402" s="96">
        <v>18</v>
      </c>
      <c r="E3402" s="96">
        <v>0.17435413999999999</v>
      </c>
      <c r="F3402" s="96">
        <v>0.75453499999999996</v>
      </c>
      <c r="G3402" s="96">
        <v>0.76653694999999999</v>
      </c>
      <c r="H3402" s="96">
        <v>0.86641604000000005</v>
      </c>
      <c r="I3402" s="96">
        <v>1</v>
      </c>
      <c r="J3402" s="96">
        <v>15908</v>
      </c>
      <c r="K3402" s="96" t="s">
        <v>9441</v>
      </c>
    </row>
    <row r="3403" spans="1:11" x14ac:dyDescent="0.25">
      <c r="A3403" s="96" t="s">
        <v>9442</v>
      </c>
      <c r="B3403" s="96" t="s">
        <v>9442</v>
      </c>
      <c r="C3403" s="96" t="s">
        <v>2469</v>
      </c>
      <c r="D3403" s="96">
        <v>191</v>
      </c>
      <c r="E3403" s="96">
        <v>8.5663719999999999E-2</v>
      </c>
      <c r="F3403" s="96">
        <v>0.75437240000000005</v>
      </c>
      <c r="G3403" s="96">
        <v>0.81488930000000004</v>
      </c>
      <c r="H3403" s="96">
        <v>0.86635759999999995</v>
      </c>
      <c r="I3403" s="96">
        <v>1</v>
      </c>
      <c r="J3403" s="96">
        <v>11936</v>
      </c>
      <c r="K3403" s="96" t="s">
        <v>9443</v>
      </c>
    </row>
    <row r="3404" spans="1:11" x14ac:dyDescent="0.25">
      <c r="A3404" s="96" t="s">
        <v>9444</v>
      </c>
      <c r="B3404" s="96" t="s">
        <v>9444</v>
      </c>
      <c r="C3404" s="96" t="s">
        <v>2469</v>
      </c>
      <c r="D3404" s="96">
        <v>19</v>
      </c>
      <c r="E3404" s="96">
        <v>0.17108221000000001</v>
      </c>
      <c r="F3404" s="96">
        <v>0.75300699999999998</v>
      </c>
      <c r="G3404" s="96">
        <v>0.7442455</v>
      </c>
      <c r="H3404" s="96">
        <v>0.86777716999999999</v>
      </c>
      <c r="I3404" s="96">
        <v>1</v>
      </c>
      <c r="J3404" s="96">
        <v>8711</v>
      </c>
      <c r="K3404" s="96" t="s">
        <v>9445</v>
      </c>
    </row>
    <row r="3405" spans="1:11" x14ac:dyDescent="0.25">
      <c r="A3405" s="96" t="s">
        <v>9446</v>
      </c>
      <c r="B3405" s="96" t="s">
        <v>9446</v>
      </c>
      <c r="C3405" s="96" t="s">
        <v>2469</v>
      </c>
      <c r="D3405" s="96">
        <v>38</v>
      </c>
      <c r="E3405" s="96">
        <v>0.13212608000000001</v>
      </c>
      <c r="F3405" s="96">
        <v>0.7527779</v>
      </c>
      <c r="G3405" s="96">
        <v>0.77011496000000002</v>
      </c>
      <c r="H3405" s="96">
        <v>0.86779090000000003</v>
      </c>
      <c r="I3405" s="96">
        <v>1</v>
      </c>
      <c r="J3405" s="96">
        <v>4824</v>
      </c>
      <c r="K3405" s="96" t="s">
        <v>2780</v>
      </c>
    </row>
    <row r="3406" spans="1:11" x14ac:dyDescent="0.25">
      <c r="A3406" s="96" t="s">
        <v>9447</v>
      </c>
      <c r="B3406" s="96" t="s">
        <v>9447</v>
      </c>
      <c r="C3406" s="96" t="s">
        <v>2469</v>
      </c>
      <c r="D3406" s="96">
        <v>194</v>
      </c>
      <c r="E3406" s="96">
        <v>8.6104120000000006E-2</v>
      </c>
      <c r="F3406" s="96">
        <v>0.75265234999999997</v>
      </c>
      <c r="G3406" s="96">
        <v>0.81149190000000004</v>
      </c>
      <c r="H3406" s="96">
        <v>0.86768882999999997</v>
      </c>
      <c r="I3406" s="96">
        <v>1</v>
      </c>
      <c r="J3406" s="96">
        <v>11292</v>
      </c>
      <c r="K3406" s="96" t="s">
        <v>9448</v>
      </c>
    </row>
    <row r="3407" spans="1:11" x14ac:dyDescent="0.25">
      <c r="A3407" s="96" t="s">
        <v>9449</v>
      </c>
      <c r="B3407" s="96" t="s">
        <v>9449</v>
      </c>
      <c r="C3407" s="96" t="s">
        <v>2469</v>
      </c>
      <c r="D3407" s="96">
        <v>62</v>
      </c>
      <c r="E3407" s="96">
        <v>0.11403418</v>
      </c>
      <c r="F3407" s="96">
        <v>0.75190495999999996</v>
      </c>
      <c r="G3407" s="96">
        <v>0.75299240000000001</v>
      </c>
      <c r="H3407" s="96">
        <v>0.86834109999999998</v>
      </c>
      <c r="I3407" s="96">
        <v>1</v>
      </c>
      <c r="J3407" s="96">
        <v>10965</v>
      </c>
      <c r="K3407" s="96" t="s">
        <v>8281</v>
      </c>
    </row>
    <row r="3408" spans="1:11" x14ac:dyDescent="0.25">
      <c r="A3408" s="96" t="s">
        <v>9450</v>
      </c>
      <c r="B3408" s="96" t="s">
        <v>9450</v>
      </c>
      <c r="C3408" s="96" t="s">
        <v>2469</v>
      </c>
      <c r="D3408" s="96">
        <v>143</v>
      </c>
      <c r="E3408" s="96">
        <v>9.1910459999999999E-2</v>
      </c>
      <c r="F3408" s="96">
        <v>0.75183785000000003</v>
      </c>
      <c r="G3408" s="96">
        <v>0.80674844999999995</v>
      </c>
      <c r="H3408" s="96">
        <v>0.86816645000000003</v>
      </c>
      <c r="I3408" s="96">
        <v>1</v>
      </c>
      <c r="J3408" s="96">
        <v>16124</v>
      </c>
      <c r="K3408" s="96" t="s">
        <v>9451</v>
      </c>
    </row>
    <row r="3409" spans="1:11" x14ac:dyDescent="0.25">
      <c r="A3409" s="96" t="s">
        <v>9452</v>
      </c>
      <c r="B3409" s="96" t="s">
        <v>9452</v>
      </c>
      <c r="C3409" s="96" t="s">
        <v>2469</v>
      </c>
      <c r="D3409" s="96">
        <v>55</v>
      </c>
      <c r="E3409" s="96">
        <v>0.11654790499999999</v>
      </c>
      <c r="F3409" s="96">
        <v>0.75122314999999995</v>
      </c>
      <c r="G3409" s="96">
        <v>0.7617486</v>
      </c>
      <c r="H3409" s="96">
        <v>0.86863637000000005</v>
      </c>
      <c r="I3409" s="96">
        <v>1</v>
      </c>
      <c r="J3409" s="96">
        <v>9416</v>
      </c>
      <c r="K3409" s="96" t="s">
        <v>8314</v>
      </c>
    </row>
    <row r="3410" spans="1:11" x14ac:dyDescent="0.25">
      <c r="A3410" s="96" t="s">
        <v>9453</v>
      </c>
      <c r="B3410" s="96" t="s">
        <v>9453</v>
      </c>
      <c r="C3410" s="96" t="s">
        <v>2469</v>
      </c>
      <c r="D3410" s="96">
        <v>42</v>
      </c>
      <c r="E3410" s="96">
        <v>0.12653497999999999</v>
      </c>
      <c r="F3410" s="96">
        <v>0.75104599999999999</v>
      </c>
      <c r="G3410" s="96">
        <v>0.76330690000000001</v>
      </c>
      <c r="H3410" s="96">
        <v>0.8686026</v>
      </c>
      <c r="I3410" s="96">
        <v>1</v>
      </c>
      <c r="J3410" s="96">
        <v>3583</v>
      </c>
      <c r="K3410" s="96" t="s">
        <v>2966</v>
      </c>
    </row>
    <row r="3411" spans="1:11" x14ac:dyDescent="0.25">
      <c r="A3411" s="96" t="s">
        <v>9454</v>
      </c>
      <c r="B3411" s="96" t="s">
        <v>9454</v>
      </c>
      <c r="C3411" s="96" t="s">
        <v>2469</v>
      </c>
      <c r="D3411" s="96">
        <v>195</v>
      </c>
      <c r="E3411" s="96">
        <v>8.584601E-2</v>
      </c>
      <c r="F3411" s="96">
        <v>0.75059750000000003</v>
      </c>
      <c r="G3411" s="96">
        <v>0.82647943000000001</v>
      </c>
      <c r="H3411" s="96">
        <v>0.86886660000000004</v>
      </c>
      <c r="I3411" s="96">
        <v>1</v>
      </c>
      <c r="J3411" s="96">
        <v>11660</v>
      </c>
      <c r="K3411" s="96" t="s">
        <v>9455</v>
      </c>
    </row>
    <row r="3412" spans="1:11" x14ac:dyDescent="0.25">
      <c r="A3412" s="96" t="s">
        <v>2967</v>
      </c>
      <c r="B3412" s="96" t="s">
        <v>2967</v>
      </c>
      <c r="C3412" s="96" t="s">
        <v>2469</v>
      </c>
      <c r="D3412" s="96">
        <v>26</v>
      </c>
      <c r="E3412" s="96">
        <v>0.14821701000000001</v>
      </c>
      <c r="F3412" s="96">
        <v>0.74986509999999995</v>
      </c>
      <c r="G3412" s="96">
        <v>0.77063110000000001</v>
      </c>
      <c r="H3412" s="96">
        <v>0.8695138</v>
      </c>
      <c r="I3412" s="96">
        <v>1</v>
      </c>
      <c r="J3412" s="96">
        <v>7769</v>
      </c>
      <c r="K3412" s="96" t="s">
        <v>5927</v>
      </c>
    </row>
    <row r="3413" spans="1:11" x14ac:dyDescent="0.25">
      <c r="A3413" s="96" t="s">
        <v>9456</v>
      </c>
      <c r="B3413" s="96" t="s">
        <v>9456</v>
      </c>
      <c r="C3413" s="96" t="s">
        <v>2469</v>
      </c>
      <c r="D3413" s="96">
        <v>72</v>
      </c>
      <c r="E3413" s="96">
        <v>0.106669575</v>
      </c>
      <c r="F3413" s="96">
        <v>0.74935110000000005</v>
      </c>
      <c r="G3413" s="96">
        <v>0.76564156999999999</v>
      </c>
      <c r="H3413" s="96">
        <v>0.86987780000000003</v>
      </c>
      <c r="I3413" s="96">
        <v>1</v>
      </c>
      <c r="J3413" s="96">
        <v>2177</v>
      </c>
      <c r="K3413" s="96" t="s">
        <v>9298</v>
      </c>
    </row>
    <row r="3414" spans="1:11" x14ac:dyDescent="0.25">
      <c r="A3414" s="96" t="s">
        <v>9457</v>
      </c>
      <c r="B3414" s="96" t="s">
        <v>9457</v>
      </c>
      <c r="C3414" s="96" t="s">
        <v>2469</v>
      </c>
      <c r="D3414" s="96">
        <v>104</v>
      </c>
      <c r="E3414" s="96">
        <v>9.8663420000000002E-2</v>
      </c>
      <c r="F3414" s="96">
        <v>0.74921629999999995</v>
      </c>
      <c r="G3414" s="96">
        <v>0.77903389999999995</v>
      </c>
      <c r="H3414" s="96">
        <v>0.86977570000000004</v>
      </c>
      <c r="I3414" s="96">
        <v>1</v>
      </c>
      <c r="J3414" s="96">
        <v>2668</v>
      </c>
      <c r="K3414" s="96" t="s">
        <v>7117</v>
      </c>
    </row>
    <row r="3415" spans="1:11" x14ac:dyDescent="0.25">
      <c r="A3415" s="96" t="s">
        <v>9458</v>
      </c>
      <c r="B3415" s="96" t="s">
        <v>9458</v>
      </c>
      <c r="C3415" s="96" t="s">
        <v>2469</v>
      </c>
      <c r="D3415" s="96">
        <v>157</v>
      </c>
      <c r="E3415" s="96">
        <v>8.8714055999999999E-2</v>
      </c>
      <c r="F3415" s="96">
        <v>0.74904059999999995</v>
      </c>
      <c r="G3415" s="96">
        <v>0.78549849999999999</v>
      </c>
      <c r="H3415" s="96">
        <v>0.86973803999999999</v>
      </c>
      <c r="I3415" s="96">
        <v>1</v>
      </c>
      <c r="J3415" s="96">
        <v>4434</v>
      </c>
      <c r="K3415" s="96" t="s">
        <v>8567</v>
      </c>
    </row>
    <row r="3416" spans="1:11" x14ac:dyDescent="0.25">
      <c r="A3416" s="96" t="s">
        <v>9459</v>
      </c>
      <c r="B3416" s="96" t="s">
        <v>9459</v>
      </c>
      <c r="C3416" s="96" t="s">
        <v>2469</v>
      </c>
      <c r="D3416" s="96">
        <v>195</v>
      </c>
      <c r="E3416" s="96">
        <v>8.4848695000000002E-2</v>
      </c>
      <c r="F3416" s="96">
        <v>0.74886154999999999</v>
      </c>
      <c r="G3416" s="96">
        <v>0.83685803000000003</v>
      </c>
      <c r="H3416" s="96">
        <v>0.86968630000000002</v>
      </c>
      <c r="I3416" s="96">
        <v>1</v>
      </c>
      <c r="J3416" s="96">
        <v>9171</v>
      </c>
      <c r="K3416" s="96" t="s">
        <v>8075</v>
      </c>
    </row>
    <row r="3417" spans="1:11" x14ac:dyDescent="0.25">
      <c r="A3417" s="96" t="s">
        <v>9460</v>
      </c>
      <c r="B3417" s="96" t="s">
        <v>9460</v>
      </c>
      <c r="C3417" s="96" t="s">
        <v>2469</v>
      </c>
      <c r="D3417" s="96">
        <v>120</v>
      </c>
      <c r="E3417" s="96">
        <v>9.4194799999999995E-2</v>
      </c>
      <c r="F3417" s="96">
        <v>0.74876933999999995</v>
      </c>
      <c r="G3417" s="96">
        <v>0.78790987000000001</v>
      </c>
      <c r="H3417" s="96">
        <v>0.86953820000000004</v>
      </c>
      <c r="I3417" s="96">
        <v>1</v>
      </c>
      <c r="J3417" s="96">
        <v>13440</v>
      </c>
      <c r="K3417" s="96" t="s">
        <v>9461</v>
      </c>
    </row>
    <row r="3418" spans="1:11" x14ac:dyDescent="0.25">
      <c r="A3418" s="96" t="s">
        <v>2968</v>
      </c>
      <c r="B3418" s="96" t="s">
        <v>2968</v>
      </c>
      <c r="C3418" s="96" t="s">
        <v>2469</v>
      </c>
      <c r="D3418" s="96">
        <v>56</v>
      </c>
      <c r="E3418" s="96">
        <v>0.11566172500000001</v>
      </c>
      <c r="F3418" s="96">
        <v>0.74769633999999996</v>
      </c>
      <c r="G3418" s="96">
        <v>0.77007700000000001</v>
      </c>
      <c r="H3418" s="96">
        <v>0.87056069999999997</v>
      </c>
      <c r="I3418" s="96">
        <v>1</v>
      </c>
      <c r="J3418" s="96">
        <v>12965</v>
      </c>
      <c r="K3418" s="96" t="s">
        <v>9462</v>
      </c>
    </row>
    <row r="3419" spans="1:11" x14ac:dyDescent="0.25">
      <c r="A3419" s="96" t="s">
        <v>9463</v>
      </c>
      <c r="B3419" s="96" t="s">
        <v>9463</v>
      </c>
      <c r="C3419" s="96" t="s">
        <v>2469</v>
      </c>
      <c r="D3419" s="96">
        <v>162</v>
      </c>
      <c r="E3419" s="96">
        <v>8.7794440000000001E-2</v>
      </c>
      <c r="F3419" s="96">
        <v>0.74734634</v>
      </c>
      <c r="G3419" s="96">
        <v>0.80463240000000003</v>
      </c>
      <c r="H3419" s="96">
        <v>0.87070400000000003</v>
      </c>
      <c r="I3419" s="96">
        <v>1</v>
      </c>
      <c r="J3419" s="96">
        <v>8277</v>
      </c>
      <c r="K3419" s="96" t="s">
        <v>9349</v>
      </c>
    </row>
    <row r="3420" spans="1:11" x14ac:dyDescent="0.25">
      <c r="A3420" s="96" t="s">
        <v>9464</v>
      </c>
      <c r="B3420" s="96" t="s">
        <v>9464</v>
      </c>
      <c r="C3420" s="96" t="s">
        <v>2469</v>
      </c>
      <c r="D3420" s="96">
        <v>198</v>
      </c>
      <c r="E3420" s="96">
        <v>8.427946E-2</v>
      </c>
      <c r="F3420" s="96">
        <v>0.74713284000000002</v>
      </c>
      <c r="G3420" s="96">
        <v>0.82578045</v>
      </c>
      <c r="H3420" s="96">
        <v>0.87071169999999998</v>
      </c>
      <c r="I3420" s="96">
        <v>1</v>
      </c>
      <c r="J3420" s="96">
        <v>2116</v>
      </c>
      <c r="K3420" s="96" t="s">
        <v>9298</v>
      </c>
    </row>
    <row r="3421" spans="1:11" x14ac:dyDescent="0.25">
      <c r="A3421" s="96" t="s">
        <v>9465</v>
      </c>
      <c r="B3421" s="96" t="s">
        <v>9465</v>
      </c>
      <c r="C3421" s="96" t="s">
        <v>2469</v>
      </c>
      <c r="D3421" s="96">
        <v>27</v>
      </c>
      <c r="E3421" s="96">
        <v>0.14880392000000001</v>
      </c>
      <c r="F3421" s="96">
        <v>0.74702906999999996</v>
      </c>
      <c r="G3421" s="96">
        <v>0.74407582999999999</v>
      </c>
      <c r="H3421" s="96">
        <v>0.87058599999999997</v>
      </c>
      <c r="I3421" s="96">
        <v>1</v>
      </c>
      <c r="J3421" s="96">
        <v>14857</v>
      </c>
      <c r="K3421" s="96" t="s">
        <v>9466</v>
      </c>
    </row>
    <row r="3422" spans="1:11" x14ac:dyDescent="0.25">
      <c r="A3422" s="96" t="s">
        <v>9467</v>
      </c>
      <c r="B3422" s="96" t="s">
        <v>9467</v>
      </c>
      <c r="C3422" s="96" t="s">
        <v>2469</v>
      </c>
      <c r="D3422" s="96">
        <v>36</v>
      </c>
      <c r="E3422" s="96">
        <v>0.13364248000000001</v>
      </c>
      <c r="F3422" s="96">
        <v>0.74602679999999999</v>
      </c>
      <c r="G3422" s="96">
        <v>0.75878219999999996</v>
      </c>
      <c r="H3422" s="96">
        <v>0.87152165000000004</v>
      </c>
      <c r="I3422" s="96">
        <v>1</v>
      </c>
      <c r="J3422" s="96">
        <v>792</v>
      </c>
      <c r="K3422" s="96" t="s">
        <v>9468</v>
      </c>
    </row>
    <row r="3423" spans="1:11" x14ac:dyDescent="0.25">
      <c r="A3423" s="96" t="s">
        <v>9469</v>
      </c>
      <c r="B3423" s="96" t="s">
        <v>9469</v>
      </c>
      <c r="C3423" s="96" t="s">
        <v>2469</v>
      </c>
      <c r="D3423" s="96">
        <v>22</v>
      </c>
      <c r="E3423" s="96">
        <v>0.15805967000000001</v>
      </c>
      <c r="F3423" s="96">
        <v>0.74562925000000002</v>
      </c>
      <c r="G3423" s="96">
        <v>0.75875000000000004</v>
      </c>
      <c r="H3423" s="96">
        <v>0.87171595999999996</v>
      </c>
      <c r="I3423" s="96">
        <v>1</v>
      </c>
      <c r="J3423" s="96">
        <v>18249</v>
      </c>
      <c r="K3423" s="96" t="s">
        <v>9470</v>
      </c>
    </row>
    <row r="3424" spans="1:11" x14ac:dyDescent="0.25">
      <c r="A3424" s="96" t="s">
        <v>9471</v>
      </c>
      <c r="B3424" s="96" t="s">
        <v>9471</v>
      </c>
      <c r="C3424" s="96" t="s">
        <v>2469</v>
      </c>
      <c r="D3424" s="96">
        <v>62</v>
      </c>
      <c r="E3424" s="96">
        <v>0.11149174000000001</v>
      </c>
      <c r="F3424" s="96">
        <v>0.74555475000000004</v>
      </c>
      <c r="G3424" s="96">
        <v>0.77716799999999997</v>
      </c>
      <c r="H3424" s="96">
        <v>0.87155110000000002</v>
      </c>
      <c r="I3424" s="96">
        <v>1</v>
      </c>
      <c r="J3424" s="96">
        <v>2951</v>
      </c>
      <c r="K3424" s="96" t="s">
        <v>6838</v>
      </c>
    </row>
    <row r="3425" spans="1:11" x14ac:dyDescent="0.25">
      <c r="A3425" s="96" t="s">
        <v>9472</v>
      </c>
      <c r="B3425" s="96" t="s">
        <v>9472</v>
      </c>
      <c r="C3425" s="96" t="s">
        <v>2469</v>
      </c>
      <c r="D3425" s="96">
        <v>192</v>
      </c>
      <c r="E3425" s="96">
        <v>8.6010299999999998E-2</v>
      </c>
      <c r="F3425" s="96">
        <v>0.74519040000000003</v>
      </c>
      <c r="G3425" s="96">
        <v>0.81945836999999999</v>
      </c>
      <c r="H3425" s="96">
        <v>0.87173730000000005</v>
      </c>
      <c r="I3425" s="96">
        <v>1</v>
      </c>
      <c r="J3425" s="96">
        <v>17720</v>
      </c>
      <c r="K3425" s="96" t="s">
        <v>9473</v>
      </c>
    </row>
    <row r="3426" spans="1:11" x14ac:dyDescent="0.25">
      <c r="A3426" s="96" t="s">
        <v>9474</v>
      </c>
      <c r="B3426" s="96" t="s">
        <v>9474</v>
      </c>
      <c r="C3426" s="96" t="s">
        <v>2469</v>
      </c>
      <c r="D3426" s="96">
        <v>41</v>
      </c>
      <c r="E3426" s="96">
        <v>0.12820256999999999</v>
      </c>
      <c r="F3426" s="96">
        <v>0.74406830000000002</v>
      </c>
      <c r="G3426" s="96">
        <v>0.77497130000000003</v>
      </c>
      <c r="H3426" s="96">
        <v>0.87277629999999995</v>
      </c>
      <c r="I3426" s="96">
        <v>1</v>
      </c>
      <c r="J3426" s="96">
        <v>8440</v>
      </c>
      <c r="K3426" s="96" t="s">
        <v>9475</v>
      </c>
    </row>
    <row r="3427" spans="1:11" x14ac:dyDescent="0.25">
      <c r="A3427" s="96" t="s">
        <v>9476</v>
      </c>
      <c r="B3427" s="96" t="s">
        <v>9476</v>
      </c>
      <c r="C3427" s="96" t="s">
        <v>2469</v>
      </c>
      <c r="D3427" s="96">
        <v>183</v>
      </c>
      <c r="E3427" s="96">
        <v>8.5594385999999995E-2</v>
      </c>
      <c r="F3427" s="96">
        <v>0.74364549999999996</v>
      </c>
      <c r="G3427" s="96">
        <v>0.81854839999999995</v>
      </c>
      <c r="H3427" s="96">
        <v>0.8730445</v>
      </c>
      <c r="I3427" s="96">
        <v>1</v>
      </c>
      <c r="J3427" s="96">
        <v>16089</v>
      </c>
      <c r="K3427" s="96" t="s">
        <v>9477</v>
      </c>
    </row>
    <row r="3428" spans="1:11" x14ac:dyDescent="0.25">
      <c r="A3428" s="96" t="s">
        <v>9478</v>
      </c>
      <c r="B3428" s="96" t="s">
        <v>9478</v>
      </c>
      <c r="C3428" s="96" t="s">
        <v>2469</v>
      </c>
      <c r="D3428" s="96">
        <v>173</v>
      </c>
      <c r="E3428" s="96">
        <v>8.6461133999999995E-2</v>
      </c>
      <c r="F3428" s="96">
        <v>0.74307109999999998</v>
      </c>
      <c r="G3428" s="96">
        <v>0.81111109999999997</v>
      </c>
      <c r="H3428" s="96">
        <v>0.87347096000000002</v>
      </c>
      <c r="I3428" s="96">
        <v>1</v>
      </c>
      <c r="J3428" s="96">
        <v>11187</v>
      </c>
      <c r="K3428" s="96" t="s">
        <v>8575</v>
      </c>
    </row>
    <row r="3429" spans="1:11" x14ac:dyDescent="0.25">
      <c r="A3429" s="96" t="s">
        <v>9479</v>
      </c>
      <c r="B3429" s="96" t="s">
        <v>9479</v>
      </c>
      <c r="C3429" s="96" t="s">
        <v>2469</v>
      </c>
      <c r="D3429" s="96">
        <v>24</v>
      </c>
      <c r="E3429" s="96">
        <v>0.15450911000000001</v>
      </c>
      <c r="F3429" s="96">
        <v>0.74244653999999999</v>
      </c>
      <c r="G3429" s="96">
        <v>0.76500000000000001</v>
      </c>
      <c r="H3429" s="96">
        <v>0.87392840000000005</v>
      </c>
      <c r="I3429" s="96">
        <v>1</v>
      </c>
      <c r="J3429" s="96">
        <v>6247</v>
      </c>
      <c r="K3429" s="96" t="s">
        <v>9480</v>
      </c>
    </row>
    <row r="3430" spans="1:11" x14ac:dyDescent="0.25">
      <c r="A3430" s="96" t="s">
        <v>9481</v>
      </c>
      <c r="B3430" s="96" t="s">
        <v>9481</v>
      </c>
      <c r="C3430" s="96" t="s">
        <v>2469</v>
      </c>
      <c r="D3430" s="96">
        <v>20</v>
      </c>
      <c r="E3430" s="96">
        <v>0.16182208000000001</v>
      </c>
      <c r="F3430" s="96">
        <v>0.74149940000000003</v>
      </c>
      <c r="G3430" s="96">
        <v>0.76029959999999996</v>
      </c>
      <c r="H3430" s="96">
        <v>0.87479096999999995</v>
      </c>
      <c r="I3430" s="96">
        <v>1</v>
      </c>
      <c r="J3430" s="96">
        <v>13857</v>
      </c>
      <c r="K3430" s="96" t="s">
        <v>9201</v>
      </c>
    </row>
    <row r="3431" spans="1:11" x14ac:dyDescent="0.25">
      <c r="A3431" s="96" t="s">
        <v>9482</v>
      </c>
      <c r="B3431" s="96" t="s">
        <v>9482</v>
      </c>
      <c r="C3431" s="96" t="s">
        <v>2469</v>
      </c>
      <c r="D3431" s="96">
        <v>193</v>
      </c>
      <c r="E3431" s="96">
        <v>8.3875804999999998E-2</v>
      </c>
      <c r="F3431" s="96">
        <v>0.74075734999999998</v>
      </c>
      <c r="G3431" s="96">
        <v>0.82429719999999995</v>
      </c>
      <c r="H3431" s="96">
        <v>0.87542063000000003</v>
      </c>
      <c r="I3431" s="96">
        <v>1</v>
      </c>
      <c r="J3431" s="96">
        <v>4976</v>
      </c>
      <c r="K3431" s="96" t="s">
        <v>2888</v>
      </c>
    </row>
    <row r="3432" spans="1:11" x14ac:dyDescent="0.25">
      <c r="A3432" s="96" t="s">
        <v>9483</v>
      </c>
      <c r="B3432" s="96" t="s">
        <v>9483</v>
      </c>
      <c r="C3432" s="96" t="s">
        <v>2469</v>
      </c>
      <c r="D3432" s="96">
        <v>198</v>
      </c>
      <c r="E3432" s="96">
        <v>8.3558450000000006E-2</v>
      </c>
      <c r="F3432" s="96">
        <v>0.74020885999999997</v>
      </c>
      <c r="G3432" s="96">
        <v>0.83935744000000001</v>
      </c>
      <c r="H3432" s="96">
        <v>0.87581489999999995</v>
      </c>
      <c r="I3432" s="96">
        <v>1</v>
      </c>
      <c r="J3432" s="96">
        <v>2740</v>
      </c>
      <c r="K3432" s="96" t="s">
        <v>8674</v>
      </c>
    </row>
    <row r="3433" spans="1:11" x14ac:dyDescent="0.25">
      <c r="A3433" s="96" t="s">
        <v>9484</v>
      </c>
      <c r="B3433" s="96" t="s">
        <v>9484</v>
      </c>
      <c r="C3433" s="96" t="s">
        <v>2469</v>
      </c>
      <c r="D3433" s="96">
        <v>276</v>
      </c>
      <c r="E3433" s="96">
        <v>7.9976270000000002E-2</v>
      </c>
      <c r="F3433" s="96">
        <v>0.73971739999999997</v>
      </c>
      <c r="G3433" s="96">
        <v>0.85499999999999998</v>
      </c>
      <c r="H3433" s="96">
        <v>0.87614049999999999</v>
      </c>
      <c r="I3433" s="96">
        <v>1</v>
      </c>
      <c r="J3433" s="96">
        <v>1070</v>
      </c>
      <c r="K3433" s="96" t="s">
        <v>8760</v>
      </c>
    </row>
    <row r="3434" spans="1:11" x14ac:dyDescent="0.25">
      <c r="A3434" s="96" t="s">
        <v>9485</v>
      </c>
      <c r="B3434" s="96" t="s">
        <v>9485</v>
      </c>
      <c r="C3434" s="96" t="s">
        <v>2469</v>
      </c>
      <c r="D3434" s="96">
        <v>169</v>
      </c>
      <c r="E3434" s="96">
        <v>8.5934319999999995E-2</v>
      </c>
      <c r="F3434" s="96">
        <v>0.73949569999999998</v>
      </c>
      <c r="G3434" s="96">
        <v>0.81507540000000001</v>
      </c>
      <c r="H3434" s="96">
        <v>0.87614349999999996</v>
      </c>
      <c r="I3434" s="96">
        <v>1</v>
      </c>
      <c r="J3434" s="96">
        <v>8117</v>
      </c>
      <c r="K3434" s="96" t="s">
        <v>9486</v>
      </c>
    </row>
    <row r="3435" spans="1:11" x14ac:dyDescent="0.25">
      <c r="A3435" s="96" t="s">
        <v>9487</v>
      </c>
      <c r="B3435" s="96" t="s">
        <v>9487</v>
      </c>
      <c r="C3435" s="96" t="s">
        <v>2469</v>
      </c>
      <c r="D3435" s="96">
        <v>193</v>
      </c>
      <c r="E3435" s="96">
        <v>8.3711944999999996E-2</v>
      </c>
      <c r="F3435" s="96">
        <v>0.73926634000000002</v>
      </c>
      <c r="G3435" s="96">
        <v>0.82447344</v>
      </c>
      <c r="H3435" s="96">
        <v>0.87615215999999996</v>
      </c>
      <c r="I3435" s="96">
        <v>1</v>
      </c>
      <c r="J3435" s="96">
        <v>11225</v>
      </c>
      <c r="K3435" s="96" t="s">
        <v>9488</v>
      </c>
    </row>
    <row r="3436" spans="1:11" x14ac:dyDescent="0.25">
      <c r="A3436" s="96" t="s">
        <v>9489</v>
      </c>
      <c r="B3436" s="96" t="s">
        <v>9489</v>
      </c>
      <c r="C3436" s="96" t="s">
        <v>2469</v>
      </c>
      <c r="D3436" s="96">
        <v>194</v>
      </c>
      <c r="E3436" s="96">
        <v>8.4692635000000002E-2</v>
      </c>
      <c r="F3436" s="96">
        <v>0.73888209999999999</v>
      </c>
      <c r="G3436" s="96">
        <v>0.81708544000000005</v>
      </c>
      <c r="H3436" s="96">
        <v>0.87633055000000004</v>
      </c>
      <c r="I3436" s="96">
        <v>1</v>
      </c>
      <c r="J3436" s="96">
        <v>11251</v>
      </c>
      <c r="K3436" s="96" t="s">
        <v>9488</v>
      </c>
    </row>
    <row r="3437" spans="1:11" x14ac:dyDescent="0.25">
      <c r="A3437" s="96" t="s">
        <v>9490</v>
      </c>
      <c r="B3437" s="96" t="s">
        <v>9490</v>
      </c>
      <c r="C3437" s="96" t="s">
        <v>2469</v>
      </c>
      <c r="D3437" s="96">
        <v>20</v>
      </c>
      <c r="E3437" s="96">
        <v>0.15965496000000001</v>
      </c>
      <c r="F3437" s="96">
        <v>0.73870855999999996</v>
      </c>
      <c r="G3437" s="96">
        <v>0.77200000000000002</v>
      </c>
      <c r="H3437" s="96">
        <v>0.87628066999999998</v>
      </c>
      <c r="I3437" s="96">
        <v>1</v>
      </c>
      <c r="J3437" s="96">
        <v>11149</v>
      </c>
      <c r="K3437" s="96" t="s">
        <v>7491</v>
      </c>
    </row>
    <row r="3438" spans="1:11" x14ac:dyDescent="0.25">
      <c r="A3438" s="96" t="s">
        <v>9491</v>
      </c>
      <c r="B3438" s="96" t="s">
        <v>9491</v>
      </c>
      <c r="C3438" s="96" t="s">
        <v>2469</v>
      </c>
      <c r="D3438" s="96">
        <v>23</v>
      </c>
      <c r="E3438" s="96">
        <v>0.15533880999999999</v>
      </c>
      <c r="F3438" s="96">
        <v>0.73852949999999995</v>
      </c>
      <c r="G3438" s="96">
        <v>0.76167077000000005</v>
      </c>
      <c r="H3438" s="96">
        <v>0.87623775000000004</v>
      </c>
      <c r="I3438" s="96">
        <v>1</v>
      </c>
      <c r="J3438" s="96">
        <v>6972</v>
      </c>
      <c r="K3438" s="96" t="s">
        <v>5921</v>
      </c>
    </row>
    <row r="3439" spans="1:11" x14ac:dyDescent="0.25">
      <c r="A3439" s="96" t="s">
        <v>9492</v>
      </c>
      <c r="B3439" s="96" t="s">
        <v>9492</v>
      </c>
      <c r="C3439" s="96" t="s">
        <v>2469</v>
      </c>
      <c r="D3439" s="96">
        <v>41</v>
      </c>
      <c r="E3439" s="96">
        <v>0.12684523</v>
      </c>
      <c r="F3439" s="96">
        <v>0.73833965999999995</v>
      </c>
      <c r="G3439" s="96">
        <v>0.77123445000000002</v>
      </c>
      <c r="H3439" s="96">
        <v>0.87622699999999998</v>
      </c>
      <c r="I3439" s="96">
        <v>1</v>
      </c>
      <c r="J3439" s="96">
        <v>18131</v>
      </c>
      <c r="K3439" s="96" t="s">
        <v>9493</v>
      </c>
    </row>
    <row r="3440" spans="1:11" x14ac:dyDescent="0.25">
      <c r="A3440" s="96" t="s">
        <v>9494</v>
      </c>
      <c r="B3440" s="96" t="s">
        <v>9494</v>
      </c>
      <c r="C3440" s="96" t="s">
        <v>2469</v>
      </c>
      <c r="D3440" s="96">
        <v>33</v>
      </c>
      <c r="E3440" s="96">
        <v>0.13667335</v>
      </c>
      <c r="F3440" s="96">
        <v>0.73811780000000005</v>
      </c>
      <c r="G3440" s="96">
        <v>0.78529760000000004</v>
      </c>
      <c r="H3440" s="96">
        <v>0.87623286</v>
      </c>
      <c r="I3440" s="96">
        <v>1</v>
      </c>
      <c r="J3440" s="96">
        <v>2582</v>
      </c>
      <c r="K3440" s="96" t="s">
        <v>7523</v>
      </c>
    </row>
    <row r="3441" spans="1:11" x14ac:dyDescent="0.25">
      <c r="A3441" s="96" t="s">
        <v>9495</v>
      </c>
      <c r="B3441" s="96" t="s">
        <v>9495</v>
      </c>
      <c r="C3441" s="96" t="s">
        <v>2469</v>
      </c>
      <c r="D3441" s="96">
        <v>15</v>
      </c>
      <c r="E3441" s="96">
        <v>0.1850118</v>
      </c>
      <c r="F3441" s="96">
        <v>0.73785836000000005</v>
      </c>
      <c r="G3441" s="96">
        <v>0.76775956000000001</v>
      </c>
      <c r="H3441" s="96">
        <v>0.87628819999999996</v>
      </c>
      <c r="I3441" s="96">
        <v>1</v>
      </c>
      <c r="J3441" s="96">
        <v>17663</v>
      </c>
      <c r="K3441" s="96" t="s">
        <v>9496</v>
      </c>
    </row>
    <row r="3442" spans="1:11" x14ac:dyDescent="0.25">
      <c r="A3442" s="96" t="s">
        <v>9497</v>
      </c>
      <c r="B3442" s="96" t="s">
        <v>9497</v>
      </c>
      <c r="C3442" s="96" t="s">
        <v>2469</v>
      </c>
      <c r="D3442" s="96">
        <v>57</v>
      </c>
      <c r="E3442" s="96">
        <v>0.11328557</v>
      </c>
      <c r="F3442" s="96">
        <v>0.73753769999999996</v>
      </c>
      <c r="G3442" s="96">
        <v>0.76991149999999997</v>
      </c>
      <c r="H3442" s="96">
        <v>0.87640490000000004</v>
      </c>
      <c r="I3442" s="96">
        <v>1</v>
      </c>
      <c r="J3442" s="96">
        <v>7468</v>
      </c>
      <c r="K3442" s="96" t="s">
        <v>8492</v>
      </c>
    </row>
    <row r="3443" spans="1:11" x14ac:dyDescent="0.25">
      <c r="A3443" s="96" t="s">
        <v>9498</v>
      </c>
      <c r="B3443" s="96" t="s">
        <v>9498</v>
      </c>
      <c r="C3443" s="96" t="s">
        <v>2469</v>
      </c>
      <c r="D3443" s="96">
        <v>117</v>
      </c>
      <c r="E3443" s="96">
        <v>9.3749879999999994E-2</v>
      </c>
      <c r="F3443" s="96">
        <v>0.73717403000000004</v>
      </c>
      <c r="G3443" s="96">
        <v>0.79917609999999994</v>
      </c>
      <c r="H3443" s="96">
        <v>0.87658449999999999</v>
      </c>
      <c r="I3443" s="96">
        <v>1</v>
      </c>
      <c r="J3443" s="96">
        <v>735</v>
      </c>
      <c r="K3443" s="96" t="s">
        <v>7333</v>
      </c>
    </row>
    <row r="3444" spans="1:11" x14ac:dyDescent="0.25">
      <c r="A3444" s="96" t="s">
        <v>9499</v>
      </c>
      <c r="B3444" s="96" t="s">
        <v>9499</v>
      </c>
      <c r="C3444" s="96" t="s">
        <v>2469</v>
      </c>
      <c r="D3444" s="96">
        <v>193</v>
      </c>
      <c r="E3444" s="96">
        <v>8.4935843999999996E-2</v>
      </c>
      <c r="F3444" s="96">
        <v>0.73509250000000004</v>
      </c>
      <c r="G3444" s="96">
        <v>0.84072579999999997</v>
      </c>
      <c r="H3444" s="96">
        <v>0.87872640000000002</v>
      </c>
      <c r="I3444" s="96">
        <v>1</v>
      </c>
      <c r="J3444" s="96">
        <v>15727</v>
      </c>
      <c r="K3444" s="96" t="s">
        <v>9500</v>
      </c>
    </row>
    <row r="3445" spans="1:11" x14ac:dyDescent="0.25">
      <c r="A3445" s="96" t="s">
        <v>9501</v>
      </c>
      <c r="B3445" s="96" t="s">
        <v>9501</v>
      </c>
      <c r="C3445" s="96" t="s">
        <v>2469</v>
      </c>
      <c r="D3445" s="96">
        <v>196</v>
      </c>
      <c r="E3445" s="96">
        <v>8.2320649999999995E-2</v>
      </c>
      <c r="F3445" s="96">
        <v>0.73378339999999997</v>
      </c>
      <c r="G3445" s="96">
        <v>0.81963927000000003</v>
      </c>
      <c r="H3445" s="96">
        <v>0.87994707000000005</v>
      </c>
      <c r="I3445" s="96">
        <v>1</v>
      </c>
      <c r="J3445" s="96">
        <v>6955</v>
      </c>
      <c r="K3445" s="96" t="s">
        <v>8597</v>
      </c>
    </row>
    <row r="3446" spans="1:11" x14ac:dyDescent="0.25">
      <c r="A3446" s="96" t="s">
        <v>9502</v>
      </c>
      <c r="B3446" s="96" t="s">
        <v>9502</v>
      </c>
      <c r="C3446" s="96" t="s">
        <v>2469</v>
      </c>
      <c r="D3446" s="96">
        <v>17</v>
      </c>
      <c r="E3446" s="96">
        <v>0.17369636999999999</v>
      </c>
      <c r="F3446" s="96">
        <v>0.73321480000000006</v>
      </c>
      <c r="G3446" s="96">
        <v>0.80051479999999997</v>
      </c>
      <c r="H3446" s="96">
        <v>0.88033130000000004</v>
      </c>
      <c r="I3446" s="96">
        <v>1</v>
      </c>
      <c r="J3446" s="96">
        <v>6226</v>
      </c>
      <c r="K3446" s="96" t="s">
        <v>6803</v>
      </c>
    </row>
    <row r="3447" spans="1:11" x14ac:dyDescent="0.25">
      <c r="A3447" s="96" t="s">
        <v>9503</v>
      </c>
      <c r="B3447" s="96" t="s">
        <v>9503</v>
      </c>
      <c r="C3447" s="96" t="s">
        <v>2469</v>
      </c>
      <c r="D3447" s="96">
        <v>195</v>
      </c>
      <c r="E3447" s="96">
        <v>8.4593550000000003E-2</v>
      </c>
      <c r="F3447" s="96">
        <v>0.73321164000000005</v>
      </c>
      <c r="G3447" s="96">
        <v>0.83650950000000002</v>
      </c>
      <c r="H3447" s="96">
        <v>0.88008010000000003</v>
      </c>
      <c r="I3447" s="96">
        <v>1</v>
      </c>
      <c r="J3447" s="96">
        <v>3225</v>
      </c>
      <c r="K3447" s="96" t="s">
        <v>9504</v>
      </c>
    </row>
    <row r="3448" spans="1:11" x14ac:dyDescent="0.25">
      <c r="A3448" s="96" t="s">
        <v>9505</v>
      </c>
      <c r="B3448" s="96" t="s">
        <v>9505</v>
      </c>
      <c r="C3448" s="96" t="s">
        <v>2469</v>
      </c>
      <c r="D3448" s="96">
        <v>83</v>
      </c>
      <c r="E3448" s="96">
        <v>0.102169566</v>
      </c>
      <c r="F3448" s="96">
        <v>0.73308569999999995</v>
      </c>
      <c r="G3448" s="96">
        <v>0.78854170000000001</v>
      </c>
      <c r="H3448" s="96">
        <v>0.87996390000000002</v>
      </c>
      <c r="I3448" s="96">
        <v>1</v>
      </c>
      <c r="J3448" s="96">
        <v>6168</v>
      </c>
      <c r="K3448" s="96" t="s">
        <v>8991</v>
      </c>
    </row>
    <row r="3449" spans="1:11" x14ac:dyDescent="0.25">
      <c r="A3449" s="96" t="s">
        <v>9506</v>
      </c>
      <c r="B3449" s="96" t="s">
        <v>9506</v>
      </c>
      <c r="C3449" s="96" t="s">
        <v>2469</v>
      </c>
      <c r="D3449" s="96">
        <v>172</v>
      </c>
      <c r="E3449" s="96">
        <v>8.5862115000000003E-2</v>
      </c>
      <c r="F3449" s="96">
        <v>0.73299444000000002</v>
      </c>
      <c r="G3449" s="96">
        <v>0.83786505</v>
      </c>
      <c r="H3449" s="96">
        <v>0.87981039999999999</v>
      </c>
      <c r="I3449" s="96">
        <v>1</v>
      </c>
      <c r="J3449" s="96">
        <v>1963</v>
      </c>
      <c r="K3449" s="96" t="s">
        <v>8535</v>
      </c>
    </row>
    <row r="3450" spans="1:11" x14ac:dyDescent="0.25">
      <c r="A3450" s="96" t="s">
        <v>9507</v>
      </c>
      <c r="B3450" s="96" t="s">
        <v>9507</v>
      </c>
      <c r="C3450" s="96" t="s">
        <v>2469</v>
      </c>
      <c r="D3450" s="96">
        <v>17</v>
      </c>
      <c r="E3450" s="96">
        <v>0.17460823</v>
      </c>
      <c r="F3450" s="96">
        <v>0.73244710000000002</v>
      </c>
      <c r="G3450" s="96">
        <v>0.7762983</v>
      </c>
      <c r="H3450" s="96">
        <v>0.88017769999999995</v>
      </c>
      <c r="I3450" s="96">
        <v>1</v>
      </c>
      <c r="J3450" s="96">
        <v>4149</v>
      </c>
      <c r="K3450" s="96" t="s">
        <v>8341</v>
      </c>
    </row>
    <row r="3451" spans="1:11" x14ac:dyDescent="0.25">
      <c r="A3451" s="96" t="s">
        <v>9508</v>
      </c>
      <c r="B3451" s="96" t="s">
        <v>9508</v>
      </c>
      <c r="C3451" s="96" t="s">
        <v>2469</v>
      </c>
      <c r="D3451" s="96">
        <v>187</v>
      </c>
      <c r="E3451" s="96">
        <v>8.4188440000000003E-2</v>
      </c>
      <c r="F3451" s="96">
        <v>0.73237799999999997</v>
      </c>
      <c r="G3451" s="96">
        <v>0.83634540000000002</v>
      </c>
      <c r="H3451" s="96">
        <v>0.87999826999999997</v>
      </c>
      <c r="I3451" s="96">
        <v>1</v>
      </c>
      <c r="J3451" s="96">
        <v>16163</v>
      </c>
      <c r="K3451" s="96" t="s">
        <v>9509</v>
      </c>
    </row>
    <row r="3452" spans="1:11" x14ac:dyDescent="0.25">
      <c r="A3452" s="96" t="s">
        <v>9510</v>
      </c>
      <c r="B3452" s="96" t="s">
        <v>9510</v>
      </c>
      <c r="C3452" s="96" t="s">
        <v>2469</v>
      </c>
      <c r="D3452" s="96">
        <v>195</v>
      </c>
      <c r="E3452" s="96">
        <v>8.3476804000000002E-2</v>
      </c>
      <c r="F3452" s="96">
        <v>0.73199950000000003</v>
      </c>
      <c r="G3452" s="96">
        <v>0.83734940000000002</v>
      </c>
      <c r="H3452" s="96">
        <v>0.88018949999999996</v>
      </c>
      <c r="I3452" s="96">
        <v>1</v>
      </c>
      <c r="J3452" s="96">
        <v>5717</v>
      </c>
      <c r="K3452" s="96" t="s">
        <v>9119</v>
      </c>
    </row>
    <row r="3453" spans="1:11" x14ac:dyDescent="0.25">
      <c r="A3453" s="96" t="s">
        <v>9511</v>
      </c>
      <c r="B3453" s="96" t="s">
        <v>9511</v>
      </c>
      <c r="C3453" s="96" t="s">
        <v>2469</v>
      </c>
      <c r="D3453" s="96">
        <v>19</v>
      </c>
      <c r="E3453" s="96">
        <v>0.16532121999999999</v>
      </c>
      <c r="F3453" s="96">
        <v>0.73192864999999996</v>
      </c>
      <c r="G3453" s="96">
        <v>0.80177889999999996</v>
      </c>
      <c r="H3453" s="96">
        <v>0.88001879999999999</v>
      </c>
      <c r="I3453" s="96">
        <v>1</v>
      </c>
      <c r="J3453" s="96">
        <v>9271</v>
      </c>
      <c r="K3453" s="96" t="s">
        <v>7147</v>
      </c>
    </row>
    <row r="3454" spans="1:11" x14ac:dyDescent="0.25">
      <c r="A3454" s="96" t="s">
        <v>9512</v>
      </c>
      <c r="B3454" s="96" t="s">
        <v>9512</v>
      </c>
      <c r="C3454" s="96" t="s">
        <v>2469</v>
      </c>
      <c r="D3454" s="96">
        <v>34</v>
      </c>
      <c r="E3454" s="96">
        <v>0.13171922</v>
      </c>
      <c r="F3454" s="96">
        <v>0.73167459999999995</v>
      </c>
      <c r="G3454" s="96">
        <v>0.78429073000000005</v>
      </c>
      <c r="H3454" s="96">
        <v>0.8800424</v>
      </c>
      <c r="I3454" s="96">
        <v>1</v>
      </c>
      <c r="J3454" s="96">
        <v>8063</v>
      </c>
      <c r="K3454" s="96" t="s">
        <v>7854</v>
      </c>
    </row>
    <row r="3455" spans="1:11" x14ac:dyDescent="0.25">
      <c r="A3455" s="96" t="s">
        <v>9513</v>
      </c>
      <c r="B3455" s="96" t="s">
        <v>9513</v>
      </c>
      <c r="C3455" s="96" t="s">
        <v>2469</v>
      </c>
      <c r="D3455" s="96">
        <v>188</v>
      </c>
      <c r="E3455" s="96">
        <v>8.4226720000000005E-2</v>
      </c>
      <c r="F3455" s="96">
        <v>0.73149799999999998</v>
      </c>
      <c r="G3455" s="96">
        <v>0.86304130000000001</v>
      </c>
      <c r="H3455" s="96">
        <v>0.87999815000000003</v>
      </c>
      <c r="I3455" s="96">
        <v>1</v>
      </c>
      <c r="J3455" s="96">
        <v>8843</v>
      </c>
      <c r="K3455" s="96" t="s">
        <v>9514</v>
      </c>
    </row>
    <row r="3456" spans="1:11" x14ac:dyDescent="0.25">
      <c r="A3456" s="96" t="s">
        <v>9515</v>
      </c>
      <c r="B3456" s="96" t="s">
        <v>9515</v>
      </c>
      <c r="C3456" s="96" t="s">
        <v>2469</v>
      </c>
      <c r="D3456" s="96">
        <v>188</v>
      </c>
      <c r="E3456" s="96">
        <v>8.2917965999999996E-2</v>
      </c>
      <c r="F3456" s="96">
        <v>0.73111809999999999</v>
      </c>
      <c r="G3456" s="96">
        <v>0.82020199999999999</v>
      </c>
      <c r="H3456" s="96">
        <v>0.88017904999999996</v>
      </c>
      <c r="I3456" s="96">
        <v>1</v>
      </c>
      <c r="J3456" s="96">
        <v>14461</v>
      </c>
      <c r="K3456" s="96" t="s">
        <v>9516</v>
      </c>
    </row>
    <row r="3457" spans="1:11" x14ac:dyDescent="0.25">
      <c r="A3457" s="96" t="s">
        <v>9517</v>
      </c>
      <c r="B3457" s="96" t="s">
        <v>9517</v>
      </c>
      <c r="C3457" s="96" t="s">
        <v>2469</v>
      </c>
      <c r="D3457" s="96">
        <v>62</v>
      </c>
      <c r="E3457" s="96">
        <v>0.10944458</v>
      </c>
      <c r="F3457" s="96">
        <v>0.73098039999999997</v>
      </c>
      <c r="G3457" s="96">
        <v>0.77623129999999996</v>
      </c>
      <c r="H3457" s="96">
        <v>0.88007504000000003</v>
      </c>
      <c r="I3457" s="96">
        <v>1</v>
      </c>
      <c r="J3457" s="96">
        <v>7021</v>
      </c>
      <c r="K3457" s="96" t="s">
        <v>9518</v>
      </c>
    </row>
    <row r="3458" spans="1:11" x14ac:dyDescent="0.25">
      <c r="A3458" s="96" t="s">
        <v>2969</v>
      </c>
      <c r="B3458" s="96" t="s">
        <v>2969</v>
      </c>
      <c r="C3458" s="96" t="s">
        <v>2469</v>
      </c>
      <c r="D3458" s="96">
        <v>27</v>
      </c>
      <c r="E3458" s="96">
        <v>0.14785685000000001</v>
      </c>
      <c r="F3458" s="96">
        <v>0.73088889999999995</v>
      </c>
      <c r="G3458" s="96">
        <v>0.79447113999999996</v>
      </c>
      <c r="H3458" s="96">
        <v>0.87991759999999997</v>
      </c>
      <c r="I3458" s="96">
        <v>1</v>
      </c>
      <c r="J3458" s="96">
        <v>15306</v>
      </c>
      <c r="K3458" s="96" t="s">
        <v>9519</v>
      </c>
    </row>
    <row r="3459" spans="1:11" x14ac:dyDescent="0.25">
      <c r="A3459" s="96" t="s">
        <v>9520</v>
      </c>
      <c r="B3459" s="96" t="s">
        <v>9520</v>
      </c>
      <c r="C3459" s="96" t="s">
        <v>2469</v>
      </c>
      <c r="D3459" s="96">
        <v>190</v>
      </c>
      <c r="E3459" s="96">
        <v>8.3263989999999996E-2</v>
      </c>
      <c r="F3459" s="96">
        <v>0.73065199999999997</v>
      </c>
      <c r="G3459" s="96">
        <v>0.83734940000000002</v>
      </c>
      <c r="H3459" s="96">
        <v>0.87991620000000004</v>
      </c>
      <c r="I3459" s="96">
        <v>1</v>
      </c>
      <c r="J3459" s="96">
        <v>13370</v>
      </c>
      <c r="K3459" s="96" t="s">
        <v>9521</v>
      </c>
    </row>
    <row r="3460" spans="1:11" x14ac:dyDescent="0.25">
      <c r="A3460" s="96" t="s">
        <v>9522</v>
      </c>
      <c r="B3460" s="96" t="s">
        <v>9522</v>
      </c>
      <c r="C3460" s="96" t="s">
        <v>2469</v>
      </c>
      <c r="D3460" s="96">
        <v>192</v>
      </c>
      <c r="E3460" s="96">
        <v>8.3282806000000001E-2</v>
      </c>
      <c r="F3460" s="96">
        <v>0.73050749999999998</v>
      </c>
      <c r="G3460" s="96">
        <v>0.83114253999999999</v>
      </c>
      <c r="H3460" s="96">
        <v>0.87982123999999995</v>
      </c>
      <c r="I3460" s="96">
        <v>1</v>
      </c>
      <c r="J3460" s="96">
        <v>6055</v>
      </c>
      <c r="K3460" s="96" t="s">
        <v>7090</v>
      </c>
    </row>
    <row r="3461" spans="1:11" x14ac:dyDescent="0.25">
      <c r="A3461" s="96" t="s">
        <v>9523</v>
      </c>
      <c r="B3461" s="96" t="s">
        <v>9523</v>
      </c>
      <c r="C3461" s="96" t="s">
        <v>2469</v>
      </c>
      <c r="D3461" s="96">
        <v>98</v>
      </c>
      <c r="E3461" s="96">
        <v>9.5647654999999998E-2</v>
      </c>
      <c r="F3461" s="96">
        <v>0.73011844999999997</v>
      </c>
      <c r="G3461" s="96">
        <v>0.80977129999999997</v>
      </c>
      <c r="H3461" s="96">
        <v>0.88001096000000001</v>
      </c>
      <c r="I3461" s="96">
        <v>1</v>
      </c>
      <c r="J3461" s="96">
        <v>190</v>
      </c>
      <c r="K3461" s="96" t="s">
        <v>9524</v>
      </c>
    </row>
    <row r="3462" spans="1:11" x14ac:dyDescent="0.25">
      <c r="A3462" s="96" t="s">
        <v>9525</v>
      </c>
      <c r="B3462" s="96" t="s">
        <v>9525</v>
      </c>
      <c r="C3462" s="96" t="s">
        <v>2469</v>
      </c>
      <c r="D3462" s="96">
        <v>180</v>
      </c>
      <c r="E3462" s="96">
        <v>8.2507819999999996E-2</v>
      </c>
      <c r="F3462" s="96">
        <v>0.72953003999999999</v>
      </c>
      <c r="G3462" s="96">
        <v>0.82914569999999999</v>
      </c>
      <c r="H3462" s="96">
        <v>0.88042149999999997</v>
      </c>
      <c r="I3462" s="96">
        <v>1</v>
      </c>
      <c r="J3462" s="96">
        <v>15808</v>
      </c>
      <c r="K3462" s="96" t="s">
        <v>9526</v>
      </c>
    </row>
    <row r="3463" spans="1:11" x14ac:dyDescent="0.25">
      <c r="A3463" s="96" t="s">
        <v>9527</v>
      </c>
      <c r="B3463" s="96" t="s">
        <v>9527</v>
      </c>
      <c r="C3463" s="96" t="s">
        <v>2469</v>
      </c>
      <c r="D3463" s="96">
        <v>195</v>
      </c>
      <c r="E3463" s="96">
        <v>8.3401320000000001E-2</v>
      </c>
      <c r="F3463" s="96">
        <v>0.72946250000000001</v>
      </c>
      <c r="G3463" s="96">
        <v>0.83867734999999999</v>
      </c>
      <c r="H3463" s="96">
        <v>0.88023870000000004</v>
      </c>
      <c r="I3463" s="96">
        <v>1</v>
      </c>
      <c r="J3463" s="96">
        <v>3068</v>
      </c>
      <c r="K3463" s="96" t="s">
        <v>9528</v>
      </c>
    </row>
    <row r="3464" spans="1:11" x14ac:dyDescent="0.25">
      <c r="A3464" s="96" t="s">
        <v>9529</v>
      </c>
      <c r="B3464" s="96" t="s">
        <v>9529</v>
      </c>
      <c r="C3464" s="96" t="s">
        <v>2469</v>
      </c>
      <c r="D3464" s="96">
        <v>195</v>
      </c>
      <c r="E3464" s="96">
        <v>8.3190343999999999E-2</v>
      </c>
      <c r="F3464" s="96">
        <v>0.72880613999999999</v>
      </c>
      <c r="G3464" s="96">
        <v>0.85326636</v>
      </c>
      <c r="H3464" s="96">
        <v>0.88074339999999995</v>
      </c>
      <c r="I3464" s="96">
        <v>1</v>
      </c>
      <c r="J3464" s="96">
        <v>1090</v>
      </c>
      <c r="K3464" s="96" t="s">
        <v>9323</v>
      </c>
    </row>
    <row r="3465" spans="1:11" x14ac:dyDescent="0.25">
      <c r="A3465" s="96" t="s">
        <v>9530</v>
      </c>
      <c r="B3465" s="96" t="s">
        <v>9530</v>
      </c>
      <c r="C3465" s="96" t="s">
        <v>2469</v>
      </c>
      <c r="D3465" s="96">
        <v>28</v>
      </c>
      <c r="E3465" s="96">
        <v>0.14241318</v>
      </c>
      <c r="F3465" s="96">
        <v>0.72829440000000001</v>
      </c>
      <c r="G3465" s="96">
        <v>0.76328503999999997</v>
      </c>
      <c r="H3465" s="96">
        <v>0.88106424000000005</v>
      </c>
      <c r="I3465" s="96">
        <v>1</v>
      </c>
      <c r="J3465" s="96">
        <v>2050</v>
      </c>
      <c r="K3465" s="96" t="s">
        <v>7081</v>
      </c>
    </row>
    <row r="3466" spans="1:11" x14ac:dyDescent="0.25">
      <c r="A3466" s="96" t="s">
        <v>9531</v>
      </c>
      <c r="B3466" s="96" t="s">
        <v>9531</v>
      </c>
      <c r="C3466" s="96" t="s">
        <v>2469</v>
      </c>
      <c r="D3466" s="96">
        <v>93</v>
      </c>
      <c r="E3466" s="96">
        <v>9.8258949999999998E-2</v>
      </c>
      <c r="F3466" s="96">
        <v>0.72768829999999995</v>
      </c>
      <c r="G3466" s="96">
        <v>0.8195173</v>
      </c>
      <c r="H3466" s="96">
        <v>0.881498</v>
      </c>
      <c r="I3466" s="96">
        <v>1</v>
      </c>
      <c r="J3466" s="96">
        <v>4447</v>
      </c>
      <c r="K3466" s="96" t="s">
        <v>9532</v>
      </c>
    </row>
    <row r="3467" spans="1:11" x14ac:dyDescent="0.25">
      <c r="A3467" s="96" t="s">
        <v>9533</v>
      </c>
      <c r="B3467" s="96" t="s">
        <v>9533</v>
      </c>
      <c r="C3467" s="96" t="s">
        <v>2469</v>
      </c>
      <c r="D3467" s="96">
        <v>16</v>
      </c>
      <c r="E3467" s="96">
        <v>0.17821600000000001</v>
      </c>
      <c r="F3467" s="96">
        <v>0.72717600000000004</v>
      </c>
      <c r="G3467" s="96">
        <v>0.78289472999999998</v>
      </c>
      <c r="H3467" s="96">
        <v>0.881826</v>
      </c>
      <c r="I3467" s="96">
        <v>1</v>
      </c>
      <c r="J3467" s="96">
        <v>6247</v>
      </c>
      <c r="K3467" s="96" t="s">
        <v>5989</v>
      </c>
    </row>
    <row r="3468" spans="1:11" x14ac:dyDescent="0.25">
      <c r="A3468" s="96" t="s">
        <v>9534</v>
      </c>
      <c r="B3468" s="96" t="s">
        <v>9534</v>
      </c>
      <c r="C3468" s="96" t="s">
        <v>2469</v>
      </c>
      <c r="D3468" s="96">
        <v>196</v>
      </c>
      <c r="E3468" s="96">
        <v>8.2491720000000004E-2</v>
      </c>
      <c r="F3468" s="96">
        <v>0.72686200000000001</v>
      </c>
      <c r="G3468" s="96">
        <v>0.83266130000000005</v>
      </c>
      <c r="H3468" s="96">
        <v>0.88193319999999997</v>
      </c>
      <c r="I3468" s="96">
        <v>1</v>
      </c>
      <c r="J3468" s="96">
        <v>4880</v>
      </c>
      <c r="K3468" s="96" t="s">
        <v>9535</v>
      </c>
    </row>
    <row r="3469" spans="1:11" x14ac:dyDescent="0.25">
      <c r="A3469" s="96" t="s">
        <v>9536</v>
      </c>
      <c r="B3469" s="96" t="s">
        <v>9536</v>
      </c>
      <c r="C3469" s="96" t="s">
        <v>2469</v>
      </c>
      <c r="D3469" s="96">
        <v>41</v>
      </c>
      <c r="E3469" s="96">
        <v>0.12411415000000001</v>
      </c>
      <c r="F3469" s="96">
        <v>0.72663825999999998</v>
      </c>
      <c r="G3469" s="96">
        <v>0.78899085999999996</v>
      </c>
      <c r="H3469" s="96">
        <v>0.88192815000000002</v>
      </c>
      <c r="I3469" s="96">
        <v>1</v>
      </c>
      <c r="J3469" s="96">
        <v>714</v>
      </c>
      <c r="K3469" s="96" t="s">
        <v>9537</v>
      </c>
    </row>
    <row r="3470" spans="1:11" x14ac:dyDescent="0.25">
      <c r="A3470" s="96" t="s">
        <v>9538</v>
      </c>
      <c r="B3470" s="96" t="s">
        <v>9538</v>
      </c>
      <c r="C3470" s="96" t="s">
        <v>2469</v>
      </c>
      <c r="D3470" s="96">
        <v>196</v>
      </c>
      <c r="E3470" s="96">
        <v>8.355957E-2</v>
      </c>
      <c r="F3470" s="96">
        <v>0.72621469999999999</v>
      </c>
      <c r="G3470" s="96">
        <v>0.84088620000000003</v>
      </c>
      <c r="H3470" s="96">
        <v>0.88213927000000003</v>
      </c>
      <c r="I3470" s="96">
        <v>1</v>
      </c>
      <c r="J3470" s="96">
        <v>8209</v>
      </c>
      <c r="K3470" s="96" t="s">
        <v>9539</v>
      </c>
    </row>
    <row r="3471" spans="1:11" x14ac:dyDescent="0.25">
      <c r="A3471" s="96" t="s">
        <v>9540</v>
      </c>
      <c r="B3471" s="96" t="s">
        <v>9540</v>
      </c>
      <c r="C3471" s="96" t="s">
        <v>2469</v>
      </c>
      <c r="D3471" s="96">
        <v>177</v>
      </c>
      <c r="E3471" s="96">
        <v>8.3315200000000006E-2</v>
      </c>
      <c r="F3471" s="96">
        <v>0.72485465000000004</v>
      </c>
      <c r="G3471" s="96">
        <v>0.82520324</v>
      </c>
      <c r="H3471" s="96">
        <v>0.88341139999999996</v>
      </c>
      <c r="I3471" s="96">
        <v>1</v>
      </c>
      <c r="J3471" s="96">
        <v>1095</v>
      </c>
      <c r="K3471" s="96" t="s">
        <v>9323</v>
      </c>
    </row>
    <row r="3472" spans="1:11" x14ac:dyDescent="0.25">
      <c r="A3472" s="96" t="s">
        <v>9541</v>
      </c>
      <c r="B3472" s="96" t="s">
        <v>9541</v>
      </c>
      <c r="C3472" s="96" t="s">
        <v>2469</v>
      </c>
      <c r="D3472" s="96">
        <v>74</v>
      </c>
      <c r="E3472" s="96">
        <v>0.10373135999999999</v>
      </c>
      <c r="F3472" s="96">
        <v>0.72409754999999998</v>
      </c>
      <c r="G3472" s="96">
        <v>0.80423279999999997</v>
      </c>
      <c r="H3472" s="96">
        <v>0.8839941</v>
      </c>
      <c r="I3472" s="96">
        <v>1</v>
      </c>
      <c r="J3472" s="96">
        <v>7030</v>
      </c>
      <c r="K3472" s="96" t="s">
        <v>9518</v>
      </c>
    </row>
    <row r="3473" spans="1:11" x14ac:dyDescent="0.25">
      <c r="A3473" s="96" t="s">
        <v>9542</v>
      </c>
      <c r="B3473" s="96" t="s">
        <v>9542</v>
      </c>
      <c r="C3473" s="96" t="s">
        <v>2469</v>
      </c>
      <c r="D3473" s="96">
        <v>41</v>
      </c>
      <c r="E3473" s="96">
        <v>0.12544248</v>
      </c>
      <c r="F3473" s="96">
        <v>0.72268635000000003</v>
      </c>
      <c r="G3473" s="96">
        <v>0.80093133000000005</v>
      </c>
      <c r="H3473" s="96">
        <v>0.88529610000000003</v>
      </c>
      <c r="I3473" s="96">
        <v>1</v>
      </c>
      <c r="J3473" s="96">
        <v>15079</v>
      </c>
      <c r="K3473" s="96" t="s">
        <v>8688</v>
      </c>
    </row>
    <row r="3474" spans="1:11" x14ac:dyDescent="0.25">
      <c r="A3474" s="96" t="s">
        <v>9543</v>
      </c>
      <c r="B3474" s="96" t="s">
        <v>9543</v>
      </c>
      <c r="C3474" s="96" t="s">
        <v>2469</v>
      </c>
      <c r="D3474" s="96">
        <v>17</v>
      </c>
      <c r="E3474" s="96">
        <v>0.16816747000000001</v>
      </c>
      <c r="F3474" s="96">
        <v>0.72263339999999998</v>
      </c>
      <c r="G3474" s="96">
        <v>0.80559086999999996</v>
      </c>
      <c r="H3474" s="96">
        <v>0.88510305</v>
      </c>
      <c r="I3474" s="96">
        <v>1</v>
      </c>
      <c r="J3474" s="96">
        <v>1060</v>
      </c>
      <c r="K3474" s="96" t="s">
        <v>6679</v>
      </c>
    </row>
    <row r="3475" spans="1:11" x14ac:dyDescent="0.25">
      <c r="A3475" s="96" t="s">
        <v>9544</v>
      </c>
      <c r="B3475" s="96" t="s">
        <v>9544</v>
      </c>
      <c r="C3475" s="96" t="s">
        <v>2469</v>
      </c>
      <c r="D3475" s="96">
        <v>20</v>
      </c>
      <c r="E3475" s="96">
        <v>0.16075146000000001</v>
      </c>
      <c r="F3475" s="96">
        <v>0.72208947000000001</v>
      </c>
      <c r="G3475" s="96">
        <v>0.78987339999999995</v>
      </c>
      <c r="H3475" s="96">
        <v>0.88544816000000004</v>
      </c>
      <c r="I3475" s="96">
        <v>1</v>
      </c>
      <c r="J3475" s="96">
        <v>432</v>
      </c>
      <c r="K3475" s="96" t="s">
        <v>9545</v>
      </c>
    </row>
    <row r="3476" spans="1:11" x14ac:dyDescent="0.25">
      <c r="A3476" s="96" t="s">
        <v>9546</v>
      </c>
      <c r="B3476" s="96" t="s">
        <v>9546</v>
      </c>
      <c r="C3476" s="96" t="s">
        <v>2469</v>
      </c>
      <c r="D3476" s="96">
        <v>192</v>
      </c>
      <c r="E3476" s="96">
        <v>8.2120700000000005E-2</v>
      </c>
      <c r="F3476" s="96">
        <v>0.72163975000000002</v>
      </c>
      <c r="G3476" s="96">
        <v>0.84723616000000002</v>
      </c>
      <c r="H3476" s="96">
        <v>0.8856676</v>
      </c>
      <c r="I3476" s="96">
        <v>1</v>
      </c>
      <c r="J3476" s="96">
        <v>4972</v>
      </c>
      <c r="K3476" s="96" t="s">
        <v>9547</v>
      </c>
    </row>
    <row r="3477" spans="1:11" x14ac:dyDescent="0.25">
      <c r="A3477" s="96" t="s">
        <v>9548</v>
      </c>
      <c r="B3477" s="96" t="s">
        <v>9548</v>
      </c>
      <c r="C3477" s="96" t="s">
        <v>2469</v>
      </c>
      <c r="D3477" s="96">
        <v>89</v>
      </c>
      <c r="E3477" s="96">
        <v>9.9066294999999999E-2</v>
      </c>
      <c r="F3477" s="96">
        <v>0.72157645000000004</v>
      </c>
      <c r="G3477" s="96">
        <v>0.80104165999999999</v>
      </c>
      <c r="H3477" s="96">
        <v>0.88547754000000001</v>
      </c>
      <c r="I3477" s="96">
        <v>1</v>
      </c>
      <c r="J3477" s="96">
        <v>17809</v>
      </c>
      <c r="K3477" s="96" t="s">
        <v>9549</v>
      </c>
    </row>
    <row r="3478" spans="1:11" x14ac:dyDescent="0.25">
      <c r="A3478" s="96" t="s">
        <v>9550</v>
      </c>
      <c r="B3478" s="96" t="s">
        <v>9550</v>
      </c>
      <c r="C3478" s="96" t="s">
        <v>2469</v>
      </c>
      <c r="D3478" s="96">
        <v>48</v>
      </c>
      <c r="E3478" s="96">
        <v>0.11570719</v>
      </c>
      <c r="F3478" s="96">
        <v>0.71925349999999999</v>
      </c>
      <c r="G3478" s="96">
        <v>0.78222219999999998</v>
      </c>
      <c r="H3478" s="96">
        <v>0.88780619999999999</v>
      </c>
      <c r="I3478" s="96">
        <v>1</v>
      </c>
      <c r="J3478" s="96">
        <v>4579</v>
      </c>
      <c r="K3478" s="96" t="s">
        <v>6714</v>
      </c>
    </row>
    <row r="3479" spans="1:11" x14ac:dyDescent="0.25">
      <c r="A3479" s="96" t="s">
        <v>9551</v>
      </c>
      <c r="B3479" s="96" t="s">
        <v>9551</v>
      </c>
      <c r="C3479" s="96" t="s">
        <v>2469</v>
      </c>
      <c r="D3479" s="96">
        <v>42</v>
      </c>
      <c r="E3479" s="96">
        <v>0.12214717</v>
      </c>
      <c r="F3479" s="96">
        <v>0.71855860000000005</v>
      </c>
      <c r="G3479" s="96">
        <v>0.79247429999999996</v>
      </c>
      <c r="H3479" s="96">
        <v>0.88830489999999995</v>
      </c>
      <c r="I3479" s="96">
        <v>1</v>
      </c>
      <c r="J3479" s="96">
        <v>13384</v>
      </c>
      <c r="K3479" s="96" t="s">
        <v>9552</v>
      </c>
    </row>
    <row r="3480" spans="1:11" x14ac:dyDescent="0.25">
      <c r="A3480" s="96" t="s">
        <v>9553</v>
      </c>
      <c r="B3480" s="96" t="s">
        <v>9553</v>
      </c>
      <c r="C3480" s="96" t="s">
        <v>2469</v>
      </c>
      <c r="D3480" s="96">
        <v>18</v>
      </c>
      <c r="E3480" s="96">
        <v>0.16462165000000001</v>
      </c>
      <c r="F3480" s="96">
        <v>0.71706890000000001</v>
      </c>
      <c r="G3480" s="96">
        <v>0.80373830000000002</v>
      </c>
      <c r="H3480" s="96">
        <v>0.88965934999999996</v>
      </c>
      <c r="I3480" s="96">
        <v>1</v>
      </c>
      <c r="J3480" s="96">
        <v>16999</v>
      </c>
      <c r="K3480" s="96" t="s">
        <v>9554</v>
      </c>
    </row>
    <row r="3481" spans="1:11" x14ac:dyDescent="0.25">
      <c r="A3481" s="96" t="s">
        <v>9555</v>
      </c>
      <c r="B3481" s="96" t="s">
        <v>9555</v>
      </c>
      <c r="C3481" s="96" t="s">
        <v>2469</v>
      </c>
      <c r="D3481" s="96">
        <v>197</v>
      </c>
      <c r="E3481" s="96">
        <v>8.0680909999999995E-2</v>
      </c>
      <c r="F3481" s="96">
        <v>0.71580489999999997</v>
      </c>
      <c r="G3481" s="96">
        <v>0.84638553999999999</v>
      </c>
      <c r="H3481" s="96">
        <v>0.89075327000000004</v>
      </c>
      <c r="I3481" s="96">
        <v>1</v>
      </c>
      <c r="J3481" s="96">
        <v>2410</v>
      </c>
      <c r="K3481" s="96" t="s">
        <v>9556</v>
      </c>
    </row>
    <row r="3482" spans="1:11" x14ac:dyDescent="0.25">
      <c r="A3482" s="96" t="s">
        <v>9557</v>
      </c>
      <c r="B3482" s="96" t="s">
        <v>9557</v>
      </c>
      <c r="C3482" s="96" t="s">
        <v>2469</v>
      </c>
      <c r="D3482" s="96">
        <v>15</v>
      </c>
      <c r="E3482" s="96">
        <v>0.18227518000000001</v>
      </c>
      <c r="F3482" s="96">
        <v>0.71575599999999995</v>
      </c>
      <c r="G3482" s="96">
        <v>0.80517709999999998</v>
      </c>
      <c r="H3482" s="96">
        <v>0.89054655999999999</v>
      </c>
      <c r="I3482" s="96">
        <v>1</v>
      </c>
      <c r="J3482" s="96">
        <v>14431</v>
      </c>
      <c r="K3482" s="96" t="s">
        <v>9558</v>
      </c>
    </row>
    <row r="3483" spans="1:11" x14ac:dyDescent="0.25">
      <c r="A3483" s="96" t="s">
        <v>9559</v>
      </c>
      <c r="B3483" s="96" t="s">
        <v>9559</v>
      </c>
      <c r="C3483" s="96" t="s">
        <v>2469</v>
      </c>
      <c r="D3483" s="96">
        <v>195</v>
      </c>
      <c r="E3483" s="96">
        <v>8.1350000000000006E-2</v>
      </c>
      <c r="F3483" s="96">
        <v>0.71553880000000003</v>
      </c>
      <c r="G3483" s="96">
        <v>0.83333330000000005</v>
      </c>
      <c r="H3483" s="96">
        <v>0.89052600000000004</v>
      </c>
      <c r="I3483" s="96">
        <v>1</v>
      </c>
      <c r="J3483" s="96">
        <v>5383</v>
      </c>
      <c r="K3483" s="96" t="s">
        <v>9560</v>
      </c>
    </row>
    <row r="3484" spans="1:11" x14ac:dyDescent="0.25">
      <c r="A3484" s="96" t="s">
        <v>9561</v>
      </c>
      <c r="B3484" s="96" t="s">
        <v>9561</v>
      </c>
      <c r="C3484" s="96" t="s">
        <v>2469</v>
      </c>
      <c r="D3484" s="96">
        <v>37</v>
      </c>
      <c r="E3484" s="96">
        <v>0.12771726999999999</v>
      </c>
      <c r="F3484" s="96">
        <v>0.71553180000000005</v>
      </c>
      <c r="G3484" s="96">
        <v>0.80603950000000002</v>
      </c>
      <c r="H3484" s="96">
        <v>0.89027803999999999</v>
      </c>
      <c r="I3484" s="96">
        <v>1</v>
      </c>
      <c r="J3484" s="96">
        <v>585</v>
      </c>
      <c r="K3484" s="96" t="s">
        <v>2808</v>
      </c>
    </row>
    <row r="3485" spans="1:11" x14ac:dyDescent="0.25">
      <c r="A3485" s="96" t="s">
        <v>9562</v>
      </c>
      <c r="B3485" s="96" t="s">
        <v>9562</v>
      </c>
      <c r="C3485" s="96" t="s">
        <v>2469</v>
      </c>
      <c r="D3485" s="96">
        <v>191</v>
      </c>
      <c r="E3485" s="96">
        <v>8.1710850000000002E-2</v>
      </c>
      <c r="F3485" s="96">
        <v>0.71547556000000001</v>
      </c>
      <c r="G3485" s="96">
        <v>0.85297080000000003</v>
      </c>
      <c r="H3485" s="96">
        <v>0.89008593999999996</v>
      </c>
      <c r="I3485" s="96">
        <v>1</v>
      </c>
      <c r="J3485" s="96">
        <v>4793</v>
      </c>
      <c r="K3485" s="96" t="s">
        <v>8768</v>
      </c>
    </row>
    <row r="3486" spans="1:11" x14ac:dyDescent="0.25">
      <c r="A3486" s="96" t="s">
        <v>2970</v>
      </c>
      <c r="B3486" s="96" t="s">
        <v>2970</v>
      </c>
      <c r="C3486" s="96" t="s">
        <v>2469</v>
      </c>
      <c r="D3486" s="96">
        <v>26</v>
      </c>
      <c r="E3486" s="96">
        <v>0.14229560999999999</v>
      </c>
      <c r="F3486" s="96">
        <v>0.71397710000000003</v>
      </c>
      <c r="G3486" s="96">
        <v>0.80319803999999995</v>
      </c>
      <c r="H3486" s="96">
        <v>0.89141196</v>
      </c>
      <c r="I3486" s="96">
        <v>1</v>
      </c>
      <c r="J3486" s="96">
        <v>12523</v>
      </c>
      <c r="K3486" s="96" t="s">
        <v>9563</v>
      </c>
    </row>
    <row r="3487" spans="1:11" x14ac:dyDescent="0.25">
      <c r="A3487" s="96" t="s">
        <v>9564</v>
      </c>
      <c r="B3487" s="96" t="s">
        <v>9564</v>
      </c>
      <c r="C3487" s="96" t="s">
        <v>2469</v>
      </c>
      <c r="D3487" s="96">
        <v>78</v>
      </c>
      <c r="E3487" s="96">
        <v>0.10123148999999999</v>
      </c>
      <c r="F3487" s="96">
        <v>0.71359850000000002</v>
      </c>
      <c r="G3487" s="96">
        <v>0.80821920000000003</v>
      </c>
      <c r="H3487" s="96">
        <v>0.8915807</v>
      </c>
      <c r="I3487" s="96">
        <v>1</v>
      </c>
      <c r="J3487" s="96">
        <v>5973</v>
      </c>
      <c r="K3487" s="96" t="s">
        <v>7090</v>
      </c>
    </row>
    <row r="3488" spans="1:11" x14ac:dyDescent="0.25">
      <c r="A3488" s="96" t="s">
        <v>9565</v>
      </c>
      <c r="B3488" s="96" t="s">
        <v>9565</v>
      </c>
      <c r="C3488" s="96" t="s">
        <v>2469</v>
      </c>
      <c r="D3488" s="96">
        <v>26</v>
      </c>
      <c r="E3488" s="96">
        <v>0.14474806000000001</v>
      </c>
      <c r="F3488" s="96">
        <v>0.71274303999999999</v>
      </c>
      <c r="G3488" s="96">
        <v>0.81287969999999998</v>
      </c>
      <c r="H3488" s="96">
        <v>0.89224046000000001</v>
      </c>
      <c r="I3488" s="96">
        <v>1</v>
      </c>
      <c r="J3488" s="96">
        <v>8991</v>
      </c>
      <c r="K3488" s="96" t="s">
        <v>6520</v>
      </c>
    </row>
    <row r="3489" spans="1:11" x14ac:dyDescent="0.25">
      <c r="A3489" s="96" t="s">
        <v>9566</v>
      </c>
      <c r="B3489" s="96" t="s">
        <v>9566</v>
      </c>
      <c r="C3489" s="96" t="s">
        <v>2469</v>
      </c>
      <c r="D3489" s="96">
        <v>193</v>
      </c>
      <c r="E3489" s="96">
        <v>8.0447050000000006E-2</v>
      </c>
      <c r="F3489" s="96">
        <v>0.71174530000000003</v>
      </c>
      <c r="G3489" s="96">
        <v>0.86345380000000005</v>
      </c>
      <c r="H3489" s="96">
        <v>0.89305970000000001</v>
      </c>
      <c r="I3489" s="96">
        <v>1</v>
      </c>
      <c r="J3489" s="96">
        <v>15274</v>
      </c>
      <c r="K3489" s="96" t="s">
        <v>9567</v>
      </c>
    </row>
    <row r="3490" spans="1:11" x14ac:dyDescent="0.25">
      <c r="A3490" s="96" t="s">
        <v>2971</v>
      </c>
      <c r="B3490" s="96" t="s">
        <v>2971</v>
      </c>
      <c r="C3490" s="96" t="s">
        <v>2469</v>
      </c>
      <c r="D3490" s="96">
        <v>43</v>
      </c>
      <c r="E3490" s="96">
        <v>0.12048434</v>
      </c>
      <c r="F3490" s="96">
        <v>0.71103643999999999</v>
      </c>
      <c r="G3490" s="96">
        <v>0.7968575</v>
      </c>
      <c r="H3490" s="96">
        <v>0.89353484000000005</v>
      </c>
      <c r="I3490" s="96">
        <v>1</v>
      </c>
      <c r="J3490" s="96">
        <v>20445</v>
      </c>
      <c r="K3490" s="96" t="s">
        <v>9568</v>
      </c>
    </row>
    <row r="3491" spans="1:11" x14ac:dyDescent="0.25">
      <c r="A3491" s="96" t="s">
        <v>9569</v>
      </c>
      <c r="B3491" s="96" t="s">
        <v>9569</v>
      </c>
      <c r="C3491" s="96" t="s">
        <v>2469</v>
      </c>
      <c r="D3491" s="96">
        <v>50</v>
      </c>
      <c r="E3491" s="96">
        <v>0.11392822</v>
      </c>
      <c r="F3491" s="96">
        <v>0.71001625000000002</v>
      </c>
      <c r="G3491" s="96">
        <v>0.77422904999999997</v>
      </c>
      <c r="H3491" s="96">
        <v>0.89434946000000004</v>
      </c>
      <c r="I3491" s="96">
        <v>1</v>
      </c>
      <c r="J3491" s="96">
        <v>14487</v>
      </c>
      <c r="K3491" s="96" t="s">
        <v>9570</v>
      </c>
    </row>
    <row r="3492" spans="1:11" x14ac:dyDescent="0.25">
      <c r="A3492" s="96" t="s">
        <v>9571</v>
      </c>
      <c r="B3492" s="96" t="s">
        <v>9571</v>
      </c>
      <c r="C3492" s="96" t="s">
        <v>2469</v>
      </c>
      <c r="D3492" s="96">
        <v>188</v>
      </c>
      <c r="E3492" s="96">
        <v>8.2363839999999994E-2</v>
      </c>
      <c r="F3492" s="96">
        <v>0.70990160000000002</v>
      </c>
      <c r="G3492" s="96">
        <v>0.86404835999999996</v>
      </c>
      <c r="H3492" s="96">
        <v>0.89421010000000001</v>
      </c>
      <c r="I3492" s="96">
        <v>1</v>
      </c>
      <c r="J3492" s="96">
        <v>6517</v>
      </c>
      <c r="K3492" s="96" t="s">
        <v>9212</v>
      </c>
    </row>
    <row r="3493" spans="1:11" x14ac:dyDescent="0.25">
      <c r="A3493" s="96" t="s">
        <v>9572</v>
      </c>
      <c r="B3493" s="96" t="s">
        <v>9572</v>
      </c>
      <c r="C3493" s="96" t="s">
        <v>2469</v>
      </c>
      <c r="D3493" s="96">
        <v>187</v>
      </c>
      <c r="E3493" s="96">
        <v>8.1044770000000002E-2</v>
      </c>
      <c r="F3493" s="96">
        <v>0.70980359999999998</v>
      </c>
      <c r="G3493" s="96">
        <v>0.84406440000000005</v>
      </c>
      <c r="H3493" s="96">
        <v>0.89405610000000002</v>
      </c>
      <c r="I3493" s="96">
        <v>1</v>
      </c>
      <c r="J3493" s="96">
        <v>2549</v>
      </c>
      <c r="K3493" s="96" t="s">
        <v>9573</v>
      </c>
    </row>
    <row r="3494" spans="1:11" x14ac:dyDescent="0.25">
      <c r="A3494" s="96" t="s">
        <v>9574</v>
      </c>
      <c r="B3494" s="96" t="s">
        <v>9574</v>
      </c>
      <c r="C3494" s="96" t="s">
        <v>2469</v>
      </c>
      <c r="D3494" s="96">
        <v>25</v>
      </c>
      <c r="E3494" s="96">
        <v>0.14909315000000001</v>
      </c>
      <c r="F3494" s="96">
        <v>0.70951103999999998</v>
      </c>
      <c r="G3494" s="96">
        <v>0.80922693000000001</v>
      </c>
      <c r="H3494" s="96">
        <v>0.89410334999999996</v>
      </c>
      <c r="I3494" s="96">
        <v>1</v>
      </c>
      <c r="J3494" s="96">
        <v>10756</v>
      </c>
      <c r="K3494" s="96" t="s">
        <v>9575</v>
      </c>
    </row>
    <row r="3495" spans="1:11" x14ac:dyDescent="0.25">
      <c r="A3495" s="96" t="s">
        <v>9576</v>
      </c>
      <c r="B3495" s="96" t="s">
        <v>9576</v>
      </c>
      <c r="C3495" s="96" t="s">
        <v>2469</v>
      </c>
      <c r="D3495" s="96">
        <v>187</v>
      </c>
      <c r="E3495" s="96">
        <v>8.1515803999999997E-2</v>
      </c>
      <c r="F3495" s="96">
        <v>0.70913075999999997</v>
      </c>
      <c r="G3495" s="96">
        <v>0.85800606000000001</v>
      </c>
      <c r="H3495" s="96">
        <v>0.89426079999999997</v>
      </c>
      <c r="I3495" s="96">
        <v>1</v>
      </c>
      <c r="J3495" s="96">
        <v>16285</v>
      </c>
      <c r="K3495" s="96" t="s">
        <v>9577</v>
      </c>
    </row>
    <row r="3496" spans="1:11" x14ac:dyDescent="0.25">
      <c r="A3496" s="96" t="s">
        <v>9578</v>
      </c>
      <c r="B3496" s="96" t="s">
        <v>9578</v>
      </c>
      <c r="C3496" s="96" t="s">
        <v>2469</v>
      </c>
      <c r="D3496" s="96">
        <v>175</v>
      </c>
      <c r="E3496" s="96">
        <v>8.2303650000000006E-2</v>
      </c>
      <c r="F3496" s="96">
        <v>0.70895724999999998</v>
      </c>
      <c r="G3496" s="96">
        <v>0.85814889999999999</v>
      </c>
      <c r="H3496" s="96">
        <v>0.89419687000000003</v>
      </c>
      <c r="I3496" s="96">
        <v>1</v>
      </c>
      <c r="J3496" s="96">
        <v>9379</v>
      </c>
      <c r="K3496" s="96" t="s">
        <v>9347</v>
      </c>
    </row>
    <row r="3497" spans="1:11" x14ac:dyDescent="0.25">
      <c r="A3497" s="96" t="s">
        <v>9579</v>
      </c>
      <c r="B3497" s="96" t="s">
        <v>9579</v>
      </c>
      <c r="C3497" s="96" t="s">
        <v>2469</v>
      </c>
      <c r="D3497" s="96">
        <v>84</v>
      </c>
      <c r="E3497" s="96">
        <v>9.7261040000000007E-2</v>
      </c>
      <c r="F3497" s="96">
        <v>0.70764930000000004</v>
      </c>
      <c r="G3497" s="96">
        <v>0.81449895999999999</v>
      </c>
      <c r="H3497" s="96">
        <v>0.89530960000000004</v>
      </c>
      <c r="I3497" s="96">
        <v>1</v>
      </c>
      <c r="J3497" s="96">
        <v>3854</v>
      </c>
      <c r="K3497" s="96" t="s">
        <v>8073</v>
      </c>
    </row>
    <row r="3498" spans="1:11" x14ac:dyDescent="0.25">
      <c r="A3498" s="96" t="s">
        <v>9580</v>
      </c>
      <c r="B3498" s="96" t="s">
        <v>9580</v>
      </c>
      <c r="C3498" s="96" t="s">
        <v>2469</v>
      </c>
      <c r="D3498" s="96">
        <v>16</v>
      </c>
      <c r="E3498" s="96">
        <v>0.17055476999999999</v>
      </c>
      <c r="F3498" s="96">
        <v>0.70750639999999998</v>
      </c>
      <c r="G3498" s="96">
        <v>0.80361760000000004</v>
      </c>
      <c r="H3498" s="96">
        <v>0.89519864000000005</v>
      </c>
      <c r="I3498" s="96">
        <v>1</v>
      </c>
      <c r="J3498" s="96">
        <v>13088</v>
      </c>
      <c r="K3498" s="96" t="s">
        <v>9581</v>
      </c>
    </row>
    <row r="3499" spans="1:11" x14ac:dyDescent="0.25">
      <c r="A3499" s="96" t="s">
        <v>9582</v>
      </c>
      <c r="B3499" s="96" t="s">
        <v>9582</v>
      </c>
      <c r="C3499" s="96" t="s">
        <v>2469</v>
      </c>
      <c r="D3499" s="96">
        <v>191</v>
      </c>
      <c r="E3499" s="96">
        <v>8.1227770000000005E-2</v>
      </c>
      <c r="F3499" s="96">
        <v>0.7073834</v>
      </c>
      <c r="G3499" s="96">
        <v>0.85571140000000001</v>
      </c>
      <c r="H3499" s="96">
        <v>0.89507530000000002</v>
      </c>
      <c r="I3499" s="96">
        <v>1</v>
      </c>
      <c r="J3499" s="96">
        <v>6750</v>
      </c>
      <c r="K3499" s="96" t="s">
        <v>9220</v>
      </c>
    </row>
    <row r="3500" spans="1:11" x14ac:dyDescent="0.25">
      <c r="A3500" s="96" t="s">
        <v>9583</v>
      </c>
      <c r="B3500" s="96" t="s">
        <v>9583</v>
      </c>
      <c r="C3500" s="96" t="s">
        <v>2469</v>
      </c>
      <c r="D3500" s="96">
        <v>27</v>
      </c>
      <c r="E3500" s="96">
        <v>0.14162295</v>
      </c>
      <c r="F3500" s="96">
        <v>0.70718603999999996</v>
      </c>
      <c r="G3500" s="96">
        <v>0.80387410000000004</v>
      </c>
      <c r="H3500" s="96">
        <v>0.89502519999999997</v>
      </c>
      <c r="I3500" s="96">
        <v>1</v>
      </c>
      <c r="J3500" s="96">
        <v>17271</v>
      </c>
      <c r="K3500" s="96" t="s">
        <v>9584</v>
      </c>
    </row>
    <row r="3501" spans="1:11" x14ac:dyDescent="0.25">
      <c r="A3501" s="96" t="s">
        <v>9585</v>
      </c>
      <c r="B3501" s="96" t="s">
        <v>9585</v>
      </c>
      <c r="C3501" s="96" t="s">
        <v>2469</v>
      </c>
      <c r="D3501" s="96">
        <v>20</v>
      </c>
      <c r="E3501" s="96">
        <v>0.15316999000000001</v>
      </c>
      <c r="F3501" s="96">
        <v>0.70695686000000002</v>
      </c>
      <c r="G3501" s="96">
        <v>0.81647939999999997</v>
      </c>
      <c r="H3501" s="96">
        <v>0.89500265999999995</v>
      </c>
      <c r="I3501" s="96">
        <v>1</v>
      </c>
      <c r="J3501" s="96">
        <v>3212</v>
      </c>
      <c r="K3501" s="96" t="s">
        <v>2846</v>
      </c>
    </row>
    <row r="3502" spans="1:11" x14ac:dyDescent="0.25">
      <c r="A3502" s="96" t="s">
        <v>2972</v>
      </c>
      <c r="B3502" s="96" t="s">
        <v>2972</v>
      </c>
      <c r="C3502" s="96" t="s">
        <v>2469</v>
      </c>
      <c r="D3502" s="96">
        <v>114</v>
      </c>
      <c r="E3502" s="96">
        <v>8.9994989999999997E-2</v>
      </c>
      <c r="F3502" s="96">
        <v>0.70680295999999998</v>
      </c>
      <c r="G3502" s="96">
        <v>0.80898875000000003</v>
      </c>
      <c r="H3502" s="96">
        <v>0.89490884999999998</v>
      </c>
      <c r="I3502" s="96">
        <v>1</v>
      </c>
      <c r="J3502" s="96">
        <v>18300</v>
      </c>
      <c r="K3502" s="96" t="s">
        <v>9586</v>
      </c>
    </row>
    <row r="3503" spans="1:11" x14ac:dyDescent="0.25">
      <c r="A3503" s="96" t="s">
        <v>9587</v>
      </c>
      <c r="B3503" s="96" t="s">
        <v>9587</v>
      </c>
      <c r="C3503" s="96" t="s">
        <v>2469</v>
      </c>
      <c r="D3503" s="96">
        <v>33</v>
      </c>
      <c r="E3503" s="96">
        <v>0.13201173999999999</v>
      </c>
      <c r="F3503" s="96">
        <v>0.70583576000000003</v>
      </c>
      <c r="G3503" s="96">
        <v>0.7961859</v>
      </c>
      <c r="H3503" s="96">
        <v>0.89567810000000003</v>
      </c>
      <c r="I3503" s="96">
        <v>1</v>
      </c>
      <c r="J3503" s="96">
        <v>15503</v>
      </c>
      <c r="K3503" s="96" t="s">
        <v>9588</v>
      </c>
    </row>
    <row r="3504" spans="1:11" x14ac:dyDescent="0.25">
      <c r="A3504" s="96" t="s">
        <v>9589</v>
      </c>
      <c r="B3504" s="96" t="s">
        <v>9589</v>
      </c>
      <c r="C3504" s="96" t="s">
        <v>2469</v>
      </c>
      <c r="D3504" s="96">
        <v>16</v>
      </c>
      <c r="E3504" s="96">
        <v>0.17065764999999999</v>
      </c>
      <c r="F3504" s="96">
        <v>0.70565604999999998</v>
      </c>
      <c r="G3504" s="96">
        <v>0.80645160000000005</v>
      </c>
      <c r="H3504" s="96">
        <v>0.89559907000000005</v>
      </c>
      <c r="I3504" s="96">
        <v>1</v>
      </c>
      <c r="J3504" s="96">
        <v>740</v>
      </c>
      <c r="K3504" s="96" t="s">
        <v>2973</v>
      </c>
    </row>
    <row r="3505" spans="1:11" x14ac:dyDescent="0.25">
      <c r="A3505" s="96" t="s">
        <v>9590</v>
      </c>
      <c r="B3505" s="96" t="s">
        <v>9590</v>
      </c>
      <c r="C3505" s="96" t="s">
        <v>2469</v>
      </c>
      <c r="D3505" s="96">
        <v>188</v>
      </c>
      <c r="E3505" s="96">
        <v>8.0689810000000001E-2</v>
      </c>
      <c r="F3505" s="96">
        <v>0.70470650000000001</v>
      </c>
      <c r="G3505" s="96">
        <v>0.84020099999999998</v>
      </c>
      <c r="H3505" s="96">
        <v>0.89631970000000005</v>
      </c>
      <c r="I3505" s="96">
        <v>1</v>
      </c>
      <c r="J3505" s="96">
        <v>13263</v>
      </c>
      <c r="K3505" s="96" t="s">
        <v>9591</v>
      </c>
    </row>
    <row r="3506" spans="1:11" x14ac:dyDescent="0.25">
      <c r="A3506" s="96" t="s">
        <v>2974</v>
      </c>
      <c r="B3506" s="96" t="s">
        <v>2974</v>
      </c>
      <c r="C3506" s="96" t="s">
        <v>2469</v>
      </c>
      <c r="D3506" s="96">
        <v>60</v>
      </c>
      <c r="E3506" s="96">
        <v>0.10707489000000001</v>
      </c>
      <c r="F3506" s="96">
        <v>0.70466949999999995</v>
      </c>
      <c r="G3506" s="96">
        <v>0.82580644000000003</v>
      </c>
      <c r="H3506" s="96">
        <v>0.89610789999999996</v>
      </c>
      <c r="I3506" s="96">
        <v>1</v>
      </c>
      <c r="J3506" s="96">
        <v>3955</v>
      </c>
      <c r="K3506" s="96" t="s">
        <v>7645</v>
      </c>
    </row>
    <row r="3507" spans="1:11" x14ac:dyDescent="0.25">
      <c r="A3507" s="96" t="s">
        <v>9592</v>
      </c>
      <c r="B3507" s="96" t="s">
        <v>9592</v>
      </c>
      <c r="C3507" s="96" t="s">
        <v>2469</v>
      </c>
      <c r="D3507" s="96">
        <v>374</v>
      </c>
      <c r="E3507" s="96">
        <v>7.3378799999999994E-2</v>
      </c>
      <c r="F3507" s="96">
        <v>0.70412779999999997</v>
      </c>
      <c r="G3507" s="96">
        <v>0.89500000000000002</v>
      </c>
      <c r="H3507" s="96">
        <v>0.8964299</v>
      </c>
      <c r="I3507" s="96">
        <v>1</v>
      </c>
      <c r="J3507" s="96">
        <v>13787</v>
      </c>
      <c r="K3507" s="96" t="s">
        <v>9593</v>
      </c>
    </row>
    <row r="3508" spans="1:11" x14ac:dyDescent="0.25">
      <c r="A3508" s="96" t="s">
        <v>9594</v>
      </c>
      <c r="B3508" s="96" t="s">
        <v>9594</v>
      </c>
      <c r="C3508" s="96" t="s">
        <v>2469</v>
      </c>
      <c r="D3508" s="96">
        <v>104</v>
      </c>
      <c r="E3508" s="96">
        <v>9.0539599999999998E-2</v>
      </c>
      <c r="F3508" s="96">
        <v>0.70344406000000004</v>
      </c>
      <c r="G3508" s="96">
        <v>0.81366459999999996</v>
      </c>
      <c r="H3508" s="96">
        <v>0.89688120000000005</v>
      </c>
      <c r="I3508" s="96">
        <v>1</v>
      </c>
      <c r="J3508" s="96">
        <v>3854</v>
      </c>
      <c r="K3508" s="96" t="s">
        <v>9303</v>
      </c>
    </row>
    <row r="3509" spans="1:11" x14ac:dyDescent="0.25">
      <c r="A3509" s="96" t="s">
        <v>9595</v>
      </c>
      <c r="B3509" s="96" t="s">
        <v>9595</v>
      </c>
      <c r="C3509" s="96" t="s">
        <v>2469</v>
      </c>
      <c r="D3509" s="96">
        <v>189</v>
      </c>
      <c r="E3509" s="96">
        <v>7.9466596E-2</v>
      </c>
      <c r="F3509" s="96">
        <v>0.70329576999999999</v>
      </c>
      <c r="G3509" s="96">
        <v>0.85282259999999999</v>
      </c>
      <c r="H3509" s="96">
        <v>0.89677180000000001</v>
      </c>
      <c r="I3509" s="96">
        <v>1</v>
      </c>
      <c r="J3509" s="96">
        <v>11743</v>
      </c>
      <c r="K3509" s="96" t="s">
        <v>9596</v>
      </c>
    </row>
    <row r="3510" spans="1:11" x14ac:dyDescent="0.25">
      <c r="A3510" s="96" t="s">
        <v>9597</v>
      </c>
      <c r="B3510" s="96" t="s">
        <v>9597</v>
      </c>
      <c r="C3510" s="96" t="s">
        <v>2469</v>
      </c>
      <c r="D3510" s="96">
        <v>192</v>
      </c>
      <c r="E3510" s="96">
        <v>8.0182634000000003E-2</v>
      </c>
      <c r="F3510" s="96">
        <v>0.70308166999999999</v>
      </c>
      <c r="G3510" s="96">
        <v>0.87109769999999997</v>
      </c>
      <c r="H3510" s="96">
        <v>0.89675015000000002</v>
      </c>
      <c r="I3510" s="96">
        <v>1</v>
      </c>
      <c r="J3510" s="96">
        <v>3342</v>
      </c>
      <c r="K3510" s="96" t="s">
        <v>8153</v>
      </c>
    </row>
    <row r="3511" spans="1:11" x14ac:dyDescent="0.25">
      <c r="A3511" s="96" t="s">
        <v>9598</v>
      </c>
      <c r="B3511" s="96" t="s">
        <v>9598</v>
      </c>
      <c r="C3511" s="96" t="s">
        <v>2469</v>
      </c>
      <c r="D3511" s="96">
        <v>193</v>
      </c>
      <c r="E3511" s="96">
        <v>7.8988539999999996E-2</v>
      </c>
      <c r="F3511" s="96">
        <v>0.69989215999999999</v>
      </c>
      <c r="G3511" s="96">
        <v>0.85456370000000004</v>
      </c>
      <c r="H3511" s="96">
        <v>0.89980150000000003</v>
      </c>
      <c r="I3511" s="96">
        <v>1</v>
      </c>
      <c r="J3511" s="96">
        <v>6359</v>
      </c>
      <c r="K3511" s="96" t="s">
        <v>9599</v>
      </c>
    </row>
    <row r="3512" spans="1:11" x14ac:dyDescent="0.25">
      <c r="A3512" s="96" t="s">
        <v>9600</v>
      </c>
      <c r="B3512" s="96" t="s">
        <v>9600</v>
      </c>
      <c r="C3512" s="96" t="s">
        <v>2469</v>
      </c>
      <c r="D3512" s="96">
        <v>186</v>
      </c>
      <c r="E3512" s="96">
        <v>7.9623940000000004E-2</v>
      </c>
      <c r="F3512" s="96">
        <v>0.69944286</v>
      </c>
      <c r="G3512" s="96">
        <v>0.85181450000000003</v>
      </c>
      <c r="H3512" s="96">
        <v>0.90000290000000005</v>
      </c>
      <c r="I3512" s="96">
        <v>1</v>
      </c>
      <c r="J3512" s="96">
        <v>1060</v>
      </c>
      <c r="K3512" s="96" t="s">
        <v>9323</v>
      </c>
    </row>
    <row r="3513" spans="1:11" x14ac:dyDescent="0.25">
      <c r="A3513" s="96" t="s">
        <v>9601</v>
      </c>
      <c r="B3513" s="96" t="s">
        <v>9601</v>
      </c>
      <c r="C3513" s="96" t="s">
        <v>2469</v>
      </c>
      <c r="D3513" s="96">
        <v>25</v>
      </c>
      <c r="E3513" s="96">
        <v>0.14286252999999999</v>
      </c>
      <c r="F3513" s="96">
        <v>0.69902693999999999</v>
      </c>
      <c r="G3513" s="96">
        <v>0.81897629999999999</v>
      </c>
      <c r="H3513" s="96">
        <v>0.90017647000000001</v>
      </c>
      <c r="I3513" s="96">
        <v>1</v>
      </c>
      <c r="J3513" s="96">
        <v>7638</v>
      </c>
      <c r="K3513" s="96" t="s">
        <v>6414</v>
      </c>
    </row>
    <row r="3514" spans="1:11" x14ac:dyDescent="0.25">
      <c r="A3514" s="96" t="s">
        <v>2975</v>
      </c>
      <c r="B3514" s="96" t="s">
        <v>2975</v>
      </c>
      <c r="C3514" s="96" t="s">
        <v>2469</v>
      </c>
      <c r="D3514" s="96">
        <v>57</v>
      </c>
      <c r="E3514" s="96">
        <v>0.10973076499999999</v>
      </c>
      <c r="F3514" s="96">
        <v>0.69898590000000005</v>
      </c>
      <c r="G3514" s="96">
        <v>0.81708650000000005</v>
      </c>
      <c r="H3514" s="96">
        <v>0.89996310000000002</v>
      </c>
      <c r="I3514" s="96">
        <v>1</v>
      </c>
      <c r="J3514" s="96">
        <v>20696</v>
      </c>
      <c r="K3514" s="96" t="s">
        <v>9602</v>
      </c>
    </row>
    <row r="3515" spans="1:11" x14ac:dyDescent="0.25">
      <c r="A3515" s="96" t="s">
        <v>9603</v>
      </c>
      <c r="B3515" s="96" t="s">
        <v>9603</v>
      </c>
      <c r="C3515" s="96" t="s">
        <v>2469</v>
      </c>
      <c r="D3515" s="96">
        <v>60</v>
      </c>
      <c r="E3515" s="96">
        <v>0.10498499999999999</v>
      </c>
      <c r="F3515" s="96">
        <v>0.69853869999999996</v>
      </c>
      <c r="G3515" s="96">
        <v>0.82803939999999998</v>
      </c>
      <c r="H3515" s="96">
        <v>0.90015005999999997</v>
      </c>
      <c r="I3515" s="96">
        <v>1</v>
      </c>
      <c r="J3515" s="96">
        <v>2668</v>
      </c>
      <c r="K3515" s="96" t="s">
        <v>7523</v>
      </c>
    </row>
    <row r="3516" spans="1:11" x14ac:dyDescent="0.25">
      <c r="A3516" s="96" t="s">
        <v>9604</v>
      </c>
      <c r="B3516" s="96" t="s">
        <v>9604</v>
      </c>
      <c r="C3516" s="96" t="s">
        <v>2469</v>
      </c>
      <c r="D3516" s="96">
        <v>28</v>
      </c>
      <c r="E3516" s="96">
        <v>0.13582759</v>
      </c>
      <c r="F3516" s="96">
        <v>0.69836134000000005</v>
      </c>
      <c r="G3516" s="96">
        <v>0.80387410000000004</v>
      </c>
      <c r="H3516" s="96">
        <v>0.90007599999999999</v>
      </c>
      <c r="I3516" s="96">
        <v>1</v>
      </c>
      <c r="J3516" s="96">
        <v>3414</v>
      </c>
      <c r="K3516" s="96" t="s">
        <v>2966</v>
      </c>
    </row>
    <row r="3517" spans="1:11" x14ac:dyDescent="0.25">
      <c r="A3517" s="96" t="s">
        <v>2976</v>
      </c>
      <c r="B3517" s="96" t="s">
        <v>2976</v>
      </c>
      <c r="C3517" s="96" t="s">
        <v>2469</v>
      </c>
      <c r="D3517" s="96">
        <v>32</v>
      </c>
      <c r="E3517" s="96">
        <v>0.13013479999999999</v>
      </c>
      <c r="F3517" s="96">
        <v>0.69815945999999995</v>
      </c>
      <c r="G3517" s="96">
        <v>0.81563589999999997</v>
      </c>
      <c r="H3517" s="96">
        <v>0.90002906000000005</v>
      </c>
      <c r="I3517" s="96">
        <v>1</v>
      </c>
      <c r="J3517" s="96">
        <v>10808</v>
      </c>
      <c r="K3517" s="96" t="s">
        <v>8322</v>
      </c>
    </row>
    <row r="3518" spans="1:11" x14ac:dyDescent="0.25">
      <c r="A3518" s="96" t="s">
        <v>9605</v>
      </c>
      <c r="B3518" s="96" t="s">
        <v>9605</v>
      </c>
      <c r="C3518" s="96" t="s">
        <v>2469</v>
      </c>
      <c r="D3518" s="96">
        <v>188</v>
      </c>
      <c r="E3518" s="96">
        <v>7.9949370000000006E-2</v>
      </c>
      <c r="F3518" s="96">
        <v>0.69801970000000002</v>
      </c>
      <c r="G3518" s="96">
        <v>0.86659980000000003</v>
      </c>
      <c r="H3518" s="96">
        <v>0.89991949999999998</v>
      </c>
      <c r="I3518" s="96">
        <v>1</v>
      </c>
      <c r="J3518" s="96">
        <v>3235</v>
      </c>
      <c r="K3518" s="96" t="s">
        <v>9606</v>
      </c>
    </row>
    <row r="3519" spans="1:11" x14ac:dyDescent="0.25">
      <c r="A3519" s="96" t="s">
        <v>9607</v>
      </c>
      <c r="B3519" s="96" t="s">
        <v>9607</v>
      </c>
      <c r="C3519" s="96" t="s">
        <v>2469</v>
      </c>
      <c r="D3519" s="96">
        <v>132</v>
      </c>
      <c r="E3519" s="96">
        <v>8.5816340000000005E-2</v>
      </c>
      <c r="F3519" s="96">
        <v>0.69685196999999999</v>
      </c>
      <c r="G3519" s="96">
        <v>0.84685600000000005</v>
      </c>
      <c r="H3519" s="96">
        <v>0.90087269999999997</v>
      </c>
      <c r="I3519" s="96">
        <v>1</v>
      </c>
      <c r="J3519" s="96">
        <v>9736</v>
      </c>
      <c r="K3519" s="96" t="s">
        <v>9608</v>
      </c>
    </row>
    <row r="3520" spans="1:11" x14ac:dyDescent="0.25">
      <c r="A3520" s="96" t="s">
        <v>9609</v>
      </c>
      <c r="B3520" s="96" t="s">
        <v>9609</v>
      </c>
      <c r="C3520" s="96" t="s">
        <v>2469</v>
      </c>
      <c r="D3520" s="96">
        <v>67</v>
      </c>
      <c r="E3520" s="96">
        <v>0.10294035999999999</v>
      </c>
      <c r="F3520" s="96">
        <v>0.69521224000000004</v>
      </c>
      <c r="G3520" s="96">
        <v>0.81156320000000004</v>
      </c>
      <c r="H3520" s="96">
        <v>0.90229154</v>
      </c>
      <c r="I3520" s="96">
        <v>1</v>
      </c>
      <c r="J3520" s="96">
        <v>2933</v>
      </c>
      <c r="K3520" s="96" t="s">
        <v>9110</v>
      </c>
    </row>
    <row r="3521" spans="1:11" x14ac:dyDescent="0.25">
      <c r="A3521" s="96" t="s">
        <v>9610</v>
      </c>
      <c r="B3521" s="96" t="s">
        <v>9610</v>
      </c>
      <c r="C3521" s="96" t="s">
        <v>2469</v>
      </c>
      <c r="D3521" s="96">
        <v>195</v>
      </c>
      <c r="E3521" s="96">
        <v>7.876184E-2</v>
      </c>
      <c r="F3521" s="96">
        <v>0.69454473000000005</v>
      </c>
      <c r="G3521" s="96">
        <v>0.87939699999999998</v>
      </c>
      <c r="H3521" s="96">
        <v>0.90271710000000005</v>
      </c>
      <c r="I3521" s="96">
        <v>1</v>
      </c>
      <c r="J3521" s="96">
        <v>11584</v>
      </c>
      <c r="K3521" s="96" t="s">
        <v>9611</v>
      </c>
    </row>
    <row r="3522" spans="1:11" x14ac:dyDescent="0.25">
      <c r="A3522" s="96" t="s">
        <v>9612</v>
      </c>
      <c r="B3522" s="96" t="s">
        <v>9612</v>
      </c>
      <c r="C3522" s="96" t="s">
        <v>2469</v>
      </c>
      <c r="D3522" s="96">
        <v>53</v>
      </c>
      <c r="E3522" s="96">
        <v>0.10837453599999999</v>
      </c>
      <c r="F3522" s="96">
        <v>0.69343869999999996</v>
      </c>
      <c r="G3522" s="96">
        <v>0.81298130000000002</v>
      </c>
      <c r="H3522" s="96">
        <v>0.90353053999999999</v>
      </c>
      <c r="I3522" s="96">
        <v>1</v>
      </c>
      <c r="J3522" s="96">
        <v>16275</v>
      </c>
      <c r="K3522" s="96" t="s">
        <v>9613</v>
      </c>
    </row>
    <row r="3523" spans="1:11" x14ac:dyDescent="0.25">
      <c r="A3523" s="96" t="s">
        <v>9614</v>
      </c>
      <c r="B3523" s="96" t="s">
        <v>9614</v>
      </c>
      <c r="C3523" s="96" t="s">
        <v>2469</v>
      </c>
      <c r="D3523" s="96">
        <v>199</v>
      </c>
      <c r="E3523" s="96">
        <v>7.801429E-2</v>
      </c>
      <c r="F3523" s="96">
        <v>0.69267140000000005</v>
      </c>
      <c r="G3523" s="96">
        <v>0.875</v>
      </c>
      <c r="H3523" s="96">
        <v>0.90405506000000002</v>
      </c>
      <c r="I3523" s="96">
        <v>1</v>
      </c>
      <c r="J3523" s="96">
        <v>2235</v>
      </c>
      <c r="K3523" s="96" t="s">
        <v>9556</v>
      </c>
    </row>
    <row r="3524" spans="1:11" x14ac:dyDescent="0.25">
      <c r="A3524" s="96" t="s">
        <v>9615</v>
      </c>
      <c r="B3524" s="96" t="s">
        <v>9615</v>
      </c>
      <c r="C3524" s="96" t="s">
        <v>2469</v>
      </c>
      <c r="D3524" s="96">
        <v>129</v>
      </c>
      <c r="E3524" s="96">
        <v>8.4770180000000001E-2</v>
      </c>
      <c r="F3524" s="96">
        <v>0.69266963000000004</v>
      </c>
      <c r="G3524" s="96">
        <v>0.85264229999999996</v>
      </c>
      <c r="H3524" s="96">
        <v>0.90380013000000003</v>
      </c>
      <c r="I3524" s="96">
        <v>1</v>
      </c>
      <c r="J3524" s="96">
        <v>4276</v>
      </c>
      <c r="K3524" s="96" t="s">
        <v>8126</v>
      </c>
    </row>
    <row r="3525" spans="1:11" x14ac:dyDescent="0.25">
      <c r="A3525" s="96" t="s">
        <v>9616</v>
      </c>
      <c r="B3525" s="96" t="s">
        <v>9616</v>
      </c>
      <c r="C3525" s="96" t="s">
        <v>2469</v>
      </c>
      <c r="D3525" s="96">
        <v>19</v>
      </c>
      <c r="E3525" s="96">
        <v>0.15317546000000001</v>
      </c>
      <c r="F3525" s="96">
        <v>0.69199109999999997</v>
      </c>
      <c r="G3525" s="96">
        <v>0.82345360000000001</v>
      </c>
      <c r="H3525" s="96">
        <v>0.90421282999999997</v>
      </c>
      <c r="I3525" s="96">
        <v>1</v>
      </c>
      <c r="J3525" s="96">
        <v>14605</v>
      </c>
      <c r="K3525" s="96" t="s">
        <v>9617</v>
      </c>
    </row>
    <row r="3526" spans="1:11" x14ac:dyDescent="0.25">
      <c r="A3526" s="96" t="s">
        <v>9618</v>
      </c>
      <c r="B3526" s="96" t="s">
        <v>9618</v>
      </c>
      <c r="C3526" s="96" t="s">
        <v>2469</v>
      </c>
      <c r="D3526" s="96">
        <v>16</v>
      </c>
      <c r="E3526" s="96">
        <v>0.16848224000000001</v>
      </c>
      <c r="F3526" s="96">
        <v>0.69172734000000002</v>
      </c>
      <c r="G3526" s="96">
        <v>0.82152230000000004</v>
      </c>
      <c r="H3526" s="96">
        <v>0.90420820000000002</v>
      </c>
      <c r="I3526" s="96">
        <v>1</v>
      </c>
      <c r="J3526" s="96">
        <v>19327</v>
      </c>
      <c r="K3526" s="96" t="s">
        <v>9619</v>
      </c>
    </row>
    <row r="3527" spans="1:11" x14ac:dyDescent="0.25">
      <c r="A3527" s="96" t="s">
        <v>2977</v>
      </c>
      <c r="B3527" s="96" t="s">
        <v>2977</v>
      </c>
      <c r="C3527" s="96" t="s">
        <v>2469</v>
      </c>
      <c r="D3527" s="96">
        <v>18</v>
      </c>
      <c r="E3527" s="96">
        <v>0.16295188999999999</v>
      </c>
      <c r="F3527" s="96">
        <v>0.69158269999999999</v>
      </c>
      <c r="G3527" s="96">
        <v>0.81877445999999998</v>
      </c>
      <c r="H3527" s="96">
        <v>0.90407700000000002</v>
      </c>
      <c r="I3527" s="96">
        <v>1</v>
      </c>
      <c r="J3527" s="96">
        <v>7227</v>
      </c>
      <c r="K3527" s="96" t="s">
        <v>5869</v>
      </c>
    </row>
    <row r="3528" spans="1:11" x14ac:dyDescent="0.25">
      <c r="A3528" s="96" t="s">
        <v>9620</v>
      </c>
      <c r="B3528" s="96" t="s">
        <v>9620</v>
      </c>
      <c r="C3528" s="96" t="s">
        <v>2469</v>
      </c>
      <c r="D3528" s="96">
        <v>22</v>
      </c>
      <c r="E3528" s="96">
        <v>0.14583614</v>
      </c>
      <c r="F3528" s="96">
        <v>0.69142700000000001</v>
      </c>
      <c r="G3528" s="96">
        <v>0.81127450000000001</v>
      </c>
      <c r="H3528" s="96">
        <v>0.90397375999999996</v>
      </c>
      <c r="I3528" s="96">
        <v>1</v>
      </c>
      <c r="J3528" s="96">
        <v>16002</v>
      </c>
      <c r="K3528" s="96" t="s">
        <v>9621</v>
      </c>
    </row>
    <row r="3529" spans="1:11" x14ac:dyDescent="0.25">
      <c r="A3529" s="96" t="s">
        <v>2978</v>
      </c>
      <c r="B3529" s="96" t="s">
        <v>2978</v>
      </c>
      <c r="C3529" s="96" t="s">
        <v>2469</v>
      </c>
      <c r="D3529" s="96">
        <v>121</v>
      </c>
      <c r="E3529" s="96">
        <v>8.6529099999999998E-2</v>
      </c>
      <c r="F3529" s="96">
        <v>0.69080395000000006</v>
      </c>
      <c r="G3529" s="96">
        <v>0.85495405999999996</v>
      </c>
      <c r="H3529" s="96">
        <v>0.90432570000000001</v>
      </c>
      <c r="I3529" s="96">
        <v>1</v>
      </c>
      <c r="J3529" s="96">
        <v>7410</v>
      </c>
      <c r="K3529" s="96" t="s">
        <v>9308</v>
      </c>
    </row>
    <row r="3530" spans="1:11" x14ac:dyDescent="0.25">
      <c r="A3530" s="96" t="s">
        <v>9622</v>
      </c>
      <c r="B3530" s="96" t="s">
        <v>9622</v>
      </c>
      <c r="C3530" s="96" t="s">
        <v>2469</v>
      </c>
      <c r="D3530" s="96">
        <v>44</v>
      </c>
      <c r="E3530" s="96">
        <v>0.11646415</v>
      </c>
      <c r="F3530" s="96">
        <v>0.68980145000000004</v>
      </c>
      <c r="G3530" s="96">
        <v>0.82724255000000002</v>
      </c>
      <c r="H3530" s="96">
        <v>0.90503610000000001</v>
      </c>
      <c r="I3530" s="96">
        <v>1</v>
      </c>
      <c r="J3530" s="96">
        <v>11815</v>
      </c>
      <c r="K3530" s="96" t="s">
        <v>8554</v>
      </c>
    </row>
    <row r="3531" spans="1:11" x14ac:dyDescent="0.25">
      <c r="A3531" s="96" t="s">
        <v>9623</v>
      </c>
      <c r="B3531" s="96" t="s">
        <v>9623</v>
      </c>
      <c r="C3531" s="96" t="s">
        <v>2469</v>
      </c>
      <c r="D3531" s="96">
        <v>33</v>
      </c>
      <c r="E3531" s="96">
        <v>0.12862599999999999</v>
      </c>
      <c r="F3531" s="96">
        <v>0.68976294999999999</v>
      </c>
      <c r="G3531" s="96">
        <v>0.82282995999999997</v>
      </c>
      <c r="H3531" s="96">
        <v>0.90482059999999997</v>
      </c>
      <c r="I3531" s="96">
        <v>1</v>
      </c>
      <c r="J3531" s="96">
        <v>6916</v>
      </c>
      <c r="K3531" s="96" t="s">
        <v>9624</v>
      </c>
    </row>
    <row r="3532" spans="1:11" x14ac:dyDescent="0.25">
      <c r="A3532" s="96" t="s">
        <v>9625</v>
      </c>
      <c r="B3532" s="96" t="s">
        <v>9625</v>
      </c>
      <c r="C3532" s="96" t="s">
        <v>2469</v>
      </c>
      <c r="D3532" s="96">
        <v>40</v>
      </c>
      <c r="E3532" s="96">
        <v>0.119282655</v>
      </c>
      <c r="F3532" s="96">
        <v>0.68972652999999995</v>
      </c>
      <c r="G3532" s="96">
        <v>0.83046967000000005</v>
      </c>
      <c r="H3532" s="96">
        <v>0.90460289999999999</v>
      </c>
      <c r="I3532" s="96">
        <v>1</v>
      </c>
      <c r="J3532" s="96">
        <v>792</v>
      </c>
      <c r="K3532" s="96" t="s">
        <v>2808</v>
      </c>
    </row>
    <row r="3533" spans="1:11" x14ac:dyDescent="0.25">
      <c r="A3533" s="96" t="s">
        <v>9626</v>
      </c>
      <c r="B3533" s="96" t="s">
        <v>9626</v>
      </c>
      <c r="C3533" s="96" t="s">
        <v>2469</v>
      </c>
      <c r="D3533" s="96">
        <v>191</v>
      </c>
      <c r="E3533" s="96">
        <v>7.9474610000000001E-2</v>
      </c>
      <c r="F3533" s="96">
        <v>0.68879760000000001</v>
      </c>
      <c r="G3533" s="96">
        <v>0.87462390000000001</v>
      </c>
      <c r="H3533" s="96">
        <v>0.90526706000000001</v>
      </c>
      <c r="I3533" s="96">
        <v>1</v>
      </c>
      <c r="J3533" s="96">
        <v>4443</v>
      </c>
      <c r="K3533" s="96" t="s">
        <v>9627</v>
      </c>
    </row>
    <row r="3534" spans="1:11" x14ac:dyDescent="0.25">
      <c r="A3534" s="96" t="s">
        <v>2979</v>
      </c>
      <c r="B3534" s="96" t="s">
        <v>2979</v>
      </c>
      <c r="C3534" s="96" t="s">
        <v>2469</v>
      </c>
      <c r="D3534" s="96">
        <v>116</v>
      </c>
      <c r="E3534" s="96">
        <v>8.8246255999999995E-2</v>
      </c>
      <c r="F3534" s="96">
        <v>0.68868434000000001</v>
      </c>
      <c r="G3534" s="96">
        <v>0.84702259999999996</v>
      </c>
      <c r="H3534" s="96">
        <v>0.90512009999999998</v>
      </c>
      <c r="I3534" s="96">
        <v>1</v>
      </c>
      <c r="J3534" s="96">
        <v>18349</v>
      </c>
      <c r="K3534" s="96" t="s">
        <v>9628</v>
      </c>
    </row>
    <row r="3535" spans="1:11" x14ac:dyDescent="0.25">
      <c r="A3535" s="96" t="s">
        <v>9629</v>
      </c>
      <c r="B3535" s="96" t="s">
        <v>9629</v>
      </c>
      <c r="C3535" s="96" t="s">
        <v>2469</v>
      </c>
      <c r="D3535" s="96">
        <v>18</v>
      </c>
      <c r="E3535" s="96">
        <v>0.15842415000000001</v>
      </c>
      <c r="F3535" s="96">
        <v>0.68799334999999995</v>
      </c>
      <c r="G3535" s="96">
        <v>0.82920470000000002</v>
      </c>
      <c r="H3535" s="96">
        <v>0.90556029999999998</v>
      </c>
      <c r="I3535" s="96">
        <v>1</v>
      </c>
      <c r="J3535" s="96">
        <v>7030</v>
      </c>
      <c r="K3535" s="96" t="s">
        <v>5921</v>
      </c>
    </row>
    <row r="3536" spans="1:11" x14ac:dyDescent="0.25">
      <c r="A3536" s="96" t="s">
        <v>9630</v>
      </c>
      <c r="B3536" s="96" t="s">
        <v>9630</v>
      </c>
      <c r="C3536" s="96" t="s">
        <v>2469</v>
      </c>
      <c r="D3536" s="96">
        <v>48</v>
      </c>
      <c r="E3536" s="96">
        <v>0.11363464600000001</v>
      </c>
      <c r="F3536" s="96">
        <v>0.68754899999999997</v>
      </c>
      <c r="G3536" s="96">
        <v>0.81278026000000003</v>
      </c>
      <c r="H3536" s="96">
        <v>0.90573979999999998</v>
      </c>
      <c r="I3536" s="96">
        <v>1</v>
      </c>
      <c r="J3536" s="96">
        <v>10786</v>
      </c>
      <c r="K3536" s="96" t="s">
        <v>9631</v>
      </c>
    </row>
    <row r="3537" spans="1:11" x14ac:dyDescent="0.25">
      <c r="A3537" s="96" t="s">
        <v>9632</v>
      </c>
      <c r="B3537" s="96" t="s">
        <v>9632</v>
      </c>
      <c r="C3537" s="96" t="s">
        <v>2469</v>
      </c>
      <c r="D3537" s="96">
        <v>172</v>
      </c>
      <c r="E3537" s="96">
        <v>7.9739444000000007E-2</v>
      </c>
      <c r="F3537" s="96">
        <v>0.68739337</v>
      </c>
      <c r="G3537" s="96">
        <v>0.86203426000000005</v>
      </c>
      <c r="H3537" s="96">
        <v>0.9056379</v>
      </c>
      <c r="I3537" s="96">
        <v>1</v>
      </c>
      <c r="J3537" s="96">
        <v>20107</v>
      </c>
      <c r="K3537" s="96" t="s">
        <v>9633</v>
      </c>
    </row>
    <row r="3538" spans="1:11" x14ac:dyDescent="0.25">
      <c r="A3538" s="96" t="s">
        <v>9634</v>
      </c>
      <c r="B3538" s="96" t="s">
        <v>9634</v>
      </c>
      <c r="C3538" s="96" t="s">
        <v>2469</v>
      </c>
      <c r="D3538" s="96">
        <v>21</v>
      </c>
      <c r="E3538" s="96">
        <v>0.15354756999999999</v>
      </c>
      <c r="F3538" s="96">
        <v>0.68629896999999995</v>
      </c>
      <c r="G3538" s="96">
        <v>0.82736575999999995</v>
      </c>
      <c r="H3538" s="96">
        <v>0.90641737</v>
      </c>
      <c r="I3538" s="96">
        <v>1</v>
      </c>
      <c r="J3538" s="96">
        <v>6247</v>
      </c>
      <c r="K3538" s="96" t="s">
        <v>9480</v>
      </c>
    </row>
    <row r="3539" spans="1:11" x14ac:dyDescent="0.25">
      <c r="A3539" s="96" t="s">
        <v>9635</v>
      </c>
      <c r="B3539" s="96" t="s">
        <v>9635</v>
      </c>
      <c r="C3539" s="96" t="s">
        <v>2469</v>
      </c>
      <c r="D3539" s="96">
        <v>199</v>
      </c>
      <c r="E3539" s="96">
        <v>7.7986725000000007E-2</v>
      </c>
      <c r="F3539" s="96">
        <v>0.68453914000000005</v>
      </c>
      <c r="G3539" s="96">
        <v>0.87349396999999995</v>
      </c>
      <c r="H3539" s="96">
        <v>0.90785413999999998</v>
      </c>
      <c r="I3539" s="96">
        <v>1</v>
      </c>
      <c r="J3539" s="96">
        <v>4783</v>
      </c>
      <c r="K3539" s="96" t="s">
        <v>9535</v>
      </c>
    </row>
    <row r="3540" spans="1:11" x14ac:dyDescent="0.25">
      <c r="A3540" s="96" t="s">
        <v>9636</v>
      </c>
      <c r="B3540" s="96" t="s">
        <v>9636</v>
      </c>
      <c r="C3540" s="96" t="s">
        <v>2469</v>
      </c>
      <c r="D3540" s="96">
        <v>188</v>
      </c>
      <c r="E3540" s="96">
        <v>7.7762999999999999E-2</v>
      </c>
      <c r="F3540" s="96">
        <v>0.68446773000000005</v>
      </c>
      <c r="G3540" s="96">
        <v>0.86102719999999999</v>
      </c>
      <c r="H3540" s="96">
        <v>0.90766820000000004</v>
      </c>
      <c r="I3540" s="96">
        <v>1</v>
      </c>
      <c r="J3540" s="96">
        <v>8068</v>
      </c>
      <c r="K3540" s="96" t="s">
        <v>9486</v>
      </c>
    </row>
    <row r="3541" spans="1:11" x14ac:dyDescent="0.25">
      <c r="A3541" s="96" t="s">
        <v>9637</v>
      </c>
      <c r="B3541" s="96" t="s">
        <v>9637</v>
      </c>
      <c r="C3541" s="96" t="s">
        <v>2469</v>
      </c>
      <c r="D3541" s="96">
        <v>189</v>
      </c>
      <c r="E3541" s="96">
        <v>7.7621794999999993E-2</v>
      </c>
      <c r="F3541" s="96">
        <v>0.68378466000000004</v>
      </c>
      <c r="G3541" s="96">
        <v>0.875502</v>
      </c>
      <c r="H3541" s="96">
        <v>0.90809923000000004</v>
      </c>
      <c r="I3541" s="96">
        <v>1</v>
      </c>
      <c r="J3541" s="96">
        <v>17336</v>
      </c>
      <c r="K3541" s="96" t="s">
        <v>9638</v>
      </c>
    </row>
    <row r="3542" spans="1:11" x14ac:dyDescent="0.25">
      <c r="A3542" s="96" t="s">
        <v>9639</v>
      </c>
      <c r="B3542" s="96" t="s">
        <v>9639</v>
      </c>
      <c r="C3542" s="96" t="s">
        <v>2469</v>
      </c>
      <c r="D3542" s="96">
        <v>105</v>
      </c>
      <c r="E3542" s="96">
        <v>8.8163320000000003E-2</v>
      </c>
      <c r="F3542" s="96">
        <v>0.68348324000000005</v>
      </c>
      <c r="G3542" s="96">
        <v>0.83794873999999997</v>
      </c>
      <c r="H3542" s="96">
        <v>0.90813637000000003</v>
      </c>
      <c r="I3542" s="96">
        <v>1</v>
      </c>
      <c r="J3542" s="96">
        <v>9488</v>
      </c>
      <c r="K3542" s="96" t="s">
        <v>9160</v>
      </c>
    </row>
    <row r="3543" spans="1:11" x14ac:dyDescent="0.25">
      <c r="A3543" s="96" t="s">
        <v>9640</v>
      </c>
      <c r="B3543" s="96" t="s">
        <v>9640</v>
      </c>
      <c r="C3543" s="96" t="s">
        <v>2469</v>
      </c>
      <c r="D3543" s="96">
        <v>181</v>
      </c>
      <c r="E3543" s="96">
        <v>7.7951744000000003E-2</v>
      </c>
      <c r="F3543" s="96">
        <v>0.68234600000000001</v>
      </c>
      <c r="G3543" s="96">
        <v>0.86559680000000006</v>
      </c>
      <c r="H3543" s="96">
        <v>0.90897260000000002</v>
      </c>
      <c r="I3543" s="96">
        <v>1</v>
      </c>
      <c r="J3543" s="96">
        <v>2309</v>
      </c>
      <c r="K3543" s="96" t="s">
        <v>2951</v>
      </c>
    </row>
    <row r="3544" spans="1:11" x14ac:dyDescent="0.25">
      <c r="A3544" s="96" t="s">
        <v>9641</v>
      </c>
      <c r="B3544" s="96" t="s">
        <v>9641</v>
      </c>
      <c r="C3544" s="96" t="s">
        <v>2469</v>
      </c>
      <c r="D3544" s="96">
        <v>22</v>
      </c>
      <c r="E3544" s="96">
        <v>0.14685751</v>
      </c>
      <c r="F3544" s="96">
        <v>0.6822049</v>
      </c>
      <c r="G3544" s="96">
        <v>0.84367245000000002</v>
      </c>
      <c r="H3544" s="96">
        <v>0.90885229999999995</v>
      </c>
      <c r="I3544" s="96">
        <v>1</v>
      </c>
      <c r="J3544" s="96">
        <v>2677</v>
      </c>
      <c r="K3544" s="96" t="s">
        <v>6661</v>
      </c>
    </row>
    <row r="3545" spans="1:11" x14ac:dyDescent="0.25">
      <c r="A3545" s="96" t="s">
        <v>9642</v>
      </c>
      <c r="B3545" s="96" t="s">
        <v>9642</v>
      </c>
      <c r="C3545" s="96" t="s">
        <v>2469</v>
      </c>
      <c r="D3545" s="96">
        <v>192</v>
      </c>
      <c r="E3545" s="96">
        <v>7.8814999999999996E-2</v>
      </c>
      <c r="F3545" s="96">
        <v>0.68156530000000004</v>
      </c>
      <c r="G3545" s="96">
        <v>0.87109769999999997</v>
      </c>
      <c r="H3545" s="96">
        <v>0.90921783</v>
      </c>
      <c r="I3545" s="96">
        <v>1</v>
      </c>
      <c r="J3545" s="96">
        <v>5780</v>
      </c>
      <c r="K3545" s="96" t="s">
        <v>9335</v>
      </c>
    </row>
    <row r="3546" spans="1:11" x14ac:dyDescent="0.25">
      <c r="A3546" s="96" t="s">
        <v>9643</v>
      </c>
      <c r="B3546" s="96" t="s">
        <v>9643</v>
      </c>
      <c r="C3546" s="96" t="s">
        <v>2469</v>
      </c>
      <c r="D3546" s="96">
        <v>183</v>
      </c>
      <c r="E3546" s="96">
        <v>7.8979179999999996E-2</v>
      </c>
      <c r="F3546" s="96">
        <v>0.68154084999999998</v>
      </c>
      <c r="G3546" s="96">
        <v>0.88395559999999995</v>
      </c>
      <c r="H3546" s="96">
        <v>0.90898615000000005</v>
      </c>
      <c r="I3546" s="96">
        <v>1</v>
      </c>
      <c r="J3546" s="96">
        <v>11732</v>
      </c>
      <c r="K3546" s="96" t="s">
        <v>9644</v>
      </c>
    </row>
    <row r="3547" spans="1:11" x14ac:dyDescent="0.25">
      <c r="A3547" s="96" t="s">
        <v>9645</v>
      </c>
      <c r="B3547" s="96" t="s">
        <v>9645</v>
      </c>
      <c r="C3547" s="96" t="s">
        <v>2469</v>
      </c>
      <c r="D3547" s="96">
        <v>19</v>
      </c>
      <c r="E3547" s="96">
        <v>0.1514887</v>
      </c>
      <c r="F3547" s="96">
        <v>0.67918489999999998</v>
      </c>
      <c r="G3547" s="96">
        <v>0.82270410000000005</v>
      </c>
      <c r="H3547" s="96">
        <v>0.91092899999999999</v>
      </c>
      <c r="I3547" s="96">
        <v>1</v>
      </c>
      <c r="J3547" s="96">
        <v>17431</v>
      </c>
      <c r="K3547" s="96" t="s">
        <v>9646</v>
      </c>
    </row>
    <row r="3548" spans="1:11" x14ac:dyDescent="0.25">
      <c r="A3548" s="96" t="s">
        <v>9647</v>
      </c>
      <c r="B3548" s="96" t="s">
        <v>9647</v>
      </c>
      <c r="C3548" s="96" t="s">
        <v>2469</v>
      </c>
      <c r="D3548" s="96">
        <v>17</v>
      </c>
      <c r="E3548" s="96">
        <v>0.16332865999999999</v>
      </c>
      <c r="F3548" s="96">
        <v>0.67908155999999997</v>
      </c>
      <c r="G3548" s="96">
        <v>0.84545459999999995</v>
      </c>
      <c r="H3548" s="96">
        <v>0.91077229999999998</v>
      </c>
      <c r="I3548" s="96">
        <v>1</v>
      </c>
      <c r="J3548" s="96">
        <v>13787</v>
      </c>
      <c r="K3548" s="96" t="s">
        <v>9301</v>
      </c>
    </row>
    <row r="3549" spans="1:11" x14ac:dyDescent="0.25">
      <c r="A3549" s="96" t="s">
        <v>9648</v>
      </c>
      <c r="B3549" s="96" t="s">
        <v>9648</v>
      </c>
      <c r="C3549" s="96" t="s">
        <v>2469</v>
      </c>
      <c r="D3549" s="96">
        <v>184</v>
      </c>
      <c r="E3549" s="96">
        <v>7.8520010000000001E-2</v>
      </c>
      <c r="F3549" s="96">
        <v>0.67902326999999996</v>
      </c>
      <c r="G3549" s="96">
        <v>0.88743715999999995</v>
      </c>
      <c r="H3549" s="96">
        <v>0.91056435999999996</v>
      </c>
      <c r="I3549" s="96">
        <v>1</v>
      </c>
      <c r="J3549" s="96">
        <v>12175</v>
      </c>
      <c r="K3549" s="96" t="s">
        <v>9649</v>
      </c>
    </row>
    <row r="3550" spans="1:11" x14ac:dyDescent="0.25">
      <c r="A3550" s="96" t="s">
        <v>9650</v>
      </c>
      <c r="B3550" s="96" t="s">
        <v>9650</v>
      </c>
      <c r="C3550" s="96" t="s">
        <v>2469</v>
      </c>
      <c r="D3550" s="96">
        <v>16</v>
      </c>
      <c r="E3550" s="96">
        <v>0.16516987999999999</v>
      </c>
      <c r="F3550" s="96">
        <v>0.6778111</v>
      </c>
      <c r="G3550" s="96">
        <v>0.85449739999999996</v>
      </c>
      <c r="H3550" s="96">
        <v>0.91145116000000004</v>
      </c>
      <c r="I3550" s="96">
        <v>1</v>
      </c>
      <c r="J3550" s="96">
        <v>17038</v>
      </c>
      <c r="K3550" s="96" t="s">
        <v>9651</v>
      </c>
    </row>
    <row r="3551" spans="1:11" x14ac:dyDescent="0.25">
      <c r="A3551" s="96" t="s">
        <v>9652</v>
      </c>
      <c r="B3551" s="96" t="s">
        <v>9652</v>
      </c>
      <c r="C3551" s="96" t="s">
        <v>2469</v>
      </c>
      <c r="D3551" s="96">
        <v>23</v>
      </c>
      <c r="E3551" s="96">
        <v>0.14448625000000001</v>
      </c>
      <c r="F3551" s="96">
        <v>0.67687165999999999</v>
      </c>
      <c r="G3551" s="96">
        <v>0.8550548</v>
      </c>
      <c r="H3551" s="96">
        <v>0.91206752999999996</v>
      </c>
      <c r="I3551" s="96">
        <v>1</v>
      </c>
      <c r="J3551" s="96">
        <v>999</v>
      </c>
      <c r="K3551" s="96" t="s">
        <v>6688</v>
      </c>
    </row>
    <row r="3552" spans="1:11" x14ac:dyDescent="0.25">
      <c r="A3552" s="96" t="s">
        <v>9653</v>
      </c>
      <c r="B3552" s="96" t="s">
        <v>9653</v>
      </c>
      <c r="C3552" s="96" t="s">
        <v>2469</v>
      </c>
      <c r="D3552" s="96">
        <v>39</v>
      </c>
      <c r="E3552" s="96">
        <v>0.11760180000000001</v>
      </c>
      <c r="F3552" s="96">
        <v>0.67567100000000002</v>
      </c>
      <c r="G3552" s="96">
        <v>0.83371824000000005</v>
      </c>
      <c r="H3552" s="96">
        <v>0.91292649999999997</v>
      </c>
      <c r="I3552" s="96">
        <v>1</v>
      </c>
      <c r="J3552" s="96">
        <v>5826</v>
      </c>
      <c r="K3552" s="96" t="s">
        <v>6202</v>
      </c>
    </row>
    <row r="3553" spans="1:11" x14ac:dyDescent="0.25">
      <c r="A3553" s="96" t="s">
        <v>9654</v>
      </c>
      <c r="B3553" s="96" t="s">
        <v>9654</v>
      </c>
      <c r="C3553" s="96" t="s">
        <v>2469</v>
      </c>
      <c r="D3553" s="96">
        <v>23</v>
      </c>
      <c r="E3553" s="96">
        <v>0.14221565</v>
      </c>
      <c r="F3553" s="96">
        <v>0.67403144000000004</v>
      </c>
      <c r="G3553" s="96">
        <v>0.83753149999999998</v>
      </c>
      <c r="H3553" s="96">
        <v>0.91422840000000005</v>
      </c>
      <c r="I3553" s="96">
        <v>1</v>
      </c>
      <c r="J3553" s="96">
        <v>4686</v>
      </c>
      <c r="K3553" s="96" t="s">
        <v>6547</v>
      </c>
    </row>
    <row r="3554" spans="1:11" x14ac:dyDescent="0.25">
      <c r="A3554" s="96" t="s">
        <v>9655</v>
      </c>
      <c r="B3554" s="96" t="s">
        <v>9655</v>
      </c>
      <c r="C3554" s="96" t="s">
        <v>2469</v>
      </c>
      <c r="D3554" s="96">
        <v>22</v>
      </c>
      <c r="E3554" s="96">
        <v>0.14504157000000001</v>
      </c>
      <c r="F3554" s="96">
        <v>0.67373055000000004</v>
      </c>
      <c r="G3554" s="96">
        <v>0.86862240000000002</v>
      </c>
      <c r="H3554" s="96">
        <v>0.91424890000000003</v>
      </c>
      <c r="I3554" s="96">
        <v>1</v>
      </c>
      <c r="J3554" s="96">
        <v>2465</v>
      </c>
      <c r="K3554" s="96" t="s">
        <v>6007</v>
      </c>
    </row>
    <row r="3555" spans="1:11" x14ac:dyDescent="0.25">
      <c r="A3555" s="96" t="s">
        <v>9656</v>
      </c>
      <c r="B3555" s="96" t="s">
        <v>9656</v>
      </c>
      <c r="C3555" s="96" t="s">
        <v>2469</v>
      </c>
      <c r="D3555" s="96">
        <v>19</v>
      </c>
      <c r="E3555" s="96">
        <v>0.15445828</v>
      </c>
      <c r="F3555" s="96">
        <v>0.67368399999999995</v>
      </c>
      <c r="G3555" s="96">
        <v>0.86031329999999995</v>
      </c>
      <c r="H3555" s="96">
        <v>0.91403230000000002</v>
      </c>
      <c r="I3555" s="96">
        <v>1</v>
      </c>
      <c r="J3555" s="96">
        <v>3397</v>
      </c>
      <c r="K3555" s="96" t="s">
        <v>2966</v>
      </c>
    </row>
    <row r="3556" spans="1:11" x14ac:dyDescent="0.25">
      <c r="A3556" s="96" t="s">
        <v>9657</v>
      </c>
      <c r="B3556" s="96" t="s">
        <v>9657</v>
      </c>
      <c r="C3556" s="96" t="s">
        <v>2469</v>
      </c>
      <c r="D3556" s="96">
        <v>47</v>
      </c>
      <c r="E3556" s="96">
        <v>0.11128401</v>
      </c>
      <c r="F3556" s="96">
        <v>0.67352796000000004</v>
      </c>
      <c r="G3556" s="96">
        <v>0.85714287</v>
      </c>
      <c r="H3556" s="96">
        <v>0.91392359999999995</v>
      </c>
      <c r="I3556" s="96">
        <v>1</v>
      </c>
      <c r="J3556" s="96">
        <v>11874</v>
      </c>
      <c r="K3556" s="96" t="s">
        <v>9658</v>
      </c>
    </row>
    <row r="3557" spans="1:11" x14ac:dyDescent="0.25">
      <c r="A3557" s="96" t="s">
        <v>9659</v>
      </c>
      <c r="B3557" s="96" t="s">
        <v>9659</v>
      </c>
      <c r="C3557" s="96" t="s">
        <v>2469</v>
      </c>
      <c r="D3557" s="96">
        <v>29</v>
      </c>
      <c r="E3557" s="96">
        <v>0.13021751000000001</v>
      </c>
      <c r="F3557" s="96">
        <v>0.67349599999999998</v>
      </c>
      <c r="G3557" s="96">
        <v>0.85748506000000002</v>
      </c>
      <c r="H3557" s="96">
        <v>0.91370110000000004</v>
      </c>
      <c r="I3557" s="96">
        <v>1</v>
      </c>
      <c r="J3557" s="96">
        <v>14939</v>
      </c>
      <c r="K3557" s="96" t="s">
        <v>9660</v>
      </c>
    </row>
    <row r="3558" spans="1:11" x14ac:dyDescent="0.25">
      <c r="A3558" s="96" t="s">
        <v>9661</v>
      </c>
      <c r="B3558" s="96" t="s">
        <v>9661</v>
      </c>
      <c r="C3558" s="96" t="s">
        <v>2469</v>
      </c>
      <c r="D3558" s="96">
        <v>135</v>
      </c>
      <c r="E3558" s="96">
        <v>8.1631679999999998E-2</v>
      </c>
      <c r="F3558" s="96">
        <v>0.67348003000000001</v>
      </c>
      <c r="G3558" s="96">
        <v>0.85947050000000003</v>
      </c>
      <c r="H3558" s="96">
        <v>0.91345949999999998</v>
      </c>
      <c r="I3558" s="96">
        <v>1</v>
      </c>
      <c r="J3558" s="96">
        <v>4023</v>
      </c>
      <c r="K3558" s="96" t="s">
        <v>9303</v>
      </c>
    </row>
    <row r="3559" spans="1:11" x14ac:dyDescent="0.25">
      <c r="A3559" s="96" t="s">
        <v>9662</v>
      </c>
      <c r="B3559" s="96" t="s">
        <v>9662</v>
      </c>
      <c r="C3559" s="96" t="s">
        <v>2469</v>
      </c>
      <c r="D3559" s="96">
        <v>195</v>
      </c>
      <c r="E3559" s="96">
        <v>7.7034939999999996E-2</v>
      </c>
      <c r="F3559" s="96">
        <v>0.67331370000000001</v>
      </c>
      <c r="G3559" s="96">
        <v>0.88565695</v>
      </c>
      <c r="H3559" s="96">
        <v>0.91335440000000001</v>
      </c>
      <c r="I3559" s="96">
        <v>1</v>
      </c>
      <c r="J3559" s="96">
        <v>5388</v>
      </c>
      <c r="K3559" s="96" t="s">
        <v>9663</v>
      </c>
    </row>
    <row r="3560" spans="1:11" x14ac:dyDescent="0.25">
      <c r="A3560" s="96" t="s">
        <v>9664</v>
      </c>
      <c r="B3560" s="96" t="s">
        <v>9664</v>
      </c>
      <c r="C3560" s="96" t="s">
        <v>2469</v>
      </c>
      <c r="D3560" s="96">
        <v>122</v>
      </c>
      <c r="E3560" s="96">
        <v>8.2432783999999995E-2</v>
      </c>
      <c r="F3560" s="96">
        <v>0.67271570000000003</v>
      </c>
      <c r="G3560" s="96">
        <v>0.86530613999999995</v>
      </c>
      <c r="H3560" s="96">
        <v>0.91363764000000003</v>
      </c>
      <c r="I3560" s="96">
        <v>1</v>
      </c>
      <c r="J3560" s="96">
        <v>9488</v>
      </c>
      <c r="K3560" s="96" t="s">
        <v>9160</v>
      </c>
    </row>
    <row r="3561" spans="1:11" x14ac:dyDescent="0.25">
      <c r="A3561" s="96" t="s">
        <v>9665</v>
      </c>
      <c r="B3561" s="96" t="s">
        <v>9665</v>
      </c>
      <c r="C3561" s="96" t="s">
        <v>2469</v>
      </c>
      <c r="D3561" s="96">
        <v>76</v>
      </c>
      <c r="E3561" s="96">
        <v>9.4670599999999994E-2</v>
      </c>
      <c r="F3561" s="96">
        <v>0.67141353999999998</v>
      </c>
      <c r="G3561" s="96">
        <v>0.83333330000000005</v>
      </c>
      <c r="H3561" s="96">
        <v>0.91455350000000002</v>
      </c>
      <c r="I3561" s="96">
        <v>1</v>
      </c>
      <c r="J3561" s="96">
        <v>18344</v>
      </c>
      <c r="K3561" s="96" t="s">
        <v>9666</v>
      </c>
    </row>
    <row r="3562" spans="1:11" x14ac:dyDescent="0.25">
      <c r="A3562" s="96" t="s">
        <v>9667</v>
      </c>
      <c r="B3562" s="96" t="s">
        <v>9667</v>
      </c>
      <c r="C3562" s="96" t="s">
        <v>2469</v>
      </c>
      <c r="D3562" s="96">
        <v>30</v>
      </c>
      <c r="E3562" s="96">
        <v>0.12775408999999999</v>
      </c>
      <c r="F3562" s="96">
        <v>0.66992339999999995</v>
      </c>
      <c r="G3562" s="96">
        <v>0.85537700000000005</v>
      </c>
      <c r="H3562" s="96">
        <v>0.91564880000000004</v>
      </c>
      <c r="I3562" s="96">
        <v>1</v>
      </c>
      <c r="J3562" s="96">
        <v>2532</v>
      </c>
      <c r="K3562" s="96" t="s">
        <v>2916</v>
      </c>
    </row>
    <row r="3563" spans="1:11" x14ac:dyDescent="0.25">
      <c r="A3563" s="96" t="s">
        <v>9668</v>
      </c>
      <c r="B3563" s="96" t="s">
        <v>9668</v>
      </c>
      <c r="C3563" s="96" t="s">
        <v>2469</v>
      </c>
      <c r="D3563" s="96">
        <v>34</v>
      </c>
      <c r="E3563" s="96">
        <v>0.11995751</v>
      </c>
      <c r="F3563" s="96">
        <v>0.66985249999999996</v>
      </c>
      <c r="G3563" s="96">
        <v>0.83901289999999995</v>
      </c>
      <c r="H3563" s="96">
        <v>0.91545189999999999</v>
      </c>
      <c r="I3563" s="96">
        <v>1</v>
      </c>
      <c r="J3563" s="96">
        <v>10590</v>
      </c>
      <c r="K3563" s="96" t="s">
        <v>9669</v>
      </c>
    </row>
    <row r="3564" spans="1:11" x14ac:dyDescent="0.25">
      <c r="A3564" s="96" t="s">
        <v>9670</v>
      </c>
      <c r="B3564" s="96" t="s">
        <v>9670</v>
      </c>
      <c r="C3564" s="96" t="s">
        <v>2469</v>
      </c>
      <c r="D3564" s="96">
        <v>25</v>
      </c>
      <c r="E3564" s="96">
        <v>0.13698864999999999</v>
      </c>
      <c r="F3564" s="96">
        <v>0.66867359999999998</v>
      </c>
      <c r="G3564" s="96">
        <v>0.83748520000000004</v>
      </c>
      <c r="H3564" s="96">
        <v>0.91627440000000004</v>
      </c>
      <c r="I3564" s="96">
        <v>1</v>
      </c>
      <c r="J3564" s="96">
        <v>19100</v>
      </c>
      <c r="K3564" s="96" t="s">
        <v>9671</v>
      </c>
    </row>
    <row r="3565" spans="1:11" x14ac:dyDescent="0.25">
      <c r="A3565" s="96" t="s">
        <v>9672</v>
      </c>
      <c r="B3565" s="96" t="s">
        <v>9672</v>
      </c>
      <c r="C3565" s="96" t="s">
        <v>2469</v>
      </c>
      <c r="D3565" s="96">
        <v>19</v>
      </c>
      <c r="E3565" s="96">
        <v>0.14750287000000001</v>
      </c>
      <c r="F3565" s="96">
        <v>0.66858479999999998</v>
      </c>
      <c r="G3565" s="96">
        <v>0.84741485000000005</v>
      </c>
      <c r="H3565" s="96">
        <v>0.91608840000000002</v>
      </c>
      <c r="I3565" s="96">
        <v>1</v>
      </c>
      <c r="J3565" s="96">
        <v>10909</v>
      </c>
      <c r="K3565" s="96" t="s">
        <v>8322</v>
      </c>
    </row>
    <row r="3566" spans="1:11" x14ac:dyDescent="0.25">
      <c r="A3566" s="96" t="s">
        <v>9673</v>
      </c>
      <c r="B3566" s="96" t="s">
        <v>9673</v>
      </c>
      <c r="C3566" s="96" t="s">
        <v>2469</v>
      </c>
      <c r="D3566" s="96">
        <v>47</v>
      </c>
      <c r="E3566" s="96">
        <v>0.11128401</v>
      </c>
      <c r="F3566" s="96">
        <v>0.66578789999999999</v>
      </c>
      <c r="G3566" s="96">
        <v>0.84708470000000002</v>
      </c>
      <c r="H3566" s="96">
        <v>0.91836315000000002</v>
      </c>
      <c r="I3566" s="96">
        <v>1</v>
      </c>
      <c r="J3566" s="96">
        <v>11874</v>
      </c>
      <c r="K3566" s="96" t="s">
        <v>9658</v>
      </c>
    </row>
    <row r="3567" spans="1:11" x14ac:dyDescent="0.25">
      <c r="A3567" s="96" t="s">
        <v>9674</v>
      </c>
      <c r="B3567" s="96" t="s">
        <v>9674</v>
      </c>
      <c r="C3567" s="96" t="s">
        <v>2469</v>
      </c>
      <c r="D3567" s="96">
        <v>53</v>
      </c>
      <c r="E3567" s="96">
        <v>0.10337499</v>
      </c>
      <c r="F3567" s="96">
        <v>0.66551316000000005</v>
      </c>
      <c r="G3567" s="96">
        <v>0.85591399999999995</v>
      </c>
      <c r="H3567" s="96">
        <v>0.9183557</v>
      </c>
      <c r="I3567" s="96">
        <v>1</v>
      </c>
      <c r="J3567" s="96">
        <v>1264</v>
      </c>
      <c r="K3567" s="96" t="s">
        <v>8516</v>
      </c>
    </row>
    <row r="3568" spans="1:11" x14ac:dyDescent="0.25">
      <c r="A3568" s="96" t="s">
        <v>9675</v>
      </c>
      <c r="B3568" s="96" t="s">
        <v>9675</v>
      </c>
      <c r="C3568" s="96" t="s">
        <v>2469</v>
      </c>
      <c r="D3568" s="96">
        <v>177</v>
      </c>
      <c r="E3568" s="96">
        <v>7.7296934999999997E-2</v>
      </c>
      <c r="F3568" s="96">
        <v>0.66466650000000005</v>
      </c>
      <c r="G3568" s="96">
        <v>0.88164496000000003</v>
      </c>
      <c r="H3568" s="96">
        <v>0.91886674999999995</v>
      </c>
      <c r="I3568" s="96">
        <v>1</v>
      </c>
      <c r="J3568" s="96">
        <v>2699</v>
      </c>
      <c r="K3568" s="96" t="s">
        <v>8643</v>
      </c>
    </row>
    <row r="3569" spans="1:11" x14ac:dyDescent="0.25">
      <c r="A3569" s="96" t="s">
        <v>9676</v>
      </c>
      <c r="B3569" s="96" t="s">
        <v>9676</v>
      </c>
      <c r="C3569" s="96" t="s">
        <v>2469</v>
      </c>
      <c r="D3569" s="96">
        <v>146</v>
      </c>
      <c r="E3569" s="96">
        <v>8.0902845000000001E-2</v>
      </c>
      <c r="F3569" s="96">
        <v>0.66364069999999997</v>
      </c>
      <c r="G3569" s="96">
        <v>0.86565654999999997</v>
      </c>
      <c r="H3569" s="96">
        <v>0.91951380000000005</v>
      </c>
      <c r="I3569" s="96">
        <v>1</v>
      </c>
      <c r="J3569" s="96">
        <v>12546</v>
      </c>
      <c r="K3569" s="96" t="s">
        <v>9677</v>
      </c>
    </row>
    <row r="3570" spans="1:11" x14ac:dyDescent="0.25">
      <c r="A3570" s="96" t="s">
        <v>9678</v>
      </c>
      <c r="B3570" s="96" t="s">
        <v>9678</v>
      </c>
      <c r="C3570" s="96" t="s">
        <v>2469</v>
      </c>
      <c r="D3570" s="96">
        <v>198</v>
      </c>
      <c r="E3570" s="96">
        <v>7.4646435999999997E-2</v>
      </c>
      <c r="F3570" s="96">
        <v>0.66334694999999999</v>
      </c>
      <c r="G3570" s="96">
        <v>0.8864322</v>
      </c>
      <c r="H3570" s="96">
        <v>0.91949130000000001</v>
      </c>
      <c r="I3570" s="96">
        <v>1</v>
      </c>
      <c r="J3570" s="96">
        <v>5780</v>
      </c>
      <c r="K3570" s="96" t="s">
        <v>9679</v>
      </c>
    </row>
    <row r="3571" spans="1:11" x14ac:dyDescent="0.25">
      <c r="A3571" s="96" t="s">
        <v>9680</v>
      </c>
      <c r="B3571" s="96" t="s">
        <v>9680</v>
      </c>
      <c r="C3571" s="96" t="s">
        <v>2469</v>
      </c>
      <c r="D3571" s="96">
        <v>191</v>
      </c>
      <c r="E3571" s="96">
        <v>7.5701699999999997E-2</v>
      </c>
      <c r="F3571" s="96">
        <v>0.66262894999999999</v>
      </c>
      <c r="G3571" s="96">
        <v>0.87863590000000003</v>
      </c>
      <c r="H3571" s="96">
        <v>0.91984295999999999</v>
      </c>
      <c r="I3571" s="96">
        <v>1</v>
      </c>
      <c r="J3571" s="96">
        <v>408</v>
      </c>
      <c r="K3571" s="96" t="s">
        <v>9681</v>
      </c>
    </row>
    <row r="3572" spans="1:11" x14ac:dyDescent="0.25">
      <c r="A3572" s="96" t="s">
        <v>9682</v>
      </c>
      <c r="B3572" s="96" t="s">
        <v>9682</v>
      </c>
      <c r="C3572" s="96" t="s">
        <v>2469</v>
      </c>
      <c r="D3572" s="96">
        <v>47</v>
      </c>
      <c r="E3572" s="96">
        <v>0.10703207000000001</v>
      </c>
      <c r="F3572" s="96">
        <v>0.66107170000000004</v>
      </c>
      <c r="G3572" s="96">
        <v>0.85906039999999995</v>
      </c>
      <c r="H3572" s="96">
        <v>0.92096096000000005</v>
      </c>
      <c r="I3572" s="96">
        <v>1</v>
      </c>
      <c r="J3572" s="96">
        <v>714</v>
      </c>
      <c r="K3572" s="96" t="s">
        <v>9683</v>
      </c>
    </row>
    <row r="3573" spans="1:11" x14ac:dyDescent="0.25">
      <c r="A3573" s="96" t="s">
        <v>9684</v>
      </c>
      <c r="B3573" s="96" t="s">
        <v>9684</v>
      </c>
      <c r="C3573" s="96" t="s">
        <v>2469</v>
      </c>
      <c r="D3573" s="96">
        <v>47</v>
      </c>
      <c r="E3573" s="96">
        <v>0.10909518</v>
      </c>
      <c r="F3573" s="96">
        <v>0.66065859999999998</v>
      </c>
      <c r="G3573" s="96">
        <v>0.86434979999999995</v>
      </c>
      <c r="H3573" s="96">
        <v>0.92105453999999998</v>
      </c>
      <c r="I3573" s="96">
        <v>1</v>
      </c>
      <c r="J3573" s="96">
        <v>15000</v>
      </c>
      <c r="K3573" s="96" t="s">
        <v>9685</v>
      </c>
    </row>
    <row r="3574" spans="1:11" x14ac:dyDescent="0.25">
      <c r="A3574" s="96" t="s">
        <v>9686</v>
      </c>
      <c r="B3574" s="96" t="s">
        <v>9686</v>
      </c>
      <c r="C3574" s="96" t="s">
        <v>2469</v>
      </c>
      <c r="D3574" s="96">
        <v>94</v>
      </c>
      <c r="E3574" s="96">
        <v>8.7770780000000007E-2</v>
      </c>
      <c r="F3574" s="96">
        <v>0.66027236</v>
      </c>
      <c r="G3574" s="96">
        <v>0.8652263</v>
      </c>
      <c r="H3574" s="96">
        <v>0.92111790000000004</v>
      </c>
      <c r="I3574" s="96">
        <v>1</v>
      </c>
      <c r="J3574" s="96">
        <v>11217</v>
      </c>
      <c r="K3574" s="96" t="s">
        <v>9687</v>
      </c>
    </row>
    <row r="3575" spans="1:11" x14ac:dyDescent="0.25">
      <c r="A3575" s="96" t="s">
        <v>9688</v>
      </c>
      <c r="B3575" s="96" t="s">
        <v>9688</v>
      </c>
      <c r="C3575" s="96" t="s">
        <v>2469</v>
      </c>
      <c r="D3575" s="96">
        <v>55</v>
      </c>
      <c r="E3575" s="96">
        <v>0.10163721000000001</v>
      </c>
      <c r="F3575" s="96">
        <v>0.65955580000000003</v>
      </c>
      <c r="G3575" s="96">
        <v>0.86165579999999997</v>
      </c>
      <c r="H3575" s="96">
        <v>0.92146987000000002</v>
      </c>
      <c r="I3575" s="96">
        <v>1</v>
      </c>
      <c r="J3575" s="96">
        <v>18070</v>
      </c>
      <c r="K3575" s="96" t="s">
        <v>9689</v>
      </c>
    </row>
    <row r="3576" spans="1:11" x14ac:dyDescent="0.25">
      <c r="A3576" s="96" t="s">
        <v>9690</v>
      </c>
      <c r="B3576" s="96" t="s">
        <v>9690</v>
      </c>
      <c r="C3576" s="96" t="s">
        <v>2469</v>
      </c>
      <c r="D3576" s="96">
        <v>15</v>
      </c>
      <c r="E3576" s="96">
        <v>0.16929837</v>
      </c>
      <c r="F3576" s="96">
        <v>0.65823555</v>
      </c>
      <c r="G3576" s="96">
        <v>0.86122449999999995</v>
      </c>
      <c r="H3576" s="96">
        <v>0.92235639999999997</v>
      </c>
      <c r="I3576" s="96">
        <v>1</v>
      </c>
      <c r="J3576" s="96">
        <v>3770</v>
      </c>
      <c r="K3576" s="96" t="s">
        <v>2980</v>
      </c>
    </row>
    <row r="3577" spans="1:11" x14ac:dyDescent="0.25">
      <c r="A3577" s="96" t="s">
        <v>9691</v>
      </c>
      <c r="B3577" s="96" t="s">
        <v>9691</v>
      </c>
      <c r="C3577" s="96" t="s">
        <v>2469</v>
      </c>
      <c r="D3577" s="96">
        <v>191</v>
      </c>
      <c r="E3577" s="96">
        <v>7.5422964999999995E-2</v>
      </c>
      <c r="F3577" s="96">
        <v>0.65819954999999997</v>
      </c>
      <c r="G3577" s="96">
        <v>0.89869606000000002</v>
      </c>
      <c r="H3577" s="96">
        <v>0.92212784000000003</v>
      </c>
      <c r="I3577" s="96">
        <v>1</v>
      </c>
      <c r="J3577" s="96">
        <v>8808</v>
      </c>
      <c r="K3577" s="96" t="s">
        <v>9692</v>
      </c>
    </row>
    <row r="3578" spans="1:11" x14ac:dyDescent="0.25">
      <c r="A3578" s="96" t="s">
        <v>2981</v>
      </c>
      <c r="B3578" s="96" t="s">
        <v>2981</v>
      </c>
      <c r="C3578" s="96" t="s">
        <v>2469</v>
      </c>
      <c r="D3578" s="96">
        <v>34</v>
      </c>
      <c r="E3578" s="96">
        <v>0.12042119</v>
      </c>
      <c r="F3578" s="96">
        <v>0.65760280000000004</v>
      </c>
      <c r="G3578" s="96">
        <v>0.82193400000000005</v>
      </c>
      <c r="H3578" s="96">
        <v>0.92238830000000005</v>
      </c>
      <c r="I3578" s="96">
        <v>1</v>
      </c>
      <c r="J3578" s="96">
        <v>7468</v>
      </c>
      <c r="K3578" s="96" t="s">
        <v>8492</v>
      </c>
    </row>
    <row r="3579" spans="1:11" x14ac:dyDescent="0.25">
      <c r="A3579" s="96" t="s">
        <v>9693</v>
      </c>
      <c r="B3579" s="96" t="s">
        <v>9693</v>
      </c>
      <c r="C3579" s="96" t="s">
        <v>2469</v>
      </c>
      <c r="D3579" s="96">
        <v>292</v>
      </c>
      <c r="E3579" s="96">
        <v>6.9600460000000003E-2</v>
      </c>
      <c r="F3579" s="96">
        <v>0.65353309999999998</v>
      </c>
      <c r="G3579" s="96">
        <v>0.92092090000000004</v>
      </c>
      <c r="H3579" s="96">
        <v>0.92561199999999999</v>
      </c>
      <c r="I3579" s="96">
        <v>1</v>
      </c>
      <c r="J3579" s="96">
        <v>454</v>
      </c>
      <c r="K3579" s="96" t="s">
        <v>9681</v>
      </c>
    </row>
    <row r="3580" spans="1:11" x14ac:dyDescent="0.25">
      <c r="A3580" s="96" t="s">
        <v>2982</v>
      </c>
      <c r="B3580" s="96" t="s">
        <v>2982</v>
      </c>
      <c r="C3580" s="96" t="s">
        <v>2469</v>
      </c>
      <c r="D3580" s="96">
        <v>144</v>
      </c>
      <c r="E3580" s="96">
        <v>7.7805399999999997E-2</v>
      </c>
      <c r="F3580" s="96">
        <v>0.65195150000000002</v>
      </c>
      <c r="G3580" s="96">
        <v>0.8853955</v>
      </c>
      <c r="H3580" s="96">
        <v>0.92672069999999995</v>
      </c>
      <c r="I3580" s="96">
        <v>1</v>
      </c>
      <c r="J3580" s="96">
        <v>20192</v>
      </c>
      <c r="K3580" s="96" t="s">
        <v>9694</v>
      </c>
    </row>
    <row r="3581" spans="1:11" x14ac:dyDescent="0.25">
      <c r="A3581" s="96" t="s">
        <v>9695</v>
      </c>
      <c r="B3581" s="96" t="s">
        <v>9695</v>
      </c>
      <c r="C3581" s="96" t="s">
        <v>2469</v>
      </c>
      <c r="D3581" s="96">
        <v>193</v>
      </c>
      <c r="E3581" s="96">
        <v>7.3690500000000006E-2</v>
      </c>
      <c r="F3581" s="96">
        <v>0.6499317</v>
      </c>
      <c r="G3581" s="96">
        <v>0.90772319999999995</v>
      </c>
      <c r="H3581" s="96">
        <v>0.9281604</v>
      </c>
      <c r="I3581" s="96">
        <v>1</v>
      </c>
      <c r="J3581" s="96">
        <v>821</v>
      </c>
      <c r="K3581" s="96" t="s">
        <v>9696</v>
      </c>
    </row>
    <row r="3582" spans="1:11" x14ac:dyDescent="0.25">
      <c r="A3582" s="96" t="s">
        <v>9697</v>
      </c>
      <c r="B3582" s="96" t="s">
        <v>9697</v>
      </c>
      <c r="C3582" s="96" t="s">
        <v>2469</v>
      </c>
      <c r="D3582" s="96">
        <v>129</v>
      </c>
      <c r="E3582" s="96">
        <v>8.0384090000000005E-2</v>
      </c>
      <c r="F3582" s="96">
        <v>0.64873844000000003</v>
      </c>
      <c r="G3582" s="96">
        <v>0.87538300000000002</v>
      </c>
      <c r="H3582" s="96">
        <v>0.92887690000000001</v>
      </c>
      <c r="I3582" s="96">
        <v>1</v>
      </c>
      <c r="J3582" s="96">
        <v>6713</v>
      </c>
      <c r="K3582" s="96" t="s">
        <v>9698</v>
      </c>
    </row>
    <row r="3583" spans="1:11" x14ac:dyDescent="0.25">
      <c r="A3583" s="96" t="s">
        <v>9699</v>
      </c>
      <c r="B3583" s="96" t="s">
        <v>9699</v>
      </c>
      <c r="C3583" s="96" t="s">
        <v>2469</v>
      </c>
      <c r="D3583" s="96">
        <v>188</v>
      </c>
      <c r="E3583" s="96">
        <v>7.42395E-2</v>
      </c>
      <c r="F3583" s="96">
        <v>0.64872600000000002</v>
      </c>
      <c r="G3583" s="96">
        <v>0.89425980000000005</v>
      </c>
      <c r="H3583" s="96">
        <v>0.92862739999999999</v>
      </c>
      <c r="I3583" s="96">
        <v>1</v>
      </c>
      <c r="J3583" s="96">
        <v>18385</v>
      </c>
      <c r="K3583" s="96" t="s">
        <v>9700</v>
      </c>
    </row>
    <row r="3584" spans="1:11" x14ac:dyDescent="0.25">
      <c r="A3584" s="96" t="s">
        <v>9701</v>
      </c>
      <c r="B3584" s="96" t="s">
        <v>9701</v>
      </c>
      <c r="C3584" s="96" t="s">
        <v>2469</v>
      </c>
      <c r="D3584" s="96">
        <v>194</v>
      </c>
      <c r="E3584" s="96">
        <v>7.4096259999999997E-2</v>
      </c>
      <c r="F3584" s="96">
        <v>0.64816099999999999</v>
      </c>
      <c r="G3584" s="96">
        <v>0.90251254999999997</v>
      </c>
      <c r="H3584" s="96">
        <v>0.9288381</v>
      </c>
      <c r="I3584" s="96">
        <v>1</v>
      </c>
      <c r="J3584" s="96">
        <v>4947</v>
      </c>
      <c r="K3584" s="96" t="s">
        <v>2888</v>
      </c>
    </row>
    <row r="3585" spans="1:11" x14ac:dyDescent="0.25">
      <c r="A3585" s="96" t="s">
        <v>9702</v>
      </c>
      <c r="B3585" s="96" t="s">
        <v>9702</v>
      </c>
      <c r="C3585" s="96" t="s">
        <v>2469</v>
      </c>
      <c r="D3585" s="96">
        <v>131</v>
      </c>
      <c r="E3585" s="96">
        <v>8.1106070000000002E-2</v>
      </c>
      <c r="F3585" s="96">
        <v>0.64769690000000002</v>
      </c>
      <c r="G3585" s="96">
        <v>0.88979589999999997</v>
      </c>
      <c r="H3585" s="96">
        <v>0.92897169999999996</v>
      </c>
      <c r="I3585" s="96">
        <v>1</v>
      </c>
      <c r="J3585" s="96">
        <v>4276</v>
      </c>
      <c r="K3585" s="96" t="s">
        <v>8972</v>
      </c>
    </row>
    <row r="3586" spans="1:11" x14ac:dyDescent="0.25">
      <c r="A3586" s="96" t="s">
        <v>9703</v>
      </c>
      <c r="B3586" s="96" t="s">
        <v>9703</v>
      </c>
      <c r="C3586" s="96" t="s">
        <v>2469</v>
      </c>
      <c r="D3586" s="96">
        <v>171</v>
      </c>
      <c r="E3586" s="96">
        <v>7.6254180000000005E-2</v>
      </c>
      <c r="F3586" s="96">
        <v>0.64758634999999998</v>
      </c>
      <c r="G3586" s="96">
        <v>0.89738430000000002</v>
      </c>
      <c r="H3586" s="96">
        <v>0.92880980000000002</v>
      </c>
      <c r="I3586" s="96">
        <v>1</v>
      </c>
      <c r="J3586" s="96">
        <v>18179</v>
      </c>
      <c r="K3586" s="96" t="s">
        <v>9704</v>
      </c>
    </row>
    <row r="3587" spans="1:11" x14ac:dyDescent="0.25">
      <c r="A3587" s="96" t="s">
        <v>9705</v>
      </c>
      <c r="B3587" s="96" t="s">
        <v>9705</v>
      </c>
      <c r="C3587" s="96" t="s">
        <v>2469</v>
      </c>
      <c r="D3587" s="96">
        <v>47</v>
      </c>
      <c r="E3587" s="96">
        <v>0.10702734</v>
      </c>
      <c r="F3587" s="96">
        <v>0.6470361</v>
      </c>
      <c r="G3587" s="96">
        <v>0.87962960000000001</v>
      </c>
      <c r="H3587" s="96">
        <v>0.92899489999999996</v>
      </c>
      <c r="I3587" s="96">
        <v>1</v>
      </c>
      <c r="J3587" s="96">
        <v>11815</v>
      </c>
      <c r="K3587" s="96" t="s">
        <v>9443</v>
      </c>
    </row>
    <row r="3588" spans="1:11" x14ac:dyDescent="0.25">
      <c r="A3588" s="96" t="s">
        <v>9706</v>
      </c>
      <c r="B3588" s="96" t="s">
        <v>9706</v>
      </c>
      <c r="C3588" s="96" t="s">
        <v>2469</v>
      </c>
      <c r="D3588" s="96">
        <v>37</v>
      </c>
      <c r="E3588" s="96">
        <v>0.118166864</v>
      </c>
      <c r="F3588" s="96">
        <v>0.64682229999999996</v>
      </c>
      <c r="G3588" s="96">
        <v>0.85995370000000004</v>
      </c>
      <c r="H3588" s="96">
        <v>0.9289229</v>
      </c>
      <c r="I3588" s="96">
        <v>1</v>
      </c>
      <c r="J3588" s="96">
        <v>287</v>
      </c>
      <c r="K3588" s="96" t="s">
        <v>9707</v>
      </c>
    </row>
    <row r="3589" spans="1:11" x14ac:dyDescent="0.25">
      <c r="A3589" s="96" t="s">
        <v>9708</v>
      </c>
      <c r="B3589" s="96" t="s">
        <v>9708</v>
      </c>
      <c r="C3589" s="96" t="s">
        <v>2469</v>
      </c>
      <c r="D3589" s="96">
        <v>190</v>
      </c>
      <c r="E3589" s="96">
        <v>7.4255354999999995E-2</v>
      </c>
      <c r="F3589" s="96">
        <v>0.64576809999999996</v>
      </c>
      <c r="G3589" s="96">
        <v>0.91155779999999997</v>
      </c>
      <c r="H3589" s="96">
        <v>0.92954576</v>
      </c>
      <c r="I3589" s="96">
        <v>1</v>
      </c>
      <c r="J3589" s="96">
        <v>9041</v>
      </c>
      <c r="K3589" s="96" t="s">
        <v>9709</v>
      </c>
    </row>
    <row r="3590" spans="1:11" x14ac:dyDescent="0.25">
      <c r="A3590" s="96" t="s">
        <v>9710</v>
      </c>
      <c r="B3590" s="96" t="s">
        <v>9710</v>
      </c>
      <c r="C3590" s="96" t="s">
        <v>2469</v>
      </c>
      <c r="D3590" s="96">
        <v>22</v>
      </c>
      <c r="E3590" s="96">
        <v>0.14088765</v>
      </c>
      <c r="F3590" s="96">
        <v>0.64551305999999997</v>
      </c>
      <c r="G3590" s="96">
        <v>0.85227275000000002</v>
      </c>
      <c r="H3590" s="96">
        <v>0.92950540000000004</v>
      </c>
      <c r="I3590" s="96">
        <v>1</v>
      </c>
      <c r="J3590" s="96">
        <v>14487</v>
      </c>
      <c r="K3590" s="96" t="s">
        <v>9711</v>
      </c>
    </row>
    <row r="3591" spans="1:11" x14ac:dyDescent="0.25">
      <c r="A3591" s="96" t="s">
        <v>9712</v>
      </c>
      <c r="B3591" s="96" t="s">
        <v>9712</v>
      </c>
      <c r="C3591" s="96" t="s">
        <v>2469</v>
      </c>
      <c r="D3591" s="96">
        <v>185</v>
      </c>
      <c r="E3591" s="96">
        <v>7.4081994999999998E-2</v>
      </c>
      <c r="F3591" s="96">
        <v>0.64437690000000003</v>
      </c>
      <c r="G3591" s="96">
        <v>0.89748746000000001</v>
      </c>
      <c r="H3591" s="96">
        <v>0.93016690000000002</v>
      </c>
      <c r="I3591" s="96">
        <v>1</v>
      </c>
      <c r="J3591" s="96">
        <v>10091</v>
      </c>
      <c r="K3591" s="96" t="s">
        <v>9713</v>
      </c>
    </row>
    <row r="3592" spans="1:11" x14ac:dyDescent="0.25">
      <c r="A3592" s="96" t="s">
        <v>9714</v>
      </c>
      <c r="B3592" s="96" t="s">
        <v>9714</v>
      </c>
      <c r="C3592" s="96" t="s">
        <v>2469</v>
      </c>
      <c r="D3592" s="96">
        <v>66</v>
      </c>
      <c r="E3592" s="96">
        <v>9.5650189999999996E-2</v>
      </c>
      <c r="F3592" s="96">
        <v>0.64416899999999999</v>
      </c>
      <c r="G3592" s="96">
        <v>0.86422414000000003</v>
      </c>
      <c r="H3592" s="96">
        <v>0.93008995000000005</v>
      </c>
      <c r="I3592" s="96">
        <v>1</v>
      </c>
      <c r="J3592" s="96">
        <v>4690</v>
      </c>
      <c r="K3592" s="96" t="s">
        <v>9715</v>
      </c>
    </row>
    <row r="3593" spans="1:11" x14ac:dyDescent="0.25">
      <c r="A3593" s="96" t="s">
        <v>9716</v>
      </c>
      <c r="B3593" s="96" t="s">
        <v>9716</v>
      </c>
      <c r="C3593" s="96" t="s">
        <v>2469</v>
      </c>
      <c r="D3593" s="96">
        <v>37</v>
      </c>
      <c r="E3593" s="96">
        <v>0.11447502</v>
      </c>
      <c r="F3593" s="96">
        <v>0.64401375999999999</v>
      </c>
      <c r="G3593" s="96">
        <v>0.85478156999999999</v>
      </c>
      <c r="H3593" s="96">
        <v>0.92995550000000005</v>
      </c>
      <c r="I3593" s="96">
        <v>1</v>
      </c>
      <c r="J3593" s="96">
        <v>17431</v>
      </c>
      <c r="K3593" s="96" t="s">
        <v>9717</v>
      </c>
    </row>
    <row r="3594" spans="1:11" x14ac:dyDescent="0.25">
      <c r="A3594" s="96" t="s">
        <v>9718</v>
      </c>
      <c r="B3594" s="96" t="s">
        <v>9718</v>
      </c>
      <c r="C3594" s="96" t="s">
        <v>2469</v>
      </c>
      <c r="D3594" s="96">
        <v>15</v>
      </c>
      <c r="E3594" s="96">
        <v>0.16038132999999999</v>
      </c>
      <c r="F3594" s="96">
        <v>0.64357059999999999</v>
      </c>
      <c r="G3594" s="96">
        <v>0.89523810000000004</v>
      </c>
      <c r="H3594" s="96">
        <v>0.9300543</v>
      </c>
      <c r="I3594" s="96">
        <v>1</v>
      </c>
      <c r="J3594" s="96">
        <v>1264</v>
      </c>
      <c r="K3594" s="96" t="s">
        <v>8542</v>
      </c>
    </row>
    <row r="3595" spans="1:11" x14ac:dyDescent="0.25">
      <c r="A3595" s="96" t="s">
        <v>9719</v>
      </c>
      <c r="B3595" s="96" t="s">
        <v>9719</v>
      </c>
      <c r="C3595" s="96" t="s">
        <v>2469</v>
      </c>
      <c r="D3595" s="96">
        <v>25</v>
      </c>
      <c r="E3595" s="96">
        <v>0.13393158999999999</v>
      </c>
      <c r="F3595" s="96">
        <v>0.64324970000000004</v>
      </c>
      <c r="G3595" s="96">
        <v>0.86408980000000002</v>
      </c>
      <c r="H3595" s="96">
        <v>0.93005115000000005</v>
      </c>
      <c r="I3595" s="96">
        <v>1</v>
      </c>
      <c r="J3595" s="96">
        <v>18070</v>
      </c>
      <c r="K3595" s="96" t="s">
        <v>9720</v>
      </c>
    </row>
    <row r="3596" spans="1:11" x14ac:dyDescent="0.25">
      <c r="A3596" s="96" t="s">
        <v>9721</v>
      </c>
      <c r="B3596" s="96" t="s">
        <v>9721</v>
      </c>
      <c r="C3596" s="96" t="s">
        <v>2469</v>
      </c>
      <c r="D3596" s="96">
        <v>16</v>
      </c>
      <c r="E3596" s="96">
        <v>0.15814325000000001</v>
      </c>
      <c r="F3596" s="96">
        <v>0.64230025000000002</v>
      </c>
      <c r="G3596" s="96">
        <v>0.87303660000000005</v>
      </c>
      <c r="H3596" s="96">
        <v>0.93056035000000004</v>
      </c>
      <c r="I3596" s="96">
        <v>1</v>
      </c>
      <c r="J3596" s="96">
        <v>14487</v>
      </c>
      <c r="K3596" s="96" t="s">
        <v>9722</v>
      </c>
    </row>
    <row r="3597" spans="1:11" x14ac:dyDescent="0.25">
      <c r="A3597" s="96" t="s">
        <v>9723</v>
      </c>
      <c r="B3597" s="96" t="s">
        <v>9723</v>
      </c>
      <c r="C3597" s="96" t="s">
        <v>2469</v>
      </c>
      <c r="D3597" s="96">
        <v>53</v>
      </c>
      <c r="E3597" s="96">
        <v>0.10232682</v>
      </c>
      <c r="F3597" s="96">
        <v>0.63960326000000001</v>
      </c>
      <c r="G3597" s="96">
        <v>0.86615043999999997</v>
      </c>
      <c r="H3597" s="96">
        <v>0.93248534000000005</v>
      </c>
      <c r="I3597" s="96">
        <v>1</v>
      </c>
      <c r="J3597" s="96">
        <v>4595</v>
      </c>
      <c r="K3597" s="96" t="s">
        <v>6714</v>
      </c>
    </row>
    <row r="3598" spans="1:11" x14ac:dyDescent="0.25">
      <c r="A3598" s="96" t="s">
        <v>9724</v>
      </c>
      <c r="B3598" s="96" t="s">
        <v>9724</v>
      </c>
      <c r="C3598" s="96" t="s">
        <v>2469</v>
      </c>
      <c r="D3598" s="96">
        <v>15</v>
      </c>
      <c r="E3598" s="96">
        <v>0.16060094999999999</v>
      </c>
      <c r="F3598" s="96">
        <v>0.63924055999999996</v>
      </c>
      <c r="G3598" s="96">
        <v>0.86838539999999997</v>
      </c>
      <c r="H3598" s="96">
        <v>0.93251839999999997</v>
      </c>
      <c r="I3598" s="96">
        <v>1</v>
      </c>
      <c r="J3598" s="96">
        <v>2687</v>
      </c>
      <c r="K3598" s="96" t="s">
        <v>2834</v>
      </c>
    </row>
    <row r="3599" spans="1:11" x14ac:dyDescent="0.25">
      <c r="A3599" s="96" t="s">
        <v>2983</v>
      </c>
      <c r="B3599" s="96" t="s">
        <v>2983</v>
      </c>
      <c r="C3599" s="96" t="s">
        <v>2469</v>
      </c>
      <c r="D3599" s="96">
        <v>17</v>
      </c>
      <c r="E3599" s="96">
        <v>0.15236412999999999</v>
      </c>
      <c r="F3599" s="96">
        <v>0.63860035000000004</v>
      </c>
      <c r="G3599" s="96">
        <v>0.88366014000000004</v>
      </c>
      <c r="H3599" s="96">
        <v>0.93276680000000001</v>
      </c>
      <c r="I3599" s="96">
        <v>1</v>
      </c>
      <c r="J3599" s="96">
        <v>8759</v>
      </c>
      <c r="K3599" s="96" t="s">
        <v>6220</v>
      </c>
    </row>
    <row r="3600" spans="1:11" x14ac:dyDescent="0.25">
      <c r="A3600" s="96" t="s">
        <v>9725</v>
      </c>
      <c r="B3600" s="96" t="s">
        <v>9725</v>
      </c>
      <c r="C3600" s="96" t="s">
        <v>2469</v>
      </c>
      <c r="D3600" s="96">
        <v>40</v>
      </c>
      <c r="E3600" s="96">
        <v>0.10885940500000001</v>
      </c>
      <c r="F3600" s="96">
        <v>0.63841086999999996</v>
      </c>
      <c r="G3600" s="96">
        <v>0.88863890000000001</v>
      </c>
      <c r="H3600" s="96">
        <v>0.93265520000000002</v>
      </c>
      <c r="I3600" s="96">
        <v>1</v>
      </c>
      <c r="J3600" s="96">
        <v>5826</v>
      </c>
      <c r="K3600" s="96" t="s">
        <v>6665</v>
      </c>
    </row>
    <row r="3601" spans="1:11" x14ac:dyDescent="0.25">
      <c r="A3601" s="96" t="s">
        <v>9726</v>
      </c>
      <c r="B3601" s="96" t="s">
        <v>9726</v>
      </c>
      <c r="C3601" s="96" t="s">
        <v>2469</v>
      </c>
      <c r="D3601" s="96">
        <v>192</v>
      </c>
      <c r="E3601" s="96">
        <v>7.2030603999999998E-2</v>
      </c>
      <c r="F3601" s="96">
        <v>0.63825893</v>
      </c>
      <c r="G3601" s="96">
        <v>0.91256280000000001</v>
      </c>
      <c r="H3601" s="96">
        <v>0.93251943999999998</v>
      </c>
      <c r="I3601" s="96">
        <v>1</v>
      </c>
      <c r="J3601" s="96">
        <v>12684</v>
      </c>
      <c r="K3601" s="96" t="s">
        <v>9727</v>
      </c>
    </row>
    <row r="3602" spans="1:11" x14ac:dyDescent="0.25">
      <c r="A3602" s="96" t="s">
        <v>2984</v>
      </c>
      <c r="B3602" s="96" t="s">
        <v>2984</v>
      </c>
      <c r="C3602" s="96" t="s">
        <v>2469</v>
      </c>
      <c r="D3602" s="96">
        <v>18</v>
      </c>
      <c r="E3602" s="96">
        <v>0.14611474999999999</v>
      </c>
      <c r="F3602" s="96">
        <v>0.63496757000000004</v>
      </c>
      <c r="G3602" s="96">
        <v>0.87531804999999996</v>
      </c>
      <c r="H3602" s="96">
        <v>0.93489765999999996</v>
      </c>
      <c r="I3602" s="96">
        <v>1</v>
      </c>
      <c r="J3602" s="96">
        <v>6730</v>
      </c>
      <c r="K3602" s="96" t="s">
        <v>9728</v>
      </c>
    </row>
    <row r="3603" spans="1:11" x14ac:dyDescent="0.25">
      <c r="A3603" s="96" t="s">
        <v>9729</v>
      </c>
      <c r="B3603" s="96" t="s">
        <v>9729</v>
      </c>
      <c r="C3603" s="96" t="s">
        <v>2469</v>
      </c>
      <c r="D3603" s="96">
        <v>15</v>
      </c>
      <c r="E3603" s="96">
        <v>0.15857341999999999</v>
      </c>
      <c r="F3603" s="96">
        <v>0.63453006999999995</v>
      </c>
      <c r="G3603" s="96">
        <v>0.88211379999999995</v>
      </c>
      <c r="H3603" s="96">
        <v>0.93498300000000001</v>
      </c>
      <c r="I3603" s="96">
        <v>1</v>
      </c>
      <c r="J3603" s="96">
        <v>17431</v>
      </c>
      <c r="K3603" s="96" t="s">
        <v>9730</v>
      </c>
    </row>
    <row r="3604" spans="1:11" x14ac:dyDescent="0.25">
      <c r="A3604" s="96" t="s">
        <v>9731</v>
      </c>
      <c r="B3604" s="96" t="s">
        <v>9731</v>
      </c>
      <c r="C3604" s="96" t="s">
        <v>2469</v>
      </c>
      <c r="D3604" s="96">
        <v>193</v>
      </c>
      <c r="E3604" s="96">
        <v>7.2650253999999997E-2</v>
      </c>
      <c r="F3604" s="96">
        <v>0.63236550000000002</v>
      </c>
      <c r="G3604" s="96">
        <v>0.91951709999999998</v>
      </c>
      <c r="H3604" s="96">
        <v>0.93642999999999998</v>
      </c>
      <c r="I3604" s="96">
        <v>1</v>
      </c>
      <c r="J3604" s="96">
        <v>19363</v>
      </c>
      <c r="K3604" s="96" t="s">
        <v>9732</v>
      </c>
    </row>
    <row r="3605" spans="1:11" x14ac:dyDescent="0.25">
      <c r="A3605" s="96" t="s">
        <v>9733</v>
      </c>
      <c r="B3605" s="96" t="s">
        <v>9733</v>
      </c>
      <c r="C3605" s="96" t="s">
        <v>2469</v>
      </c>
      <c r="D3605" s="96">
        <v>32</v>
      </c>
      <c r="E3605" s="96">
        <v>0.11778421</v>
      </c>
      <c r="F3605" s="96">
        <v>0.63191145999999998</v>
      </c>
      <c r="G3605" s="96">
        <v>0.90352940000000004</v>
      </c>
      <c r="H3605" s="96">
        <v>0.93651353999999998</v>
      </c>
      <c r="I3605" s="96">
        <v>1</v>
      </c>
      <c r="J3605" s="96">
        <v>2532</v>
      </c>
      <c r="K3605" s="96" t="s">
        <v>9734</v>
      </c>
    </row>
    <row r="3606" spans="1:11" x14ac:dyDescent="0.25">
      <c r="A3606" s="96" t="s">
        <v>9735</v>
      </c>
      <c r="B3606" s="96" t="s">
        <v>9735</v>
      </c>
      <c r="C3606" s="96" t="s">
        <v>2469</v>
      </c>
      <c r="D3606" s="96">
        <v>118</v>
      </c>
      <c r="E3606" s="96">
        <v>7.9246839999999999E-2</v>
      </c>
      <c r="F3606" s="96">
        <v>0.63160720000000004</v>
      </c>
      <c r="G3606" s="96">
        <v>0.90325869999999997</v>
      </c>
      <c r="H3606" s="96">
        <v>0.93649643999999999</v>
      </c>
      <c r="I3606" s="96">
        <v>1</v>
      </c>
      <c r="J3606" s="96">
        <v>1236</v>
      </c>
      <c r="K3606" s="96" t="s">
        <v>9323</v>
      </c>
    </row>
    <row r="3607" spans="1:11" x14ac:dyDescent="0.25">
      <c r="A3607" s="96" t="s">
        <v>9736</v>
      </c>
      <c r="B3607" s="96" t="s">
        <v>9736</v>
      </c>
      <c r="C3607" s="96" t="s">
        <v>2469</v>
      </c>
      <c r="D3607" s="96">
        <v>187</v>
      </c>
      <c r="E3607" s="96">
        <v>7.259024E-2</v>
      </c>
      <c r="F3607" s="96">
        <v>0.63133024999999998</v>
      </c>
      <c r="G3607" s="96">
        <v>0.91902834</v>
      </c>
      <c r="H3607" s="96">
        <v>0.93645449999999997</v>
      </c>
      <c r="I3607" s="96">
        <v>1</v>
      </c>
      <c r="J3607" s="96">
        <v>12989</v>
      </c>
      <c r="K3607" s="96" t="s">
        <v>9737</v>
      </c>
    </row>
    <row r="3608" spans="1:11" x14ac:dyDescent="0.25">
      <c r="A3608" s="96" t="s">
        <v>9738</v>
      </c>
      <c r="B3608" s="96" t="s">
        <v>9738</v>
      </c>
      <c r="C3608" s="96" t="s">
        <v>2469</v>
      </c>
      <c r="D3608" s="96">
        <v>38</v>
      </c>
      <c r="E3608" s="96">
        <v>0.11000617</v>
      </c>
      <c r="F3608" s="96">
        <v>0.63104360000000004</v>
      </c>
      <c r="G3608" s="96">
        <v>0.88235295000000002</v>
      </c>
      <c r="H3608" s="96">
        <v>0.93643010000000004</v>
      </c>
      <c r="I3608" s="96">
        <v>1</v>
      </c>
      <c r="J3608" s="96">
        <v>175</v>
      </c>
      <c r="K3608" s="96" t="s">
        <v>9707</v>
      </c>
    </row>
    <row r="3609" spans="1:11" x14ac:dyDescent="0.25">
      <c r="A3609" s="96" t="s">
        <v>9739</v>
      </c>
      <c r="B3609" s="96" t="s">
        <v>9739</v>
      </c>
      <c r="C3609" s="96" t="s">
        <v>2469</v>
      </c>
      <c r="D3609" s="96">
        <v>196</v>
      </c>
      <c r="E3609" s="96">
        <v>7.1206210000000006E-2</v>
      </c>
      <c r="F3609" s="96">
        <v>0.62945974000000005</v>
      </c>
      <c r="G3609" s="96">
        <v>0.93186369999999996</v>
      </c>
      <c r="H3609" s="96">
        <v>0.93740190000000001</v>
      </c>
      <c r="I3609" s="96">
        <v>1</v>
      </c>
      <c r="J3609" s="96">
        <v>1249</v>
      </c>
      <c r="K3609" s="96" t="s">
        <v>9323</v>
      </c>
    </row>
    <row r="3610" spans="1:11" x14ac:dyDescent="0.25">
      <c r="A3610" s="96" t="s">
        <v>9740</v>
      </c>
      <c r="B3610" s="96" t="s">
        <v>9740</v>
      </c>
      <c r="C3610" s="96" t="s">
        <v>2469</v>
      </c>
      <c r="D3610" s="96">
        <v>42</v>
      </c>
      <c r="E3610" s="96">
        <v>0.10637653</v>
      </c>
      <c r="F3610" s="96">
        <v>0.6280694</v>
      </c>
      <c r="G3610" s="96">
        <v>0.89545450000000004</v>
      </c>
      <c r="H3610" s="96">
        <v>0.93820559999999997</v>
      </c>
      <c r="I3610" s="96">
        <v>1</v>
      </c>
      <c r="J3610" s="96">
        <v>3397</v>
      </c>
      <c r="K3610" s="96" t="s">
        <v>9741</v>
      </c>
    </row>
    <row r="3611" spans="1:11" x14ac:dyDescent="0.25">
      <c r="A3611" s="96" t="s">
        <v>9742</v>
      </c>
      <c r="B3611" s="96" t="s">
        <v>9742</v>
      </c>
      <c r="C3611" s="96" t="s">
        <v>2469</v>
      </c>
      <c r="D3611" s="96">
        <v>87</v>
      </c>
      <c r="E3611" s="96">
        <v>8.6416179999999995E-2</v>
      </c>
      <c r="F3611" s="96">
        <v>0.62775605999999995</v>
      </c>
      <c r="G3611" s="96">
        <v>0.88747346000000005</v>
      </c>
      <c r="H3611" s="96">
        <v>0.93818190000000001</v>
      </c>
      <c r="I3611" s="96">
        <v>1</v>
      </c>
      <c r="J3611" s="96">
        <v>4007</v>
      </c>
      <c r="K3611" s="96" t="s">
        <v>8700</v>
      </c>
    </row>
    <row r="3612" spans="1:11" x14ac:dyDescent="0.25">
      <c r="A3612" s="96" t="s">
        <v>9743</v>
      </c>
      <c r="B3612" s="96" t="s">
        <v>9743</v>
      </c>
      <c r="C3612" s="96" t="s">
        <v>2469</v>
      </c>
      <c r="D3612" s="96">
        <v>36</v>
      </c>
      <c r="E3612" s="96">
        <v>0.11196647</v>
      </c>
      <c r="F3612" s="96">
        <v>0.62589530000000004</v>
      </c>
      <c r="G3612" s="96">
        <v>0.89179956999999999</v>
      </c>
      <c r="H3612" s="96">
        <v>0.93932300000000002</v>
      </c>
      <c r="I3612" s="96">
        <v>1</v>
      </c>
      <c r="J3612" s="96">
        <v>5730</v>
      </c>
      <c r="K3612" s="96" t="s">
        <v>9335</v>
      </c>
    </row>
    <row r="3613" spans="1:11" x14ac:dyDescent="0.25">
      <c r="A3613" s="96" t="s">
        <v>9744</v>
      </c>
      <c r="B3613" s="96" t="s">
        <v>9744</v>
      </c>
      <c r="C3613" s="96" t="s">
        <v>2469</v>
      </c>
      <c r="D3613" s="96">
        <v>25</v>
      </c>
      <c r="E3613" s="96">
        <v>0.12802340000000001</v>
      </c>
      <c r="F3613" s="96">
        <v>0.62520790000000004</v>
      </c>
      <c r="G3613" s="96">
        <v>0.87621360000000004</v>
      </c>
      <c r="H3613" s="96">
        <v>0.93958836999999995</v>
      </c>
      <c r="I3613" s="96">
        <v>1</v>
      </c>
      <c r="J3613" s="96">
        <v>432</v>
      </c>
      <c r="K3613" s="96" t="s">
        <v>9745</v>
      </c>
    </row>
    <row r="3614" spans="1:11" x14ac:dyDescent="0.25">
      <c r="A3614" s="96" t="s">
        <v>9746</v>
      </c>
      <c r="B3614" s="96" t="s">
        <v>9746</v>
      </c>
      <c r="C3614" s="96" t="s">
        <v>2469</v>
      </c>
      <c r="D3614" s="96">
        <v>266</v>
      </c>
      <c r="E3614" s="96">
        <v>6.7306495999999993E-2</v>
      </c>
      <c r="F3614" s="96">
        <v>0.62470793999999996</v>
      </c>
      <c r="G3614" s="96">
        <v>0.93987980000000004</v>
      </c>
      <c r="H3614" s="96">
        <v>0.93971914000000001</v>
      </c>
      <c r="I3614" s="96">
        <v>1</v>
      </c>
      <c r="J3614" s="96">
        <v>1152</v>
      </c>
      <c r="K3614" s="96" t="s">
        <v>9747</v>
      </c>
    </row>
    <row r="3615" spans="1:11" x14ac:dyDescent="0.25">
      <c r="A3615" s="96" t="s">
        <v>9748</v>
      </c>
      <c r="B3615" s="96" t="s">
        <v>9748</v>
      </c>
      <c r="C3615" s="96" t="s">
        <v>2469</v>
      </c>
      <c r="D3615" s="96">
        <v>23</v>
      </c>
      <c r="E3615" s="96">
        <v>0.1312323</v>
      </c>
      <c r="F3615" s="96">
        <v>0.62381350000000002</v>
      </c>
      <c r="G3615" s="96">
        <v>0.87577640000000001</v>
      </c>
      <c r="H3615" s="96">
        <v>0.94012640000000003</v>
      </c>
      <c r="I3615" s="96">
        <v>1</v>
      </c>
      <c r="J3615" s="96">
        <v>8711</v>
      </c>
      <c r="K3615" s="96" t="s">
        <v>9377</v>
      </c>
    </row>
    <row r="3616" spans="1:11" x14ac:dyDescent="0.25">
      <c r="A3616" s="96" t="s">
        <v>9749</v>
      </c>
      <c r="B3616" s="96" t="s">
        <v>9749</v>
      </c>
      <c r="C3616" s="96" t="s">
        <v>2469</v>
      </c>
      <c r="D3616" s="96">
        <v>192</v>
      </c>
      <c r="E3616" s="96">
        <v>7.0951470000000003E-2</v>
      </c>
      <c r="F3616" s="96">
        <v>0.62273674999999995</v>
      </c>
      <c r="G3616" s="96">
        <v>0.92964820000000004</v>
      </c>
      <c r="H3616" s="96">
        <v>0.94064623000000003</v>
      </c>
      <c r="I3616" s="96">
        <v>1</v>
      </c>
      <c r="J3616" s="96">
        <v>7712</v>
      </c>
      <c r="K3616" s="96" t="s">
        <v>9750</v>
      </c>
    </row>
    <row r="3617" spans="1:11" x14ac:dyDescent="0.25">
      <c r="A3617" s="96" t="s">
        <v>9751</v>
      </c>
      <c r="B3617" s="96" t="s">
        <v>9751</v>
      </c>
      <c r="C3617" s="96" t="s">
        <v>2469</v>
      </c>
      <c r="D3617" s="96">
        <v>32</v>
      </c>
      <c r="E3617" s="96">
        <v>0.115577705</v>
      </c>
      <c r="F3617" s="96">
        <v>0.62138252999999999</v>
      </c>
      <c r="G3617" s="96">
        <v>0.87921022999999998</v>
      </c>
      <c r="H3617" s="96">
        <v>0.94144446000000004</v>
      </c>
      <c r="I3617" s="96">
        <v>1</v>
      </c>
      <c r="J3617" s="96">
        <v>2465</v>
      </c>
      <c r="K3617" s="96" t="s">
        <v>9752</v>
      </c>
    </row>
    <row r="3618" spans="1:11" x14ac:dyDescent="0.25">
      <c r="A3618" s="96" t="s">
        <v>9753</v>
      </c>
      <c r="B3618" s="96" t="s">
        <v>9753</v>
      </c>
      <c r="C3618" s="96" t="s">
        <v>2469</v>
      </c>
      <c r="D3618" s="96">
        <v>40</v>
      </c>
      <c r="E3618" s="96">
        <v>0.10851947000000001</v>
      </c>
      <c r="F3618" s="96">
        <v>0.6212955</v>
      </c>
      <c r="G3618" s="96">
        <v>0.89793579999999995</v>
      </c>
      <c r="H3618" s="96">
        <v>0.94125159999999997</v>
      </c>
      <c r="I3618" s="96">
        <v>1</v>
      </c>
      <c r="J3618" s="96">
        <v>5826</v>
      </c>
      <c r="K3618" s="96" t="s">
        <v>6665</v>
      </c>
    </row>
    <row r="3619" spans="1:11" x14ac:dyDescent="0.25">
      <c r="A3619" s="96" t="s">
        <v>9754</v>
      </c>
      <c r="B3619" s="96" t="s">
        <v>9754</v>
      </c>
      <c r="C3619" s="96" t="s">
        <v>2469</v>
      </c>
      <c r="D3619" s="96">
        <v>66</v>
      </c>
      <c r="E3619" s="96">
        <v>9.172487E-2</v>
      </c>
      <c r="F3619" s="96">
        <v>0.62112809999999996</v>
      </c>
      <c r="G3619" s="96">
        <v>0.89423079999999999</v>
      </c>
      <c r="H3619" s="96">
        <v>0.94112264999999995</v>
      </c>
      <c r="I3619" s="96">
        <v>1</v>
      </c>
      <c r="J3619" s="96">
        <v>6706</v>
      </c>
      <c r="K3619" s="96" t="s">
        <v>7633</v>
      </c>
    </row>
    <row r="3620" spans="1:11" x14ac:dyDescent="0.25">
      <c r="A3620" s="96" t="s">
        <v>9755</v>
      </c>
      <c r="B3620" s="96" t="s">
        <v>9755</v>
      </c>
      <c r="C3620" s="96" t="s">
        <v>2469</v>
      </c>
      <c r="D3620" s="96">
        <v>187</v>
      </c>
      <c r="E3620" s="96">
        <v>7.1579509999999999E-2</v>
      </c>
      <c r="F3620" s="96">
        <v>0.61958029999999997</v>
      </c>
      <c r="G3620" s="96">
        <v>0.92562809999999995</v>
      </c>
      <c r="H3620" s="96">
        <v>0.94201915999999997</v>
      </c>
      <c r="I3620" s="96">
        <v>1</v>
      </c>
      <c r="J3620" s="96">
        <v>1514</v>
      </c>
      <c r="K3620" s="96" t="s">
        <v>9756</v>
      </c>
    </row>
    <row r="3621" spans="1:11" x14ac:dyDescent="0.25">
      <c r="A3621" s="96" t="s">
        <v>2985</v>
      </c>
      <c r="B3621" s="96" t="s">
        <v>2985</v>
      </c>
      <c r="C3621" s="96" t="s">
        <v>2469</v>
      </c>
      <c r="D3621" s="96">
        <v>40</v>
      </c>
      <c r="E3621" s="96">
        <v>0.10632903</v>
      </c>
      <c r="F3621" s="96">
        <v>0.61940360000000005</v>
      </c>
      <c r="G3621" s="96">
        <v>0.87991023000000002</v>
      </c>
      <c r="H3621" s="96">
        <v>0.94188625000000004</v>
      </c>
      <c r="I3621" s="96">
        <v>1</v>
      </c>
      <c r="J3621" s="96">
        <v>3803</v>
      </c>
      <c r="K3621" s="96" t="s">
        <v>6995</v>
      </c>
    </row>
    <row r="3622" spans="1:11" x14ac:dyDescent="0.25">
      <c r="A3622" s="96" t="s">
        <v>9757</v>
      </c>
      <c r="B3622" s="96" t="s">
        <v>9757</v>
      </c>
      <c r="C3622" s="96" t="s">
        <v>2469</v>
      </c>
      <c r="D3622" s="96">
        <v>15</v>
      </c>
      <c r="E3622" s="96">
        <v>0.15696573</v>
      </c>
      <c r="F3622" s="96">
        <v>0.61903834000000002</v>
      </c>
      <c r="G3622" s="96">
        <v>0.89944904999999997</v>
      </c>
      <c r="H3622" s="96">
        <v>0.94188760000000005</v>
      </c>
      <c r="I3622" s="96">
        <v>1</v>
      </c>
      <c r="J3622" s="96">
        <v>12993</v>
      </c>
      <c r="K3622" s="96" t="s">
        <v>9758</v>
      </c>
    </row>
    <row r="3623" spans="1:11" x14ac:dyDescent="0.25">
      <c r="A3623" s="96" t="s">
        <v>9759</v>
      </c>
      <c r="B3623" s="96" t="s">
        <v>9759</v>
      </c>
      <c r="C3623" s="96" t="s">
        <v>2469</v>
      </c>
      <c r="D3623" s="96">
        <v>19</v>
      </c>
      <c r="E3623" s="96">
        <v>0.13942455000000001</v>
      </c>
      <c r="F3623" s="96">
        <v>0.61811340000000004</v>
      </c>
      <c r="G3623" s="96">
        <v>0.89936304</v>
      </c>
      <c r="H3623" s="96">
        <v>0.94232386000000001</v>
      </c>
      <c r="I3623" s="96">
        <v>1</v>
      </c>
      <c r="J3623" s="96">
        <v>10693</v>
      </c>
      <c r="K3623" s="96" t="s">
        <v>7037</v>
      </c>
    </row>
    <row r="3624" spans="1:11" x14ac:dyDescent="0.25">
      <c r="A3624" s="96" t="s">
        <v>9760</v>
      </c>
      <c r="B3624" s="96" t="s">
        <v>9760</v>
      </c>
      <c r="C3624" s="96" t="s">
        <v>2469</v>
      </c>
      <c r="D3624" s="96">
        <v>31</v>
      </c>
      <c r="E3624" s="96">
        <v>0.11674162</v>
      </c>
      <c r="F3624" s="96">
        <v>0.61579709999999999</v>
      </c>
      <c r="G3624" s="96">
        <v>0.89810425000000005</v>
      </c>
      <c r="H3624" s="96">
        <v>0.94372106</v>
      </c>
      <c r="I3624" s="96">
        <v>1</v>
      </c>
      <c r="J3624" s="96">
        <v>2728</v>
      </c>
      <c r="K3624" s="96" t="s">
        <v>8025</v>
      </c>
    </row>
    <row r="3625" spans="1:11" x14ac:dyDescent="0.25">
      <c r="A3625" s="96" t="s">
        <v>9761</v>
      </c>
      <c r="B3625" s="96" t="s">
        <v>9761</v>
      </c>
      <c r="C3625" s="96" t="s">
        <v>2469</v>
      </c>
      <c r="D3625" s="96">
        <v>46</v>
      </c>
      <c r="E3625" s="96">
        <v>0.100493796</v>
      </c>
      <c r="F3625" s="96">
        <v>0.6157762</v>
      </c>
      <c r="G3625" s="96">
        <v>0.89932126000000001</v>
      </c>
      <c r="H3625" s="96">
        <v>0.94347510000000001</v>
      </c>
      <c r="I3625" s="96">
        <v>1</v>
      </c>
      <c r="J3625" s="96">
        <v>17853</v>
      </c>
      <c r="K3625" s="96" t="s">
        <v>9762</v>
      </c>
    </row>
    <row r="3626" spans="1:11" x14ac:dyDescent="0.25">
      <c r="A3626" s="96" t="s">
        <v>2986</v>
      </c>
      <c r="B3626" s="96" t="s">
        <v>2986</v>
      </c>
      <c r="C3626" s="96" t="s">
        <v>2469</v>
      </c>
      <c r="D3626" s="96">
        <v>80</v>
      </c>
      <c r="E3626" s="96">
        <v>8.6691309999999994E-2</v>
      </c>
      <c r="F3626" s="96">
        <v>0.61496234000000005</v>
      </c>
      <c r="G3626" s="96">
        <v>0.90187890000000004</v>
      </c>
      <c r="H3626" s="96">
        <v>0.94380819999999999</v>
      </c>
      <c r="I3626" s="96">
        <v>1</v>
      </c>
      <c r="J3626" s="96">
        <v>18300</v>
      </c>
      <c r="K3626" s="96" t="s">
        <v>9763</v>
      </c>
    </row>
    <row r="3627" spans="1:11" x14ac:dyDescent="0.25">
      <c r="A3627" s="96" t="s">
        <v>9764</v>
      </c>
      <c r="B3627" s="96" t="s">
        <v>9764</v>
      </c>
      <c r="C3627" s="96" t="s">
        <v>2469</v>
      </c>
      <c r="D3627" s="96">
        <v>17</v>
      </c>
      <c r="E3627" s="96">
        <v>0.14544132000000001</v>
      </c>
      <c r="F3627" s="96">
        <v>0.61269359999999995</v>
      </c>
      <c r="G3627" s="96">
        <v>0.89873415000000001</v>
      </c>
      <c r="H3627" s="96">
        <v>0.94516999999999995</v>
      </c>
      <c r="I3627" s="96">
        <v>1</v>
      </c>
      <c r="J3627" s="96">
        <v>2287</v>
      </c>
      <c r="K3627" s="96" t="s">
        <v>2879</v>
      </c>
    </row>
    <row r="3628" spans="1:11" x14ac:dyDescent="0.25">
      <c r="A3628" s="96" t="s">
        <v>9765</v>
      </c>
      <c r="B3628" s="96" t="s">
        <v>9765</v>
      </c>
      <c r="C3628" s="96" t="s">
        <v>2469</v>
      </c>
      <c r="D3628" s="96">
        <v>193</v>
      </c>
      <c r="E3628" s="96">
        <v>6.9360779999999997E-2</v>
      </c>
      <c r="F3628" s="96">
        <v>0.61191189999999995</v>
      </c>
      <c r="G3628" s="96">
        <v>0.92369480000000004</v>
      </c>
      <c r="H3628" s="96">
        <v>0.94547380000000003</v>
      </c>
      <c r="I3628" s="96">
        <v>1</v>
      </c>
      <c r="J3628" s="96">
        <v>7644</v>
      </c>
      <c r="K3628" s="96" t="s">
        <v>9766</v>
      </c>
    </row>
    <row r="3629" spans="1:11" x14ac:dyDescent="0.25">
      <c r="A3629" s="96" t="s">
        <v>9767</v>
      </c>
      <c r="B3629" s="96" t="s">
        <v>9767</v>
      </c>
      <c r="C3629" s="96" t="s">
        <v>2469</v>
      </c>
      <c r="D3629" s="96">
        <v>160</v>
      </c>
      <c r="E3629" s="96">
        <v>7.1364819999999995E-2</v>
      </c>
      <c r="F3629" s="96">
        <v>0.61047006000000004</v>
      </c>
      <c r="G3629" s="96">
        <v>0.92618805000000004</v>
      </c>
      <c r="H3629" s="96">
        <v>0.9462237</v>
      </c>
      <c r="I3629" s="96">
        <v>1</v>
      </c>
      <c r="J3629" s="96">
        <v>14446</v>
      </c>
      <c r="K3629" s="96" t="s">
        <v>9768</v>
      </c>
    </row>
    <row r="3630" spans="1:11" x14ac:dyDescent="0.25">
      <c r="A3630" s="96" t="s">
        <v>9769</v>
      </c>
      <c r="B3630" s="96" t="s">
        <v>9769</v>
      </c>
      <c r="C3630" s="96" t="s">
        <v>2469</v>
      </c>
      <c r="D3630" s="96">
        <v>20</v>
      </c>
      <c r="E3630" s="96">
        <v>0.13468300999999999</v>
      </c>
      <c r="F3630" s="96">
        <v>0.60997957000000003</v>
      </c>
      <c r="G3630" s="96">
        <v>0.90601503999999999</v>
      </c>
      <c r="H3630" s="96">
        <v>0.94630367000000004</v>
      </c>
      <c r="I3630" s="96">
        <v>1</v>
      </c>
      <c r="J3630" s="96">
        <v>76</v>
      </c>
      <c r="K3630" s="96" t="s">
        <v>9770</v>
      </c>
    </row>
    <row r="3631" spans="1:11" x14ac:dyDescent="0.25">
      <c r="A3631" s="96" t="s">
        <v>9771</v>
      </c>
      <c r="B3631" s="96" t="s">
        <v>9771</v>
      </c>
      <c r="C3631" s="96" t="s">
        <v>2469</v>
      </c>
      <c r="D3631" s="96">
        <v>25</v>
      </c>
      <c r="E3631" s="96">
        <v>0.12340971000000001</v>
      </c>
      <c r="F3631" s="96">
        <v>0.60918105</v>
      </c>
      <c r="G3631" s="96">
        <v>0.90540540000000003</v>
      </c>
      <c r="H3631" s="96">
        <v>0.94659156</v>
      </c>
      <c r="I3631" s="96">
        <v>1</v>
      </c>
      <c r="J3631" s="96">
        <v>9479</v>
      </c>
      <c r="K3631" s="96" t="s">
        <v>8158</v>
      </c>
    </row>
    <row r="3632" spans="1:11" x14ac:dyDescent="0.25">
      <c r="A3632" s="96" t="s">
        <v>9772</v>
      </c>
      <c r="B3632" s="96" t="s">
        <v>9772</v>
      </c>
      <c r="C3632" s="96" t="s">
        <v>2469</v>
      </c>
      <c r="D3632" s="96">
        <v>48</v>
      </c>
      <c r="E3632" s="96">
        <v>9.8357730000000004E-2</v>
      </c>
      <c r="F3632" s="96">
        <v>0.60864660000000004</v>
      </c>
      <c r="G3632" s="96">
        <v>0.90401787</v>
      </c>
      <c r="H3632" s="96">
        <v>0.94669239999999999</v>
      </c>
      <c r="I3632" s="96">
        <v>1</v>
      </c>
      <c r="J3632" s="96">
        <v>14487</v>
      </c>
      <c r="K3632" s="96" t="s">
        <v>9054</v>
      </c>
    </row>
    <row r="3633" spans="1:11" x14ac:dyDescent="0.25">
      <c r="A3633" s="96" t="s">
        <v>9773</v>
      </c>
      <c r="B3633" s="96" t="s">
        <v>9773</v>
      </c>
      <c r="C3633" s="96" t="s">
        <v>2469</v>
      </c>
      <c r="D3633" s="96">
        <v>15</v>
      </c>
      <c r="E3633" s="96">
        <v>0.15188123000000001</v>
      </c>
      <c r="F3633" s="96">
        <v>0.60781925999999997</v>
      </c>
      <c r="G3633" s="96">
        <v>0.92238030000000004</v>
      </c>
      <c r="H3633" s="96">
        <v>0.94700395999999998</v>
      </c>
      <c r="I3633" s="96">
        <v>1</v>
      </c>
      <c r="J3633" s="96">
        <v>10022</v>
      </c>
      <c r="K3633" s="96" t="s">
        <v>9774</v>
      </c>
    </row>
    <row r="3634" spans="1:11" x14ac:dyDescent="0.25">
      <c r="A3634" s="96" t="s">
        <v>9775</v>
      </c>
      <c r="B3634" s="96" t="s">
        <v>9775</v>
      </c>
      <c r="C3634" s="96" t="s">
        <v>2469</v>
      </c>
      <c r="D3634" s="96">
        <v>181</v>
      </c>
      <c r="E3634" s="96">
        <v>7.1034156000000001E-2</v>
      </c>
      <c r="F3634" s="96">
        <v>0.60716002999999996</v>
      </c>
      <c r="G3634" s="96">
        <v>0.93360160000000003</v>
      </c>
      <c r="H3634" s="96">
        <v>0.94718480000000005</v>
      </c>
      <c r="I3634" s="96">
        <v>1</v>
      </c>
      <c r="J3634" s="96">
        <v>12437</v>
      </c>
      <c r="K3634" s="96" t="s">
        <v>9776</v>
      </c>
    </row>
    <row r="3635" spans="1:11" x14ac:dyDescent="0.25">
      <c r="A3635" s="96" t="s">
        <v>9777</v>
      </c>
      <c r="B3635" s="96" t="s">
        <v>9777</v>
      </c>
      <c r="C3635" s="96" t="s">
        <v>2469</v>
      </c>
      <c r="D3635" s="96">
        <v>193</v>
      </c>
      <c r="E3635" s="96">
        <v>6.8965404999999994E-2</v>
      </c>
      <c r="F3635" s="96">
        <v>0.60680880000000004</v>
      </c>
      <c r="G3635" s="96">
        <v>0.92978936000000001</v>
      </c>
      <c r="H3635" s="96">
        <v>0.94716405999999997</v>
      </c>
      <c r="I3635" s="96">
        <v>1</v>
      </c>
      <c r="J3635" s="96">
        <v>1453</v>
      </c>
      <c r="K3635" s="96" t="s">
        <v>7378</v>
      </c>
    </row>
    <row r="3636" spans="1:11" x14ac:dyDescent="0.25">
      <c r="A3636" s="96" t="s">
        <v>9778</v>
      </c>
      <c r="B3636" s="96" t="s">
        <v>9778</v>
      </c>
      <c r="C3636" s="96" t="s">
        <v>2469</v>
      </c>
      <c r="D3636" s="96">
        <v>18</v>
      </c>
      <c r="E3636" s="96">
        <v>0.13964631999999999</v>
      </c>
      <c r="F3636" s="96">
        <v>0.60466129999999996</v>
      </c>
      <c r="G3636" s="96">
        <v>0.90612775000000001</v>
      </c>
      <c r="H3636" s="96">
        <v>0.94833750000000006</v>
      </c>
      <c r="I3636" s="96">
        <v>1</v>
      </c>
      <c r="J3636" s="96">
        <v>18201</v>
      </c>
      <c r="K3636" s="96" t="s">
        <v>9779</v>
      </c>
    </row>
    <row r="3637" spans="1:11" x14ac:dyDescent="0.25">
      <c r="A3637" s="96" t="s">
        <v>9780</v>
      </c>
      <c r="B3637" s="96" t="s">
        <v>9780</v>
      </c>
      <c r="C3637" s="96" t="s">
        <v>2469</v>
      </c>
      <c r="D3637" s="96">
        <v>35</v>
      </c>
      <c r="E3637" s="96">
        <v>0.10950702399999999</v>
      </c>
      <c r="F3637" s="96">
        <v>0.60351694</v>
      </c>
      <c r="G3637" s="96">
        <v>0.90646649999999995</v>
      </c>
      <c r="H3637" s="96">
        <v>0.94885284000000003</v>
      </c>
      <c r="I3637" s="96">
        <v>1</v>
      </c>
      <c r="J3637" s="96">
        <v>10058</v>
      </c>
      <c r="K3637" s="96" t="s">
        <v>8406</v>
      </c>
    </row>
    <row r="3638" spans="1:11" x14ac:dyDescent="0.25">
      <c r="A3638" s="96" t="s">
        <v>9781</v>
      </c>
      <c r="B3638" s="96" t="s">
        <v>9781</v>
      </c>
      <c r="C3638" s="96" t="s">
        <v>2469</v>
      </c>
      <c r="D3638" s="96">
        <v>36</v>
      </c>
      <c r="E3638" s="96">
        <v>0.10959927999999999</v>
      </c>
      <c r="F3638" s="96">
        <v>0.60233252999999998</v>
      </c>
      <c r="G3638" s="96">
        <v>0.89850056</v>
      </c>
      <c r="H3638" s="96">
        <v>0.94940919999999995</v>
      </c>
      <c r="I3638" s="96">
        <v>1</v>
      </c>
      <c r="J3638" s="96">
        <v>14844</v>
      </c>
      <c r="K3638" s="96" t="s">
        <v>9782</v>
      </c>
    </row>
    <row r="3639" spans="1:11" x14ac:dyDescent="0.25">
      <c r="A3639" s="96" t="s">
        <v>9783</v>
      </c>
      <c r="B3639" s="96" t="s">
        <v>9783</v>
      </c>
      <c r="C3639" s="96" t="s">
        <v>2469</v>
      </c>
      <c r="D3639" s="96">
        <v>27</v>
      </c>
      <c r="E3639" s="96">
        <v>0.1179029</v>
      </c>
      <c r="F3639" s="96">
        <v>0.59923124000000005</v>
      </c>
      <c r="G3639" s="96">
        <v>0.91030306000000005</v>
      </c>
      <c r="H3639" s="96">
        <v>0.95123360000000001</v>
      </c>
      <c r="I3639" s="96">
        <v>1</v>
      </c>
      <c r="J3639" s="96">
        <v>10653</v>
      </c>
      <c r="K3639" s="96" t="s">
        <v>6725</v>
      </c>
    </row>
    <row r="3640" spans="1:11" x14ac:dyDescent="0.25">
      <c r="A3640" s="96" t="s">
        <v>9784</v>
      </c>
      <c r="B3640" s="96" t="s">
        <v>9784</v>
      </c>
      <c r="C3640" s="96" t="s">
        <v>2469</v>
      </c>
      <c r="D3640" s="96">
        <v>123</v>
      </c>
      <c r="E3640" s="96">
        <v>7.4408814000000004E-2</v>
      </c>
      <c r="F3640" s="96">
        <v>0.59833369999999997</v>
      </c>
      <c r="G3640" s="96">
        <v>0.90899795000000005</v>
      </c>
      <c r="H3640" s="96">
        <v>0.95157619999999998</v>
      </c>
      <c r="I3640" s="96">
        <v>1</v>
      </c>
      <c r="J3640" s="96">
        <v>7534</v>
      </c>
      <c r="K3640" s="96" t="s">
        <v>9308</v>
      </c>
    </row>
    <row r="3641" spans="1:11" x14ac:dyDescent="0.25">
      <c r="A3641" s="96" t="s">
        <v>9785</v>
      </c>
      <c r="B3641" s="96" t="s">
        <v>9785</v>
      </c>
      <c r="C3641" s="96" t="s">
        <v>2469</v>
      </c>
      <c r="D3641" s="96">
        <v>15</v>
      </c>
      <c r="E3641" s="96">
        <v>0.14660579000000001</v>
      </c>
      <c r="F3641" s="96">
        <v>0.59805845999999996</v>
      </c>
      <c r="G3641" s="96">
        <v>0.92961490000000002</v>
      </c>
      <c r="H3641" s="96">
        <v>0.95149815000000004</v>
      </c>
      <c r="I3641" s="96">
        <v>1</v>
      </c>
      <c r="J3641" s="96">
        <v>1039</v>
      </c>
      <c r="K3641" s="96" t="s">
        <v>6688</v>
      </c>
    </row>
    <row r="3642" spans="1:11" x14ac:dyDescent="0.25">
      <c r="A3642" s="96" t="s">
        <v>9786</v>
      </c>
      <c r="B3642" s="96" t="s">
        <v>9786</v>
      </c>
      <c r="C3642" s="96" t="s">
        <v>2469</v>
      </c>
      <c r="D3642" s="96">
        <v>188</v>
      </c>
      <c r="E3642" s="96">
        <v>6.8311304000000003E-2</v>
      </c>
      <c r="F3642" s="96">
        <v>0.59727185999999999</v>
      </c>
      <c r="G3642" s="96">
        <v>0.93629925999999997</v>
      </c>
      <c r="H3642" s="96">
        <v>0.95175456999999997</v>
      </c>
      <c r="I3642" s="96">
        <v>1</v>
      </c>
      <c r="J3642" s="96">
        <v>11919</v>
      </c>
      <c r="K3642" s="96" t="s">
        <v>9787</v>
      </c>
    </row>
    <row r="3643" spans="1:11" x14ac:dyDescent="0.25">
      <c r="A3643" s="96" t="s">
        <v>9788</v>
      </c>
      <c r="B3643" s="96" t="s">
        <v>9788</v>
      </c>
      <c r="C3643" s="96" t="s">
        <v>2469</v>
      </c>
      <c r="D3643" s="96">
        <v>182</v>
      </c>
      <c r="E3643" s="96">
        <v>6.8588584999999994E-2</v>
      </c>
      <c r="F3643" s="96">
        <v>0.59689420000000004</v>
      </c>
      <c r="G3643" s="96">
        <v>0.95358220000000005</v>
      </c>
      <c r="H3643" s="96">
        <v>0.95175449999999995</v>
      </c>
      <c r="I3643" s="96">
        <v>1</v>
      </c>
      <c r="J3643" s="96">
        <v>5956</v>
      </c>
      <c r="K3643" s="96" t="s">
        <v>9789</v>
      </c>
    </row>
    <row r="3644" spans="1:11" x14ac:dyDescent="0.25">
      <c r="A3644" s="96" t="s">
        <v>9790</v>
      </c>
      <c r="B3644" s="96" t="s">
        <v>9790</v>
      </c>
      <c r="C3644" s="96" t="s">
        <v>2469</v>
      </c>
      <c r="D3644" s="96">
        <v>190</v>
      </c>
      <c r="E3644" s="96">
        <v>6.836354E-2</v>
      </c>
      <c r="F3644" s="96">
        <v>0.5952617</v>
      </c>
      <c r="G3644" s="96">
        <v>0.93869345999999998</v>
      </c>
      <c r="H3644" s="96">
        <v>0.95257866000000002</v>
      </c>
      <c r="I3644" s="96">
        <v>1</v>
      </c>
      <c r="J3644" s="96">
        <v>13864</v>
      </c>
      <c r="K3644" s="96" t="s">
        <v>9791</v>
      </c>
    </row>
    <row r="3645" spans="1:11" x14ac:dyDescent="0.25">
      <c r="A3645" s="96" t="s">
        <v>9792</v>
      </c>
      <c r="B3645" s="96" t="s">
        <v>9792</v>
      </c>
      <c r="C3645" s="96" t="s">
        <v>2469</v>
      </c>
      <c r="D3645" s="96">
        <v>22</v>
      </c>
      <c r="E3645" s="96">
        <v>0.12509991000000001</v>
      </c>
      <c r="F3645" s="96">
        <v>0.59385200000000005</v>
      </c>
      <c r="G3645" s="96">
        <v>0.92269325000000002</v>
      </c>
      <c r="H3645" s="96">
        <v>0.95323365999999998</v>
      </c>
      <c r="I3645" s="96">
        <v>1</v>
      </c>
      <c r="J3645" s="96">
        <v>8021</v>
      </c>
      <c r="K3645" s="96" t="s">
        <v>6633</v>
      </c>
    </row>
    <row r="3646" spans="1:11" x14ac:dyDescent="0.25">
      <c r="A3646" s="96" t="s">
        <v>9793</v>
      </c>
      <c r="B3646" s="96" t="s">
        <v>9793</v>
      </c>
      <c r="C3646" s="96" t="s">
        <v>2469</v>
      </c>
      <c r="D3646" s="96">
        <v>44</v>
      </c>
      <c r="E3646" s="96">
        <v>9.8845539999999996E-2</v>
      </c>
      <c r="F3646" s="96">
        <v>0.59304804</v>
      </c>
      <c r="G3646" s="96">
        <v>0.91299560000000002</v>
      </c>
      <c r="H3646" s="96">
        <v>0.95349209999999995</v>
      </c>
      <c r="I3646" s="96">
        <v>1</v>
      </c>
      <c r="J3646" s="96">
        <v>8063</v>
      </c>
      <c r="K3646" s="96" t="s">
        <v>9166</v>
      </c>
    </row>
    <row r="3647" spans="1:11" x14ac:dyDescent="0.25">
      <c r="A3647" s="96" t="s">
        <v>9794</v>
      </c>
      <c r="B3647" s="96" t="s">
        <v>9794</v>
      </c>
      <c r="C3647" s="96" t="s">
        <v>2469</v>
      </c>
      <c r="D3647" s="96">
        <v>196</v>
      </c>
      <c r="E3647" s="96">
        <v>6.7818920000000005E-2</v>
      </c>
      <c r="F3647" s="96">
        <v>0.59242254000000005</v>
      </c>
      <c r="G3647" s="96">
        <v>0.94466799999999995</v>
      </c>
      <c r="H3647" s="96">
        <v>0.95362616</v>
      </c>
      <c r="I3647" s="96">
        <v>1</v>
      </c>
      <c r="J3647" s="96">
        <v>2637</v>
      </c>
      <c r="K3647" s="96" t="s">
        <v>9573</v>
      </c>
    </row>
    <row r="3648" spans="1:11" x14ac:dyDescent="0.25">
      <c r="A3648" s="96" t="s">
        <v>9795</v>
      </c>
      <c r="B3648" s="96" t="s">
        <v>9795</v>
      </c>
      <c r="C3648" s="96" t="s">
        <v>2469</v>
      </c>
      <c r="D3648" s="96">
        <v>196</v>
      </c>
      <c r="E3648" s="96">
        <v>6.8191360000000006E-2</v>
      </c>
      <c r="F3648" s="96">
        <v>0.5911187</v>
      </c>
      <c r="G3648" s="96">
        <v>0.93193190000000004</v>
      </c>
      <c r="H3648" s="96">
        <v>0.95418789999999998</v>
      </c>
      <c r="I3648" s="96">
        <v>1</v>
      </c>
      <c r="J3648" s="96">
        <v>5479</v>
      </c>
      <c r="K3648" s="96" t="s">
        <v>9796</v>
      </c>
    </row>
    <row r="3649" spans="1:11" x14ac:dyDescent="0.25">
      <c r="A3649" s="96" t="s">
        <v>9797</v>
      </c>
      <c r="B3649" s="96" t="s">
        <v>9797</v>
      </c>
      <c r="C3649" s="96" t="s">
        <v>2469</v>
      </c>
      <c r="D3649" s="96">
        <v>33</v>
      </c>
      <c r="E3649" s="96">
        <v>0.1091761</v>
      </c>
      <c r="F3649" s="96">
        <v>0.59109129999999999</v>
      </c>
      <c r="G3649" s="96">
        <v>0.93254435000000002</v>
      </c>
      <c r="H3649" s="96">
        <v>0.95394193999999999</v>
      </c>
      <c r="I3649" s="96">
        <v>1</v>
      </c>
      <c r="J3649" s="96">
        <v>4628</v>
      </c>
      <c r="K3649" s="96" t="s">
        <v>6481</v>
      </c>
    </row>
    <row r="3650" spans="1:11" x14ac:dyDescent="0.25">
      <c r="A3650" s="96" t="s">
        <v>2987</v>
      </c>
      <c r="B3650" s="96" t="s">
        <v>2987</v>
      </c>
      <c r="C3650" s="96" t="s">
        <v>2469</v>
      </c>
      <c r="D3650" s="96">
        <v>44</v>
      </c>
      <c r="E3650" s="96">
        <v>9.7089599999999998E-2</v>
      </c>
      <c r="F3650" s="96">
        <v>0.58898854</v>
      </c>
      <c r="G3650" s="96">
        <v>0.9183673</v>
      </c>
      <c r="H3650" s="96">
        <v>0.95499060000000002</v>
      </c>
      <c r="I3650" s="96">
        <v>1</v>
      </c>
      <c r="J3650" s="96">
        <v>5211</v>
      </c>
      <c r="K3650" s="96" t="s">
        <v>8498</v>
      </c>
    </row>
    <row r="3651" spans="1:11" x14ac:dyDescent="0.25">
      <c r="A3651" s="96" t="s">
        <v>9798</v>
      </c>
      <c r="B3651" s="96" t="s">
        <v>9798</v>
      </c>
      <c r="C3651" s="96" t="s">
        <v>2469</v>
      </c>
      <c r="D3651" s="96">
        <v>155</v>
      </c>
      <c r="E3651" s="96">
        <v>6.9799189999999997E-2</v>
      </c>
      <c r="F3651" s="96">
        <v>0.58841085000000004</v>
      </c>
      <c r="G3651" s="96">
        <v>0.93158954000000005</v>
      </c>
      <c r="H3651" s="96">
        <v>0.95509803000000004</v>
      </c>
      <c r="I3651" s="96">
        <v>1</v>
      </c>
      <c r="J3651" s="96">
        <v>7021</v>
      </c>
      <c r="K3651" s="96" t="s">
        <v>8597</v>
      </c>
    </row>
    <row r="3652" spans="1:11" x14ac:dyDescent="0.25">
      <c r="A3652" s="96" t="s">
        <v>9799</v>
      </c>
      <c r="B3652" s="96" t="s">
        <v>9799</v>
      </c>
      <c r="C3652" s="96" t="s">
        <v>2469</v>
      </c>
      <c r="D3652" s="96">
        <v>146</v>
      </c>
      <c r="E3652" s="96">
        <v>7.0631154000000002E-2</v>
      </c>
      <c r="F3652" s="96">
        <v>0.58534956000000005</v>
      </c>
      <c r="G3652" s="96">
        <v>0.93124366000000003</v>
      </c>
      <c r="H3652" s="96">
        <v>0.95673394</v>
      </c>
      <c r="I3652" s="96">
        <v>1</v>
      </c>
      <c r="J3652" s="96">
        <v>735</v>
      </c>
      <c r="K3652" s="96" t="s">
        <v>9076</v>
      </c>
    </row>
    <row r="3653" spans="1:11" x14ac:dyDescent="0.25">
      <c r="A3653" s="96" t="s">
        <v>9800</v>
      </c>
      <c r="B3653" s="96" t="s">
        <v>9800</v>
      </c>
      <c r="C3653" s="96" t="s">
        <v>2469</v>
      </c>
      <c r="D3653" s="96">
        <v>18</v>
      </c>
      <c r="E3653" s="96">
        <v>0.13396944</v>
      </c>
      <c r="F3653" s="96">
        <v>0.58505636000000005</v>
      </c>
      <c r="G3653" s="96">
        <v>0.93138500000000002</v>
      </c>
      <c r="H3653" s="96">
        <v>0.95664269999999996</v>
      </c>
      <c r="I3653" s="96">
        <v>1</v>
      </c>
      <c r="J3653" s="96">
        <v>10987</v>
      </c>
      <c r="K3653" s="96" t="s">
        <v>9263</v>
      </c>
    </row>
    <row r="3654" spans="1:11" x14ac:dyDescent="0.25">
      <c r="A3654" s="96" t="s">
        <v>9801</v>
      </c>
      <c r="B3654" s="96" t="s">
        <v>9801</v>
      </c>
      <c r="C3654" s="96" t="s">
        <v>2469</v>
      </c>
      <c r="D3654" s="96">
        <v>15</v>
      </c>
      <c r="E3654" s="96">
        <v>0.14599746</v>
      </c>
      <c r="F3654" s="96">
        <v>0.58468354</v>
      </c>
      <c r="G3654" s="96">
        <v>0.95484729999999995</v>
      </c>
      <c r="H3654" s="96">
        <v>0.95661189999999996</v>
      </c>
      <c r="I3654" s="96">
        <v>1</v>
      </c>
      <c r="J3654" s="96">
        <v>17428</v>
      </c>
      <c r="K3654" s="96" t="s">
        <v>9730</v>
      </c>
    </row>
    <row r="3655" spans="1:11" x14ac:dyDescent="0.25">
      <c r="A3655" s="96" t="s">
        <v>9802</v>
      </c>
      <c r="B3655" s="96" t="s">
        <v>9802</v>
      </c>
      <c r="C3655" s="96" t="s">
        <v>2469</v>
      </c>
      <c r="D3655" s="96">
        <v>27</v>
      </c>
      <c r="E3655" s="96">
        <v>0.116901085</v>
      </c>
      <c r="F3655" s="96">
        <v>0.58269979999999999</v>
      </c>
      <c r="G3655" s="96">
        <v>0.92427886000000004</v>
      </c>
      <c r="H3655" s="96">
        <v>0.95752470000000001</v>
      </c>
      <c r="I3655" s="96">
        <v>1</v>
      </c>
      <c r="J3655" s="96">
        <v>3050</v>
      </c>
      <c r="K3655" s="96" t="s">
        <v>9803</v>
      </c>
    </row>
    <row r="3656" spans="1:11" x14ac:dyDescent="0.25">
      <c r="A3656" s="96" t="s">
        <v>9804</v>
      </c>
      <c r="B3656" s="96" t="s">
        <v>9804</v>
      </c>
      <c r="C3656" s="96" t="s">
        <v>2469</v>
      </c>
      <c r="D3656" s="96">
        <v>40</v>
      </c>
      <c r="E3656" s="96">
        <v>0.10090418</v>
      </c>
      <c r="F3656" s="96">
        <v>0.58145064000000002</v>
      </c>
      <c r="G3656" s="96">
        <v>0.91981672999999997</v>
      </c>
      <c r="H3656" s="96">
        <v>0.95801309999999995</v>
      </c>
      <c r="I3656" s="96">
        <v>1</v>
      </c>
      <c r="J3656" s="96">
        <v>2687</v>
      </c>
      <c r="K3656" s="96" t="s">
        <v>2835</v>
      </c>
    </row>
    <row r="3657" spans="1:11" x14ac:dyDescent="0.25">
      <c r="A3657" s="96" t="s">
        <v>9805</v>
      </c>
      <c r="B3657" s="96" t="s">
        <v>9805</v>
      </c>
      <c r="C3657" s="96" t="s">
        <v>2469</v>
      </c>
      <c r="D3657" s="96">
        <v>42</v>
      </c>
      <c r="E3657" s="96">
        <v>9.722037E-2</v>
      </c>
      <c r="F3657" s="96">
        <v>0.58051839999999999</v>
      </c>
      <c r="G3657" s="96">
        <v>0.92937219999999998</v>
      </c>
      <c r="H3657" s="96">
        <v>0.95831920000000004</v>
      </c>
      <c r="I3657" s="96">
        <v>1</v>
      </c>
      <c r="J3657" s="96">
        <v>7773</v>
      </c>
      <c r="K3657" s="96" t="s">
        <v>8533</v>
      </c>
    </row>
    <row r="3658" spans="1:11" x14ac:dyDescent="0.25">
      <c r="A3658" s="96" t="s">
        <v>2988</v>
      </c>
      <c r="B3658" s="96" t="s">
        <v>2988</v>
      </c>
      <c r="C3658" s="96" t="s">
        <v>2469</v>
      </c>
      <c r="D3658" s="96">
        <v>170</v>
      </c>
      <c r="E3658" s="96">
        <v>6.8440570000000006E-2</v>
      </c>
      <c r="F3658" s="96">
        <v>0.57895934999999998</v>
      </c>
      <c r="G3658" s="96">
        <v>0.94046419999999997</v>
      </c>
      <c r="H3658" s="96">
        <v>0.959005</v>
      </c>
      <c r="I3658" s="96">
        <v>1</v>
      </c>
      <c r="J3658" s="96">
        <v>9637</v>
      </c>
      <c r="K3658" s="96" t="s">
        <v>9806</v>
      </c>
    </row>
    <row r="3659" spans="1:11" x14ac:dyDescent="0.25">
      <c r="A3659" s="96" t="s">
        <v>9807</v>
      </c>
      <c r="B3659" s="96" t="s">
        <v>9807</v>
      </c>
      <c r="C3659" s="96" t="s">
        <v>2469</v>
      </c>
      <c r="D3659" s="96">
        <v>49</v>
      </c>
      <c r="E3659" s="96">
        <v>9.5450275000000001E-2</v>
      </c>
      <c r="F3659" s="96">
        <v>0.57791090000000001</v>
      </c>
      <c r="G3659" s="96">
        <v>0.92721164</v>
      </c>
      <c r="H3659" s="96">
        <v>0.95935862999999999</v>
      </c>
      <c r="I3659" s="96">
        <v>1</v>
      </c>
      <c r="J3659" s="96">
        <v>19176</v>
      </c>
      <c r="K3659" s="96" t="s">
        <v>9808</v>
      </c>
    </row>
    <row r="3660" spans="1:11" x14ac:dyDescent="0.25">
      <c r="A3660" s="96" t="s">
        <v>9809</v>
      </c>
      <c r="B3660" s="96" t="s">
        <v>9809</v>
      </c>
      <c r="C3660" s="96" t="s">
        <v>2469</v>
      </c>
      <c r="D3660" s="96">
        <v>185</v>
      </c>
      <c r="E3660" s="96">
        <v>6.6535259999999999E-2</v>
      </c>
      <c r="F3660" s="96">
        <v>0.57595056</v>
      </c>
      <c r="G3660" s="96">
        <v>0.95185554000000006</v>
      </c>
      <c r="H3660" s="96">
        <v>0.96023579999999997</v>
      </c>
      <c r="I3660" s="96">
        <v>1</v>
      </c>
      <c r="J3660" s="96">
        <v>2535</v>
      </c>
      <c r="K3660" s="96" t="s">
        <v>9216</v>
      </c>
    </row>
    <row r="3661" spans="1:11" x14ac:dyDescent="0.25">
      <c r="A3661" s="96" t="s">
        <v>9810</v>
      </c>
      <c r="B3661" s="96" t="s">
        <v>9810</v>
      </c>
      <c r="C3661" s="96" t="s">
        <v>2469</v>
      </c>
      <c r="D3661" s="96">
        <v>133</v>
      </c>
      <c r="E3661" s="96">
        <v>7.0471144999999999E-2</v>
      </c>
      <c r="F3661" s="96">
        <v>0.57502145000000005</v>
      </c>
      <c r="G3661" s="96">
        <v>0.93832152999999996</v>
      </c>
      <c r="H3661" s="96">
        <v>0.96050679999999999</v>
      </c>
      <c r="I3661" s="96">
        <v>1</v>
      </c>
      <c r="J3661" s="96">
        <v>1040</v>
      </c>
      <c r="K3661" s="96" t="s">
        <v>9696</v>
      </c>
    </row>
    <row r="3662" spans="1:11" x14ac:dyDescent="0.25">
      <c r="A3662" s="96" t="s">
        <v>9811</v>
      </c>
      <c r="B3662" s="96" t="s">
        <v>9811</v>
      </c>
      <c r="C3662" s="96" t="s">
        <v>2469</v>
      </c>
      <c r="D3662" s="96">
        <v>17</v>
      </c>
      <c r="E3662" s="96">
        <v>0.13345122000000001</v>
      </c>
      <c r="F3662" s="96">
        <v>0.57491356000000005</v>
      </c>
      <c r="G3662" s="96">
        <v>0.94509803999999997</v>
      </c>
      <c r="H3662" s="96">
        <v>0.9603062</v>
      </c>
      <c r="I3662" s="96">
        <v>1</v>
      </c>
      <c r="J3662" s="96">
        <v>17903</v>
      </c>
      <c r="K3662" s="96" t="s">
        <v>9812</v>
      </c>
    </row>
    <row r="3663" spans="1:11" x14ac:dyDescent="0.25">
      <c r="A3663" s="96" t="s">
        <v>9813</v>
      </c>
      <c r="B3663" s="96" t="s">
        <v>9813</v>
      </c>
      <c r="C3663" s="96" t="s">
        <v>2469</v>
      </c>
      <c r="D3663" s="96">
        <v>44</v>
      </c>
      <c r="E3663" s="96">
        <v>9.5997120000000005E-2</v>
      </c>
      <c r="F3663" s="96">
        <v>0.5734378</v>
      </c>
      <c r="G3663" s="96">
        <v>0.91554049999999998</v>
      </c>
      <c r="H3663" s="96">
        <v>0.96090615000000001</v>
      </c>
      <c r="I3663" s="96">
        <v>1</v>
      </c>
      <c r="J3663" s="96">
        <v>6328</v>
      </c>
      <c r="K3663" s="96" t="s">
        <v>7603</v>
      </c>
    </row>
    <row r="3664" spans="1:11" x14ac:dyDescent="0.25">
      <c r="A3664" s="96" t="s">
        <v>9814</v>
      </c>
      <c r="B3664" s="96" t="s">
        <v>9814</v>
      </c>
      <c r="C3664" s="96" t="s">
        <v>2469</v>
      </c>
      <c r="D3664" s="96">
        <v>34</v>
      </c>
      <c r="E3664" s="96">
        <v>0.10561745</v>
      </c>
      <c r="F3664" s="96">
        <v>0.57129395000000005</v>
      </c>
      <c r="G3664" s="96">
        <v>0.93932325000000005</v>
      </c>
      <c r="H3664" s="96">
        <v>0.9618333</v>
      </c>
      <c r="I3664" s="96">
        <v>1</v>
      </c>
      <c r="J3664" s="96">
        <v>2177</v>
      </c>
      <c r="K3664" s="96" t="s">
        <v>9815</v>
      </c>
    </row>
    <row r="3665" spans="1:11" x14ac:dyDescent="0.25">
      <c r="A3665" s="96" t="s">
        <v>9816</v>
      </c>
      <c r="B3665" s="96" t="s">
        <v>9816</v>
      </c>
      <c r="C3665" s="96" t="s">
        <v>2469</v>
      </c>
      <c r="D3665" s="96">
        <v>195</v>
      </c>
      <c r="E3665" s="96">
        <v>6.4002365000000006E-2</v>
      </c>
      <c r="F3665" s="96">
        <v>0.57118404</v>
      </c>
      <c r="G3665" s="96">
        <v>0.94466799999999995</v>
      </c>
      <c r="H3665" s="96">
        <v>0.96162930000000002</v>
      </c>
      <c r="I3665" s="96">
        <v>1</v>
      </c>
      <c r="J3665" s="96">
        <v>3795</v>
      </c>
      <c r="K3665" s="96" t="s">
        <v>9817</v>
      </c>
    </row>
    <row r="3666" spans="1:11" x14ac:dyDescent="0.25">
      <c r="A3666" s="96" t="s">
        <v>9818</v>
      </c>
      <c r="B3666" s="96" t="s">
        <v>9818</v>
      </c>
      <c r="C3666" s="96" t="s">
        <v>2469</v>
      </c>
      <c r="D3666" s="96">
        <v>186</v>
      </c>
      <c r="E3666" s="96">
        <v>6.4657300000000001E-2</v>
      </c>
      <c r="F3666" s="96">
        <v>0.57027819999999996</v>
      </c>
      <c r="G3666" s="96">
        <v>0.94135493000000003</v>
      </c>
      <c r="H3666" s="96">
        <v>0.96187549999999999</v>
      </c>
      <c r="I3666" s="96">
        <v>1</v>
      </c>
      <c r="J3666" s="96">
        <v>3107</v>
      </c>
      <c r="K3666" s="96" t="s">
        <v>9819</v>
      </c>
    </row>
    <row r="3667" spans="1:11" x14ac:dyDescent="0.25">
      <c r="A3667" s="96" t="s">
        <v>9820</v>
      </c>
      <c r="B3667" s="96" t="s">
        <v>9820</v>
      </c>
      <c r="C3667" s="96" t="s">
        <v>2469</v>
      </c>
      <c r="D3667" s="96">
        <v>177</v>
      </c>
      <c r="E3667" s="96">
        <v>6.5518729999999997E-2</v>
      </c>
      <c r="F3667" s="96">
        <v>0.56989783000000005</v>
      </c>
      <c r="G3667" s="96">
        <v>0.95156410000000002</v>
      </c>
      <c r="H3667" s="96">
        <v>0.96183529999999995</v>
      </c>
      <c r="I3667" s="96">
        <v>1</v>
      </c>
      <c r="J3667" s="96">
        <v>19232</v>
      </c>
      <c r="K3667" s="96" t="s">
        <v>9821</v>
      </c>
    </row>
    <row r="3668" spans="1:11" x14ac:dyDescent="0.25">
      <c r="A3668" s="96" t="s">
        <v>9822</v>
      </c>
      <c r="B3668" s="96" t="s">
        <v>9822</v>
      </c>
      <c r="C3668" s="96" t="s">
        <v>2469</v>
      </c>
      <c r="D3668" s="96">
        <v>15</v>
      </c>
      <c r="E3668" s="96">
        <v>0.14204955</v>
      </c>
      <c r="F3668" s="96">
        <v>0.56933270000000002</v>
      </c>
      <c r="G3668" s="96">
        <v>0.9344692</v>
      </c>
      <c r="H3668" s="96">
        <v>0.96188689999999999</v>
      </c>
      <c r="I3668" s="96">
        <v>1</v>
      </c>
      <c r="J3668" s="96">
        <v>8991</v>
      </c>
      <c r="K3668" s="96" t="s">
        <v>6773</v>
      </c>
    </row>
    <row r="3669" spans="1:11" x14ac:dyDescent="0.25">
      <c r="A3669" s="96" t="s">
        <v>9823</v>
      </c>
      <c r="B3669" s="96" t="s">
        <v>9823</v>
      </c>
      <c r="C3669" s="96" t="s">
        <v>2469</v>
      </c>
      <c r="D3669" s="96">
        <v>184</v>
      </c>
      <c r="E3669" s="96">
        <v>6.5031320000000004E-2</v>
      </c>
      <c r="F3669" s="96">
        <v>0.56564970000000003</v>
      </c>
      <c r="G3669" s="96">
        <v>0.94784354999999998</v>
      </c>
      <c r="H3669" s="96">
        <v>0.96365005000000004</v>
      </c>
      <c r="I3669" s="96">
        <v>1</v>
      </c>
      <c r="J3669" s="96">
        <v>3109</v>
      </c>
      <c r="K3669" s="96" t="s">
        <v>9824</v>
      </c>
    </row>
    <row r="3670" spans="1:11" x14ac:dyDescent="0.25">
      <c r="A3670" s="96" t="s">
        <v>2989</v>
      </c>
      <c r="B3670" s="96" t="s">
        <v>2989</v>
      </c>
      <c r="C3670" s="96" t="s">
        <v>2469</v>
      </c>
      <c r="D3670" s="96">
        <v>19</v>
      </c>
      <c r="E3670" s="96">
        <v>0.12788762000000001</v>
      </c>
      <c r="F3670" s="96">
        <v>0.56529149999999995</v>
      </c>
      <c r="G3670" s="96">
        <v>0.94465410000000005</v>
      </c>
      <c r="H3670" s="96">
        <v>0.96357820000000005</v>
      </c>
      <c r="I3670" s="96">
        <v>1</v>
      </c>
      <c r="J3670" s="96">
        <v>7087</v>
      </c>
      <c r="K3670" s="96" t="s">
        <v>6275</v>
      </c>
    </row>
    <row r="3671" spans="1:11" x14ac:dyDescent="0.25">
      <c r="A3671" s="96" t="s">
        <v>9825</v>
      </c>
      <c r="B3671" s="96" t="s">
        <v>9825</v>
      </c>
      <c r="C3671" s="96" t="s">
        <v>2469</v>
      </c>
      <c r="D3671" s="96">
        <v>195</v>
      </c>
      <c r="E3671" s="96">
        <v>6.3956596000000004E-2</v>
      </c>
      <c r="F3671" s="96">
        <v>0.56500910000000004</v>
      </c>
      <c r="G3671" s="96">
        <v>0.96076459999999997</v>
      </c>
      <c r="H3671" s="96">
        <v>0.96346949999999998</v>
      </c>
      <c r="I3671" s="96">
        <v>1</v>
      </c>
      <c r="J3671" s="96">
        <v>8907</v>
      </c>
      <c r="K3671" s="96" t="s">
        <v>9190</v>
      </c>
    </row>
    <row r="3672" spans="1:11" x14ac:dyDescent="0.25">
      <c r="A3672" s="96" t="s">
        <v>9826</v>
      </c>
      <c r="B3672" s="96" t="s">
        <v>9826</v>
      </c>
      <c r="C3672" s="96" t="s">
        <v>2469</v>
      </c>
      <c r="D3672" s="96">
        <v>97</v>
      </c>
      <c r="E3672" s="96">
        <v>7.5527230000000001E-2</v>
      </c>
      <c r="F3672" s="96">
        <v>0.56271784999999996</v>
      </c>
      <c r="G3672" s="96">
        <v>0.92953366000000004</v>
      </c>
      <c r="H3672" s="96">
        <v>0.96440875999999998</v>
      </c>
      <c r="I3672" s="96">
        <v>1</v>
      </c>
      <c r="J3672" s="96">
        <v>4003</v>
      </c>
      <c r="K3672" s="96" t="s">
        <v>9827</v>
      </c>
    </row>
    <row r="3673" spans="1:11" x14ac:dyDescent="0.25">
      <c r="A3673" s="96" t="s">
        <v>2990</v>
      </c>
      <c r="B3673" s="96" t="s">
        <v>2990</v>
      </c>
      <c r="C3673" s="96" t="s">
        <v>2469</v>
      </c>
      <c r="D3673" s="96">
        <v>24</v>
      </c>
      <c r="E3673" s="96">
        <v>0.11912534</v>
      </c>
      <c r="F3673" s="96">
        <v>0.55785510000000005</v>
      </c>
      <c r="G3673" s="96">
        <v>0.94691360000000002</v>
      </c>
      <c r="H3673" s="96">
        <v>0.96674764000000002</v>
      </c>
      <c r="I3673" s="96">
        <v>1</v>
      </c>
      <c r="J3673" s="96">
        <v>15306</v>
      </c>
      <c r="K3673" s="96" t="s">
        <v>9180</v>
      </c>
    </row>
    <row r="3674" spans="1:11" x14ac:dyDescent="0.25">
      <c r="A3674" s="96" t="s">
        <v>9828</v>
      </c>
      <c r="B3674" s="96" t="s">
        <v>9828</v>
      </c>
      <c r="C3674" s="96" t="s">
        <v>2469</v>
      </c>
      <c r="D3674" s="96">
        <v>47</v>
      </c>
      <c r="E3674" s="96">
        <v>9.1580179999999997E-2</v>
      </c>
      <c r="F3674" s="96">
        <v>0.55567604000000004</v>
      </c>
      <c r="G3674" s="96">
        <v>0.93791574</v>
      </c>
      <c r="H3674" s="96">
        <v>0.96758200000000005</v>
      </c>
      <c r="I3674" s="96">
        <v>1</v>
      </c>
      <c r="J3674" s="96">
        <v>19176</v>
      </c>
      <c r="K3674" s="96" t="s">
        <v>9829</v>
      </c>
    </row>
    <row r="3675" spans="1:11" x14ac:dyDescent="0.25">
      <c r="A3675" s="96" t="s">
        <v>9830</v>
      </c>
      <c r="B3675" s="96" t="s">
        <v>9830</v>
      </c>
      <c r="C3675" s="96" t="s">
        <v>2469</v>
      </c>
      <c r="D3675" s="96">
        <v>15</v>
      </c>
      <c r="E3675" s="96">
        <v>0.13780579000000001</v>
      </c>
      <c r="F3675" s="96">
        <v>0.55448322999999999</v>
      </c>
      <c r="G3675" s="96">
        <v>0.95212764000000005</v>
      </c>
      <c r="H3675" s="96">
        <v>0.96790920000000003</v>
      </c>
      <c r="I3675" s="96">
        <v>1</v>
      </c>
      <c r="J3675" s="96">
        <v>6062</v>
      </c>
      <c r="K3675" s="96" t="s">
        <v>7039</v>
      </c>
    </row>
    <row r="3676" spans="1:11" x14ac:dyDescent="0.25">
      <c r="A3676" s="96" t="s">
        <v>9831</v>
      </c>
      <c r="B3676" s="96" t="s">
        <v>9831</v>
      </c>
      <c r="C3676" s="96" t="s">
        <v>2469</v>
      </c>
      <c r="D3676" s="96">
        <v>29</v>
      </c>
      <c r="E3676" s="96">
        <v>0.10886773499999999</v>
      </c>
      <c r="F3676" s="96">
        <v>0.55366230000000005</v>
      </c>
      <c r="G3676" s="96">
        <v>0.95368169999999997</v>
      </c>
      <c r="H3676" s="96">
        <v>0.96807370000000004</v>
      </c>
      <c r="I3676" s="96">
        <v>1</v>
      </c>
      <c r="J3676" s="96">
        <v>14364</v>
      </c>
      <c r="K3676" s="96" t="s">
        <v>9832</v>
      </c>
    </row>
    <row r="3677" spans="1:11" x14ac:dyDescent="0.25">
      <c r="A3677" s="96" t="s">
        <v>9833</v>
      </c>
      <c r="B3677" s="96" t="s">
        <v>9833</v>
      </c>
      <c r="C3677" s="96" t="s">
        <v>2469</v>
      </c>
      <c r="D3677" s="96">
        <v>50</v>
      </c>
      <c r="E3677" s="96">
        <v>8.9102365000000003E-2</v>
      </c>
      <c r="F3677" s="96">
        <v>0.55358600000000002</v>
      </c>
      <c r="G3677" s="96">
        <v>0.93922649999999996</v>
      </c>
      <c r="H3677" s="96">
        <v>0.96784749999999997</v>
      </c>
      <c r="I3677" s="96">
        <v>1</v>
      </c>
      <c r="J3677" s="96">
        <v>792</v>
      </c>
      <c r="K3677" s="96" t="s">
        <v>7838</v>
      </c>
    </row>
    <row r="3678" spans="1:11" x14ac:dyDescent="0.25">
      <c r="A3678" s="96" t="s">
        <v>9834</v>
      </c>
      <c r="B3678" s="96" t="s">
        <v>9834</v>
      </c>
      <c r="C3678" s="96" t="s">
        <v>2469</v>
      </c>
      <c r="D3678" s="96">
        <v>23</v>
      </c>
      <c r="E3678" s="96">
        <v>0.11607957000000001</v>
      </c>
      <c r="F3678" s="96">
        <v>0.55354519999999996</v>
      </c>
      <c r="G3678" s="96">
        <v>0.95100503999999997</v>
      </c>
      <c r="H3678" s="96">
        <v>0.96760869999999999</v>
      </c>
      <c r="I3678" s="96">
        <v>1</v>
      </c>
      <c r="J3678" s="96">
        <v>6369</v>
      </c>
      <c r="K3678" s="96" t="s">
        <v>9835</v>
      </c>
    </row>
    <row r="3679" spans="1:11" x14ac:dyDescent="0.25">
      <c r="A3679" s="96" t="s">
        <v>9836</v>
      </c>
      <c r="B3679" s="96" t="s">
        <v>9836</v>
      </c>
      <c r="C3679" s="96" t="s">
        <v>2469</v>
      </c>
      <c r="D3679" s="96">
        <v>193</v>
      </c>
      <c r="E3679" s="96">
        <v>6.3029130000000003E-2</v>
      </c>
      <c r="F3679" s="96">
        <v>0.55313319999999999</v>
      </c>
      <c r="G3679" s="96">
        <v>0.96396400000000004</v>
      </c>
      <c r="H3679" s="96">
        <v>0.96754795000000005</v>
      </c>
      <c r="I3679" s="96">
        <v>1</v>
      </c>
      <c r="J3679" s="96">
        <v>6078</v>
      </c>
      <c r="K3679" s="96" t="s">
        <v>7090</v>
      </c>
    </row>
    <row r="3680" spans="1:11" x14ac:dyDescent="0.25">
      <c r="A3680" s="96" t="s">
        <v>9837</v>
      </c>
      <c r="B3680" s="96" t="s">
        <v>9837</v>
      </c>
      <c r="C3680" s="96" t="s">
        <v>2469</v>
      </c>
      <c r="D3680" s="96">
        <v>193</v>
      </c>
      <c r="E3680" s="96">
        <v>6.2429226999999997E-2</v>
      </c>
      <c r="F3680" s="96">
        <v>0.55273859999999997</v>
      </c>
      <c r="G3680" s="96">
        <v>0.95669687000000003</v>
      </c>
      <c r="H3680" s="96">
        <v>0.96748829999999997</v>
      </c>
      <c r="I3680" s="96">
        <v>1</v>
      </c>
      <c r="J3680" s="96">
        <v>9651</v>
      </c>
      <c r="K3680" s="96" t="s">
        <v>9838</v>
      </c>
    </row>
    <row r="3681" spans="1:11" x14ac:dyDescent="0.25">
      <c r="A3681" s="96" t="s">
        <v>9839</v>
      </c>
      <c r="B3681" s="96" t="s">
        <v>9839</v>
      </c>
      <c r="C3681" s="96" t="s">
        <v>2469</v>
      </c>
      <c r="D3681" s="96">
        <v>30</v>
      </c>
      <c r="E3681" s="96">
        <v>0.10558134</v>
      </c>
      <c r="F3681" s="96">
        <v>0.55196679999999998</v>
      </c>
      <c r="G3681" s="96">
        <v>0.95271870000000003</v>
      </c>
      <c r="H3681" s="96">
        <v>0.9675996</v>
      </c>
      <c r="I3681" s="96">
        <v>1</v>
      </c>
      <c r="J3681" s="96">
        <v>11491</v>
      </c>
      <c r="K3681" s="96" t="s">
        <v>8335</v>
      </c>
    </row>
    <row r="3682" spans="1:11" x14ac:dyDescent="0.25">
      <c r="A3682" s="96" t="s">
        <v>9840</v>
      </c>
      <c r="B3682" s="96" t="s">
        <v>9840</v>
      </c>
      <c r="C3682" s="96" t="s">
        <v>2469</v>
      </c>
      <c r="D3682" s="96">
        <v>168</v>
      </c>
      <c r="E3682" s="96">
        <v>6.4972989999999994E-2</v>
      </c>
      <c r="F3682" s="96">
        <v>0.55088674999999998</v>
      </c>
      <c r="G3682" s="96">
        <v>0.94843274</v>
      </c>
      <c r="H3682" s="96">
        <v>0.96787120000000004</v>
      </c>
      <c r="I3682" s="96">
        <v>1</v>
      </c>
      <c r="J3682" s="96">
        <v>19853</v>
      </c>
      <c r="K3682" s="96" t="s">
        <v>9841</v>
      </c>
    </row>
    <row r="3683" spans="1:11" x14ac:dyDescent="0.25">
      <c r="A3683" s="96" t="s">
        <v>9842</v>
      </c>
      <c r="B3683" s="96" t="s">
        <v>9842</v>
      </c>
      <c r="C3683" s="96" t="s">
        <v>2469</v>
      </c>
      <c r="D3683" s="96">
        <v>32</v>
      </c>
      <c r="E3683" s="96">
        <v>0.10107693</v>
      </c>
      <c r="F3683" s="96">
        <v>0.54913420000000002</v>
      </c>
      <c r="G3683" s="96">
        <v>0.94657373</v>
      </c>
      <c r="H3683" s="96">
        <v>0.9684526</v>
      </c>
      <c r="I3683" s="96">
        <v>1</v>
      </c>
      <c r="J3683" s="96">
        <v>11075</v>
      </c>
      <c r="K3683" s="96" t="s">
        <v>8575</v>
      </c>
    </row>
    <row r="3684" spans="1:11" x14ac:dyDescent="0.25">
      <c r="A3684" s="96" t="s">
        <v>9843</v>
      </c>
      <c r="B3684" s="96" t="s">
        <v>9843</v>
      </c>
      <c r="C3684" s="96" t="s">
        <v>2469</v>
      </c>
      <c r="D3684" s="96">
        <v>75</v>
      </c>
      <c r="E3684" s="96">
        <v>7.8192200000000003E-2</v>
      </c>
      <c r="F3684" s="96">
        <v>0.54863954000000004</v>
      </c>
      <c r="G3684" s="96">
        <v>0.94642859999999995</v>
      </c>
      <c r="H3684" s="96">
        <v>0.96842430000000002</v>
      </c>
      <c r="I3684" s="96">
        <v>1</v>
      </c>
      <c r="J3684" s="96">
        <v>8994</v>
      </c>
      <c r="K3684" s="96" t="s">
        <v>9844</v>
      </c>
    </row>
    <row r="3685" spans="1:11" x14ac:dyDescent="0.25">
      <c r="A3685" s="96" t="s">
        <v>9845</v>
      </c>
      <c r="B3685" s="96" t="s">
        <v>9845</v>
      </c>
      <c r="C3685" s="96" t="s">
        <v>2469</v>
      </c>
      <c r="D3685" s="96">
        <v>191</v>
      </c>
      <c r="E3685" s="96">
        <v>6.2677263999999996E-2</v>
      </c>
      <c r="F3685" s="96">
        <v>0.54831399999999997</v>
      </c>
      <c r="G3685" s="96">
        <v>0.95669687000000003</v>
      </c>
      <c r="H3685" s="96">
        <v>0.96832275000000001</v>
      </c>
      <c r="I3685" s="96">
        <v>1</v>
      </c>
      <c r="J3685" s="96">
        <v>4585</v>
      </c>
      <c r="K3685" s="96" t="s">
        <v>9846</v>
      </c>
    </row>
    <row r="3686" spans="1:11" x14ac:dyDescent="0.25">
      <c r="A3686" s="96" t="s">
        <v>9847</v>
      </c>
      <c r="B3686" s="96" t="s">
        <v>9847</v>
      </c>
      <c r="C3686" s="96" t="s">
        <v>2469</v>
      </c>
      <c r="D3686" s="96">
        <v>191</v>
      </c>
      <c r="E3686" s="96">
        <v>6.2613600000000005E-2</v>
      </c>
      <c r="F3686" s="96">
        <v>0.54713093999999995</v>
      </c>
      <c r="G3686" s="96">
        <v>0.95376885</v>
      </c>
      <c r="H3686" s="96">
        <v>0.96864229999999996</v>
      </c>
      <c r="I3686" s="96">
        <v>1</v>
      </c>
      <c r="J3686" s="96">
        <v>12907</v>
      </c>
      <c r="K3686" s="96" t="s">
        <v>9848</v>
      </c>
    </row>
    <row r="3687" spans="1:11" x14ac:dyDescent="0.25">
      <c r="A3687" s="96" t="s">
        <v>9849</v>
      </c>
      <c r="B3687" s="96" t="s">
        <v>9849</v>
      </c>
      <c r="C3687" s="96" t="s">
        <v>2469</v>
      </c>
      <c r="D3687" s="96">
        <v>48</v>
      </c>
      <c r="E3687" s="96">
        <v>8.7837739999999997E-2</v>
      </c>
      <c r="F3687" s="96">
        <v>0.54615015</v>
      </c>
      <c r="G3687" s="96">
        <v>0.95100224</v>
      </c>
      <c r="H3687" s="96">
        <v>0.96883790000000003</v>
      </c>
      <c r="I3687" s="96">
        <v>1</v>
      </c>
      <c r="J3687" s="96">
        <v>11202</v>
      </c>
      <c r="K3687" s="96" t="s">
        <v>9850</v>
      </c>
    </row>
    <row r="3688" spans="1:11" x14ac:dyDescent="0.25">
      <c r="A3688" s="96" t="s">
        <v>9851</v>
      </c>
      <c r="B3688" s="96" t="s">
        <v>9851</v>
      </c>
      <c r="C3688" s="96" t="s">
        <v>2469</v>
      </c>
      <c r="D3688" s="96">
        <v>20</v>
      </c>
      <c r="E3688" s="96">
        <v>0.12013923</v>
      </c>
      <c r="F3688" s="96">
        <v>0.54213613000000005</v>
      </c>
      <c r="G3688" s="96">
        <v>0.94928480000000004</v>
      </c>
      <c r="H3688" s="96">
        <v>0.97047627000000003</v>
      </c>
      <c r="I3688" s="96">
        <v>1</v>
      </c>
      <c r="J3688" s="96">
        <v>12477</v>
      </c>
      <c r="K3688" s="96" t="s">
        <v>9852</v>
      </c>
    </row>
    <row r="3689" spans="1:11" x14ac:dyDescent="0.25">
      <c r="A3689" s="96" t="s">
        <v>9853</v>
      </c>
      <c r="B3689" s="96" t="s">
        <v>9853</v>
      </c>
      <c r="C3689" s="96" t="s">
        <v>2469</v>
      </c>
      <c r="D3689" s="96">
        <v>204</v>
      </c>
      <c r="E3689" s="96">
        <v>6.0560174000000001E-2</v>
      </c>
      <c r="F3689" s="96">
        <v>0.54156490000000002</v>
      </c>
      <c r="G3689" s="96">
        <v>0.95281123999999995</v>
      </c>
      <c r="H3689" s="96">
        <v>0.97048699999999999</v>
      </c>
      <c r="I3689" s="96">
        <v>1</v>
      </c>
      <c r="J3689" s="96">
        <v>10280</v>
      </c>
      <c r="K3689" s="96" t="s">
        <v>9854</v>
      </c>
    </row>
    <row r="3690" spans="1:11" x14ac:dyDescent="0.25">
      <c r="A3690" s="96" t="s">
        <v>9855</v>
      </c>
      <c r="B3690" s="96" t="s">
        <v>9855</v>
      </c>
      <c r="C3690" s="96" t="s">
        <v>2469</v>
      </c>
      <c r="D3690" s="96">
        <v>178</v>
      </c>
      <c r="E3690" s="96">
        <v>6.2322705999999999E-2</v>
      </c>
      <c r="F3690" s="96">
        <v>0.5356919</v>
      </c>
      <c r="G3690" s="96">
        <v>0.96582913000000004</v>
      </c>
      <c r="H3690" s="96">
        <v>0.97289440000000005</v>
      </c>
      <c r="I3690" s="96">
        <v>1</v>
      </c>
      <c r="J3690" s="96">
        <v>3630</v>
      </c>
      <c r="K3690" s="96" t="s">
        <v>9856</v>
      </c>
    </row>
    <row r="3691" spans="1:11" x14ac:dyDescent="0.25">
      <c r="A3691" s="96" t="s">
        <v>9857</v>
      </c>
      <c r="B3691" s="96" t="s">
        <v>9857</v>
      </c>
      <c r="C3691" s="96" t="s">
        <v>2469</v>
      </c>
      <c r="D3691" s="96">
        <v>141</v>
      </c>
      <c r="E3691" s="96">
        <v>6.4446420000000004E-2</v>
      </c>
      <c r="F3691" s="96">
        <v>0.53547250000000002</v>
      </c>
      <c r="G3691" s="96">
        <v>0.94853679999999996</v>
      </c>
      <c r="H3691" s="96">
        <v>0.97272974000000001</v>
      </c>
      <c r="I3691" s="96">
        <v>1</v>
      </c>
      <c r="J3691" s="96">
        <v>1526</v>
      </c>
      <c r="K3691" s="96" t="s">
        <v>9858</v>
      </c>
    </row>
    <row r="3692" spans="1:11" x14ac:dyDescent="0.25">
      <c r="A3692" s="96" t="s">
        <v>9859</v>
      </c>
      <c r="B3692" s="96" t="s">
        <v>9859</v>
      </c>
      <c r="C3692" s="96" t="s">
        <v>2469</v>
      </c>
      <c r="D3692" s="96">
        <v>180</v>
      </c>
      <c r="E3692" s="96">
        <v>6.0838870000000003E-2</v>
      </c>
      <c r="F3692" s="96">
        <v>0.53504479999999999</v>
      </c>
      <c r="G3692" s="96">
        <v>0.96370964999999997</v>
      </c>
      <c r="H3692" s="96">
        <v>0.97264879999999998</v>
      </c>
      <c r="I3692" s="96">
        <v>1</v>
      </c>
      <c r="J3692" s="96">
        <v>19232</v>
      </c>
      <c r="K3692" s="96" t="s">
        <v>9860</v>
      </c>
    </row>
    <row r="3693" spans="1:11" x14ac:dyDescent="0.25">
      <c r="A3693" s="96" t="s">
        <v>9861</v>
      </c>
      <c r="B3693" s="96" t="s">
        <v>9861</v>
      </c>
      <c r="C3693" s="96" t="s">
        <v>2469</v>
      </c>
      <c r="D3693" s="96">
        <v>188</v>
      </c>
      <c r="E3693" s="96">
        <v>6.1289016000000002E-2</v>
      </c>
      <c r="F3693" s="96">
        <v>0.53174745999999995</v>
      </c>
      <c r="G3693" s="96">
        <v>0.96496499999999996</v>
      </c>
      <c r="H3693" s="96">
        <v>0.97378843999999998</v>
      </c>
      <c r="I3693" s="96">
        <v>1</v>
      </c>
      <c r="J3693" s="96">
        <v>4390</v>
      </c>
      <c r="K3693" s="96" t="s">
        <v>9862</v>
      </c>
    </row>
    <row r="3694" spans="1:11" x14ac:dyDescent="0.25">
      <c r="A3694" s="96" t="s">
        <v>9863</v>
      </c>
      <c r="B3694" s="96" t="s">
        <v>9863</v>
      </c>
      <c r="C3694" s="96" t="s">
        <v>2469</v>
      </c>
      <c r="D3694" s="96">
        <v>26</v>
      </c>
      <c r="E3694" s="96">
        <v>0.11027756</v>
      </c>
      <c r="F3694" s="96">
        <v>0.53110469999999999</v>
      </c>
      <c r="G3694" s="96">
        <v>0.95662652999999997</v>
      </c>
      <c r="H3694" s="96">
        <v>0.97380155000000002</v>
      </c>
      <c r="I3694" s="96">
        <v>1</v>
      </c>
      <c r="J3694" s="96">
        <v>6012</v>
      </c>
      <c r="K3694" s="96" t="s">
        <v>6497</v>
      </c>
    </row>
    <row r="3695" spans="1:11" x14ac:dyDescent="0.25">
      <c r="A3695" s="96" t="s">
        <v>9864</v>
      </c>
      <c r="B3695" s="96" t="s">
        <v>9864</v>
      </c>
      <c r="C3695" s="96" t="s">
        <v>2469</v>
      </c>
      <c r="D3695" s="96">
        <v>15</v>
      </c>
      <c r="E3695" s="96">
        <v>0.1317306</v>
      </c>
      <c r="F3695" s="96">
        <v>0.52730995000000003</v>
      </c>
      <c r="G3695" s="96">
        <v>0.94668399999999997</v>
      </c>
      <c r="H3695" s="96">
        <v>0.97512542999999996</v>
      </c>
      <c r="I3695" s="96">
        <v>1</v>
      </c>
      <c r="J3695" s="96">
        <v>12805</v>
      </c>
      <c r="K3695" s="96" t="s">
        <v>9865</v>
      </c>
    </row>
    <row r="3696" spans="1:11" x14ac:dyDescent="0.25">
      <c r="A3696" s="96" t="s">
        <v>9866</v>
      </c>
      <c r="B3696" s="96" t="s">
        <v>9866</v>
      </c>
      <c r="C3696" s="96" t="s">
        <v>2469</v>
      </c>
      <c r="D3696" s="96">
        <v>38</v>
      </c>
      <c r="E3696" s="96">
        <v>9.3847410000000006E-2</v>
      </c>
      <c r="F3696" s="96">
        <v>0.52611803999999995</v>
      </c>
      <c r="G3696" s="96">
        <v>0.96535795999999996</v>
      </c>
      <c r="H3696" s="96">
        <v>0.97537180000000001</v>
      </c>
      <c r="I3696" s="96">
        <v>1</v>
      </c>
      <c r="J3696" s="96">
        <v>12198</v>
      </c>
      <c r="K3696" s="96" t="s">
        <v>9056</v>
      </c>
    </row>
    <row r="3697" spans="1:11" x14ac:dyDescent="0.25">
      <c r="A3697" s="96" t="s">
        <v>2991</v>
      </c>
      <c r="B3697" s="96" t="s">
        <v>2991</v>
      </c>
      <c r="C3697" s="96" t="s">
        <v>2469</v>
      </c>
      <c r="D3697" s="96">
        <v>55</v>
      </c>
      <c r="E3697" s="96">
        <v>8.1318009999999996E-2</v>
      </c>
      <c r="F3697" s="96">
        <v>0.52601129999999996</v>
      </c>
      <c r="G3697" s="96">
        <v>0.96802646000000003</v>
      </c>
      <c r="H3697" s="96">
        <v>0.97515350000000001</v>
      </c>
      <c r="I3697" s="96">
        <v>1</v>
      </c>
      <c r="J3697" s="96">
        <v>21061</v>
      </c>
      <c r="K3697" s="96" t="s">
        <v>9867</v>
      </c>
    </row>
    <row r="3698" spans="1:11" x14ac:dyDescent="0.25">
      <c r="A3698" s="96" t="s">
        <v>9868</v>
      </c>
      <c r="B3698" s="96" t="s">
        <v>9868</v>
      </c>
      <c r="C3698" s="96" t="s">
        <v>2469</v>
      </c>
      <c r="D3698" s="96">
        <v>21</v>
      </c>
      <c r="E3698" s="96">
        <v>0.11199848</v>
      </c>
      <c r="F3698" s="96">
        <v>0.52205246999999999</v>
      </c>
      <c r="G3698" s="96">
        <v>0.96946569999999999</v>
      </c>
      <c r="H3698" s="96">
        <v>0.97648440000000003</v>
      </c>
      <c r="I3698" s="96">
        <v>1</v>
      </c>
      <c r="J3698" s="96">
        <v>1011</v>
      </c>
      <c r="K3698" s="96" t="s">
        <v>7194</v>
      </c>
    </row>
    <row r="3699" spans="1:11" x14ac:dyDescent="0.25">
      <c r="A3699" s="96" t="s">
        <v>9869</v>
      </c>
      <c r="B3699" s="96" t="s">
        <v>9869</v>
      </c>
      <c r="C3699" s="96" t="s">
        <v>2469</v>
      </c>
      <c r="D3699" s="96">
        <v>58</v>
      </c>
      <c r="E3699" s="96">
        <v>7.9969584999999996E-2</v>
      </c>
      <c r="F3699" s="96">
        <v>0.52096754000000001</v>
      </c>
      <c r="G3699" s="96">
        <v>0.97267760000000003</v>
      </c>
      <c r="H3699" s="96">
        <v>0.97664297</v>
      </c>
      <c r="I3699" s="96">
        <v>1</v>
      </c>
      <c r="J3699" s="96">
        <v>20045</v>
      </c>
      <c r="K3699" s="96" t="s">
        <v>9870</v>
      </c>
    </row>
    <row r="3700" spans="1:11" x14ac:dyDescent="0.25">
      <c r="A3700" s="96" t="s">
        <v>9871</v>
      </c>
      <c r="B3700" s="96" t="s">
        <v>9871</v>
      </c>
      <c r="C3700" s="96" t="s">
        <v>2469</v>
      </c>
      <c r="D3700" s="96">
        <v>192</v>
      </c>
      <c r="E3700" s="96">
        <v>5.8434077000000001E-2</v>
      </c>
      <c r="F3700" s="96">
        <v>0.51416629999999997</v>
      </c>
      <c r="G3700" s="96">
        <v>0.97185929999999998</v>
      </c>
      <c r="H3700" s="96">
        <v>0.97901844999999998</v>
      </c>
      <c r="I3700" s="96">
        <v>1</v>
      </c>
      <c r="J3700" s="96">
        <v>1792</v>
      </c>
      <c r="K3700" s="96" t="s">
        <v>9872</v>
      </c>
    </row>
    <row r="3701" spans="1:11" x14ac:dyDescent="0.25">
      <c r="A3701" s="96" t="s">
        <v>9873</v>
      </c>
      <c r="B3701" s="96" t="s">
        <v>9873</v>
      </c>
      <c r="C3701" s="96" t="s">
        <v>2469</v>
      </c>
      <c r="D3701" s="96">
        <v>28</v>
      </c>
      <c r="E3701" s="96">
        <v>0.100273006</v>
      </c>
      <c r="F3701" s="96">
        <v>0.51278440000000003</v>
      </c>
      <c r="G3701" s="96">
        <v>0.98122065999999997</v>
      </c>
      <c r="H3701" s="96">
        <v>0.97927593999999996</v>
      </c>
      <c r="I3701" s="96">
        <v>1</v>
      </c>
      <c r="J3701" s="96">
        <v>2728</v>
      </c>
      <c r="K3701" s="96" t="s">
        <v>8674</v>
      </c>
    </row>
    <row r="3702" spans="1:11" x14ac:dyDescent="0.25">
      <c r="A3702" s="96" t="s">
        <v>2992</v>
      </c>
      <c r="B3702" s="96" t="s">
        <v>2992</v>
      </c>
      <c r="C3702" s="96" t="s">
        <v>2469</v>
      </c>
      <c r="D3702" s="96">
        <v>36</v>
      </c>
      <c r="E3702" s="96">
        <v>9.1972639999999994E-2</v>
      </c>
      <c r="F3702" s="96">
        <v>0.51120989999999999</v>
      </c>
      <c r="G3702" s="96">
        <v>0.96962619999999999</v>
      </c>
      <c r="H3702" s="96">
        <v>0.97959684999999996</v>
      </c>
      <c r="I3702" s="96">
        <v>1</v>
      </c>
      <c r="J3702" s="96">
        <v>19695</v>
      </c>
      <c r="K3702" s="96" t="s">
        <v>9874</v>
      </c>
    </row>
    <row r="3703" spans="1:11" x14ac:dyDescent="0.25">
      <c r="A3703" s="96" t="s">
        <v>9875</v>
      </c>
      <c r="B3703" s="96" t="s">
        <v>9875</v>
      </c>
      <c r="C3703" s="96" t="s">
        <v>2469</v>
      </c>
      <c r="D3703" s="96">
        <v>191</v>
      </c>
      <c r="E3703" s="96">
        <v>5.848428E-2</v>
      </c>
      <c r="F3703" s="96">
        <v>0.51002740000000002</v>
      </c>
      <c r="G3703" s="96">
        <v>0.96978850000000005</v>
      </c>
      <c r="H3703" s="96">
        <v>0.97976695999999996</v>
      </c>
      <c r="I3703" s="96">
        <v>1</v>
      </c>
      <c r="J3703" s="96">
        <v>6946</v>
      </c>
      <c r="K3703" s="96" t="s">
        <v>9876</v>
      </c>
    </row>
    <row r="3704" spans="1:11" x14ac:dyDescent="0.25">
      <c r="A3704" s="96" t="s">
        <v>2993</v>
      </c>
      <c r="B3704" s="96" t="s">
        <v>2993</v>
      </c>
      <c r="C3704" s="96" t="s">
        <v>2469</v>
      </c>
      <c r="D3704" s="96">
        <v>24</v>
      </c>
      <c r="E3704" s="96">
        <v>0.10433887999999999</v>
      </c>
      <c r="F3704" s="96">
        <v>0.50430949999999997</v>
      </c>
      <c r="G3704" s="96">
        <v>0.96977329999999995</v>
      </c>
      <c r="H3704" s="96">
        <v>0.98151619999999995</v>
      </c>
      <c r="I3704" s="96">
        <v>1</v>
      </c>
      <c r="J3704" s="96">
        <v>3955</v>
      </c>
      <c r="K3704" s="96" t="s">
        <v>8203</v>
      </c>
    </row>
    <row r="3705" spans="1:11" x14ac:dyDescent="0.25">
      <c r="A3705" s="96" t="s">
        <v>9877</v>
      </c>
      <c r="B3705" s="96" t="s">
        <v>9877</v>
      </c>
      <c r="C3705" s="96" t="s">
        <v>2469</v>
      </c>
      <c r="D3705" s="96">
        <v>54</v>
      </c>
      <c r="E3705" s="96">
        <v>7.7945630000000002E-2</v>
      </c>
      <c r="F3705" s="96">
        <v>0.50391019999999997</v>
      </c>
      <c r="G3705" s="96">
        <v>0.97243659999999998</v>
      </c>
      <c r="H3705" s="96">
        <v>0.98137890000000005</v>
      </c>
      <c r="I3705" s="96">
        <v>1</v>
      </c>
      <c r="J3705" s="96">
        <v>1466</v>
      </c>
      <c r="K3705" s="96" t="s">
        <v>9878</v>
      </c>
    </row>
    <row r="3706" spans="1:11" x14ac:dyDescent="0.25">
      <c r="A3706" s="96" t="s">
        <v>9879</v>
      </c>
      <c r="B3706" s="96" t="s">
        <v>9879</v>
      </c>
      <c r="C3706" s="96" t="s">
        <v>2469</v>
      </c>
      <c r="D3706" s="96">
        <v>31</v>
      </c>
      <c r="E3706" s="96">
        <v>9.6378710000000006E-2</v>
      </c>
      <c r="F3706" s="96">
        <v>0.50351816000000005</v>
      </c>
      <c r="G3706" s="96">
        <v>0.96930340000000004</v>
      </c>
      <c r="H3706" s="96">
        <v>0.98124873999999995</v>
      </c>
      <c r="I3706" s="96">
        <v>1</v>
      </c>
      <c r="J3706" s="96">
        <v>7638</v>
      </c>
      <c r="K3706" s="96" t="s">
        <v>9880</v>
      </c>
    </row>
    <row r="3707" spans="1:11" x14ac:dyDescent="0.25">
      <c r="A3707" s="96" t="s">
        <v>2994</v>
      </c>
      <c r="B3707" s="96" t="s">
        <v>2994</v>
      </c>
      <c r="C3707" s="96" t="s">
        <v>2469</v>
      </c>
      <c r="D3707" s="96">
        <v>23</v>
      </c>
      <c r="E3707" s="96">
        <v>0.10749776</v>
      </c>
      <c r="F3707" s="96">
        <v>0.50320299999999996</v>
      </c>
      <c r="G3707" s="96">
        <v>0.97581620000000002</v>
      </c>
      <c r="H3707" s="96">
        <v>0.98109245</v>
      </c>
      <c r="I3707" s="96">
        <v>1</v>
      </c>
      <c r="J3707" s="96">
        <v>11654</v>
      </c>
      <c r="K3707" s="96" t="s">
        <v>9881</v>
      </c>
    </row>
    <row r="3708" spans="1:11" x14ac:dyDescent="0.25">
      <c r="A3708" s="96" t="s">
        <v>9882</v>
      </c>
      <c r="B3708" s="96" t="s">
        <v>9882</v>
      </c>
      <c r="C3708" s="96" t="s">
        <v>2469</v>
      </c>
      <c r="D3708" s="96">
        <v>188</v>
      </c>
      <c r="E3708" s="96">
        <v>5.7239002999999997E-2</v>
      </c>
      <c r="F3708" s="96">
        <v>0.49929076</v>
      </c>
      <c r="G3708" s="96">
        <v>0.97592776999999997</v>
      </c>
      <c r="H3708" s="96">
        <v>0.98215675000000002</v>
      </c>
      <c r="I3708" s="96">
        <v>1</v>
      </c>
      <c r="J3708" s="96">
        <v>14421</v>
      </c>
      <c r="K3708" s="96" t="s">
        <v>9883</v>
      </c>
    </row>
    <row r="3709" spans="1:11" x14ac:dyDescent="0.25">
      <c r="A3709" s="96" t="s">
        <v>9884</v>
      </c>
      <c r="B3709" s="96" t="s">
        <v>9884</v>
      </c>
      <c r="C3709" s="96" t="s">
        <v>2469</v>
      </c>
      <c r="D3709" s="96">
        <v>35</v>
      </c>
      <c r="E3709" s="96">
        <v>8.9024930000000002E-2</v>
      </c>
      <c r="F3709" s="96">
        <v>0.49392914999999998</v>
      </c>
      <c r="G3709" s="96">
        <v>0.97027350000000001</v>
      </c>
      <c r="H3709" s="96">
        <v>0.98361220000000005</v>
      </c>
      <c r="I3709" s="96">
        <v>1</v>
      </c>
      <c r="J3709" s="96">
        <v>59</v>
      </c>
      <c r="K3709" s="96" t="s">
        <v>9885</v>
      </c>
    </row>
    <row r="3710" spans="1:11" x14ac:dyDescent="0.25">
      <c r="A3710" s="96" t="s">
        <v>9886</v>
      </c>
      <c r="B3710" s="96" t="s">
        <v>9886</v>
      </c>
      <c r="C3710" s="96" t="s">
        <v>2469</v>
      </c>
      <c r="D3710" s="96">
        <v>90</v>
      </c>
      <c r="E3710" s="96">
        <v>6.7050955999999995E-2</v>
      </c>
      <c r="F3710" s="96">
        <v>0.49068335000000002</v>
      </c>
      <c r="G3710" s="96">
        <v>0.97305699999999995</v>
      </c>
      <c r="H3710" s="96">
        <v>0.98434390000000005</v>
      </c>
      <c r="I3710" s="96">
        <v>1</v>
      </c>
      <c r="J3710" s="96">
        <v>11189</v>
      </c>
      <c r="K3710" s="96" t="s">
        <v>9687</v>
      </c>
    </row>
    <row r="3711" spans="1:11" x14ac:dyDescent="0.25">
      <c r="A3711" s="96" t="s">
        <v>9887</v>
      </c>
      <c r="B3711" s="96" t="s">
        <v>9887</v>
      </c>
      <c r="C3711" s="96" t="s">
        <v>2469</v>
      </c>
      <c r="D3711" s="96">
        <v>108</v>
      </c>
      <c r="E3711" s="96">
        <v>6.2235310000000002E-2</v>
      </c>
      <c r="F3711" s="96">
        <v>0.48906433999999999</v>
      </c>
      <c r="G3711" s="96">
        <v>0.97636175000000003</v>
      </c>
      <c r="H3711" s="96">
        <v>0.98457600000000001</v>
      </c>
      <c r="I3711" s="96">
        <v>1</v>
      </c>
      <c r="J3711" s="96">
        <v>4003</v>
      </c>
      <c r="K3711" s="96" t="s">
        <v>9888</v>
      </c>
    </row>
    <row r="3712" spans="1:11" x14ac:dyDescent="0.25">
      <c r="A3712" s="96" t="s">
        <v>9889</v>
      </c>
      <c r="B3712" s="96" t="s">
        <v>9889</v>
      </c>
      <c r="C3712" s="96" t="s">
        <v>2469</v>
      </c>
      <c r="D3712" s="96">
        <v>47</v>
      </c>
      <c r="E3712" s="96">
        <v>8.092982E-2</v>
      </c>
      <c r="F3712" s="96">
        <v>0.48705347999999998</v>
      </c>
      <c r="G3712" s="96">
        <v>0.97809420000000002</v>
      </c>
      <c r="H3712" s="96">
        <v>0.98491039999999996</v>
      </c>
      <c r="I3712" s="96">
        <v>1</v>
      </c>
      <c r="J3712" s="96">
        <v>11194</v>
      </c>
      <c r="K3712" s="96" t="s">
        <v>9488</v>
      </c>
    </row>
    <row r="3713" spans="1:11" x14ac:dyDescent="0.25">
      <c r="A3713" s="96" t="s">
        <v>9890</v>
      </c>
      <c r="B3713" s="96" t="s">
        <v>9890</v>
      </c>
      <c r="C3713" s="96" t="s">
        <v>2469</v>
      </c>
      <c r="D3713" s="96">
        <v>187</v>
      </c>
      <c r="E3713" s="96">
        <v>5.4892852999999998E-2</v>
      </c>
      <c r="F3713" s="96">
        <v>0.48318810000000001</v>
      </c>
      <c r="G3713" s="96">
        <v>0.98092369999999995</v>
      </c>
      <c r="H3713" s="96">
        <v>0.98576193999999995</v>
      </c>
      <c r="I3713" s="96">
        <v>1</v>
      </c>
      <c r="J3713" s="96">
        <v>1654</v>
      </c>
      <c r="K3713" s="96" t="s">
        <v>9891</v>
      </c>
    </row>
    <row r="3714" spans="1:11" x14ac:dyDescent="0.25">
      <c r="A3714" s="96" t="s">
        <v>9892</v>
      </c>
      <c r="B3714" s="96" t="s">
        <v>9892</v>
      </c>
      <c r="C3714" s="96" t="s">
        <v>2469</v>
      </c>
      <c r="D3714" s="96">
        <v>194</v>
      </c>
      <c r="E3714" s="96">
        <v>5.4342702E-2</v>
      </c>
      <c r="F3714" s="96">
        <v>0.4761667</v>
      </c>
      <c r="G3714" s="96">
        <v>0.98194579999999998</v>
      </c>
      <c r="H3714" s="96">
        <v>0.98744469999999995</v>
      </c>
      <c r="I3714" s="96">
        <v>1</v>
      </c>
      <c r="J3714" s="96">
        <v>4930</v>
      </c>
      <c r="K3714" s="96" t="s">
        <v>9893</v>
      </c>
    </row>
    <row r="3715" spans="1:11" x14ac:dyDescent="0.25">
      <c r="A3715" s="96" t="s">
        <v>9894</v>
      </c>
      <c r="B3715" s="96" t="s">
        <v>9894</v>
      </c>
      <c r="C3715" s="96" t="s">
        <v>2469</v>
      </c>
      <c r="D3715" s="96">
        <v>187</v>
      </c>
      <c r="E3715" s="96">
        <v>5.3823599999999999E-2</v>
      </c>
      <c r="F3715" s="96">
        <v>0.47547813999999999</v>
      </c>
      <c r="G3715" s="96">
        <v>0.98393569999999997</v>
      </c>
      <c r="H3715" s="96">
        <v>0.98735815000000005</v>
      </c>
      <c r="I3715" s="96">
        <v>1</v>
      </c>
      <c r="J3715" s="96">
        <v>9927</v>
      </c>
      <c r="K3715" s="96" t="s">
        <v>9895</v>
      </c>
    </row>
    <row r="3716" spans="1:11" x14ac:dyDescent="0.25">
      <c r="A3716" s="96" t="s">
        <v>9896</v>
      </c>
      <c r="B3716" s="96" t="s">
        <v>9896</v>
      </c>
      <c r="C3716" s="96" t="s">
        <v>2469</v>
      </c>
      <c r="D3716" s="96">
        <v>199</v>
      </c>
      <c r="E3716" s="96">
        <v>5.429614E-2</v>
      </c>
      <c r="F3716" s="96">
        <v>0.47508886</v>
      </c>
      <c r="G3716" s="96">
        <v>0.98194579999999998</v>
      </c>
      <c r="H3716" s="96">
        <v>0.98719869999999998</v>
      </c>
      <c r="I3716" s="96">
        <v>1</v>
      </c>
      <c r="J3716" s="96">
        <v>3854</v>
      </c>
      <c r="K3716" s="96" t="s">
        <v>9897</v>
      </c>
    </row>
    <row r="3717" spans="1:11" x14ac:dyDescent="0.25">
      <c r="A3717" s="96" t="s">
        <v>2995</v>
      </c>
      <c r="B3717" s="96" t="s">
        <v>2995</v>
      </c>
      <c r="C3717" s="96" t="s">
        <v>2469</v>
      </c>
      <c r="D3717" s="96">
        <v>36</v>
      </c>
      <c r="E3717" s="96">
        <v>8.6019139999999994E-2</v>
      </c>
      <c r="F3717" s="96">
        <v>0.47366837000000001</v>
      </c>
      <c r="G3717" s="96">
        <v>0.98253780000000002</v>
      </c>
      <c r="H3717" s="96">
        <v>0.98730474999999995</v>
      </c>
      <c r="I3717" s="96">
        <v>1</v>
      </c>
      <c r="J3717" s="96">
        <v>18203</v>
      </c>
      <c r="K3717" s="96" t="s">
        <v>9898</v>
      </c>
    </row>
    <row r="3718" spans="1:11" x14ac:dyDescent="0.25">
      <c r="A3718" s="96" t="s">
        <v>9899</v>
      </c>
      <c r="B3718" s="96" t="s">
        <v>9899</v>
      </c>
      <c r="C3718" s="96" t="s">
        <v>2469</v>
      </c>
      <c r="D3718" s="96">
        <v>17</v>
      </c>
      <c r="E3718" s="96">
        <v>0.11138162</v>
      </c>
      <c r="F3718" s="96">
        <v>0.47231529999999999</v>
      </c>
      <c r="G3718" s="96">
        <v>0.98803189999999996</v>
      </c>
      <c r="H3718" s="96">
        <v>0.98739140000000003</v>
      </c>
      <c r="I3718" s="96">
        <v>1</v>
      </c>
      <c r="J3718" s="96">
        <v>19601</v>
      </c>
      <c r="K3718" s="96" t="s">
        <v>9900</v>
      </c>
    </row>
    <row r="3719" spans="1:11" x14ac:dyDescent="0.25">
      <c r="A3719" s="96" t="s">
        <v>9901</v>
      </c>
      <c r="B3719" s="96" t="s">
        <v>9901</v>
      </c>
      <c r="C3719" s="96" t="s">
        <v>2469</v>
      </c>
      <c r="D3719" s="96">
        <v>170</v>
      </c>
      <c r="E3719" s="96">
        <v>5.5633080000000001E-2</v>
      </c>
      <c r="F3719" s="96">
        <v>0.47089029999999998</v>
      </c>
      <c r="G3719" s="96">
        <v>0.97780020000000001</v>
      </c>
      <c r="H3719" s="96">
        <v>0.98747664999999996</v>
      </c>
      <c r="I3719" s="96">
        <v>1</v>
      </c>
      <c r="J3719" s="96">
        <v>20738</v>
      </c>
      <c r="K3719" s="96" t="s">
        <v>9902</v>
      </c>
    </row>
    <row r="3720" spans="1:11" x14ac:dyDescent="0.25">
      <c r="A3720" s="96" t="s">
        <v>9903</v>
      </c>
      <c r="B3720" s="96" t="s">
        <v>9903</v>
      </c>
      <c r="C3720" s="96" t="s">
        <v>2469</v>
      </c>
      <c r="D3720" s="96">
        <v>21</v>
      </c>
      <c r="E3720" s="96">
        <v>9.9394079999999996E-2</v>
      </c>
      <c r="F3720" s="96">
        <v>0.45907124999999999</v>
      </c>
      <c r="G3720" s="96">
        <v>0.98978286999999998</v>
      </c>
      <c r="H3720" s="96">
        <v>0.99004930000000002</v>
      </c>
      <c r="I3720" s="96">
        <v>1</v>
      </c>
      <c r="J3720" s="96">
        <v>4392</v>
      </c>
      <c r="K3720" s="96" t="s">
        <v>2744</v>
      </c>
    </row>
    <row r="3721" spans="1:11" x14ac:dyDescent="0.25">
      <c r="A3721" s="96" t="s">
        <v>9904</v>
      </c>
      <c r="B3721" s="96" t="s">
        <v>9904</v>
      </c>
      <c r="C3721" s="96" t="s">
        <v>2469</v>
      </c>
      <c r="D3721" s="96">
        <v>23</v>
      </c>
      <c r="E3721" s="96">
        <v>9.7515740000000004E-2</v>
      </c>
      <c r="F3721" s="96">
        <v>0.45698899999999998</v>
      </c>
      <c r="G3721" s="96">
        <v>0.99015989999999998</v>
      </c>
      <c r="H3721" s="96">
        <v>0.99023974000000003</v>
      </c>
      <c r="I3721" s="96">
        <v>1</v>
      </c>
      <c r="J3721" s="96">
        <v>1011</v>
      </c>
      <c r="K3721" s="96" t="s">
        <v>7526</v>
      </c>
    </row>
    <row r="3722" spans="1:11" x14ac:dyDescent="0.25">
      <c r="A3722" s="96" t="s">
        <v>9905</v>
      </c>
      <c r="B3722" s="96" t="s">
        <v>9905</v>
      </c>
      <c r="C3722" s="96" t="s">
        <v>2469</v>
      </c>
      <c r="D3722" s="96">
        <v>181</v>
      </c>
      <c r="E3722" s="96">
        <v>5.2918582999999998E-2</v>
      </c>
      <c r="F3722" s="96">
        <v>0.45470774000000003</v>
      </c>
      <c r="G3722" s="96">
        <v>0.98992950000000002</v>
      </c>
      <c r="H3722" s="96">
        <v>0.99045910000000004</v>
      </c>
      <c r="I3722" s="96">
        <v>1</v>
      </c>
      <c r="J3722" s="96">
        <v>13699</v>
      </c>
      <c r="K3722" s="96" t="s">
        <v>9906</v>
      </c>
    </row>
    <row r="3723" spans="1:11" x14ac:dyDescent="0.25">
      <c r="A3723" s="96" t="s">
        <v>9907</v>
      </c>
      <c r="B3723" s="96" t="s">
        <v>9907</v>
      </c>
      <c r="C3723" s="96" t="s">
        <v>2469</v>
      </c>
      <c r="D3723" s="96">
        <v>184</v>
      </c>
      <c r="E3723" s="96">
        <v>5.1313735999999999E-2</v>
      </c>
      <c r="F3723" s="96">
        <v>0.44843787000000002</v>
      </c>
      <c r="G3723" s="96">
        <v>0.98892250000000004</v>
      </c>
      <c r="H3723" s="96">
        <v>0.99146235000000005</v>
      </c>
      <c r="I3723" s="96">
        <v>1</v>
      </c>
      <c r="J3723" s="96">
        <v>4073</v>
      </c>
      <c r="K3723" s="96" t="s">
        <v>9908</v>
      </c>
    </row>
    <row r="3724" spans="1:11" x14ac:dyDescent="0.25">
      <c r="A3724" s="96" t="s">
        <v>9909</v>
      </c>
      <c r="B3724" s="96" t="s">
        <v>9909</v>
      </c>
      <c r="C3724" s="96" t="s">
        <v>2469</v>
      </c>
      <c r="D3724" s="96">
        <v>338</v>
      </c>
      <c r="E3724" s="96">
        <v>4.6768583000000002E-2</v>
      </c>
      <c r="F3724" s="96">
        <v>0.44839168000000001</v>
      </c>
      <c r="G3724" s="96">
        <v>0.995</v>
      </c>
      <c r="H3724" s="96">
        <v>0.99120569999999997</v>
      </c>
      <c r="I3724" s="96">
        <v>1</v>
      </c>
      <c r="J3724" s="96">
        <v>1050</v>
      </c>
      <c r="K3724" s="96" t="s">
        <v>9747</v>
      </c>
    </row>
    <row r="3725" spans="1:11" x14ac:dyDescent="0.25">
      <c r="A3725" s="96" t="s">
        <v>9910</v>
      </c>
      <c r="B3725" s="96" t="s">
        <v>9910</v>
      </c>
      <c r="C3725" s="96" t="s">
        <v>2469</v>
      </c>
      <c r="D3725" s="96">
        <v>192</v>
      </c>
      <c r="E3725" s="96">
        <v>5.1212516E-2</v>
      </c>
      <c r="F3725" s="96">
        <v>0.44683697999999999</v>
      </c>
      <c r="G3725" s="96">
        <v>0.98792756000000004</v>
      </c>
      <c r="H3725" s="96">
        <v>0.99123996000000003</v>
      </c>
      <c r="I3725" s="96">
        <v>1</v>
      </c>
      <c r="J3725" s="96">
        <v>20896</v>
      </c>
      <c r="K3725" s="96" t="s">
        <v>9911</v>
      </c>
    </row>
    <row r="3726" spans="1:11" x14ac:dyDescent="0.25">
      <c r="A3726" s="96" t="s">
        <v>9912</v>
      </c>
      <c r="B3726" s="96" t="s">
        <v>9912</v>
      </c>
      <c r="C3726" s="96" t="s">
        <v>2469</v>
      </c>
      <c r="D3726" s="96">
        <v>20</v>
      </c>
      <c r="E3726" s="96">
        <v>9.8187049999999998E-2</v>
      </c>
      <c r="F3726" s="96">
        <v>0.43707030000000002</v>
      </c>
      <c r="G3726" s="96">
        <v>0.99618804000000005</v>
      </c>
      <c r="H3726" s="96">
        <v>0.99270290000000005</v>
      </c>
      <c r="I3726" s="96">
        <v>1</v>
      </c>
      <c r="J3726" s="96">
        <v>20960</v>
      </c>
      <c r="K3726" s="96" t="s">
        <v>9913</v>
      </c>
    </row>
    <row r="3727" spans="1:11" x14ac:dyDescent="0.25">
      <c r="A3727" s="96" t="s">
        <v>9914</v>
      </c>
      <c r="B3727" s="96" t="s">
        <v>9914</v>
      </c>
      <c r="C3727" s="96" t="s">
        <v>2469</v>
      </c>
      <c r="D3727" s="96">
        <v>61</v>
      </c>
      <c r="E3727" s="96">
        <v>6.5350220000000001E-2</v>
      </c>
      <c r="F3727" s="96">
        <v>0.43635459999999998</v>
      </c>
      <c r="G3727" s="96">
        <v>0.98719316999999995</v>
      </c>
      <c r="H3727" s="96">
        <v>0.99254830000000005</v>
      </c>
      <c r="I3727" s="96">
        <v>1</v>
      </c>
      <c r="J3727" s="96">
        <v>1033</v>
      </c>
      <c r="K3727" s="96" t="s">
        <v>9084</v>
      </c>
    </row>
    <row r="3728" spans="1:11" x14ac:dyDescent="0.25">
      <c r="A3728" s="96" t="s">
        <v>9915</v>
      </c>
      <c r="B3728" s="96" t="s">
        <v>9915</v>
      </c>
      <c r="C3728" s="96" t="s">
        <v>2469</v>
      </c>
      <c r="D3728" s="96">
        <v>125</v>
      </c>
      <c r="E3728" s="96">
        <v>5.4157115999999998E-2</v>
      </c>
      <c r="F3728" s="96">
        <v>0.42917556000000001</v>
      </c>
      <c r="G3728" s="96">
        <v>0.98774260000000003</v>
      </c>
      <c r="H3728" s="96">
        <v>0.99341774000000005</v>
      </c>
      <c r="I3728" s="96">
        <v>1</v>
      </c>
      <c r="J3728" s="96">
        <v>2668</v>
      </c>
      <c r="K3728" s="96" t="s">
        <v>9216</v>
      </c>
    </row>
    <row r="3729" spans="1:11" x14ac:dyDescent="0.25">
      <c r="A3729" s="96" t="s">
        <v>9916</v>
      </c>
      <c r="B3729" s="96" t="s">
        <v>9916</v>
      </c>
      <c r="C3729" s="96" t="s">
        <v>2469</v>
      </c>
      <c r="D3729" s="96">
        <v>191</v>
      </c>
      <c r="E3729" s="96">
        <v>4.8436232000000003E-2</v>
      </c>
      <c r="F3729" s="96">
        <v>0.42418655999999999</v>
      </c>
      <c r="G3729" s="96">
        <v>0.9929578</v>
      </c>
      <c r="H3729" s="96">
        <v>0.99389430000000001</v>
      </c>
      <c r="I3729" s="96">
        <v>1</v>
      </c>
      <c r="J3729" s="96">
        <v>9914</v>
      </c>
      <c r="K3729" s="96" t="s">
        <v>9917</v>
      </c>
    </row>
    <row r="3730" spans="1:11" x14ac:dyDescent="0.25">
      <c r="A3730" s="96" t="s">
        <v>9918</v>
      </c>
      <c r="B3730" s="96" t="s">
        <v>9918</v>
      </c>
      <c r="C3730" s="96" t="s">
        <v>2469</v>
      </c>
      <c r="D3730" s="96">
        <v>31</v>
      </c>
      <c r="E3730" s="96">
        <v>7.8157770000000001E-2</v>
      </c>
      <c r="F3730" s="96">
        <v>0.41512764000000002</v>
      </c>
      <c r="G3730" s="96">
        <v>0.99878049999999996</v>
      </c>
      <c r="H3730" s="96">
        <v>0.99485785000000004</v>
      </c>
      <c r="I3730" s="96">
        <v>1</v>
      </c>
      <c r="J3730" s="96">
        <v>2465</v>
      </c>
      <c r="K3730" s="96" t="s">
        <v>9734</v>
      </c>
    </row>
    <row r="3731" spans="1:11" x14ac:dyDescent="0.25">
      <c r="A3731" s="96" t="s">
        <v>9919</v>
      </c>
      <c r="B3731" s="96" t="s">
        <v>9919</v>
      </c>
      <c r="C3731" s="96" t="s">
        <v>2469</v>
      </c>
      <c r="D3731" s="96">
        <v>27</v>
      </c>
      <c r="E3731" s="96">
        <v>8.2758910000000005E-2</v>
      </c>
      <c r="F3731" s="96">
        <v>0.41356631999999999</v>
      </c>
      <c r="G3731" s="96">
        <v>0.99038464000000004</v>
      </c>
      <c r="H3731" s="96">
        <v>0.99479470000000003</v>
      </c>
      <c r="I3731" s="96">
        <v>1</v>
      </c>
      <c r="J3731" s="96">
        <v>20872</v>
      </c>
      <c r="K3731" s="96" t="s">
        <v>9920</v>
      </c>
    </row>
    <row r="3732" spans="1:11" x14ac:dyDescent="0.25">
      <c r="A3732" s="96" t="s">
        <v>2996</v>
      </c>
      <c r="B3732" s="96" t="s">
        <v>2996</v>
      </c>
      <c r="C3732" s="96" t="s">
        <v>2469</v>
      </c>
      <c r="D3732" s="96">
        <v>28</v>
      </c>
      <c r="E3732" s="96">
        <v>7.4518630000000002E-2</v>
      </c>
      <c r="F3732" s="96">
        <v>0.37316690000000002</v>
      </c>
      <c r="G3732" s="96">
        <v>1</v>
      </c>
      <c r="H3732" s="96">
        <v>0.99811459999999996</v>
      </c>
      <c r="I3732" s="96">
        <v>1</v>
      </c>
      <c r="J3732" s="96">
        <v>20371</v>
      </c>
      <c r="K3732" s="96" t="s">
        <v>9921</v>
      </c>
    </row>
    <row r="3733" spans="1:11" x14ac:dyDescent="0.25">
      <c r="A3733" s="96" t="s">
        <v>9922</v>
      </c>
      <c r="B3733" s="96" t="s">
        <v>9922</v>
      </c>
      <c r="C3733" s="96" t="s">
        <v>2469</v>
      </c>
      <c r="D3733" s="96">
        <v>61</v>
      </c>
      <c r="E3733" s="96">
        <v>5.4629289999999997E-2</v>
      </c>
      <c r="F3733" s="96">
        <v>0.36246171999999999</v>
      </c>
      <c r="G3733" s="96">
        <v>0.99891304999999997</v>
      </c>
      <c r="H3733" s="96">
        <v>0.99840914999999997</v>
      </c>
      <c r="I3733" s="96">
        <v>1</v>
      </c>
      <c r="J3733" s="96">
        <v>21160</v>
      </c>
      <c r="K3733" s="96" t="s">
        <v>9923</v>
      </c>
    </row>
    <row r="3734" spans="1:11" x14ac:dyDescent="0.25">
      <c r="A3734" s="96" t="s">
        <v>9924</v>
      </c>
      <c r="B3734" s="96" t="s">
        <v>9924</v>
      </c>
      <c r="C3734" s="96" t="s">
        <v>2469</v>
      </c>
      <c r="D3734" s="96">
        <v>16</v>
      </c>
      <c r="E3734" s="96">
        <v>8.0835190000000001E-2</v>
      </c>
      <c r="F3734" s="96">
        <v>0.33443505000000001</v>
      </c>
      <c r="G3734" s="96">
        <v>1</v>
      </c>
      <c r="H3734" s="96">
        <v>0.99919115999999997</v>
      </c>
      <c r="I3734" s="96">
        <v>1</v>
      </c>
      <c r="J3734" s="96">
        <v>14305</v>
      </c>
      <c r="K3734" s="96" t="s">
        <v>9925</v>
      </c>
    </row>
    <row r="3738" spans="1:11" x14ac:dyDescent="0.25">
      <c r="A3738" s="97" t="s">
        <v>2457</v>
      </c>
    </row>
    <row r="3739" spans="1:11" x14ac:dyDescent="0.25">
      <c r="A3739" s="97" t="s">
        <v>2458</v>
      </c>
    </row>
    <row r="3740" spans="1:11" x14ac:dyDescent="0.25">
      <c r="A3740" s="97" t="s">
        <v>2459</v>
      </c>
    </row>
    <row r="3741" spans="1:11" x14ac:dyDescent="0.25">
      <c r="A3741" s="97" t="s">
        <v>2460</v>
      </c>
    </row>
    <row r="3742" spans="1:11" x14ac:dyDescent="0.25">
      <c r="A3742" s="97" t="s">
        <v>2461</v>
      </c>
    </row>
    <row r="3743" spans="1:11" x14ac:dyDescent="0.25">
      <c r="A3743" s="97" t="s">
        <v>2462</v>
      </c>
    </row>
    <row r="3744" spans="1:11" x14ac:dyDescent="0.25">
      <c r="A3744" s="97" t="s">
        <v>2463</v>
      </c>
    </row>
    <row r="3745" spans="1:1" x14ac:dyDescent="0.25">
      <c r="A3745" s="97" t="s">
        <v>2464</v>
      </c>
    </row>
    <row r="3746" spans="1:1" x14ac:dyDescent="0.25">
      <c r="A3746" s="97" t="s">
        <v>2465</v>
      </c>
    </row>
    <row r="3747" spans="1:1" x14ac:dyDescent="0.25">
      <c r="A3747" s="97" t="s">
        <v>2466</v>
      </c>
    </row>
    <row r="3748" spans="1:1" x14ac:dyDescent="0.25">
      <c r="A3748" s="97" t="s">
        <v>2467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topLeftCell="A4" workbookViewId="0">
      <selection activeCell="A35" sqref="A35"/>
    </sheetView>
  </sheetViews>
  <sheetFormatPr baseColWidth="10" defaultColWidth="25" defaultRowHeight="15" x14ac:dyDescent="0.25"/>
  <cols>
    <col min="1" max="1" width="25" style="6"/>
    <col min="2" max="2" width="26.5703125" style="6" bestFit="1" customWidth="1"/>
    <col min="3" max="3" width="27.42578125" style="6" bestFit="1" customWidth="1"/>
    <col min="4" max="4" width="45.140625" style="6" bestFit="1" customWidth="1"/>
    <col min="5" max="5" width="47.5703125" style="6" bestFit="1" customWidth="1"/>
    <col min="6" max="6" width="29.5703125" style="6" customWidth="1"/>
    <col min="7" max="7" width="27.85546875" style="6" customWidth="1"/>
    <col min="8" max="8" width="27.5703125" style="6" customWidth="1"/>
    <col min="9" max="16384" width="25" style="6"/>
  </cols>
  <sheetData>
    <row r="1" spans="1:9" s="2" customFormat="1" ht="36.75" customHeight="1" x14ac:dyDescent="0.25">
      <c r="A1" s="104" t="s">
        <v>13508</v>
      </c>
      <c r="B1" s="104"/>
      <c r="C1" s="104"/>
      <c r="D1" s="104"/>
      <c r="E1" s="104"/>
      <c r="F1" s="104"/>
      <c r="G1" s="104"/>
      <c r="H1" s="104"/>
      <c r="I1" s="104"/>
    </row>
    <row r="2" spans="1:9" s="3" customFormat="1" ht="28.5" x14ac:dyDescent="0.2">
      <c r="A2" s="3" t="s">
        <v>13509</v>
      </c>
      <c r="B2" s="4" t="s">
        <v>13510</v>
      </c>
      <c r="C2" s="4" t="s">
        <v>13511</v>
      </c>
      <c r="D2" s="4" t="s">
        <v>13512</v>
      </c>
      <c r="E2" s="4" t="s">
        <v>13513</v>
      </c>
      <c r="F2" s="4" t="s">
        <v>13514</v>
      </c>
      <c r="G2" s="4" t="s">
        <v>13515</v>
      </c>
      <c r="H2" s="4" t="s">
        <v>13516</v>
      </c>
      <c r="I2" s="4" t="s">
        <v>13517</v>
      </c>
    </row>
    <row r="3" spans="1:9" ht="15" customHeight="1" x14ac:dyDescent="0.25">
      <c r="A3" s="5" t="s">
        <v>13518</v>
      </c>
      <c r="B3" s="5" t="s">
        <v>13519</v>
      </c>
      <c r="C3" s="5" t="s">
        <v>13520</v>
      </c>
      <c r="D3" s="5" t="s">
        <v>13521</v>
      </c>
      <c r="E3" s="5" t="s">
        <v>13522</v>
      </c>
      <c r="F3" s="5" t="s">
        <v>13523</v>
      </c>
      <c r="G3" s="5" t="s">
        <v>13523</v>
      </c>
      <c r="H3" s="102" t="s">
        <v>13524</v>
      </c>
      <c r="I3" s="105" t="s">
        <v>13525</v>
      </c>
    </row>
    <row r="4" spans="1:9" x14ac:dyDescent="0.25">
      <c r="A4" s="5" t="s">
        <v>13526</v>
      </c>
      <c r="B4" s="5" t="s">
        <v>13519</v>
      </c>
      <c r="C4" s="5" t="s">
        <v>13520</v>
      </c>
      <c r="D4" s="5" t="s">
        <v>13527</v>
      </c>
      <c r="E4" s="5" t="s">
        <v>13522</v>
      </c>
      <c r="F4" s="5" t="s">
        <v>13528</v>
      </c>
      <c r="G4" s="5" t="s">
        <v>13528</v>
      </c>
      <c r="H4" s="102"/>
      <c r="I4" s="105"/>
    </row>
    <row r="5" spans="1:9" x14ac:dyDescent="0.25">
      <c r="A5" s="7" t="s">
        <v>13529</v>
      </c>
      <c r="B5" s="5" t="s">
        <v>13530</v>
      </c>
      <c r="C5" s="8" t="s">
        <v>13531</v>
      </c>
      <c r="D5" s="5" t="s">
        <v>13532</v>
      </c>
      <c r="E5" s="5" t="s">
        <v>13532</v>
      </c>
      <c r="F5" s="5" t="s">
        <v>13533</v>
      </c>
      <c r="G5" s="5" t="s">
        <v>13533</v>
      </c>
      <c r="H5" s="102"/>
      <c r="I5" s="105"/>
    </row>
    <row r="6" spans="1:9" x14ac:dyDescent="0.25">
      <c r="A6" s="7" t="s">
        <v>13534</v>
      </c>
      <c r="B6" s="5" t="s">
        <v>13530</v>
      </c>
      <c r="C6" s="5" t="s">
        <v>13535</v>
      </c>
      <c r="D6" s="5" t="s">
        <v>13527</v>
      </c>
      <c r="E6" s="5" t="s">
        <v>13521</v>
      </c>
      <c r="F6" s="5" t="s">
        <v>13528</v>
      </c>
      <c r="G6" s="5" t="s">
        <v>13528</v>
      </c>
      <c r="H6" s="102"/>
      <c r="I6" s="105"/>
    </row>
    <row r="7" spans="1:9" x14ac:dyDescent="0.25">
      <c r="A7" s="5" t="s">
        <v>13536</v>
      </c>
      <c r="B7" s="5" t="s">
        <v>13519</v>
      </c>
      <c r="C7" s="5" t="s">
        <v>13520</v>
      </c>
      <c r="D7" s="5" t="s">
        <v>13532</v>
      </c>
      <c r="E7" s="5" t="s">
        <v>13522</v>
      </c>
      <c r="F7" s="5" t="s">
        <v>13523</v>
      </c>
      <c r="G7" s="5" t="s">
        <v>13528</v>
      </c>
      <c r="H7" s="6" t="s">
        <v>13537</v>
      </c>
      <c r="I7" s="105"/>
    </row>
    <row r="8" spans="1:9" ht="15" customHeight="1" x14ac:dyDescent="0.25">
      <c r="A8" s="7" t="s">
        <v>13538</v>
      </c>
      <c r="B8" s="5" t="s">
        <v>13519</v>
      </c>
      <c r="C8" s="8" t="s">
        <v>647</v>
      </c>
      <c r="D8" s="5" t="s">
        <v>13521</v>
      </c>
      <c r="E8" s="5" t="s">
        <v>13522</v>
      </c>
      <c r="F8" s="5" t="s">
        <v>13523</v>
      </c>
      <c r="G8" s="5"/>
      <c r="H8" s="102" t="s">
        <v>13524</v>
      </c>
      <c r="I8" s="105"/>
    </row>
    <row r="9" spans="1:9" x14ac:dyDescent="0.25">
      <c r="A9" s="7" t="s">
        <v>13539</v>
      </c>
      <c r="B9" s="5" t="s">
        <v>13540</v>
      </c>
      <c r="C9" s="8" t="s">
        <v>13541</v>
      </c>
      <c r="D9" s="5" t="s">
        <v>13521</v>
      </c>
      <c r="E9" s="5" t="s">
        <v>13522</v>
      </c>
      <c r="F9" s="5" t="s">
        <v>13533</v>
      </c>
      <c r="G9" s="5" t="s">
        <v>13533</v>
      </c>
      <c r="H9" s="102"/>
      <c r="I9" s="105"/>
    </row>
    <row r="10" spans="1:9" x14ac:dyDescent="0.25">
      <c r="A10" s="7" t="s">
        <v>13542</v>
      </c>
      <c r="B10" s="5" t="s">
        <v>13540</v>
      </c>
      <c r="C10" s="8" t="s">
        <v>13541</v>
      </c>
      <c r="D10" s="5" t="s">
        <v>13527</v>
      </c>
      <c r="E10" s="5" t="s">
        <v>13522</v>
      </c>
      <c r="F10" s="5" t="s">
        <v>13528</v>
      </c>
      <c r="G10" s="5" t="s">
        <v>13528</v>
      </c>
      <c r="H10" s="102"/>
      <c r="I10" s="105"/>
    </row>
    <row r="11" spans="1:9" x14ac:dyDescent="0.25">
      <c r="A11" s="5" t="s">
        <v>13543</v>
      </c>
      <c r="B11" s="5" t="s">
        <v>13519</v>
      </c>
      <c r="C11" s="5" t="s">
        <v>13520</v>
      </c>
      <c r="D11" s="5" t="s">
        <v>13521</v>
      </c>
      <c r="E11" s="5" t="s">
        <v>13522</v>
      </c>
      <c r="F11" s="5" t="s">
        <v>13523</v>
      </c>
      <c r="G11" s="5" t="s">
        <v>13523</v>
      </c>
      <c r="H11" s="102"/>
      <c r="I11" s="105"/>
    </row>
    <row r="12" spans="1:9" x14ac:dyDescent="0.25">
      <c r="A12" s="5" t="s">
        <v>13544</v>
      </c>
      <c r="B12" s="9" t="s">
        <v>13545</v>
      </c>
      <c r="C12" s="8" t="s">
        <v>13546</v>
      </c>
      <c r="D12" s="5" t="s">
        <v>13521</v>
      </c>
      <c r="E12" s="5" t="s">
        <v>13522</v>
      </c>
      <c r="F12" s="5" t="s">
        <v>13533</v>
      </c>
      <c r="G12" s="5" t="s">
        <v>13528</v>
      </c>
      <c r="H12" s="10" t="s">
        <v>13547</v>
      </c>
      <c r="I12" s="105"/>
    </row>
    <row r="13" spans="1:9" ht="6" customHeight="1" x14ac:dyDescent="0.25">
      <c r="A13" s="11"/>
      <c r="B13" s="11"/>
      <c r="C13" s="11"/>
      <c r="D13" s="11"/>
      <c r="E13" s="11"/>
      <c r="F13" s="11"/>
      <c r="G13" s="11"/>
      <c r="H13" s="11"/>
      <c r="I13" s="12"/>
    </row>
    <row r="14" spans="1:9" ht="15" customHeight="1" x14ac:dyDescent="0.25">
      <c r="A14" s="5" t="s">
        <v>13548</v>
      </c>
      <c r="B14" s="5" t="s">
        <v>13549</v>
      </c>
      <c r="C14" s="5" t="s">
        <v>13520</v>
      </c>
      <c r="D14" s="5" t="s">
        <v>13550</v>
      </c>
      <c r="E14" s="5" t="s">
        <v>13551</v>
      </c>
      <c r="F14" s="5" t="s">
        <v>13528</v>
      </c>
      <c r="G14" s="5" t="s">
        <v>13528</v>
      </c>
      <c r="H14" s="102" t="s">
        <v>13552</v>
      </c>
      <c r="I14" s="103" t="s">
        <v>13553</v>
      </c>
    </row>
    <row r="15" spans="1:9" x14ac:dyDescent="0.25">
      <c r="A15" s="5" t="s">
        <v>13554</v>
      </c>
      <c r="B15" s="5" t="s">
        <v>13549</v>
      </c>
      <c r="C15" s="5" t="s">
        <v>13520</v>
      </c>
      <c r="D15" s="5" t="s">
        <v>13550</v>
      </c>
      <c r="E15" s="5" t="s">
        <v>13550</v>
      </c>
      <c r="F15" s="5" t="s">
        <v>13528</v>
      </c>
      <c r="G15" s="5" t="s">
        <v>13528</v>
      </c>
      <c r="H15" s="102"/>
      <c r="I15" s="103"/>
    </row>
    <row r="16" spans="1:9" x14ac:dyDescent="0.25">
      <c r="A16" s="7" t="s">
        <v>13555</v>
      </c>
      <c r="B16" s="5" t="s">
        <v>13549</v>
      </c>
      <c r="C16" s="5" t="s">
        <v>13535</v>
      </c>
      <c r="D16" s="5" t="s">
        <v>13556</v>
      </c>
      <c r="E16" s="5" t="s">
        <v>13557</v>
      </c>
      <c r="F16" s="5" t="s">
        <v>13528</v>
      </c>
      <c r="G16" s="5" t="s">
        <v>13528</v>
      </c>
      <c r="H16" s="102"/>
      <c r="I16" s="103"/>
    </row>
    <row r="17" spans="1:9" x14ac:dyDescent="0.25">
      <c r="A17" s="5" t="s">
        <v>13558</v>
      </c>
      <c r="B17" s="5" t="s">
        <v>13549</v>
      </c>
      <c r="C17" s="5" t="s">
        <v>13520</v>
      </c>
      <c r="D17" s="5" t="s">
        <v>13556</v>
      </c>
      <c r="E17" s="5" t="s">
        <v>13556</v>
      </c>
      <c r="F17" s="5" t="s">
        <v>13528</v>
      </c>
      <c r="G17" s="5" t="s">
        <v>13528</v>
      </c>
      <c r="H17" s="102"/>
      <c r="I17" s="103"/>
    </row>
    <row r="18" spans="1:9" x14ac:dyDescent="0.25">
      <c r="A18" s="7" t="s">
        <v>13559</v>
      </c>
      <c r="B18" s="5" t="s">
        <v>13549</v>
      </c>
      <c r="C18" s="5" t="s">
        <v>13535</v>
      </c>
      <c r="D18" s="5" t="s">
        <v>13556</v>
      </c>
      <c r="E18" s="5" t="s">
        <v>13556</v>
      </c>
      <c r="F18" s="5" t="s">
        <v>13528</v>
      </c>
      <c r="G18" s="5" t="s">
        <v>13528</v>
      </c>
      <c r="H18" s="102"/>
      <c r="I18" s="103"/>
    </row>
    <row r="19" spans="1:9" x14ac:dyDescent="0.25">
      <c r="A19" s="7" t="s">
        <v>13560</v>
      </c>
      <c r="B19" s="5" t="s">
        <v>13549</v>
      </c>
      <c r="C19" s="5" t="s">
        <v>13535</v>
      </c>
      <c r="D19" s="5" t="s">
        <v>13551</v>
      </c>
      <c r="E19" s="5" t="s">
        <v>13550</v>
      </c>
      <c r="F19" s="5" t="s">
        <v>13528</v>
      </c>
      <c r="G19" s="5" t="s">
        <v>13528</v>
      </c>
      <c r="H19" s="102"/>
      <c r="I19" s="103"/>
    </row>
    <row r="20" spans="1:9" x14ac:dyDescent="0.25">
      <c r="A20" s="5" t="s">
        <v>13561</v>
      </c>
      <c r="B20" s="6" t="s">
        <v>13562</v>
      </c>
      <c r="C20" s="5" t="s">
        <v>13520</v>
      </c>
      <c r="D20" s="5" t="s">
        <v>13557</v>
      </c>
      <c r="E20" s="5" t="s">
        <v>13556</v>
      </c>
      <c r="F20" s="5" t="s">
        <v>13528</v>
      </c>
      <c r="G20" s="5" t="s">
        <v>13528</v>
      </c>
      <c r="H20" s="102"/>
      <c r="I20" s="103"/>
    </row>
    <row r="21" spans="1:9" x14ac:dyDescent="0.25">
      <c r="A21" s="7" t="s">
        <v>13563</v>
      </c>
      <c r="B21" s="6" t="s">
        <v>13564</v>
      </c>
      <c r="C21" s="5" t="s">
        <v>13535</v>
      </c>
      <c r="D21" s="5" t="s">
        <v>13556</v>
      </c>
      <c r="E21" s="5" t="s">
        <v>13556</v>
      </c>
      <c r="F21" s="5" t="s">
        <v>13528</v>
      </c>
      <c r="G21" s="5" t="s">
        <v>13528</v>
      </c>
      <c r="H21" s="102"/>
      <c r="I21" s="103"/>
    </row>
    <row r="22" spans="1:9" x14ac:dyDescent="0.25">
      <c r="A22" s="7" t="s">
        <v>13565</v>
      </c>
      <c r="B22" s="5" t="s">
        <v>13566</v>
      </c>
      <c r="C22" s="5" t="s">
        <v>13535</v>
      </c>
      <c r="D22" s="5" t="s">
        <v>13556</v>
      </c>
      <c r="E22" s="5" t="s">
        <v>13550</v>
      </c>
      <c r="F22" s="5" t="s">
        <v>13528</v>
      </c>
      <c r="G22" s="5" t="s">
        <v>13528</v>
      </c>
      <c r="H22" s="102"/>
      <c r="I22" s="103"/>
    </row>
    <row r="23" spans="1:9" x14ac:dyDescent="0.25">
      <c r="A23" s="5" t="s">
        <v>13567</v>
      </c>
      <c r="B23" s="5" t="s">
        <v>13549</v>
      </c>
      <c r="C23" s="5" t="s">
        <v>13520</v>
      </c>
      <c r="D23" s="5" t="s">
        <v>13556</v>
      </c>
      <c r="E23" s="5" t="s">
        <v>13551</v>
      </c>
      <c r="F23" s="5" t="s">
        <v>13528</v>
      </c>
      <c r="G23" s="5" t="s">
        <v>13528</v>
      </c>
      <c r="H23" s="102"/>
      <c r="I23" s="103"/>
    </row>
    <row r="24" spans="1:9" x14ac:dyDescent="0.25">
      <c r="A24" s="5" t="s">
        <v>13568</v>
      </c>
      <c r="B24" s="6" t="s">
        <v>13569</v>
      </c>
      <c r="C24" s="5" t="s">
        <v>13520</v>
      </c>
      <c r="D24" s="5" t="s">
        <v>13556</v>
      </c>
      <c r="E24" s="5" t="s">
        <v>13550</v>
      </c>
      <c r="F24" s="5" t="s">
        <v>13528</v>
      </c>
      <c r="G24" s="5" t="s">
        <v>13528</v>
      </c>
      <c r="H24" s="102"/>
      <c r="I24" s="103"/>
    </row>
    <row r="25" spans="1:9" x14ac:dyDescent="0.25">
      <c r="A25" s="7" t="s">
        <v>13570</v>
      </c>
      <c r="B25" s="5" t="s">
        <v>13571</v>
      </c>
      <c r="C25" s="5" t="s">
        <v>13535</v>
      </c>
      <c r="D25" s="5" t="s">
        <v>13557</v>
      </c>
      <c r="E25" s="5" t="s">
        <v>13556</v>
      </c>
      <c r="F25" s="5" t="s">
        <v>13528</v>
      </c>
      <c r="G25" s="5" t="s">
        <v>13528</v>
      </c>
      <c r="H25" s="102"/>
      <c r="I25" s="103"/>
    </row>
    <row r="26" spans="1:9" x14ac:dyDescent="0.25">
      <c r="A26" s="5" t="s">
        <v>13572</v>
      </c>
      <c r="B26" s="5" t="s">
        <v>13549</v>
      </c>
      <c r="C26" s="5" t="s">
        <v>13520</v>
      </c>
      <c r="D26" s="5" t="s">
        <v>13557</v>
      </c>
      <c r="E26" s="5" t="s">
        <v>13551</v>
      </c>
      <c r="F26" s="5" t="s">
        <v>13528</v>
      </c>
      <c r="G26" s="5" t="s">
        <v>13528</v>
      </c>
      <c r="H26" s="102"/>
      <c r="I26" s="103"/>
    </row>
    <row r="27" spans="1:9" x14ac:dyDescent="0.25">
      <c r="A27" s="7" t="s">
        <v>13573</v>
      </c>
      <c r="B27" s="6" t="s">
        <v>13574</v>
      </c>
      <c r="C27" s="5" t="s">
        <v>13535</v>
      </c>
      <c r="D27" s="5" t="s">
        <v>13556</v>
      </c>
      <c r="E27" s="5" t="s">
        <v>13550</v>
      </c>
      <c r="F27" s="5" t="s">
        <v>13528</v>
      </c>
      <c r="G27" s="5" t="s">
        <v>13528</v>
      </c>
      <c r="H27" s="102"/>
      <c r="I27" s="103"/>
    </row>
    <row r="28" spans="1:9" x14ac:dyDescent="0.25">
      <c r="A28" s="7" t="s">
        <v>13575</v>
      </c>
      <c r="B28" s="5" t="s">
        <v>13549</v>
      </c>
      <c r="C28" s="5" t="s">
        <v>13535</v>
      </c>
      <c r="D28" s="5" t="s">
        <v>13557</v>
      </c>
      <c r="E28" s="5" t="s">
        <v>13556</v>
      </c>
      <c r="F28" s="5" t="s">
        <v>13528</v>
      </c>
      <c r="G28" s="5" t="s">
        <v>13528</v>
      </c>
      <c r="H28" s="102"/>
      <c r="I28" s="103"/>
    </row>
    <row r="29" spans="1:9" x14ac:dyDescent="0.25">
      <c r="A29" s="5" t="s">
        <v>13576</v>
      </c>
      <c r="B29" s="5" t="s">
        <v>13549</v>
      </c>
      <c r="C29" s="5" t="s">
        <v>13520</v>
      </c>
      <c r="D29" s="5" t="s">
        <v>13556</v>
      </c>
      <c r="E29" s="5" t="s">
        <v>13550</v>
      </c>
      <c r="F29" s="5" t="s">
        <v>13528</v>
      </c>
      <c r="G29" s="5" t="s">
        <v>13528</v>
      </c>
      <c r="H29" s="102"/>
      <c r="I29" s="103"/>
    </row>
    <row r="30" spans="1:9" x14ac:dyDescent="0.25">
      <c r="A30" s="7" t="s">
        <v>13577</v>
      </c>
      <c r="B30" s="5" t="s">
        <v>13549</v>
      </c>
      <c r="C30" s="5" t="s">
        <v>13535</v>
      </c>
      <c r="D30" s="5" t="s">
        <v>13556</v>
      </c>
      <c r="E30" s="5" t="s">
        <v>13556</v>
      </c>
      <c r="F30" s="5" t="s">
        <v>13528</v>
      </c>
      <c r="G30" s="5" t="s">
        <v>13528</v>
      </c>
      <c r="H30" s="102"/>
      <c r="I30" s="103"/>
    </row>
    <row r="31" spans="1:9" x14ac:dyDescent="0.25">
      <c r="A31" s="7" t="s">
        <v>13578</v>
      </c>
      <c r="B31" s="5" t="s">
        <v>13549</v>
      </c>
      <c r="C31" s="5" t="s">
        <v>13535</v>
      </c>
      <c r="D31" s="5" t="s">
        <v>13556</v>
      </c>
      <c r="E31" s="5" t="s">
        <v>13550</v>
      </c>
      <c r="F31" s="5" t="s">
        <v>13533</v>
      </c>
      <c r="G31" s="5" t="s">
        <v>13528</v>
      </c>
      <c r="H31" s="102"/>
      <c r="I31" s="103"/>
    </row>
    <row r="32" spans="1:9" x14ac:dyDescent="0.25">
      <c r="A32" s="7" t="s">
        <v>13579</v>
      </c>
      <c r="B32" s="5" t="s">
        <v>13580</v>
      </c>
      <c r="C32" s="5" t="s">
        <v>13535</v>
      </c>
      <c r="D32" s="5" t="s">
        <v>13556</v>
      </c>
      <c r="E32" s="5" t="s">
        <v>13557</v>
      </c>
      <c r="F32" s="5" t="s">
        <v>13528</v>
      </c>
      <c r="G32" s="5" t="s">
        <v>13528</v>
      </c>
      <c r="H32" s="102"/>
      <c r="I32" s="103"/>
    </row>
    <row r="33" spans="1:9" x14ac:dyDescent="0.25">
      <c r="A33" s="5" t="s">
        <v>13581</v>
      </c>
      <c r="B33" s="6" t="s">
        <v>13582</v>
      </c>
      <c r="C33" s="5" t="s">
        <v>13520</v>
      </c>
      <c r="D33" s="5" t="s">
        <v>13550</v>
      </c>
      <c r="E33" s="5" t="s">
        <v>13550</v>
      </c>
      <c r="F33" s="5" t="s">
        <v>13528</v>
      </c>
      <c r="G33" s="5" t="s">
        <v>13528</v>
      </c>
      <c r="H33" s="102"/>
      <c r="I33" s="103"/>
    </row>
    <row r="34" spans="1:9" x14ac:dyDescent="0.25">
      <c r="A34" s="5" t="s">
        <v>13583</v>
      </c>
      <c r="B34" s="5" t="s">
        <v>13549</v>
      </c>
      <c r="C34" s="5" t="s">
        <v>13520</v>
      </c>
      <c r="D34" s="5" t="s">
        <v>13550</v>
      </c>
      <c r="E34" s="5" t="s">
        <v>13550</v>
      </c>
      <c r="F34" s="5" t="s">
        <v>13528</v>
      </c>
      <c r="G34" s="5" t="s">
        <v>13528</v>
      </c>
      <c r="H34" s="102"/>
      <c r="I34" s="103"/>
    </row>
    <row r="35" spans="1:9" x14ac:dyDescent="0.25">
      <c r="A35" s="7" t="s">
        <v>13584</v>
      </c>
      <c r="B35" s="5" t="s">
        <v>13585</v>
      </c>
      <c r="C35" s="5" t="s">
        <v>13535</v>
      </c>
      <c r="D35" s="5" t="s">
        <v>13550</v>
      </c>
      <c r="E35" s="5" t="s">
        <v>13556</v>
      </c>
      <c r="F35" s="5" t="s">
        <v>13528</v>
      </c>
      <c r="G35" s="5" t="s">
        <v>13528</v>
      </c>
      <c r="H35" s="102"/>
      <c r="I35" s="103"/>
    </row>
    <row r="36" spans="1:9" x14ac:dyDescent="0.25">
      <c r="A36" s="5" t="s">
        <v>13586</v>
      </c>
      <c r="B36" s="5" t="s">
        <v>13549</v>
      </c>
      <c r="C36" s="5" t="s">
        <v>13520</v>
      </c>
      <c r="D36" s="5" t="s">
        <v>13550</v>
      </c>
      <c r="E36" s="5" t="s">
        <v>13550</v>
      </c>
      <c r="F36" s="5" t="s">
        <v>13528</v>
      </c>
      <c r="G36" s="5" t="s">
        <v>13528</v>
      </c>
      <c r="H36" s="102"/>
      <c r="I36" s="103"/>
    </row>
    <row r="37" spans="1:9" x14ac:dyDescent="0.25">
      <c r="A37" s="7" t="s">
        <v>13587</v>
      </c>
      <c r="B37" s="5" t="s">
        <v>13588</v>
      </c>
      <c r="C37" s="5" t="s">
        <v>13535</v>
      </c>
      <c r="D37" s="5" t="s">
        <v>13556</v>
      </c>
      <c r="E37" s="5" t="s">
        <v>13557</v>
      </c>
      <c r="F37" s="5" t="s">
        <v>13533</v>
      </c>
      <c r="G37" s="5" t="s">
        <v>13528</v>
      </c>
      <c r="H37" s="102"/>
      <c r="I37" s="103"/>
    </row>
    <row r="38" spans="1:9" x14ac:dyDescent="0.25">
      <c r="A38" s="7" t="s">
        <v>13589</v>
      </c>
      <c r="B38" s="5" t="s">
        <v>13549</v>
      </c>
      <c r="C38" s="5" t="s">
        <v>13535</v>
      </c>
      <c r="D38" s="5" t="s">
        <v>13556</v>
      </c>
      <c r="E38" s="5" t="s">
        <v>13556</v>
      </c>
      <c r="F38" s="5" t="s">
        <v>13528</v>
      </c>
      <c r="G38" s="5" t="s">
        <v>13528</v>
      </c>
      <c r="H38" s="102"/>
      <c r="I38" s="103"/>
    </row>
    <row r="39" spans="1:9" ht="6" customHeight="1" x14ac:dyDescent="0.25">
      <c r="A39" s="11"/>
      <c r="B39" s="11"/>
      <c r="C39" s="11"/>
      <c r="D39" s="11"/>
      <c r="E39" s="13"/>
      <c r="F39" s="13"/>
      <c r="G39" s="13"/>
      <c r="H39" s="13"/>
      <c r="I39" s="13"/>
    </row>
    <row r="40" spans="1:9" ht="14.1" customHeight="1" x14ac:dyDescent="0.25">
      <c r="A40" s="9" t="s">
        <v>13590</v>
      </c>
      <c r="B40" s="9" t="s">
        <v>13510</v>
      </c>
      <c r="C40" s="9" t="s">
        <v>13511</v>
      </c>
      <c r="D40" s="9" t="s">
        <v>13591</v>
      </c>
      <c r="E40" s="9" t="s">
        <v>13592</v>
      </c>
      <c r="F40" s="9" t="s">
        <v>13593</v>
      </c>
      <c r="G40" s="9" t="s">
        <v>13594</v>
      </c>
      <c r="H40" s="9" t="s">
        <v>13516</v>
      </c>
    </row>
    <row r="41" spans="1:9" ht="14.1" customHeight="1" x14ac:dyDescent="0.25">
      <c r="A41" s="5" t="s">
        <v>13595</v>
      </c>
      <c r="B41" s="5" t="s">
        <v>13519</v>
      </c>
      <c r="C41" s="5" t="s">
        <v>13520</v>
      </c>
      <c r="D41" s="14">
        <v>73</v>
      </c>
      <c r="E41" s="14" t="s">
        <v>13528</v>
      </c>
      <c r="F41" s="5" t="s">
        <v>13523</v>
      </c>
      <c r="G41" s="14" t="s">
        <v>13528</v>
      </c>
      <c r="H41" s="102" t="s">
        <v>13596</v>
      </c>
      <c r="I41" s="103" t="s">
        <v>13597</v>
      </c>
    </row>
    <row r="42" spans="1:9" x14ac:dyDescent="0.25">
      <c r="A42" s="5" t="s">
        <v>13598</v>
      </c>
      <c r="B42" s="5" t="s">
        <v>13599</v>
      </c>
      <c r="C42" s="5" t="s">
        <v>13520</v>
      </c>
      <c r="D42" s="14">
        <v>65</v>
      </c>
      <c r="E42" s="14" t="s">
        <v>13528</v>
      </c>
      <c r="F42" s="5" t="s">
        <v>13523</v>
      </c>
      <c r="G42" s="14" t="s">
        <v>13528</v>
      </c>
      <c r="H42" s="102"/>
      <c r="I42" s="103"/>
    </row>
    <row r="43" spans="1:9" x14ac:dyDescent="0.25">
      <c r="A43" s="5" t="s">
        <v>13600</v>
      </c>
      <c r="B43" s="5" t="s">
        <v>13519</v>
      </c>
      <c r="C43" s="5" t="s">
        <v>13520</v>
      </c>
      <c r="D43" s="14">
        <v>38</v>
      </c>
      <c r="E43" s="14" t="s">
        <v>13528</v>
      </c>
      <c r="F43" s="5" t="s">
        <v>13523</v>
      </c>
      <c r="G43" s="14" t="s">
        <v>13528</v>
      </c>
      <c r="H43" s="102"/>
      <c r="I43" s="103"/>
    </row>
    <row r="44" spans="1:9" x14ac:dyDescent="0.25">
      <c r="A44" s="7" t="s">
        <v>13601</v>
      </c>
      <c r="B44" s="5" t="s">
        <v>13602</v>
      </c>
      <c r="C44" s="8" t="s">
        <v>466</v>
      </c>
      <c r="D44" s="14">
        <v>94</v>
      </c>
      <c r="E44" s="14">
        <v>41</v>
      </c>
      <c r="F44" s="5" t="s">
        <v>13533</v>
      </c>
      <c r="G44" s="14" t="s">
        <v>13528</v>
      </c>
      <c r="H44" s="102"/>
      <c r="I44" s="103"/>
    </row>
    <row r="45" spans="1:9" x14ac:dyDescent="0.25">
      <c r="A45" s="5" t="s">
        <v>13603</v>
      </c>
      <c r="B45" s="5" t="s">
        <v>13519</v>
      </c>
      <c r="C45" s="5" t="s">
        <v>13520</v>
      </c>
      <c r="D45" s="14">
        <v>58</v>
      </c>
      <c r="E45" s="14" t="s">
        <v>13528</v>
      </c>
      <c r="F45" s="5" t="s">
        <v>13523</v>
      </c>
      <c r="G45" s="14" t="s">
        <v>13528</v>
      </c>
      <c r="H45" s="102"/>
      <c r="I45" s="103"/>
    </row>
    <row r="46" spans="1:9" x14ac:dyDescent="0.25">
      <c r="A46" s="5" t="s">
        <v>13604</v>
      </c>
      <c r="B46" s="5" t="s">
        <v>13605</v>
      </c>
      <c r="C46" s="5" t="s">
        <v>13520</v>
      </c>
      <c r="D46" s="14">
        <v>27</v>
      </c>
      <c r="E46" s="14" t="s">
        <v>13528</v>
      </c>
      <c r="F46" s="5" t="s">
        <v>13523</v>
      </c>
      <c r="G46" s="14" t="s">
        <v>13528</v>
      </c>
      <c r="H46" s="10" t="s">
        <v>13606</v>
      </c>
      <c r="I46" s="103"/>
    </row>
  </sheetData>
  <mergeCells count="8">
    <mergeCell ref="H41:H45"/>
    <mergeCell ref="I41:I46"/>
    <mergeCell ref="A1:I1"/>
    <mergeCell ref="H3:H6"/>
    <mergeCell ref="I3:I12"/>
    <mergeCell ref="H8:H11"/>
    <mergeCell ref="H14:H38"/>
    <mergeCell ref="I14:I3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34"/>
  <sheetViews>
    <sheetView workbookViewId="0">
      <selection activeCell="D28" sqref="D28"/>
    </sheetView>
  </sheetViews>
  <sheetFormatPr baseColWidth="10" defaultColWidth="9.140625" defaultRowHeight="15" x14ac:dyDescent="0.25"/>
  <cols>
    <col min="1" max="1" width="9.140625" style="6"/>
    <col min="2" max="2" width="10" style="6" bestFit="1" customWidth="1"/>
    <col min="3" max="6" width="9.140625" style="6"/>
    <col min="7" max="7" width="13.5703125" style="6" bestFit="1" customWidth="1"/>
    <col min="8" max="16" width="9.140625" style="6"/>
    <col min="17" max="19" width="10.5703125" style="6" bestFit="1" customWidth="1"/>
    <col min="20" max="22" width="10.42578125" style="6" bestFit="1" customWidth="1"/>
    <col min="23" max="16384" width="9.140625" style="6"/>
  </cols>
  <sheetData>
    <row r="1" spans="1:23" x14ac:dyDescent="0.25">
      <c r="A1" s="6" t="s">
        <v>14734</v>
      </c>
    </row>
    <row r="2" spans="1:23" ht="17.25" x14ac:dyDescent="0.3">
      <c r="A2" s="15" t="s">
        <v>13607</v>
      </c>
      <c r="B2" s="16" t="s">
        <v>13608</v>
      </c>
      <c r="C2" s="16" t="s">
        <v>13609</v>
      </c>
      <c r="D2" s="16" t="s">
        <v>13610</v>
      </c>
      <c r="E2" s="16" t="s">
        <v>13611</v>
      </c>
      <c r="F2" s="16" t="s">
        <v>13612</v>
      </c>
      <c r="G2" s="16" t="s">
        <v>13613</v>
      </c>
      <c r="H2" s="16" t="s">
        <v>13614</v>
      </c>
      <c r="I2" s="16" t="s">
        <v>13615</v>
      </c>
      <c r="J2" s="16" t="s">
        <v>13616</v>
      </c>
      <c r="K2" s="16" t="s">
        <v>13617</v>
      </c>
      <c r="L2" s="16" t="s">
        <v>13618</v>
      </c>
      <c r="M2" s="16" t="s">
        <v>13619</v>
      </c>
      <c r="N2" s="16" t="s">
        <v>13620</v>
      </c>
      <c r="O2" s="16" t="s">
        <v>13621</v>
      </c>
      <c r="P2" s="16" t="s">
        <v>13622</v>
      </c>
      <c r="Q2" s="17" t="s">
        <v>14735</v>
      </c>
      <c r="R2" s="17" t="s">
        <v>14736</v>
      </c>
      <c r="S2" s="17" t="s">
        <v>14737</v>
      </c>
      <c r="T2" s="17" t="s">
        <v>14738</v>
      </c>
      <c r="U2" s="17" t="s">
        <v>14739</v>
      </c>
      <c r="V2" s="17" t="s">
        <v>14740</v>
      </c>
      <c r="W2" s="16" t="s">
        <v>13623</v>
      </c>
    </row>
    <row r="3" spans="1:23" x14ac:dyDescent="0.25">
      <c r="A3" s="6">
        <v>7</v>
      </c>
      <c r="B3" s="6">
        <v>121773744</v>
      </c>
      <c r="C3" s="6" t="s">
        <v>13624</v>
      </c>
      <c r="D3" s="6" t="s">
        <v>13625</v>
      </c>
      <c r="E3" s="6" t="s">
        <v>13626</v>
      </c>
      <c r="F3" s="6">
        <v>-1</v>
      </c>
      <c r="G3" s="6" t="s">
        <v>13627</v>
      </c>
      <c r="H3" s="6" t="s">
        <v>13628</v>
      </c>
      <c r="I3" s="6">
        <v>1</v>
      </c>
      <c r="J3" s="6" t="s">
        <v>13629</v>
      </c>
      <c r="K3" s="6" t="s">
        <v>13624</v>
      </c>
      <c r="L3" s="6" t="s">
        <v>13630</v>
      </c>
      <c r="M3" s="6" t="s">
        <v>13631</v>
      </c>
      <c r="N3" s="6" t="s">
        <v>13632</v>
      </c>
      <c r="O3" s="6" t="s">
        <v>13633</v>
      </c>
      <c r="P3" s="6" t="s">
        <v>13634</v>
      </c>
      <c r="Q3" s="6" t="s">
        <v>13635</v>
      </c>
      <c r="R3" s="6" t="s">
        <v>13635</v>
      </c>
      <c r="S3" s="6" t="s">
        <v>13635</v>
      </c>
      <c r="T3" s="6" t="s">
        <v>13635</v>
      </c>
      <c r="U3" s="6" t="s">
        <v>13635</v>
      </c>
      <c r="V3" s="6" t="s">
        <v>13635</v>
      </c>
      <c r="W3" s="6" t="s">
        <v>13635</v>
      </c>
    </row>
    <row r="4" spans="1:23" x14ac:dyDescent="0.25">
      <c r="A4" s="6">
        <v>7</v>
      </c>
      <c r="B4" s="6">
        <v>48391885</v>
      </c>
      <c r="C4" s="6" t="s">
        <v>13625</v>
      </c>
      <c r="D4" s="6" t="s">
        <v>13636</v>
      </c>
      <c r="E4" s="6" t="s">
        <v>13637</v>
      </c>
      <c r="F4" s="6">
        <v>1</v>
      </c>
      <c r="G4" s="6" t="s">
        <v>13638</v>
      </c>
      <c r="H4" s="6" t="s">
        <v>13628</v>
      </c>
      <c r="I4" s="6">
        <v>31</v>
      </c>
      <c r="J4" s="6" t="s">
        <v>13639</v>
      </c>
      <c r="K4" s="6" t="s">
        <v>13630</v>
      </c>
      <c r="L4" s="6" t="s">
        <v>13640</v>
      </c>
      <c r="M4" s="6" t="s">
        <v>13641</v>
      </c>
      <c r="N4" s="6" t="s">
        <v>13642</v>
      </c>
      <c r="O4" s="6" t="s">
        <v>13633</v>
      </c>
      <c r="P4" s="6" t="s">
        <v>13643</v>
      </c>
      <c r="Q4" s="6" t="s">
        <v>13635</v>
      </c>
      <c r="R4" s="6" t="s">
        <v>13635</v>
      </c>
      <c r="S4" s="6" t="s">
        <v>13635</v>
      </c>
      <c r="T4" s="6" t="s">
        <v>13635</v>
      </c>
      <c r="U4" s="6" t="s">
        <v>13635</v>
      </c>
      <c r="V4" s="6" t="s">
        <v>13635</v>
      </c>
      <c r="W4" s="6" t="s">
        <v>13635</v>
      </c>
    </row>
    <row r="5" spans="1:23" x14ac:dyDescent="0.25">
      <c r="A5" s="6">
        <v>16</v>
      </c>
      <c r="B5" s="6">
        <v>89299807</v>
      </c>
      <c r="C5" s="6" t="s">
        <v>13644</v>
      </c>
      <c r="D5" s="6" t="s">
        <v>13624</v>
      </c>
      <c r="E5" s="6" t="s">
        <v>13645</v>
      </c>
      <c r="F5" s="6">
        <v>1</v>
      </c>
      <c r="G5" s="6" t="s">
        <v>13646</v>
      </c>
      <c r="H5" s="6" t="s">
        <v>13628</v>
      </c>
      <c r="I5" s="6">
        <v>7</v>
      </c>
      <c r="J5" s="6" t="s">
        <v>13647</v>
      </c>
      <c r="K5" s="6" t="s">
        <v>13648</v>
      </c>
      <c r="L5" s="6" t="s">
        <v>13625</v>
      </c>
      <c r="M5" s="6" t="s">
        <v>13649</v>
      </c>
      <c r="N5" s="6" t="s">
        <v>13650</v>
      </c>
      <c r="O5" s="6" t="s">
        <v>13633</v>
      </c>
      <c r="P5" s="6" t="s">
        <v>13651</v>
      </c>
      <c r="Q5" s="6" t="s">
        <v>13652</v>
      </c>
      <c r="R5" s="6" t="s">
        <v>13652</v>
      </c>
      <c r="S5" s="6" t="s">
        <v>13652</v>
      </c>
      <c r="T5" s="6" t="s">
        <v>13652</v>
      </c>
      <c r="U5" s="6" t="s">
        <v>13652</v>
      </c>
      <c r="V5" s="6" t="s">
        <v>13652</v>
      </c>
      <c r="W5" s="6" t="s">
        <v>13652</v>
      </c>
    </row>
    <row r="6" spans="1:23" x14ac:dyDescent="0.25">
      <c r="A6" s="6">
        <v>19</v>
      </c>
      <c r="B6" s="6">
        <v>7935863</v>
      </c>
      <c r="C6" s="6" t="s">
        <v>13625</v>
      </c>
      <c r="D6" s="6" t="s">
        <v>13644</v>
      </c>
      <c r="E6" s="6" t="s">
        <v>13653</v>
      </c>
      <c r="F6" s="6">
        <v>-1</v>
      </c>
      <c r="G6" s="6" t="s">
        <v>13654</v>
      </c>
      <c r="H6" s="6" t="s">
        <v>13628</v>
      </c>
      <c r="I6" s="6">
        <v>5</v>
      </c>
      <c r="J6" s="6" t="s">
        <v>13655</v>
      </c>
      <c r="K6" s="6" t="s">
        <v>13656</v>
      </c>
      <c r="L6" s="6" t="s">
        <v>13657</v>
      </c>
      <c r="M6" s="6" t="s">
        <v>13658</v>
      </c>
      <c r="N6" s="6" t="s">
        <v>13659</v>
      </c>
      <c r="O6" s="6" t="s">
        <v>13633</v>
      </c>
      <c r="P6" s="6" t="s">
        <v>13660</v>
      </c>
      <c r="Q6" s="6" t="s">
        <v>13635</v>
      </c>
      <c r="R6" s="6" t="s">
        <v>13635</v>
      </c>
      <c r="S6" s="6" t="s">
        <v>13661</v>
      </c>
      <c r="T6" s="6" t="s">
        <v>13635</v>
      </c>
      <c r="U6" s="6" t="s">
        <v>13635</v>
      </c>
      <c r="V6" s="6" t="s">
        <v>13635</v>
      </c>
      <c r="W6" s="6" t="s">
        <v>13635</v>
      </c>
    </row>
    <row r="7" spans="1:23" x14ac:dyDescent="0.25">
      <c r="A7" s="6">
        <v>8</v>
      </c>
      <c r="B7" s="6">
        <v>8234886</v>
      </c>
      <c r="C7" s="6" t="s">
        <v>13662</v>
      </c>
      <c r="D7" s="6" t="s">
        <v>13663</v>
      </c>
      <c r="E7" s="6" t="s">
        <v>13637</v>
      </c>
      <c r="F7" s="6">
        <v>-1</v>
      </c>
      <c r="G7" s="6" t="s">
        <v>13664</v>
      </c>
      <c r="H7" s="6" t="s">
        <v>13628</v>
      </c>
      <c r="I7" s="6">
        <v>2</v>
      </c>
      <c r="J7" s="6" t="s">
        <v>13665</v>
      </c>
      <c r="K7" s="6" t="s">
        <v>13666</v>
      </c>
      <c r="L7" s="6" t="s">
        <v>13528</v>
      </c>
      <c r="M7" s="6" t="s">
        <v>13667</v>
      </c>
      <c r="N7" s="6" t="s">
        <v>13528</v>
      </c>
      <c r="O7" s="6" t="s">
        <v>13668</v>
      </c>
      <c r="P7" s="6" t="s">
        <v>13669</v>
      </c>
      <c r="Q7" s="6" t="s">
        <v>13635</v>
      </c>
      <c r="R7" s="6" t="s">
        <v>13635</v>
      </c>
      <c r="S7" s="6" t="s">
        <v>13635</v>
      </c>
      <c r="T7" s="6" t="s">
        <v>13635</v>
      </c>
      <c r="U7" s="6" t="s">
        <v>13635</v>
      </c>
      <c r="V7" s="6" t="s">
        <v>13635</v>
      </c>
      <c r="W7" s="6" t="s">
        <v>13635</v>
      </c>
    </row>
    <row r="8" spans="1:23" x14ac:dyDescent="0.25">
      <c r="A8" s="6">
        <v>8</v>
      </c>
      <c r="B8" s="6">
        <v>8234878</v>
      </c>
      <c r="C8" s="6" t="s">
        <v>13670</v>
      </c>
      <c r="D8" s="6" t="s">
        <v>13671</v>
      </c>
      <c r="E8" s="6" t="s">
        <v>13637</v>
      </c>
      <c r="F8" s="6">
        <v>-1</v>
      </c>
      <c r="G8" s="6" t="s">
        <v>13664</v>
      </c>
      <c r="H8" s="6" t="s">
        <v>13628</v>
      </c>
      <c r="I8" s="6">
        <v>2</v>
      </c>
      <c r="J8" s="6" t="s">
        <v>13672</v>
      </c>
      <c r="K8" s="6" t="s">
        <v>13666</v>
      </c>
      <c r="L8" s="6" t="s">
        <v>13528</v>
      </c>
      <c r="M8" s="6" t="s">
        <v>13667</v>
      </c>
      <c r="N8" s="6" t="s">
        <v>13528</v>
      </c>
      <c r="O8" s="6" t="s">
        <v>13668</v>
      </c>
      <c r="P8" s="6" t="s">
        <v>13669</v>
      </c>
      <c r="Q8" s="6" t="s">
        <v>13635</v>
      </c>
      <c r="R8" s="6" t="s">
        <v>13635</v>
      </c>
      <c r="S8" s="6" t="s">
        <v>13635</v>
      </c>
      <c r="T8" s="6" t="s">
        <v>13635</v>
      </c>
      <c r="U8" s="6" t="s">
        <v>13635</v>
      </c>
      <c r="V8" s="6" t="s">
        <v>13635</v>
      </c>
      <c r="W8" s="6" t="s">
        <v>13635</v>
      </c>
    </row>
    <row r="9" spans="1:23" x14ac:dyDescent="0.25">
      <c r="A9" s="6">
        <v>12</v>
      </c>
      <c r="B9" s="6">
        <v>10658616</v>
      </c>
      <c r="C9" s="6" t="s">
        <v>13625</v>
      </c>
      <c r="D9" s="6" t="s">
        <v>13644</v>
      </c>
      <c r="E9" s="6" t="s">
        <v>13637</v>
      </c>
      <c r="F9" s="6">
        <v>1</v>
      </c>
      <c r="G9" s="6" t="s">
        <v>13673</v>
      </c>
      <c r="H9" s="6" t="s">
        <v>13628</v>
      </c>
      <c r="I9" s="6">
        <v>1</v>
      </c>
      <c r="J9" s="6" t="s">
        <v>13674</v>
      </c>
      <c r="K9" s="6" t="s">
        <v>13675</v>
      </c>
      <c r="L9" s="6" t="s">
        <v>13676</v>
      </c>
      <c r="M9" s="6" t="s">
        <v>13677</v>
      </c>
      <c r="N9" s="6" t="s">
        <v>13678</v>
      </c>
      <c r="O9" s="6" t="s">
        <v>13633</v>
      </c>
      <c r="P9" s="6" t="s">
        <v>13679</v>
      </c>
      <c r="Q9" s="6" t="s">
        <v>13635</v>
      </c>
      <c r="R9" s="6" t="s">
        <v>13661</v>
      </c>
      <c r="S9" s="6" t="s">
        <v>13635</v>
      </c>
      <c r="T9" s="6" t="s">
        <v>13635</v>
      </c>
      <c r="U9" s="6" t="s">
        <v>13635</v>
      </c>
      <c r="V9" s="6" t="s">
        <v>13661</v>
      </c>
      <c r="W9" s="6" t="s">
        <v>13635</v>
      </c>
    </row>
    <row r="10" spans="1:23" x14ac:dyDescent="0.25">
      <c r="A10" s="6">
        <v>7</v>
      </c>
      <c r="B10" s="6">
        <v>113091341</v>
      </c>
      <c r="C10" s="6" t="s">
        <v>13625</v>
      </c>
      <c r="D10" s="6" t="s">
        <v>13644</v>
      </c>
      <c r="E10" s="6" t="s">
        <v>13680</v>
      </c>
      <c r="F10" s="6">
        <v>1</v>
      </c>
      <c r="G10" s="6" t="s">
        <v>13681</v>
      </c>
      <c r="H10" s="6" t="s">
        <v>13628</v>
      </c>
      <c r="I10" s="6">
        <v>1</v>
      </c>
      <c r="J10" s="6" t="s">
        <v>13682</v>
      </c>
      <c r="K10" s="6" t="s">
        <v>13636</v>
      </c>
      <c r="L10" s="6" t="s">
        <v>13683</v>
      </c>
      <c r="M10" s="6" t="s">
        <v>13684</v>
      </c>
      <c r="N10" s="6" t="s">
        <v>13685</v>
      </c>
      <c r="O10" s="6" t="s">
        <v>13633</v>
      </c>
      <c r="P10" s="6" t="s">
        <v>13686</v>
      </c>
      <c r="Q10" s="6" t="s">
        <v>13635</v>
      </c>
      <c r="R10" s="6" t="s">
        <v>13635</v>
      </c>
      <c r="S10" s="6" t="s">
        <v>13635</v>
      </c>
      <c r="T10" s="6" t="s">
        <v>13635</v>
      </c>
      <c r="U10" s="6" t="s">
        <v>13635</v>
      </c>
      <c r="V10" s="6" t="s">
        <v>13635</v>
      </c>
      <c r="W10" s="6" t="s">
        <v>13635</v>
      </c>
    </row>
    <row r="11" spans="1:23" x14ac:dyDescent="0.25">
      <c r="A11" s="6">
        <v>15</v>
      </c>
      <c r="B11" s="6">
        <v>89382100</v>
      </c>
      <c r="C11" s="6" t="s">
        <v>13625</v>
      </c>
      <c r="D11" s="6" t="s">
        <v>13636</v>
      </c>
      <c r="E11" s="6" t="s">
        <v>13637</v>
      </c>
      <c r="F11" s="6">
        <v>1</v>
      </c>
      <c r="G11" s="6" t="s">
        <v>13687</v>
      </c>
      <c r="H11" s="6" t="s">
        <v>13628</v>
      </c>
      <c r="I11" s="6">
        <v>3</v>
      </c>
      <c r="J11" s="6" t="s">
        <v>13688</v>
      </c>
      <c r="K11" s="6" t="s">
        <v>13630</v>
      </c>
      <c r="L11" s="6" t="s">
        <v>13625</v>
      </c>
      <c r="M11" s="6" t="s">
        <v>13689</v>
      </c>
      <c r="N11" s="6" t="s">
        <v>13662</v>
      </c>
      <c r="O11" s="6" t="s">
        <v>13633</v>
      </c>
      <c r="P11" s="6" t="s">
        <v>13690</v>
      </c>
      <c r="Q11" s="6" t="s">
        <v>13652</v>
      </c>
      <c r="R11" s="6" t="s">
        <v>13652</v>
      </c>
      <c r="S11" s="6" t="s">
        <v>13652</v>
      </c>
      <c r="T11" s="6" t="s">
        <v>13652</v>
      </c>
      <c r="U11" s="6" t="s">
        <v>13652</v>
      </c>
      <c r="V11" s="6" t="s">
        <v>13652</v>
      </c>
      <c r="W11" s="6" t="s">
        <v>13652</v>
      </c>
    </row>
    <row r="12" spans="1:23" x14ac:dyDescent="0.25">
      <c r="A12" s="6">
        <v>19</v>
      </c>
      <c r="B12" s="6">
        <v>8654778</v>
      </c>
      <c r="C12" s="6" t="s">
        <v>13624</v>
      </c>
      <c r="D12" s="6" t="s">
        <v>13644</v>
      </c>
      <c r="E12" s="6" t="s">
        <v>13637</v>
      </c>
      <c r="F12" s="6">
        <v>-1</v>
      </c>
      <c r="G12" s="6" t="s">
        <v>10757</v>
      </c>
      <c r="H12" s="6" t="s">
        <v>13628</v>
      </c>
      <c r="I12" s="6">
        <v>15</v>
      </c>
      <c r="J12" s="6" t="s">
        <v>13691</v>
      </c>
      <c r="K12" s="6" t="s">
        <v>13630</v>
      </c>
      <c r="L12" s="6" t="s">
        <v>13675</v>
      </c>
      <c r="M12" s="6" t="s">
        <v>13632</v>
      </c>
      <c r="N12" s="6" t="s">
        <v>13692</v>
      </c>
      <c r="O12" s="6" t="s">
        <v>13633</v>
      </c>
      <c r="P12" s="6" t="s">
        <v>13693</v>
      </c>
      <c r="Q12" s="6" t="s">
        <v>13635</v>
      </c>
      <c r="R12" s="6" t="s">
        <v>13635</v>
      </c>
      <c r="S12" s="6" t="s">
        <v>13635</v>
      </c>
      <c r="T12" s="6" t="s">
        <v>13635</v>
      </c>
      <c r="U12" s="6" t="s">
        <v>13635</v>
      </c>
      <c r="V12" s="6" t="s">
        <v>13635</v>
      </c>
      <c r="W12" s="6" t="s">
        <v>13635</v>
      </c>
    </row>
    <row r="13" spans="1:23" x14ac:dyDescent="0.25">
      <c r="A13" s="6">
        <v>19</v>
      </c>
      <c r="B13" s="6">
        <v>8660706</v>
      </c>
      <c r="C13" s="6" t="s">
        <v>13625</v>
      </c>
      <c r="D13" s="6" t="s">
        <v>13644</v>
      </c>
      <c r="E13" s="6" t="s">
        <v>13637</v>
      </c>
      <c r="F13" s="6">
        <v>-1</v>
      </c>
      <c r="G13" s="6" t="s">
        <v>10757</v>
      </c>
      <c r="H13" s="6" t="s">
        <v>13628</v>
      </c>
      <c r="I13" s="6">
        <v>11</v>
      </c>
      <c r="J13" s="6" t="s">
        <v>13694</v>
      </c>
      <c r="K13" s="6" t="s">
        <v>13648</v>
      </c>
      <c r="L13" s="6" t="s">
        <v>13640</v>
      </c>
      <c r="M13" s="6" t="s">
        <v>13695</v>
      </c>
      <c r="N13" s="6" t="s">
        <v>13696</v>
      </c>
      <c r="O13" s="6" t="s">
        <v>13633</v>
      </c>
      <c r="P13" s="6" t="s">
        <v>13693</v>
      </c>
      <c r="Q13" s="6" t="s">
        <v>13635</v>
      </c>
      <c r="R13" s="6" t="s">
        <v>13635</v>
      </c>
      <c r="S13" s="6" t="s">
        <v>13635</v>
      </c>
      <c r="T13" s="6" t="s">
        <v>13635</v>
      </c>
      <c r="U13" s="6" t="s">
        <v>13635</v>
      </c>
      <c r="V13" s="6" t="s">
        <v>13635</v>
      </c>
      <c r="W13" s="6" t="s">
        <v>13635</v>
      </c>
    </row>
    <row r="14" spans="1:23" x14ac:dyDescent="0.25">
      <c r="A14" s="6">
        <v>10</v>
      </c>
      <c r="B14" s="6">
        <v>71874730</v>
      </c>
      <c r="C14" s="6" t="s">
        <v>13624</v>
      </c>
      <c r="D14" s="6" t="s">
        <v>13644</v>
      </c>
      <c r="E14" s="6" t="s">
        <v>13637</v>
      </c>
      <c r="F14" s="6">
        <v>-1</v>
      </c>
      <c r="G14" s="6" t="s">
        <v>13697</v>
      </c>
      <c r="H14" s="6" t="s">
        <v>13628</v>
      </c>
      <c r="I14" s="6">
        <v>7</v>
      </c>
      <c r="J14" s="6" t="s">
        <v>13698</v>
      </c>
      <c r="K14" s="6" t="s">
        <v>13699</v>
      </c>
      <c r="L14" s="6" t="s">
        <v>13623</v>
      </c>
      <c r="M14" s="6" t="s">
        <v>13700</v>
      </c>
      <c r="N14" s="6" t="s">
        <v>13701</v>
      </c>
      <c r="O14" s="6" t="s">
        <v>13633</v>
      </c>
      <c r="P14" s="6" t="s">
        <v>13702</v>
      </c>
      <c r="Q14" s="6" t="s">
        <v>13635</v>
      </c>
      <c r="R14" s="6" t="s">
        <v>13635</v>
      </c>
      <c r="S14" s="6" t="s">
        <v>13652</v>
      </c>
      <c r="T14" s="6" t="s">
        <v>13635</v>
      </c>
      <c r="U14" s="6" t="s">
        <v>13635</v>
      </c>
      <c r="V14" s="6" t="s">
        <v>13635</v>
      </c>
      <c r="W14" s="6" t="s">
        <v>13635</v>
      </c>
    </row>
    <row r="15" spans="1:23" x14ac:dyDescent="0.25">
      <c r="A15" s="6">
        <v>1</v>
      </c>
      <c r="B15" s="6">
        <v>178834520</v>
      </c>
      <c r="C15" s="6" t="s">
        <v>13703</v>
      </c>
      <c r="D15" s="6" t="s">
        <v>13624</v>
      </c>
      <c r="E15" s="6" t="s">
        <v>13637</v>
      </c>
      <c r="F15" s="6">
        <v>-1</v>
      </c>
      <c r="G15" s="6" t="s">
        <v>13704</v>
      </c>
      <c r="H15" s="6" t="s">
        <v>13628</v>
      </c>
      <c r="I15" s="6">
        <v>3</v>
      </c>
      <c r="J15" s="6" t="s">
        <v>13705</v>
      </c>
      <c r="K15" s="6" t="s">
        <v>13636</v>
      </c>
      <c r="L15" s="6" t="s">
        <v>13528</v>
      </c>
      <c r="M15" s="6" t="s">
        <v>13706</v>
      </c>
      <c r="N15" s="6" t="s">
        <v>13528</v>
      </c>
      <c r="O15" s="6" t="s">
        <v>13707</v>
      </c>
      <c r="P15" s="6" t="s">
        <v>13708</v>
      </c>
      <c r="Q15" s="6" t="s">
        <v>13635</v>
      </c>
      <c r="R15" s="6" t="s">
        <v>13635</v>
      </c>
      <c r="S15" s="6" t="s">
        <v>13635</v>
      </c>
      <c r="T15" s="6" t="s">
        <v>13635</v>
      </c>
      <c r="U15" s="6" t="s">
        <v>13635</v>
      </c>
      <c r="V15" s="6" t="s">
        <v>13635</v>
      </c>
      <c r="W15" s="6" t="s">
        <v>13635</v>
      </c>
    </row>
    <row r="16" spans="1:23" x14ac:dyDescent="0.25">
      <c r="A16" s="6">
        <v>12</v>
      </c>
      <c r="B16" s="6">
        <v>45744455</v>
      </c>
      <c r="C16" s="6" t="s">
        <v>13624</v>
      </c>
      <c r="D16" s="6" t="s">
        <v>13644</v>
      </c>
      <c r="E16" s="6" t="s">
        <v>13709</v>
      </c>
      <c r="F16" s="6">
        <v>1</v>
      </c>
      <c r="G16" s="6" t="s">
        <v>93</v>
      </c>
      <c r="H16" s="6" t="s">
        <v>13628</v>
      </c>
      <c r="I16" s="6">
        <v>8</v>
      </c>
      <c r="J16" s="6" t="s">
        <v>13710</v>
      </c>
      <c r="K16" s="6" t="s">
        <v>13630</v>
      </c>
      <c r="L16" s="6" t="s">
        <v>13657</v>
      </c>
      <c r="M16" s="6" t="s">
        <v>13711</v>
      </c>
      <c r="N16" s="6" t="s">
        <v>13659</v>
      </c>
      <c r="O16" s="6" t="s">
        <v>13633</v>
      </c>
      <c r="P16" s="6" t="s">
        <v>13712</v>
      </c>
      <c r="Q16" s="6" t="s">
        <v>13661</v>
      </c>
      <c r="R16" s="6" t="s">
        <v>13661</v>
      </c>
      <c r="S16" s="6" t="s">
        <v>13661</v>
      </c>
      <c r="T16" s="6" t="s">
        <v>13661</v>
      </c>
      <c r="U16" s="6" t="s">
        <v>13635</v>
      </c>
      <c r="V16" s="6" t="s">
        <v>13635</v>
      </c>
      <c r="W16" s="6" t="s">
        <v>13661</v>
      </c>
    </row>
    <row r="17" spans="1:23" x14ac:dyDescent="0.25">
      <c r="A17" s="6">
        <v>19</v>
      </c>
      <c r="B17" s="6">
        <v>3754252</v>
      </c>
      <c r="C17" s="6" t="s">
        <v>13625</v>
      </c>
      <c r="D17" s="6" t="s">
        <v>13636</v>
      </c>
      <c r="E17" s="6" t="s">
        <v>13713</v>
      </c>
      <c r="F17" s="6">
        <v>-1</v>
      </c>
      <c r="G17" s="6" t="s">
        <v>13714</v>
      </c>
      <c r="H17" s="6" t="s">
        <v>13628</v>
      </c>
      <c r="I17" s="6">
        <v>4</v>
      </c>
      <c r="J17" s="6" t="s">
        <v>13715</v>
      </c>
      <c r="K17" s="6" t="s">
        <v>13630</v>
      </c>
      <c r="L17" s="6" t="s">
        <v>13716</v>
      </c>
      <c r="M17" s="6" t="s">
        <v>13632</v>
      </c>
      <c r="N17" s="6" t="s">
        <v>13717</v>
      </c>
      <c r="O17" s="6" t="s">
        <v>13633</v>
      </c>
      <c r="P17" s="6" t="s">
        <v>13718</v>
      </c>
      <c r="Q17" s="6" t="s">
        <v>13635</v>
      </c>
      <c r="R17" s="6" t="s">
        <v>13635</v>
      </c>
      <c r="S17" s="6" t="s">
        <v>13635</v>
      </c>
      <c r="T17" s="6" t="s">
        <v>13635</v>
      </c>
      <c r="U17" s="6" t="s">
        <v>13635</v>
      </c>
      <c r="V17" s="6" t="s">
        <v>13635</v>
      </c>
      <c r="W17" s="6" t="s">
        <v>13635</v>
      </c>
    </row>
    <row r="18" spans="1:23" x14ac:dyDescent="0.25">
      <c r="A18" s="6">
        <v>4</v>
      </c>
      <c r="B18" s="6">
        <v>86916430</v>
      </c>
      <c r="C18" s="6" t="s">
        <v>13624</v>
      </c>
      <c r="D18" s="6" t="s">
        <v>13644</v>
      </c>
      <c r="E18" s="6" t="s">
        <v>13637</v>
      </c>
      <c r="F18" s="6">
        <v>1</v>
      </c>
      <c r="G18" s="6" t="s">
        <v>13719</v>
      </c>
      <c r="H18" s="6" t="s">
        <v>13628</v>
      </c>
      <c r="I18" s="6">
        <v>9</v>
      </c>
      <c r="J18" s="6" t="s">
        <v>13720</v>
      </c>
      <c r="K18" s="6" t="s">
        <v>13623</v>
      </c>
      <c r="L18" s="6" t="s">
        <v>13721</v>
      </c>
      <c r="M18" s="6" t="s">
        <v>13701</v>
      </c>
      <c r="N18" s="6" t="s">
        <v>13722</v>
      </c>
      <c r="O18" s="6" t="s">
        <v>13633</v>
      </c>
      <c r="P18" s="6" t="s">
        <v>13723</v>
      </c>
      <c r="Q18" s="6" t="s">
        <v>13635</v>
      </c>
      <c r="R18" s="6" t="s">
        <v>13635</v>
      </c>
      <c r="S18" s="6" t="s">
        <v>13635</v>
      </c>
      <c r="T18" s="6" t="s">
        <v>13635</v>
      </c>
      <c r="U18" s="6" t="s">
        <v>13635</v>
      </c>
      <c r="V18" s="6" t="s">
        <v>13635</v>
      </c>
      <c r="W18" s="6" t="s">
        <v>13635</v>
      </c>
    </row>
    <row r="19" spans="1:23" x14ac:dyDescent="0.25">
      <c r="A19" s="6">
        <v>1</v>
      </c>
      <c r="B19" s="6">
        <v>94639763</v>
      </c>
      <c r="C19" s="6" t="s">
        <v>13624</v>
      </c>
      <c r="D19" s="6" t="s">
        <v>13644</v>
      </c>
      <c r="E19" s="6" t="s">
        <v>13724</v>
      </c>
      <c r="F19" s="6">
        <v>-1</v>
      </c>
      <c r="G19" s="6" t="s">
        <v>13725</v>
      </c>
      <c r="H19" s="6" t="s">
        <v>13628</v>
      </c>
      <c r="I19" s="6">
        <v>23</v>
      </c>
      <c r="J19" s="6" t="s">
        <v>13726</v>
      </c>
      <c r="K19" s="6" t="s">
        <v>13644</v>
      </c>
      <c r="L19" s="6" t="s">
        <v>13636</v>
      </c>
      <c r="M19" s="6" t="s">
        <v>13727</v>
      </c>
      <c r="N19" s="6" t="s">
        <v>13706</v>
      </c>
      <c r="O19" s="6" t="s">
        <v>13633</v>
      </c>
      <c r="P19" s="6" t="s">
        <v>13728</v>
      </c>
      <c r="Q19" s="6" t="s">
        <v>13635</v>
      </c>
      <c r="R19" s="6" t="s">
        <v>13635</v>
      </c>
      <c r="S19" s="6" t="s">
        <v>13635</v>
      </c>
      <c r="T19" s="6" t="s">
        <v>13635</v>
      </c>
      <c r="U19" s="6" t="s">
        <v>13635</v>
      </c>
      <c r="V19" s="6" t="s">
        <v>13635</v>
      </c>
      <c r="W19" s="6" t="s">
        <v>13635</v>
      </c>
    </row>
    <row r="20" spans="1:23" x14ac:dyDescent="0.25">
      <c r="A20" s="6" t="s">
        <v>13729</v>
      </c>
      <c r="B20" s="6">
        <v>100748078</v>
      </c>
      <c r="C20" s="6" t="s">
        <v>13644</v>
      </c>
      <c r="D20" s="6" t="s">
        <v>13624</v>
      </c>
      <c r="E20" s="6" t="s">
        <v>13730</v>
      </c>
      <c r="F20" s="6">
        <v>1</v>
      </c>
      <c r="G20" s="6" t="s">
        <v>13731</v>
      </c>
      <c r="H20" s="6" t="s">
        <v>13628</v>
      </c>
      <c r="I20" s="6">
        <v>6</v>
      </c>
      <c r="J20" s="6" t="s">
        <v>13732</v>
      </c>
      <c r="K20" s="6" t="s">
        <v>13733</v>
      </c>
      <c r="L20" s="6" t="s">
        <v>13624</v>
      </c>
      <c r="M20" s="6" t="s">
        <v>13734</v>
      </c>
      <c r="N20" s="6" t="s">
        <v>13735</v>
      </c>
      <c r="O20" s="6" t="s">
        <v>13633</v>
      </c>
      <c r="P20" s="6" t="s">
        <v>13736</v>
      </c>
      <c r="Q20" s="6" t="s">
        <v>13652</v>
      </c>
      <c r="R20" s="6" t="s">
        <v>13652</v>
      </c>
      <c r="S20" s="6" t="s">
        <v>13652</v>
      </c>
      <c r="T20" s="6" t="s">
        <v>13652</v>
      </c>
      <c r="U20" s="6" t="s">
        <v>13652</v>
      </c>
      <c r="V20" s="6" t="s">
        <v>13652</v>
      </c>
      <c r="W20" s="6" t="s">
        <v>13652</v>
      </c>
    </row>
    <row r="21" spans="1:23" x14ac:dyDescent="0.25">
      <c r="A21" s="6">
        <v>2</v>
      </c>
      <c r="B21" s="6">
        <v>25966027</v>
      </c>
      <c r="C21" s="6" t="s">
        <v>13644</v>
      </c>
      <c r="D21" s="6" t="s">
        <v>13624</v>
      </c>
      <c r="E21" s="6" t="s">
        <v>13637</v>
      </c>
      <c r="F21" s="6">
        <v>-1</v>
      </c>
      <c r="G21" s="6" t="s">
        <v>13407</v>
      </c>
      <c r="H21" s="6" t="s">
        <v>13628</v>
      </c>
      <c r="I21" s="6">
        <v>13</v>
      </c>
      <c r="J21" s="6" t="s">
        <v>13737</v>
      </c>
      <c r="K21" s="6" t="s">
        <v>13676</v>
      </c>
      <c r="L21" s="6" t="s">
        <v>13630</v>
      </c>
      <c r="M21" s="6" t="s">
        <v>13678</v>
      </c>
      <c r="N21" s="6" t="s">
        <v>13738</v>
      </c>
      <c r="O21" s="6" t="s">
        <v>13633</v>
      </c>
      <c r="P21" s="6" t="s">
        <v>13739</v>
      </c>
      <c r="Q21" s="6" t="s">
        <v>13635</v>
      </c>
      <c r="R21" s="6" t="s">
        <v>13635</v>
      </c>
      <c r="S21" s="6" t="s">
        <v>13635</v>
      </c>
      <c r="T21" s="6" t="s">
        <v>13635</v>
      </c>
      <c r="U21" s="6" t="s">
        <v>13635</v>
      </c>
      <c r="V21" s="6" t="s">
        <v>13635</v>
      </c>
      <c r="W21" s="6" t="s">
        <v>13635</v>
      </c>
    </row>
    <row r="22" spans="1:23" x14ac:dyDescent="0.25">
      <c r="A22" s="6">
        <v>15</v>
      </c>
      <c r="B22" s="6">
        <v>25924711</v>
      </c>
      <c r="C22" s="6" t="s">
        <v>13636</v>
      </c>
      <c r="D22" s="6" t="s">
        <v>13625</v>
      </c>
      <c r="E22" s="6" t="s">
        <v>13637</v>
      </c>
      <c r="F22" s="6">
        <v>-1</v>
      </c>
      <c r="G22" s="6" t="s">
        <v>13740</v>
      </c>
      <c r="H22" s="6" t="s">
        <v>13628</v>
      </c>
      <c r="I22" s="6">
        <v>21</v>
      </c>
      <c r="J22" s="6" t="s">
        <v>13741</v>
      </c>
      <c r="K22" s="6" t="s">
        <v>13742</v>
      </c>
      <c r="L22" s="6" t="s">
        <v>13656</v>
      </c>
      <c r="M22" s="6" t="s">
        <v>13743</v>
      </c>
      <c r="N22" s="6" t="s">
        <v>13744</v>
      </c>
      <c r="O22" s="6" t="s">
        <v>13633</v>
      </c>
      <c r="P22" s="6" t="s">
        <v>13745</v>
      </c>
      <c r="Q22" s="6" t="s">
        <v>13652</v>
      </c>
      <c r="R22" s="6" t="s">
        <v>13652</v>
      </c>
      <c r="S22" s="6" t="s">
        <v>13652</v>
      </c>
      <c r="T22" s="6" t="s">
        <v>13652</v>
      </c>
      <c r="U22" s="6" t="s">
        <v>13652</v>
      </c>
      <c r="V22" s="6" t="s">
        <v>13652</v>
      </c>
      <c r="W22" s="6" t="s">
        <v>13652</v>
      </c>
    </row>
    <row r="23" spans="1:23" x14ac:dyDescent="0.25">
      <c r="A23" s="6">
        <v>1</v>
      </c>
      <c r="B23" s="6">
        <v>154320893</v>
      </c>
      <c r="C23" s="6" t="s">
        <v>13644</v>
      </c>
      <c r="D23" s="6" t="s">
        <v>13624</v>
      </c>
      <c r="E23" s="6" t="s">
        <v>13637</v>
      </c>
      <c r="F23" s="6">
        <v>1</v>
      </c>
      <c r="G23" s="6" t="s">
        <v>13746</v>
      </c>
      <c r="H23" s="6" t="s">
        <v>13628</v>
      </c>
      <c r="I23" s="6">
        <v>27</v>
      </c>
      <c r="J23" s="6" t="s">
        <v>13747</v>
      </c>
      <c r="K23" s="6" t="s">
        <v>13675</v>
      </c>
      <c r="L23" s="6" t="s">
        <v>13630</v>
      </c>
      <c r="M23" s="6" t="s">
        <v>13692</v>
      </c>
      <c r="N23" s="6" t="s">
        <v>13632</v>
      </c>
      <c r="O23" s="6" t="s">
        <v>13633</v>
      </c>
      <c r="P23" s="6" t="s">
        <v>13748</v>
      </c>
      <c r="Q23" s="6" t="s">
        <v>13652</v>
      </c>
      <c r="R23" s="6" t="s">
        <v>13652</v>
      </c>
      <c r="S23" s="6" t="s">
        <v>13652</v>
      </c>
      <c r="T23" s="6" t="s">
        <v>13652</v>
      </c>
      <c r="U23" s="6" t="s">
        <v>13652</v>
      </c>
      <c r="V23" s="6" t="s">
        <v>13652</v>
      </c>
      <c r="W23" s="6" t="s">
        <v>13652</v>
      </c>
    </row>
    <row r="24" spans="1:23" x14ac:dyDescent="0.25">
      <c r="A24" s="6">
        <v>12</v>
      </c>
      <c r="B24" s="6">
        <v>50232753</v>
      </c>
      <c r="C24" s="6" t="s">
        <v>13624</v>
      </c>
      <c r="D24" s="6" t="s">
        <v>13644</v>
      </c>
      <c r="E24" s="6" t="s">
        <v>13637</v>
      </c>
      <c r="F24" s="6">
        <v>-1</v>
      </c>
      <c r="G24" s="6" t="s">
        <v>195</v>
      </c>
      <c r="H24" s="6" t="s">
        <v>13628</v>
      </c>
      <c r="I24" s="6">
        <v>2</v>
      </c>
      <c r="J24" s="6" t="s">
        <v>13749</v>
      </c>
      <c r="K24" s="6" t="s">
        <v>13624</v>
      </c>
      <c r="L24" s="6" t="s">
        <v>13630</v>
      </c>
      <c r="M24" s="6" t="s">
        <v>13631</v>
      </c>
      <c r="N24" s="6" t="s">
        <v>13750</v>
      </c>
      <c r="O24" s="6" t="s">
        <v>13633</v>
      </c>
      <c r="P24" s="6" t="s">
        <v>13751</v>
      </c>
      <c r="Q24" s="6" t="s">
        <v>13635</v>
      </c>
      <c r="R24" s="6" t="s">
        <v>13635</v>
      </c>
      <c r="S24" s="6" t="s">
        <v>13635</v>
      </c>
      <c r="T24" s="6" t="s">
        <v>13635</v>
      </c>
      <c r="U24" s="6" t="s">
        <v>13635</v>
      </c>
      <c r="V24" s="6" t="s">
        <v>13635</v>
      </c>
      <c r="W24" s="6" t="s">
        <v>13635</v>
      </c>
    </row>
    <row r="25" spans="1:23" x14ac:dyDescent="0.25">
      <c r="A25" s="6">
        <v>19</v>
      </c>
      <c r="B25" s="6">
        <v>15366304</v>
      </c>
      <c r="C25" s="6" t="s">
        <v>13624</v>
      </c>
      <c r="D25" s="6" t="s">
        <v>13636</v>
      </c>
      <c r="E25" s="6" t="s">
        <v>13637</v>
      </c>
      <c r="F25" s="6">
        <v>-1</v>
      </c>
      <c r="G25" s="6" t="s">
        <v>12901</v>
      </c>
      <c r="H25" s="6" t="s">
        <v>13628</v>
      </c>
      <c r="I25" s="6">
        <v>10</v>
      </c>
      <c r="J25" s="6" t="s">
        <v>13752</v>
      </c>
      <c r="K25" s="6" t="s">
        <v>13675</v>
      </c>
      <c r="L25" s="6" t="s">
        <v>13657</v>
      </c>
      <c r="M25" s="6" t="s">
        <v>13692</v>
      </c>
      <c r="N25" s="6" t="s">
        <v>13659</v>
      </c>
      <c r="O25" s="6" t="s">
        <v>13633</v>
      </c>
      <c r="P25" s="6" t="s">
        <v>13753</v>
      </c>
      <c r="Q25" s="6" t="s">
        <v>13635</v>
      </c>
      <c r="R25" s="6" t="s">
        <v>13635</v>
      </c>
      <c r="S25" s="6" t="s">
        <v>13635</v>
      </c>
      <c r="T25" s="6" t="s">
        <v>13635</v>
      </c>
      <c r="U25" s="6" t="s">
        <v>13635</v>
      </c>
      <c r="V25" s="6" t="s">
        <v>13635</v>
      </c>
      <c r="W25" s="6" t="s">
        <v>13635</v>
      </c>
    </row>
    <row r="26" spans="1:23" x14ac:dyDescent="0.25">
      <c r="A26" s="6">
        <v>3</v>
      </c>
      <c r="B26" s="6">
        <v>49691058</v>
      </c>
      <c r="C26" s="6" t="s">
        <v>13625</v>
      </c>
      <c r="D26" s="6" t="s">
        <v>13636</v>
      </c>
      <c r="E26" s="6" t="s">
        <v>13637</v>
      </c>
      <c r="F26" s="6">
        <v>1</v>
      </c>
      <c r="G26" s="6" t="s">
        <v>13754</v>
      </c>
      <c r="H26" s="6" t="s">
        <v>13628</v>
      </c>
      <c r="I26" s="6">
        <v>5</v>
      </c>
      <c r="J26" s="6" t="s">
        <v>13755</v>
      </c>
      <c r="K26" s="6" t="s">
        <v>13657</v>
      </c>
      <c r="L26" s="6" t="s">
        <v>13648</v>
      </c>
      <c r="M26" s="6" t="s">
        <v>13756</v>
      </c>
      <c r="N26" s="6" t="s">
        <v>13695</v>
      </c>
      <c r="O26" s="6" t="s">
        <v>13633</v>
      </c>
      <c r="P26" s="6" t="s">
        <v>13757</v>
      </c>
      <c r="Q26" s="6" t="s">
        <v>13652</v>
      </c>
      <c r="R26" s="6" t="s">
        <v>13652</v>
      </c>
      <c r="S26" s="6" t="s">
        <v>13635</v>
      </c>
      <c r="T26" s="6" t="s">
        <v>13652</v>
      </c>
      <c r="U26" s="6" t="s">
        <v>13635</v>
      </c>
      <c r="V26" s="6" t="s">
        <v>13652</v>
      </c>
      <c r="W26" s="6" t="s">
        <v>13652</v>
      </c>
    </row>
    <row r="27" spans="1:23" x14ac:dyDescent="0.25">
      <c r="A27" s="6">
        <v>10</v>
      </c>
      <c r="B27" s="6">
        <v>11894120</v>
      </c>
      <c r="C27" s="6" t="s">
        <v>13625</v>
      </c>
      <c r="D27" s="6" t="s">
        <v>13624</v>
      </c>
      <c r="E27" s="6" t="s">
        <v>13637</v>
      </c>
      <c r="F27" s="6">
        <v>1</v>
      </c>
      <c r="G27" s="6" t="s">
        <v>13758</v>
      </c>
      <c r="H27" s="6" t="s">
        <v>13628</v>
      </c>
      <c r="I27" s="6">
        <v>2</v>
      </c>
      <c r="J27" s="6" t="s">
        <v>13759</v>
      </c>
      <c r="K27" s="6" t="s">
        <v>13666</v>
      </c>
      <c r="L27" s="6" t="s">
        <v>13640</v>
      </c>
      <c r="M27" s="6" t="s">
        <v>13760</v>
      </c>
      <c r="N27" s="6" t="s">
        <v>13642</v>
      </c>
      <c r="O27" s="6" t="s">
        <v>13633</v>
      </c>
      <c r="P27" s="6" t="s">
        <v>13761</v>
      </c>
      <c r="Q27" s="6" t="s">
        <v>13635</v>
      </c>
      <c r="R27" s="6" t="s">
        <v>13635</v>
      </c>
      <c r="S27" s="6" t="s">
        <v>13661</v>
      </c>
      <c r="T27" s="6" t="s">
        <v>13635</v>
      </c>
      <c r="U27" s="6" t="s">
        <v>13635</v>
      </c>
      <c r="V27" s="6" t="s">
        <v>13635</v>
      </c>
      <c r="W27" s="6" t="s">
        <v>13635</v>
      </c>
    </row>
    <row r="28" spans="1:23" x14ac:dyDescent="0.25">
      <c r="A28" s="6">
        <v>11</v>
      </c>
      <c r="B28" s="6">
        <v>4592780</v>
      </c>
      <c r="C28" s="6" t="s">
        <v>13624</v>
      </c>
      <c r="D28" s="6" t="s">
        <v>13636</v>
      </c>
      <c r="E28" s="6" t="s">
        <v>13762</v>
      </c>
      <c r="F28" s="6">
        <v>-1</v>
      </c>
      <c r="G28" s="6" t="s">
        <v>13763</v>
      </c>
      <c r="H28" s="6" t="s">
        <v>13628</v>
      </c>
      <c r="I28" s="6">
        <v>4</v>
      </c>
      <c r="J28" s="6" t="s">
        <v>13764</v>
      </c>
      <c r="K28" s="6" t="s">
        <v>13630</v>
      </c>
      <c r="L28" s="6" t="s">
        <v>13742</v>
      </c>
      <c r="M28" s="6" t="s">
        <v>13689</v>
      </c>
      <c r="N28" s="6" t="s">
        <v>13765</v>
      </c>
      <c r="O28" s="6" t="s">
        <v>13633</v>
      </c>
      <c r="P28" s="6" t="s">
        <v>13766</v>
      </c>
      <c r="Q28" s="6" t="s">
        <v>13635</v>
      </c>
      <c r="R28" s="6" t="s">
        <v>13635</v>
      </c>
      <c r="S28" s="6" t="s">
        <v>13635</v>
      </c>
      <c r="T28" s="6" t="s">
        <v>13635</v>
      </c>
      <c r="U28" s="6" t="s">
        <v>13635</v>
      </c>
      <c r="V28" s="6" t="s">
        <v>13635</v>
      </c>
      <c r="W28" s="6" t="s">
        <v>13635</v>
      </c>
    </row>
    <row r="29" spans="1:23" x14ac:dyDescent="0.25">
      <c r="A29" s="6">
        <v>16</v>
      </c>
      <c r="B29" s="6">
        <v>5115725</v>
      </c>
      <c r="C29" s="6" t="s">
        <v>13636</v>
      </c>
      <c r="D29" s="6" t="s">
        <v>13644</v>
      </c>
      <c r="E29" s="6" t="s">
        <v>13637</v>
      </c>
      <c r="F29" s="6">
        <v>-1</v>
      </c>
      <c r="G29" s="6" t="s">
        <v>13767</v>
      </c>
      <c r="H29" s="6" t="s">
        <v>13628</v>
      </c>
      <c r="I29" s="6">
        <v>1</v>
      </c>
      <c r="J29" s="6" t="s">
        <v>13768</v>
      </c>
      <c r="K29" s="6" t="s">
        <v>13623</v>
      </c>
      <c r="L29" s="6" t="s">
        <v>13676</v>
      </c>
      <c r="M29" s="6" t="s">
        <v>13701</v>
      </c>
      <c r="N29" s="6" t="s">
        <v>13769</v>
      </c>
      <c r="O29" s="6" t="s">
        <v>13633</v>
      </c>
      <c r="P29" s="6" t="s">
        <v>13770</v>
      </c>
      <c r="Q29" s="6" t="s">
        <v>13635</v>
      </c>
      <c r="R29" s="6" t="s">
        <v>13635</v>
      </c>
      <c r="S29" s="6" t="s">
        <v>13635</v>
      </c>
      <c r="T29" s="6" t="s">
        <v>13635</v>
      </c>
      <c r="U29" s="6" t="s">
        <v>13635</v>
      </c>
      <c r="V29" s="6" t="s">
        <v>13635</v>
      </c>
      <c r="W29" s="6" t="s">
        <v>13635</v>
      </c>
    </row>
    <row r="30" spans="1:23" x14ac:dyDescent="0.25">
      <c r="A30" s="6">
        <v>1</v>
      </c>
      <c r="B30" s="6">
        <v>75097570</v>
      </c>
      <c r="C30" s="6" t="s">
        <v>13771</v>
      </c>
      <c r="D30" s="6" t="s">
        <v>13772</v>
      </c>
      <c r="E30" s="6" t="s">
        <v>13637</v>
      </c>
      <c r="F30" s="6">
        <v>-1</v>
      </c>
      <c r="G30" s="6" t="s">
        <v>13773</v>
      </c>
      <c r="H30" s="6" t="s">
        <v>13628</v>
      </c>
      <c r="I30" s="6">
        <v>7</v>
      </c>
      <c r="J30" s="6" t="s">
        <v>13774</v>
      </c>
      <c r="K30" s="6" t="s">
        <v>13666</v>
      </c>
      <c r="L30" s="6" t="s">
        <v>13528</v>
      </c>
      <c r="M30" s="6" t="s">
        <v>13760</v>
      </c>
      <c r="N30" s="6" t="s">
        <v>13528</v>
      </c>
      <c r="O30" s="6" t="s">
        <v>13775</v>
      </c>
      <c r="P30" s="6" t="s">
        <v>13776</v>
      </c>
      <c r="Q30" s="6" t="s">
        <v>13635</v>
      </c>
      <c r="R30" s="6" t="s">
        <v>13635</v>
      </c>
      <c r="S30" s="6" t="s">
        <v>13635</v>
      </c>
      <c r="T30" s="6" t="s">
        <v>13635</v>
      </c>
      <c r="U30" s="6" t="s">
        <v>13635</v>
      </c>
      <c r="V30" s="6" t="s">
        <v>13635</v>
      </c>
      <c r="W30" s="6" t="s">
        <v>13635</v>
      </c>
    </row>
    <row r="31" spans="1:23" x14ac:dyDescent="0.25">
      <c r="A31" s="6">
        <v>1</v>
      </c>
      <c r="B31" s="6">
        <v>34662957</v>
      </c>
      <c r="C31" s="6" t="s">
        <v>13625</v>
      </c>
      <c r="D31" s="6" t="s">
        <v>13636</v>
      </c>
      <c r="E31" s="6" t="s">
        <v>13637</v>
      </c>
      <c r="F31" s="6">
        <v>1</v>
      </c>
      <c r="G31" s="6" t="s">
        <v>13777</v>
      </c>
      <c r="H31" s="6" t="s">
        <v>13628</v>
      </c>
      <c r="I31" s="6">
        <v>2</v>
      </c>
      <c r="J31" s="6" t="s">
        <v>13778</v>
      </c>
      <c r="K31" s="6" t="s">
        <v>13656</v>
      </c>
      <c r="L31" s="6" t="s">
        <v>13742</v>
      </c>
      <c r="M31" s="6" t="s">
        <v>13779</v>
      </c>
      <c r="N31" s="6" t="s">
        <v>13765</v>
      </c>
      <c r="O31" s="6" t="s">
        <v>13633</v>
      </c>
      <c r="P31" s="6" t="s">
        <v>13780</v>
      </c>
      <c r="Q31" s="6" t="s">
        <v>13635</v>
      </c>
      <c r="R31" s="6" t="s">
        <v>13635</v>
      </c>
      <c r="S31" s="6" t="s">
        <v>13635</v>
      </c>
      <c r="T31" s="6" t="s">
        <v>13635</v>
      </c>
      <c r="U31" s="6" t="s">
        <v>13635</v>
      </c>
      <c r="V31" s="6" t="s">
        <v>13635</v>
      </c>
      <c r="W31" s="6" t="s">
        <v>13635</v>
      </c>
    </row>
    <row r="32" spans="1:23" x14ac:dyDescent="0.25">
      <c r="A32" s="6">
        <v>2</v>
      </c>
      <c r="B32" s="6">
        <v>29287926</v>
      </c>
      <c r="C32" s="6" t="s">
        <v>13781</v>
      </c>
      <c r="D32" s="6" t="s">
        <v>13782</v>
      </c>
      <c r="E32" s="6" t="s">
        <v>13637</v>
      </c>
      <c r="F32" s="6">
        <v>-1</v>
      </c>
      <c r="G32" s="6" t="s">
        <v>13783</v>
      </c>
      <c r="H32" s="6" t="s">
        <v>13628</v>
      </c>
      <c r="I32" s="6">
        <v>2</v>
      </c>
      <c r="J32" s="6" t="s">
        <v>13784</v>
      </c>
      <c r="K32" s="6" t="s">
        <v>13785</v>
      </c>
      <c r="L32" s="6" t="s">
        <v>13528</v>
      </c>
      <c r="M32" s="6" t="s">
        <v>13786</v>
      </c>
      <c r="N32" s="6" t="s">
        <v>13528</v>
      </c>
      <c r="O32" s="6" t="s">
        <v>13787</v>
      </c>
      <c r="P32" s="6" t="s">
        <v>13788</v>
      </c>
      <c r="Q32" s="6" t="s">
        <v>13635</v>
      </c>
      <c r="R32" s="6" t="s">
        <v>13635</v>
      </c>
      <c r="S32" s="6" t="s">
        <v>13635</v>
      </c>
      <c r="T32" s="6" t="s">
        <v>13635</v>
      </c>
      <c r="U32" s="6" t="s">
        <v>13635</v>
      </c>
      <c r="V32" s="6" t="s">
        <v>13635</v>
      </c>
      <c r="W32" s="6" t="s">
        <v>13635</v>
      </c>
    </row>
    <row r="33" spans="1:23" x14ac:dyDescent="0.25">
      <c r="A33" s="6">
        <v>9</v>
      </c>
      <c r="B33" s="6">
        <v>139866085</v>
      </c>
      <c r="C33" s="6" t="s">
        <v>13624</v>
      </c>
      <c r="D33" s="6" t="s">
        <v>13644</v>
      </c>
      <c r="E33" s="6" t="s">
        <v>13637</v>
      </c>
      <c r="F33" s="6">
        <v>1</v>
      </c>
      <c r="G33" s="6" t="s">
        <v>13789</v>
      </c>
      <c r="H33" s="6" t="s">
        <v>13628</v>
      </c>
      <c r="I33" s="6">
        <v>4</v>
      </c>
      <c r="J33" s="6" t="s">
        <v>13790</v>
      </c>
      <c r="K33" s="6" t="s">
        <v>13624</v>
      </c>
      <c r="L33" s="6" t="s">
        <v>13630</v>
      </c>
      <c r="M33" s="6" t="s">
        <v>13631</v>
      </c>
      <c r="N33" s="6" t="s">
        <v>13750</v>
      </c>
      <c r="O33" s="6" t="s">
        <v>13633</v>
      </c>
      <c r="P33" s="6" t="s">
        <v>13791</v>
      </c>
      <c r="Q33" s="6" t="s">
        <v>13635</v>
      </c>
      <c r="R33" s="6" t="s">
        <v>13635</v>
      </c>
      <c r="S33" s="6" t="s">
        <v>13635</v>
      </c>
      <c r="T33" s="6" t="s">
        <v>13635</v>
      </c>
      <c r="U33" s="6" t="s">
        <v>13635</v>
      </c>
      <c r="V33" s="6" t="s">
        <v>13635</v>
      </c>
      <c r="W33" s="6" t="s">
        <v>13635</v>
      </c>
    </row>
    <row r="34" spans="1:23" x14ac:dyDescent="0.25">
      <c r="A34" s="6">
        <v>9</v>
      </c>
      <c r="B34" s="6">
        <v>136270439</v>
      </c>
      <c r="C34" s="6" t="s">
        <v>13624</v>
      </c>
      <c r="D34" s="6" t="s">
        <v>13644</v>
      </c>
      <c r="E34" s="6" t="s">
        <v>13637</v>
      </c>
      <c r="F34" s="6">
        <v>1</v>
      </c>
      <c r="G34" s="6" t="s">
        <v>13792</v>
      </c>
      <c r="H34" s="6" t="s">
        <v>13628</v>
      </c>
      <c r="I34" s="6">
        <v>18</v>
      </c>
      <c r="J34" s="6" t="s">
        <v>13793</v>
      </c>
      <c r="K34" s="6" t="s">
        <v>13630</v>
      </c>
      <c r="L34" s="6" t="s">
        <v>13657</v>
      </c>
      <c r="M34" s="6" t="s">
        <v>13689</v>
      </c>
      <c r="N34" s="6" t="s">
        <v>13756</v>
      </c>
      <c r="O34" s="6" t="s">
        <v>13633</v>
      </c>
      <c r="P34" s="6" t="s">
        <v>13794</v>
      </c>
      <c r="Q34" s="6" t="s">
        <v>13635</v>
      </c>
      <c r="R34" s="6" t="s">
        <v>13635</v>
      </c>
      <c r="S34" s="6" t="s">
        <v>13635</v>
      </c>
      <c r="T34" s="6" t="s">
        <v>13635</v>
      </c>
      <c r="U34" s="6" t="s">
        <v>13635</v>
      </c>
      <c r="V34" s="6" t="s">
        <v>13635</v>
      </c>
      <c r="W34" s="6" t="s">
        <v>13635</v>
      </c>
    </row>
    <row r="35" spans="1:23" x14ac:dyDescent="0.25">
      <c r="A35" s="6">
        <v>18</v>
      </c>
      <c r="B35" s="6">
        <v>20716021</v>
      </c>
      <c r="C35" s="6" t="s">
        <v>13624</v>
      </c>
      <c r="D35" s="6" t="s">
        <v>13636</v>
      </c>
      <c r="E35" s="6" t="s">
        <v>13637</v>
      </c>
      <c r="F35" s="6">
        <v>1</v>
      </c>
      <c r="G35" s="6" t="s">
        <v>13795</v>
      </c>
      <c r="H35" s="6" t="s">
        <v>13628</v>
      </c>
      <c r="I35" s="6">
        <v>1</v>
      </c>
      <c r="J35" s="6" t="s">
        <v>13796</v>
      </c>
      <c r="K35" s="6" t="s">
        <v>13624</v>
      </c>
      <c r="L35" s="6" t="s">
        <v>13625</v>
      </c>
      <c r="M35" s="6" t="s">
        <v>13735</v>
      </c>
      <c r="N35" s="6" t="s">
        <v>13662</v>
      </c>
      <c r="O35" s="6" t="s">
        <v>13633</v>
      </c>
      <c r="P35" s="6" t="s">
        <v>13797</v>
      </c>
      <c r="Q35" s="6" t="s">
        <v>13661</v>
      </c>
      <c r="R35" s="6" t="s">
        <v>13661</v>
      </c>
      <c r="S35" s="6" t="s">
        <v>13635</v>
      </c>
      <c r="T35" s="6" t="s">
        <v>13661</v>
      </c>
      <c r="U35" s="6" t="s">
        <v>13661</v>
      </c>
      <c r="V35" s="6" t="s">
        <v>13635</v>
      </c>
      <c r="W35" s="6" t="s">
        <v>13635</v>
      </c>
    </row>
    <row r="36" spans="1:23" x14ac:dyDescent="0.25">
      <c r="A36" s="6">
        <v>17</v>
      </c>
      <c r="B36" s="6">
        <v>76993467</v>
      </c>
      <c r="C36" s="6" t="s">
        <v>13624</v>
      </c>
      <c r="D36" s="6" t="s">
        <v>13644</v>
      </c>
      <c r="E36" s="6" t="s">
        <v>13637</v>
      </c>
      <c r="F36" s="6">
        <v>-1</v>
      </c>
      <c r="G36" s="6" t="s">
        <v>12906</v>
      </c>
      <c r="H36" s="6" t="s">
        <v>13628</v>
      </c>
      <c r="I36" s="6">
        <v>2</v>
      </c>
      <c r="J36" s="6" t="s">
        <v>13798</v>
      </c>
      <c r="K36" s="6" t="s">
        <v>13624</v>
      </c>
      <c r="L36" s="6" t="s">
        <v>13666</v>
      </c>
      <c r="M36" s="6" t="s">
        <v>13735</v>
      </c>
      <c r="N36" s="6" t="s">
        <v>13667</v>
      </c>
      <c r="O36" s="6" t="s">
        <v>13633</v>
      </c>
      <c r="P36" s="6" t="s">
        <v>13799</v>
      </c>
      <c r="Q36" s="6" t="s">
        <v>13635</v>
      </c>
      <c r="R36" s="6" t="s">
        <v>13635</v>
      </c>
      <c r="S36" s="6" t="s">
        <v>13661</v>
      </c>
      <c r="T36" s="6" t="s">
        <v>13635</v>
      </c>
      <c r="U36" s="6" t="s">
        <v>13635</v>
      </c>
      <c r="V36" s="6" t="s">
        <v>13635</v>
      </c>
      <c r="W36" s="6" t="s">
        <v>13635</v>
      </c>
    </row>
    <row r="37" spans="1:23" x14ac:dyDescent="0.25">
      <c r="A37" s="6">
        <v>3</v>
      </c>
      <c r="B37" s="6">
        <v>42906268</v>
      </c>
      <c r="C37" s="6" t="s">
        <v>13644</v>
      </c>
      <c r="D37" s="6" t="s">
        <v>13624</v>
      </c>
      <c r="E37" s="6" t="s">
        <v>13637</v>
      </c>
      <c r="F37" s="6">
        <v>1</v>
      </c>
      <c r="G37" s="6" t="s">
        <v>13800</v>
      </c>
      <c r="H37" s="6" t="s">
        <v>13628</v>
      </c>
      <c r="I37" s="6">
        <v>2</v>
      </c>
      <c r="J37" s="6" t="s">
        <v>13801</v>
      </c>
      <c r="K37" s="6" t="s">
        <v>13683</v>
      </c>
      <c r="L37" s="6" t="s">
        <v>13733</v>
      </c>
      <c r="M37" s="6" t="s">
        <v>13685</v>
      </c>
      <c r="N37" s="6" t="s">
        <v>13734</v>
      </c>
      <c r="O37" s="6" t="s">
        <v>13633</v>
      </c>
      <c r="P37" s="6" t="s">
        <v>13802</v>
      </c>
      <c r="Q37" s="6" t="s">
        <v>13635</v>
      </c>
      <c r="R37" s="6" t="s">
        <v>13635</v>
      </c>
      <c r="S37" s="6" t="s">
        <v>13635</v>
      </c>
      <c r="T37" s="6" t="s">
        <v>13635</v>
      </c>
      <c r="U37" s="6" t="s">
        <v>13635</v>
      </c>
      <c r="V37" s="6" t="s">
        <v>13635</v>
      </c>
      <c r="W37" s="6" t="s">
        <v>13635</v>
      </c>
    </row>
    <row r="38" spans="1:23" x14ac:dyDescent="0.25">
      <c r="A38" s="6" t="s">
        <v>13729</v>
      </c>
      <c r="B38" s="6">
        <v>133379002</v>
      </c>
      <c r="C38" s="6" t="s">
        <v>13624</v>
      </c>
      <c r="D38" s="6" t="s">
        <v>13625</v>
      </c>
      <c r="E38" s="6" t="s">
        <v>13637</v>
      </c>
      <c r="F38" s="6">
        <v>1</v>
      </c>
      <c r="G38" s="6" t="s">
        <v>13803</v>
      </c>
      <c r="H38" s="6" t="s">
        <v>13628</v>
      </c>
      <c r="I38" s="6">
        <v>3</v>
      </c>
      <c r="J38" s="6" t="s">
        <v>13804</v>
      </c>
      <c r="K38" s="6" t="s">
        <v>13785</v>
      </c>
      <c r="L38" s="6" t="s">
        <v>13675</v>
      </c>
      <c r="M38" s="6" t="s">
        <v>13805</v>
      </c>
      <c r="N38" s="6" t="s">
        <v>13677</v>
      </c>
      <c r="O38" s="6" t="s">
        <v>13633</v>
      </c>
      <c r="P38" s="6" t="s">
        <v>13806</v>
      </c>
      <c r="Q38" s="6" t="s">
        <v>13635</v>
      </c>
      <c r="R38" s="6" t="s">
        <v>13635</v>
      </c>
      <c r="S38" s="6" t="s">
        <v>13635</v>
      </c>
      <c r="T38" s="6" t="s">
        <v>13635</v>
      </c>
      <c r="U38" s="6" t="s">
        <v>13635</v>
      </c>
      <c r="V38" s="6" t="s">
        <v>13635</v>
      </c>
      <c r="W38" s="6" t="s">
        <v>13635</v>
      </c>
    </row>
    <row r="39" spans="1:23" x14ac:dyDescent="0.25">
      <c r="A39" s="6">
        <v>1</v>
      </c>
      <c r="B39" s="6">
        <v>243328887</v>
      </c>
      <c r="C39" s="6" t="s">
        <v>13625</v>
      </c>
      <c r="D39" s="6" t="s">
        <v>13644</v>
      </c>
      <c r="E39" s="6" t="s">
        <v>13637</v>
      </c>
      <c r="F39" s="6">
        <v>-1</v>
      </c>
      <c r="G39" s="6" t="s">
        <v>13807</v>
      </c>
      <c r="H39" s="6" t="s">
        <v>13628</v>
      </c>
      <c r="I39" s="6">
        <v>13</v>
      </c>
      <c r="J39" s="6" t="s">
        <v>13808</v>
      </c>
      <c r="K39" s="6" t="s">
        <v>13666</v>
      </c>
      <c r="L39" s="6" t="s">
        <v>13640</v>
      </c>
      <c r="M39" s="6" t="s">
        <v>13760</v>
      </c>
      <c r="N39" s="6" t="s">
        <v>13696</v>
      </c>
      <c r="O39" s="6" t="s">
        <v>13633</v>
      </c>
      <c r="P39" s="6" t="s">
        <v>13809</v>
      </c>
      <c r="Q39" s="6" t="s">
        <v>13635</v>
      </c>
      <c r="R39" s="6" t="s">
        <v>13635</v>
      </c>
      <c r="S39" s="6" t="s">
        <v>13635</v>
      </c>
      <c r="T39" s="6" t="s">
        <v>13661</v>
      </c>
      <c r="U39" s="6" t="s">
        <v>13635</v>
      </c>
      <c r="V39" s="6" t="s">
        <v>13635</v>
      </c>
      <c r="W39" s="6" t="s">
        <v>13635</v>
      </c>
    </row>
    <row r="40" spans="1:23" x14ac:dyDescent="0.25">
      <c r="A40" s="6">
        <v>7</v>
      </c>
      <c r="B40" s="6">
        <v>117243783</v>
      </c>
      <c r="C40" s="6" t="s">
        <v>13636</v>
      </c>
      <c r="D40" s="6" t="s">
        <v>13625</v>
      </c>
      <c r="E40" s="6" t="s">
        <v>13810</v>
      </c>
      <c r="F40" s="6">
        <v>1</v>
      </c>
      <c r="G40" s="6" t="s">
        <v>13811</v>
      </c>
      <c r="H40" s="6" t="s">
        <v>13628</v>
      </c>
      <c r="I40" s="6">
        <v>17</v>
      </c>
      <c r="J40" s="6" t="s">
        <v>13812</v>
      </c>
      <c r="K40" s="6" t="s">
        <v>13623</v>
      </c>
      <c r="L40" s="6" t="s">
        <v>13636</v>
      </c>
      <c r="M40" s="6" t="s">
        <v>13701</v>
      </c>
      <c r="N40" s="6" t="s">
        <v>13813</v>
      </c>
      <c r="O40" s="6" t="s">
        <v>13633</v>
      </c>
      <c r="P40" s="6" t="s">
        <v>13814</v>
      </c>
      <c r="Q40" s="6" t="s">
        <v>13635</v>
      </c>
      <c r="R40" s="6" t="s">
        <v>13635</v>
      </c>
      <c r="S40" s="6" t="s">
        <v>13635</v>
      </c>
      <c r="T40" s="6" t="s">
        <v>13635</v>
      </c>
      <c r="U40" s="6" t="s">
        <v>13635</v>
      </c>
      <c r="V40" s="6" t="s">
        <v>13635</v>
      </c>
      <c r="W40" s="6" t="s">
        <v>13635</v>
      </c>
    </row>
    <row r="41" spans="1:23" x14ac:dyDescent="0.25">
      <c r="A41" s="6">
        <v>1</v>
      </c>
      <c r="B41" s="6">
        <v>230820926</v>
      </c>
      <c r="C41" s="6" t="s">
        <v>13625</v>
      </c>
      <c r="D41" s="6" t="s">
        <v>13636</v>
      </c>
      <c r="E41" s="6" t="s">
        <v>13637</v>
      </c>
      <c r="F41" s="6">
        <v>1</v>
      </c>
      <c r="G41" s="6" t="s">
        <v>13815</v>
      </c>
      <c r="H41" s="6" t="s">
        <v>13628</v>
      </c>
      <c r="I41" s="6">
        <v>12</v>
      </c>
      <c r="J41" s="6" t="s">
        <v>13816</v>
      </c>
      <c r="K41" s="6" t="s">
        <v>13630</v>
      </c>
      <c r="L41" s="6" t="s">
        <v>13625</v>
      </c>
      <c r="M41" s="6" t="s">
        <v>13689</v>
      </c>
      <c r="N41" s="6" t="s">
        <v>13662</v>
      </c>
      <c r="O41" s="6" t="s">
        <v>13633</v>
      </c>
      <c r="P41" s="6" t="s">
        <v>13817</v>
      </c>
      <c r="Q41" s="6" t="s">
        <v>13635</v>
      </c>
      <c r="R41" s="6" t="s">
        <v>13661</v>
      </c>
      <c r="S41" s="6" t="s">
        <v>13635</v>
      </c>
      <c r="T41" s="6" t="s">
        <v>13635</v>
      </c>
      <c r="U41" s="6" t="s">
        <v>13661</v>
      </c>
      <c r="V41" s="6" t="s">
        <v>13661</v>
      </c>
      <c r="W41" s="6" t="s">
        <v>13635</v>
      </c>
    </row>
    <row r="42" spans="1:23" x14ac:dyDescent="0.25">
      <c r="A42" s="6">
        <v>16</v>
      </c>
      <c r="B42" s="6">
        <v>70530312</v>
      </c>
      <c r="C42" s="6" t="s">
        <v>13625</v>
      </c>
      <c r="D42" s="6" t="s">
        <v>13636</v>
      </c>
      <c r="E42" s="6" t="s">
        <v>13637</v>
      </c>
      <c r="F42" s="6">
        <v>-1</v>
      </c>
      <c r="G42" s="6" t="s">
        <v>13818</v>
      </c>
      <c r="H42" s="6" t="s">
        <v>13628</v>
      </c>
      <c r="I42" s="6">
        <v>12</v>
      </c>
      <c r="J42" s="6" t="s">
        <v>13819</v>
      </c>
      <c r="K42" s="6" t="s">
        <v>13630</v>
      </c>
      <c r="L42" s="6" t="s">
        <v>13716</v>
      </c>
      <c r="M42" s="6" t="s">
        <v>13632</v>
      </c>
      <c r="N42" s="6" t="s">
        <v>13717</v>
      </c>
      <c r="O42" s="6" t="s">
        <v>13633</v>
      </c>
      <c r="P42" s="6" t="s">
        <v>13820</v>
      </c>
      <c r="Q42" s="6" t="s">
        <v>13635</v>
      </c>
      <c r="R42" s="6" t="s">
        <v>13635</v>
      </c>
      <c r="S42" s="6" t="s">
        <v>13635</v>
      </c>
      <c r="T42" s="6" t="s">
        <v>13635</v>
      </c>
      <c r="U42" s="6" t="s">
        <v>13635</v>
      </c>
      <c r="V42" s="6" t="s">
        <v>13635</v>
      </c>
      <c r="W42" s="6" t="s">
        <v>13635</v>
      </c>
    </row>
    <row r="43" spans="1:23" x14ac:dyDescent="0.25">
      <c r="A43" s="6">
        <v>3</v>
      </c>
      <c r="B43" s="6">
        <v>130150503</v>
      </c>
      <c r="C43" s="6" t="s">
        <v>13625</v>
      </c>
      <c r="D43" s="6" t="s">
        <v>13636</v>
      </c>
      <c r="E43" s="6" t="s">
        <v>13637</v>
      </c>
      <c r="F43" s="6">
        <v>1</v>
      </c>
      <c r="G43" s="6" t="s">
        <v>13821</v>
      </c>
      <c r="H43" s="6" t="s">
        <v>13628</v>
      </c>
      <c r="I43" s="6">
        <v>33</v>
      </c>
      <c r="J43" s="6" t="s">
        <v>13822</v>
      </c>
      <c r="K43" s="6" t="s">
        <v>13630</v>
      </c>
      <c r="L43" s="6" t="s">
        <v>13625</v>
      </c>
      <c r="M43" s="6" t="s">
        <v>13689</v>
      </c>
      <c r="N43" s="6" t="s">
        <v>13662</v>
      </c>
      <c r="O43" s="6" t="s">
        <v>13633</v>
      </c>
      <c r="P43" s="6" t="s">
        <v>13823</v>
      </c>
      <c r="Q43" s="6" t="s">
        <v>13635</v>
      </c>
      <c r="R43" s="6" t="s">
        <v>13635</v>
      </c>
      <c r="S43" s="6" t="s">
        <v>13635</v>
      </c>
      <c r="T43" s="6" t="s">
        <v>13635</v>
      </c>
      <c r="U43" s="6" t="s">
        <v>13635</v>
      </c>
      <c r="V43" s="6" t="s">
        <v>13635</v>
      </c>
      <c r="W43" s="6" t="s">
        <v>13635</v>
      </c>
    </row>
    <row r="44" spans="1:23" x14ac:dyDescent="0.25">
      <c r="A44" s="6">
        <v>22</v>
      </c>
      <c r="B44" s="6">
        <v>19951794</v>
      </c>
      <c r="C44" s="6" t="s">
        <v>13624</v>
      </c>
      <c r="D44" s="6" t="s">
        <v>13644</v>
      </c>
      <c r="E44" s="6" t="s">
        <v>13637</v>
      </c>
      <c r="F44" s="6">
        <v>1</v>
      </c>
      <c r="G44" s="6" t="s">
        <v>13824</v>
      </c>
      <c r="H44" s="6" t="s">
        <v>13628</v>
      </c>
      <c r="I44" s="6">
        <v>5</v>
      </c>
      <c r="J44" s="6" t="s">
        <v>13825</v>
      </c>
      <c r="K44" s="6" t="s">
        <v>13630</v>
      </c>
      <c r="L44" s="6" t="s">
        <v>13675</v>
      </c>
      <c r="M44" s="6" t="s">
        <v>13632</v>
      </c>
      <c r="N44" s="6" t="s">
        <v>13692</v>
      </c>
      <c r="O44" s="6" t="s">
        <v>13633</v>
      </c>
      <c r="P44" s="6" t="s">
        <v>13826</v>
      </c>
      <c r="Q44" s="6" t="s">
        <v>13635</v>
      </c>
      <c r="R44" s="6" t="s">
        <v>13635</v>
      </c>
      <c r="S44" s="6" t="s">
        <v>13635</v>
      </c>
      <c r="T44" s="6" t="s">
        <v>13635</v>
      </c>
      <c r="U44" s="6" t="s">
        <v>13635</v>
      </c>
      <c r="V44" s="6" t="s">
        <v>13635</v>
      </c>
      <c r="W44" s="6" t="s">
        <v>13635</v>
      </c>
    </row>
    <row r="45" spans="1:23" x14ac:dyDescent="0.25">
      <c r="A45" s="6">
        <v>4</v>
      </c>
      <c r="B45" s="6">
        <v>1388503</v>
      </c>
      <c r="C45" s="6" t="s">
        <v>13813</v>
      </c>
      <c r="D45" s="6" t="s">
        <v>13644</v>
      </c>
      <c r="E45" s="6" t="s">
        <v>13637</v>
      </c>
      <c r="F45" s="6">
        <v>1</v>
      </c>
      <c r="G45" s="6" t="s">
        <v>13827</v>
      </c>
      <c r="H45" s="6" t="s">
        <v>13628</v>
      </c>
      <c r="I45" s="6">
        <v>1</v>
      </c>
      <c r="J45" s="6" t="s">
        <v>13828</v>
      </c>
      <c r="K45" s="6" t="s">
        <v>13636</v>
      </c>
      <c r="L45" s="6" t="s">
        <v>13528</v>
      </c>
      <c r="M45" s="6" t="s">
        <v>13829</v>
      </c>
      <c r="N45" s="6" t="s">
        <v>13528</v>
      </c>
      <c r="O45" s="6" t="s">
        <v>13707</v>
      </c>
      <c r="P45" s="6" t="s">
        <v>13830</v>
      </c>
      <c r="Q45" s="6" t="s">
        <v>13635</v>
      </c>
      <c r="R45" s="6" t="s">
        <v>13661</v>
      </c>
      <c r="S45" s="6" t="s">
        <v>13661</v>
      </c>
      <c r="T45" s="6" t="s">
        <v>13652</v>
      </c>
      <c r="U45" s="6" t="s">
        <v>13635</v>
      </c>
      <c r="V45" s="6" t="s">
        <v>13635</v>
      </c>
      <c r="W45" s="6" t="s">
        <v>13635</v>
      </c>
    </row>
    <row r="46" spans="1:23" x14ac:dyDescent="0.25">
      <c r="A46" s="6">
        <v>4</v>
      </c>
      <c r="B46" s="6">
        <v>48993993</v>
      </c>
      <c r="C46" s="6" t="s">
        <v>13831</v>
      </c>
      <c r="D46" s="6" t="s">
        <v>13832</v>
      </c>
      <c r="E46" s="6" t="s">
        <v>13637</v>
      </c>
      <c r="F46" s="6">
        <v>1</v>
      </c>
      <c r="G46" s="6" t="s">
        <v>13833</v>
      </c>
      <c r="H46" s="6" t="s">
        <v>13628</v>
      </c>
      <c r="I46" s="6">
        <v>4</v>
      </c>
      <c r="J46" s="6" t="s">
        <v>13834</v>
      </c>
      <c r="K46" s="6" t="s">
        <v>13742</v>
      </c>
      <c r="L46" s="6" t="s">
        <v>13528</v>
      </c>
      <c r="M46" s="6" t="s">
        <v>13835</v>
      </c>
      <c r="N46" s="6" t="s">
        <v>13528</v>
      </c>
      <c r="O46" s="6" t="s">
        <v>13836</v>
      </c>
      <c r="P46" s="6" t="s">
        <v>13837</v>
      </c>
      <c r="Q46" s="6" t="s">
        <v>13635</v>
      </c>
      <c r="R46" s="6" t="s">
        <v>13635</v>
      </c>
      <c r="S46" s="6" t="s">
        <v>13635</v>
      </c>
      <c r="T46" s="6" t="s">
        <v>13635</v>
      </c>
      <c r="U46" s="6" t="s">
        <v>13635</v>
      </c>
      <c r="V46" s="6" t="s">
        <v>13635</v>
      </c>
      <c r="W46" s="6" t="s">
        <v>13635</v>
      </c>
    </row>
    <row r="47" spans="1:23" x14ac:dyDescent="0.25">
      <c r="A47" s="6">
        <v>4</v>
      </c>
      <c r="B47" s="6">
        <v>74735462</v>
      </c>
      <c r="C47" s="6" t="s">
        <v>13636</v>
      </c>
      <c r="D47" s="6" t="s">
        <v>13624</v>
      </c>
      <c r="E47" s="6" t="s">
        <v>13637</v>
      </c>
      <c r="F47" s="6">
        <v>1</v>
      </c>
      <c r="G47" s="6" t="s">
        <v>13838</v>
      </c>
      <c r="H47" s="6" t="s">
        <v>13628</v>
      </c>
      <c r="I47" s="6">
        <v>2</v>
      </c>
      <c r="J47" s="6" t="s">
        <v>13839</v>
      </c>
      <c r="K47" s="6" t="s">
        <v>13666</v>
      </c>
      <c r="L47" s="6" t="s">
        <v>13630</v>
      </c>
      <c r="M47" s="6" t="s">
        <v>13840</v>
      </c>
      <c r="N47" s="6" t="s">
        <v>13750</v>
      </c>
      <c r="O47" s="6" t="s">
        <v>13633</v>
      </c>
      <c r="P47" s="6" t="s">
        <v>13841</v>
      </c>
      <c r="Q47" s="6" t="s">
        <v>13635</v>
      </c>
      <c r="R47" s="6" t="s">
        <v>13635</v>
      </c>
      <c r="S47" s="6" t="s">
        <v>13635</v>
      </c>
      <c r="T47" s="6" t="s">
        <v>13635</v>
      </c>
      <c r="U47" s="6" t="s">
        <v>13635</v>
      </c>
      <c r="V47" s="6" t="s">
        <v>13635</v>
      </c>
      <c r="W47" s="6" t="s">
        <v>13635</v>
      </c>
    </row>
    <row r="48" spans="1:23" x14ac:dyDescent="0.25">
      <c r="A48" s="6">
        <v>4</v>
      </c>
      <c r="B48" s="6">
        <v>78528928</v>
      </c>
      <c r="C48" s="6" t="s">
        <v>13625</v>
      </c>
      <c r="D48" s="6" t="s">
        <v>13636</v>
      </c>
      <c r="E48" s="6" t="s">
        <v>13637</v>
      </c>
      <c r="F48" s="6">
        <v>1</v>
      </c>
      <c r="G48" s="6" t="s">
        <v>13842</v>
      </c>
      <c r="H48" s="6" t="s">
        <v>13628</v>
      </c>
      <c r="I48" s="6">
        <v>3</v>
      </c>
      <c r="J48" s="6" t="s">
        <v>13843</v>
      </c>
      <c r="K48" s="6" t="s">
        <v>13630</v>
      </c>
      <c r="L48" s="6" t="s">
        <v>13625</v>
      </c>
      <c r="M48" s="6" t="s">
        <v>13689</v>
      </c>
      <c r="N48" s="6" t="s">
        <v>13662</v>
      </c>
      <c r="O48" s="6" t="s">
        <v>13633</v>
      </c>
      <c r="P48" s="6" t="s">
        <v>13844</v>
      </c>
      <c r="Q48" s="6" t="s">
        <v>13635</v>
      </c>
      <c r="R48" s="6" t="s">
        <v>13635</v>
      </c>
      <c r="S48" s="6" t="s">
        <v>13635</v>
      </c>
      <c r="T48" s="6" t="s">
        <v>13635</v>
      </c>
      <c r="U48" s="6" t="s">
        <v>13635</v>
      </c>
      <c r="V48" s="6" t="s">
        <v>13635</v>
      </c>
      <c r="W48" s="6" t="s">
        <v>13635</v>
      </c>
    </row>
    <row r="49" spans="1:23" x14ac:dyDescent="0.25">
      <c r="A49" s="6">
        <v>15</v>
      </c>
      <c r="B49" s="6">
        <v>51535061</v>
      </c>
      <c r="C49" s="6" t="s">
        <v>13624</v>
      </c>
      <c r="D49" s="6" t="s">
        <v>13644</v>
      </c>
      <c r="E49" s="6" t="s">
        <v>13637</v>
      </c>
      <c r="F49" s="6">
        <v>-1</v>
      </c>
      <c r="G49" s="6" t="s">
        <v>13845</v>
      </c>
      <c r="H49" s="6" t="s">
        <v>13628</v>
      </c>
      <c r="I49" s="6">
        <v>2</v>
      </c>
      <c r="J49" s="6" t="s">
        <v>13846</v>
      </c>
      <c r="K49" s="6" t="s">
        <v>13699</v>
      </c>
      <c r="L49" s="6" t="s">
        <v>13623</v>
      </c>
      <c r="M49" s="6" t="s">
        <v>13700</v>
      </c>
      <c r="N49" s="6" t="s">
        <v>13701</v>
      </c>
      <c r="O49" s="6" t="s">
        <v>13633</v>
      </c>
      <c r="P49" s="6" t="s">
        <v>13847</v>
      </c>
      <c r="Q49" s="6" t="s">
        <v>13652</v>
      </c>
      <c r="R49" s="6" t="s">
        <v>13652</v>
      </c>
      <c r="S49" s="6" t="s">
        <v>13652</v>
      </c>
      <c r="T49" s="6" t="s">
        <v>13652</v>
      </c>
      <c r="U49" s="6" t="s">
        <v>13652</v>
      </c>
      <c r="V49" s="6" t="s">
        <v>13652</v>
      </c>
      <c r="W49" s="6" t="s">
        <v>13652</v>
      </c>
    </row>
    <row r="50" spans="1:23" x14ac:dyDescent="0.25">
      <c r="A50" s="6">
        <v>3</v>
      </c>
      <c r="B50" s="6">
        <v>49055973</v>
      </c>
      <c r="C50" s="6" t="s">
        <v>13624</v>
      </c>
      <c r="D50" s="6" t="s">
        <v>13644</v>
      </c>
      <c r="E50" s="6" t="s">
        <v>13637</v>
      </c>
      <c r="F50" s="6">
        <v>-1</v>
      </c>
      <c r="G50" s="6" t="s">
        <v>13848</v>
      </c>
      <c r="H50" s="6" t="s">
        <v>13628</v>
      </c>
      <c r="I50" s="6">
        <v>1</v>
      </c>
      <c r="J50" s="6" t="s">
        <v>13849</v>
      </c>
      <c r="K50" s="6" t="s">
        <v>13624</v>
      </c>
      <c r="L50" s="6" t="s">
        <v>13630</v>
      </c>
      <c r="M50" s="6" t="s">
        <v>13631</v>
      </c>
      <c r="N50" s="6" t="s">
        <v>13750</v>
      </c>
      <c r="O50" s="6" t="s">
        <v>13633</v>
      </c>
      <c r="P50" s="6" t="s">
        <v>13850</v>
      </c>
      <c r="Q50" s="6" t="s">
        <v>13661</v>
      </c>
      <c r="R50" s="6" t="s">
        <v>13661</v>
      </c>
      <c r="S50" s="6" t="s">
        <v>13635</v>
      </c>
      <c r="T50" s="6" t="s">
        <v>13661</v>
      </c>
      <c r="U50" s="6" t="s">
        <v>13661</v>
      </c>
      <c r="V50" s="6" t="s">
        <v>13661</v>
      </c>
      <c r="W50" s="6" t="s">
        <v>13661</v>
      </c>
    </row>
    <row r="51" spans="1:23" x14ac:dyDescent="0.25">
      <c r="A51" s="6">
        <v>9</v>
      </c>
      <c r="B51" s="6">
        <v>135522250</v>
      </c>
      <c r="C51" s="6" t="s">
        <v>13624</v>
      </c>
      <c r="D51" s="6" t="s">
        <v>13644</v>
      </c>
      <c r="E51" s="6" t="s">
        <v>13851</v>
      </c>
      <c r="F51" s="6">
        <v>-1</v>
      </c>
      <c r="G51" s="6" t="s">
        <v>13852</v>
      </c>
      <c r="H51" s="6" t="s">
        <v>13628</v>
      </c>
      <c r="I51" s="6">
        <v>12</v>
      </c>
      <c r="J51" s="6" t="s">
        <v>13853</v>
      </c>
      <c r="K51" s="6" t="s">
        <v>13630</v>
      </c>
      <c r="L51" s="6" t="s">
        <v>13676</v>
      </c>
      <c r="M51" s="6" t="s">
        <v>13750</v>
      </c>
      <c r="N51" s="6" t="s">
        <v>13769</v>
      </c>
      <c r="O51" s="6" t="s">
        <v>13633</v>
      </c>
      <c r="P51" s="6" t="s">
        <v>13854</v>
      </c>
      <c r="Q51" s="6" t="s">
        <v>13635</v>
      </c>
      <c r="R51" s="6" t="s">
        <v>13635</v>
      </c>
      <c r="S51" s="6" t="s">
        <v>13635</v>
      </c>
      <c r="T51" s="6" t="s">
        <v>13635</v>
      </c>
      <c r="U51" s="6" t="s">
        <v>13635</v>
      </c>
      <c r="V51" s="6" t="s">
        <v>13635</v>
      </c>
      <c r="W51" s="6" t="s">
        <v>13635</v>
      </c>
    </row>
    <row r="52" spans="1:23" x14ac:dyDescent="0.25">
      <c r="A52" s="6">
        <v>11</v>
      </c>
      <c r="B52" s="6">
        <v>684953</v>
      </c>
      <c r="C52" s="6" t="s">
        <v>13636</v>
      </c>
      <c r="D52" s="6" t="s">
        <v>13625</v>
      </c>
      <c r="E52" s="6" t="s">
        <v>13637</v>
      </c>
      <c r="F52" s="6">
        <v>-1</v>
      </c>
      <c r="G52" s="6" t="s">
        <v>13855</v>
      </c>
      <c r="H52" s="6" t="s">
        <v>13628</v>
      </c>
      <c r="I52" s="6">
        <v>6</v>
      </c>
      <c r="J52" s="6" t="s">
        <v>13856</v>
      </c>
      <c r="K52" s="6" t="s">
        <v>13742</v>
      </c>
      <c r="L52" s="6" t="s">
        <v>13666</v>
      </c>
      <c r="M52" s="6" t="s">
        <v>13857</v>
      </c>
      <c r="N52" s="6" t="s">
        <v>13760</v>
      </c>
      <c r="O52" s="6" t="s">
        <v>13633</v>
      </c>
      <c r="P52" s="6" t="s">
        <v>13858</v>
      </c>
      <c r="Q52" s="6" t="s">
        <v>13635</v>
      </c>
      <c r="R52" s="6" t="s">
        <v>13635</v>
      </c>
      <c r="S52" s="6" t="s">
        <v>13635</v>
      </c>
      <c r="T52" s="6" t="s">
        <v>13635</v>
      </c>
      <c r="U52" s="6" t="s">
        <v>13661</v>
      </c>
      <c r="V52" s="6" t="s">
        <v>13635</v>
      </c>
      <c r="W52" s="6" t="s">
        <v>13635</v>
      </c>
    </row>
    <row r="53" spans="1:23" x14ac:dyDescent="0.25">
      <c r="A53" s="6">
        <v>19</v>
      </c>
      <c r="B53" s="6">
        <v>39998571</v>
      </c>
      <c r="C53" s="6" t="s">
        <v>13636</v>
      </c>
      <c r="D53" s="6" t="s">
        <v>13625</v>
      </c>
      <c r="E53" s="6" t="s">
        <v>13637</v>
      </c>
      <c r="F53" s="6">
        <v>1</v>
      </c>
      <c r="G53" s="6" t="s">
        <v>13859</v>
      </c>
      <c r="H53" s="6" t="s">
        <v>13628</v>
      </c>
      <c r="I53" s="6">
        <v>8</v>
      </c>
      <c r="J53" s="6" t="s">
        <v>13860</v>
      </c>
      <c r="K53" s="6" t="s">
        <v>13861</v>
      </c>
      <c r="L53" s="6" t="s">
        <v>13666</v>
      </c>
      <c r="M53" s="6" t="s">
        <v>13862</v>
      </c>
      <c r="N53" s="6" t="s">
        <v>13863</v>
      </c>
      <c r="O53" s="6" t="s">
        <v>13633</v>
      </c>
      <c r="P53" s="6" t="s">
        <v>13864</v>
      </c>
      <c r="Q53" s="6" t="s">
        <v>13635</v>
      </c>
      <c r="R53" s="6" t="s">
        <v>13635</v>
      </c>
      <c r="S53" s="6" t="s">
        <v>13635</v>
      </c>
      <c r="T53" s="6" t="s">
        <v>13635</v>
      </c>
      <c r="U53" s="6" t="s">
        <v>13635</v>
      </c>
      <c r="V53" s="6" t="s">
        <v>13661</v>
      </c>
      <c r="W53" s="6" t="s">
        <v>13635</v>
      </c>
    </row>
    <row r="54" spans="1:23" x14ac:dyDescent="0.25">
      <c r="A54" s="6">
        <v>12</v>
      </c>
      <c r="B54" s="6">
        <v>124330574</v>
      </c>
      <c r="C54" s="6" t="s">
        <v>13624</v>
      </c>
      <c r="D54" s="6" t="s">
        <v>13644</v>
      </c>
      <c r="E54" s="6" t="s">
        <v>13637</v>
      </c>
      <c r="F54" s="6">
        <v>1</v>
      </c>
      <c r="G54" s="6" t="s">
        <v>388</v>
      </c>
      <c r="H54" s="6" t="s">
        <v>13628</v>
      </c>
      <c r="I54" s="6">
        <v>31</v>
      </c>
      <c r="J54" s="6" t="s">
        <v>13865</v>
      </c>
      <c r="K54" s="6" t="s">
        <v>13630</v>
      </c>
      <c r="L54" s="6" t="s">
        <v>13675</v>
      </c>
      <c r="M54" s="6" t="s">
        <v>13632</v>
      </c>
      <c r="N54" s="6" t="s">
        <v>13692</v>
      </c>
      <c r="O54" s="6" t="s">
        <v>13633</v>
      </c>
      <c r="P54" s="6" t="s">
        <v>13866</v>
      </c>
      <c r="Q54" s="6" t="s">
        <v>13635</v>
      </c>
      <c r="R54" s="6" t="s">
        <v>13635</v>
      </c>
      <c r="S54" s="6" t="s">
        <v>13635</v>
      </c>
      <c r="T54" s="6" t="s">
        <v>13635</v>
      </c>
      <c r="U54" s="6" t="s">
        <v>13635</v>
      </c>
      <c r="V54" s="6" t="s">
        <v>13635</v>
      </c>
      <c r="W54" s="6" t="s">
        <v>13635</v>
      </c>
    </row>
    <row r="55" spans="1:23" x14ac:dyDescent="0.25">
      <c r="A55" s="6">
        <v>5</v>
      </c>
      <c r="B55" s="6">
        <v>34941263</v>
      </c>
      <c r="C55" s="6" t="s">
        <v>13624</v>
      </c>
      <c r="D55" s="6" t="s">
        <v>13636</v>
      </c>
      <c r="E55" s="6" t="s">
        <v>13637</v>
      </c>
      <c r="F55" s="6">
        <v>1</v>
      </c>
      <c r="G55" s="6" t="s">
        <v>13867</v>
      </c>
      <c r="H55" s="6" t="s">
        <v>13628</v>
      </c>
      <c r="I55" s="6">
        <v>7</v>
      </c>
      <c r="J55" s="6" t="s">
        <v>13868</v>
      </c>
      <c r="K55" s="6" t="s">
        <v>13733</v>
      </c>
      <c r="L55" s="6" t="s">
        <v>13648</v>
      </c>
      <c r="M55" s="6" t="s">
        <v>13734</v>
      </c>
      <c r="N55" s="6" t="s">
        <v>13695</v>
      </c>
      <c r="O55" s="6" t="s">
        <v>13633</v>
      </c>
      <c r="P55" s="6" t="s">
        <v>13869</v>
      </c>
      <c r="Q55" s="6" t="s">
        <v>13661</v>
      </c>
      <c r="R55" s="6" t="s">
        <v>13635</v>
      </c>
      <c r="S55" s="6" t="s">
        <v>13635</v>
      </c>
      <c r="T55" s="6" t="s">
        <v>13635</v>
      </c>
      <c r="U55" s="6" t="s">
        <v>13635</v>
      </c>
      <c r="V55" s="6" t="s">
        <v>13635</v>
      </c>
      <c r="W55" s="6" t="s">
        <v>13635</v>
      </c>
    </row>
    <row r="56" spans="1:23" x14ac:dyDescent="0.25">
      <c r="A56" s="6">
        <v>21</v>
      </c>
      <c r="B56" s="6">
        <v>37618302</v>
      </c>
      <c r="C56" s="6" t="s">
        <v>13625</v>
      </c>
      <c r="D56" s="6" t="s">
        <v>13636</v>
      </c>
      <c r="E56" s="6" t="s">
        <v>13637</v>
      </c>
      <c r="F56" s="6">
        <v>1</v>
      </c>
      <c r="G56" s="6" t="s">
        <v>13870</v>
      </c>
      <c r="H56" s="6" t="s">
        <v>13628</v>
      </c>
      <c r="I56" s="6">
        <v>19</v>
      </c>
      <c r="J56" s="6" t="s">
        <v>13871</v>
      </c>
      <c r="K56" s="6" t="s">
        <v>13630</v>
      </c>
      <c r="L56" s="6" t="s">
        <v>13716</v>
      </c>
      <c r="M56" s="6" t="s">
        <v>13632</v>
      </c>
      <c r="N56" s="6" t="s">
        <v>13717</v>
      </c>
      <c r="O56" s="6" t="s">
        <v>13633</v>
      </c>
      <c r="P56" s="6" t="s">
        <v>13872</v>
      </c>
      <c r="Q56" s="6" t="s">
        <v>13635</v>
      </c>
      <c r="R56" s="6" t="s">
        <v>13635</v>
      </c>
      <c r="S56" s="6" t="s">
        <v>13635</v>
      </c>
      <c r="T56" s="6" t="s">
        <v>13635</v>
      </c>
      <c r="U56" s="6" t="s">
        <v>13635</v>
      </c>
      <c r="V56" s="6" t="s">
        <v>13635</v>
      </c>
      <c r="W56" s="6" t="s">
        <v>13635</v>
      </c>
    </row>
    <row r="57" spans="1:23" x14ac:dyDescent="0.25">
      <c r="A57" s="6">
        <v>11</v>
      </c>
      <c r="B57" s="6">
        <v>640051</v>
      </c>
      <c r="C57" s="6" t="s">
        <v>13624</v>
      </c>
      <c r="D57" s="6" t="s">
        <v>13636</v>
      </c>
      <c r="E57" s="6" t="s">
        <v>13637</v>
      </c>
      <c r="F57" s="6">
        <v>1</v>
      </c>
      <c r="G57" s="6" t="s">
        <v>13873</v>
      </c>
      <c r="H57" s="6" t="s">
        <v>13628</v>
      </c>
      <c r="I57" s="6">
        <v>3</v>
      </c>
      <c r="J57" s="6" t="s">
        <v>13874</v>
      </c>
      <c r="K57" s="6" t="s">
        <v>13624</v>
      </c>
      <c r="L57" s="6" t="s">
        <v>13625</v>
      </c>
      <c r="M57" s="6" t="s">
        <v>13735</v>
      </c>
      <c r="N57" s="6" t="s">
        <v>13662</v>
      </c>
      <c r="O57" s="6" t="s">
        <v>13633</v>
      </c>
      <c r="P57" s="6" t="s">
        <v>13875</v>
      </c>
      <c r="Q57" s="6" t="s">
        <v>13635</v>
      </c>
      <c r="R57" s="6" t="s">
        <v>13635</v>
      </c>
      <c r="S57" s="6" t="s">
        <v>13635</v>
      </c>
      <c r="T57" s="6" t="s">
        <v>13635</v>
      </c>
      <c r="U57" s="6" t="s">
        <v>13635</v>
      </c>
      <c r="V57" s="6" t="s">
        <v>13635</v>
      </c>
      <c r="W57" s="6" t="s">
        <v>13635</v>
      </c>
    </row>
    <row r="58" spans="1:23" x14ac:dyDescent="0.25">
      <c r="A58" s="6">
        <v>3</v>
      </c>
      <c r="B58" s="6">
        <v>108405320</v>
      </c>
      <c r="C58" s="6" t="s">
        <v>13625</v>
      </c>
      <c r="D58" s="6" t="s">
        <v>13636</v>
      </c>
      <c r="E58" s="6" t="s">
        <v>13637</v>
      </c>
      <c r="F58" s="6">
        <v>1</v>
      </c>
      <c r="G58" s="6" t="s">
        <v>13876</v>
      </c>
      <c r="H58" s="6" t="s">
        <v>13628</v>
      </c>
      <c r="I58" s="6">
        <v>28</v>
      </c>
      <c r="J58" s="6" t="s">
        <v>13877</v>
      </c>
      <c r="K58" s="6" t="s">
        <v>13644</v>
      </c>
      <c r="L58" s="6" t="s">
        <v>13699</v>
      </c>
      <c r="M58" s="6" t="s">
        <v>13878</v>
      </c>
      <c r="N58" s="6" t="s">
        <v>13700</v>
      </c>
      <c r="O58" s="6" t="s">
        <v>13633</v>
      </c>
      <c r="P58" s="6" t="s">
        <v>13879</v>
      </c>
      <c r="Q58" s="6" t="s">
        <v>13661</v>
      </c>
      <c r="R58" s="6" t="s">
        <v>13661</v>
      </c>
      <c r="S58" s="6" t="s">
        <v>13661</v>
      </c>
      <c r="T58" s="6" t="s">
        <v>13661</v>
      </c>
      <c r="U58" s="6" t="s">
        <v>13635</v>
      </c>
      <c r="V58" s="6" t="s">
        <v>13635</v>
      </c>
      <c r="W58" s="6" t="s">
        <v>13661</v>
      </c>
    </row>
    <row r="59" spans="1:23" x14ac:dyDescent="0.25">
      <c r="A59" s="6">
        <v>1</v>
      </c>
      <c r="B59" s="6">
        <v>63997594</v>
      </c>
      <c r="C59" s="6" t="s">
        <v>13624</v>
      </c>
      <c r="D59" s="6" t="s">
        <v>13625</v>
      </c>
      <c r="E59" s="6" t="s">
        <v>13637</v>
      </c>
      <c r="F59" s="6">
        <v>1</v>
      </c>
      <c r="G59" s="6" t="s">
        <v>13880</v>
      </c>
      <c r="H59" s="6" t="s">
        <v>13628</v>
      </c>
      <c r="I59" s="6">
        <v>3</v>
      </c>
      <c r="J59" s="6" t="s">
        <v>13881</v>
      </c>
      <c r="K59" s="6" t="s">
        <v>13630</v>
      </c>
      <c r="L59" s="6" t="s">
        <v>13666</v>
      </c>
      <c r="M59" s="6" t="s">
        <v>13750</v>
      </c>
      <c r="N59" s="6" t="s">
        <v>13667</v>
      </c>
      <c r="O59" s="6" t="s">
        <v>13633</v>
      </c>
      <c r="P59" s="6" t="s">
        <v>13882</v>
      </c>
      <c r="Q59" s="6" t="s">
        <v>13661</v>
      </c>
      <c r="R59" s="6" t="s">
        <v>13635</v>
      </c>
      <c r="S59" s="6" t="s">
        <v>13661</v>
      </c>
      <c r="T59" s="6" t="s">
        <v>13661</v>
      </c>
      <c r="U59" s="6" t="s">
        <v>13661</v>
      </c>
      <c r="V59" s="6" t="s">
        <v>13661</v>
      </c>
      <c r="W59" s="6" t="s">
        <v>13661</v>
      </c>
    </row>
    <row r="60" spans="1:23" x14ac:dyDescent="0.25">
      <c r="A60" s="6">
        <v>12</v>
      </c>
      <c r="B60" s="6">
        <v>124107200</v>
      </c>
      <c r="C60" s="6" t="s">
        <v>13624</v>
      </c>
      <c r="D60" s="6" t="s">
        <v>13644</v>
      </c>
      <c r="E60" s="6" t="s">
        <v>13637</v>
      </c>
      <c r="F60" s="6">
        <v>-1</v>
      </c>
      <c r="G60" s="6" t="s">
        <v>447</v>
      </c>
      <c r="H60" s="6" t="s">
        <v>13628</v>
      </c>
      <c r="I60" s="6">
        <v>8</v>
      </c>
      <c r="J60" s="6" t="s">
        <v>13883</v>
      </c>
      <c r="K60" s="6" t="s">
        <v>13699</v>
      </c>
      <c r="L60" s="6" t="s">
        <v>13721</v>
      </c>
      <c r="M60" s="6" t="s">
        <v>13884</v>
      </c>
      <c r="N60" s="6" t="s">
        <v>13885</v>
      </c>
      <c r="O60" s="6" t="s">
        <v>13633</v>
      </c>
      <c r="P60" s="6" t="s">
        <v>13886</v>
      </c>
      <c r="Q60" s="6" t="s">
        <v>13635</v>
      </c>
      <c r="R60" s="6" t="s">
        <v>13635</v>
      </c>
      <c r="S60" s="6" t="s">
        <v>13635</v>
      </c>
      <c r="T60" s="6" t="s">
        <v>13635</v>
      </c>
      <c r="U60" s="6" t="s">
        <v>13635</v>
      </c>
      <c r="V60" s="6" t="s">
        <v>13635</v>
      </c>
      <c r="W60" s="6" t="s">
        <v>13635</v>
      </c>
    </row>
    <row r="61" spans="1:23" x14ac:dyDescent="0.25">
      <c r="A61" s="6">
        <v>9</v>
      </c>
      <c r="B61" s="6">
        <v>5832849</v>
      </c>
      <c r="C61" s="6" t="s">
        <v>13625</v>
      </c>
      <c r="D61" s="6" t="s">
        <v>13636</v>
      </c>
      <c r="E61" s="6" t="s">
        <v>13637</v>
      </c>
      <c r="F61" s="6">
        <v>-1</v>
      </c>
      <c r="G61" s="6" t="s">
        <v>10232</v>
      </c>
      <c r="H61" s="6" t="s">
        <v>13628</v>
      </c>
      <c r="I61" s="6">
        <v>1</v>
      </c>
      <c r="J61" s="6" t="s">
        <v>13887</v>
      </c>
      <c r="K61" s="6" t="s">
        <v>13644</v>
      </c>
      <c r="L61" s="6" t="s">
        <v>13699</v>
      </c>
      <c r="M61" s="6" t="s">
        <v>13878</v>
      </c>
      <c r="N61" s="6" t="s">
        <v>13700</v>
      </c>
      <c r="O61" s="6" t="s">
        <v>13633</v>
      </c>
      <c r="P61" s="6" t="s">
        <v>13888</v>
      </c>
      <c r="Q61" s="6" t="s">
        <v>13635</v>
      </c>
      <c r="R61" s="6" t="s">
        <v>13635</v>
      </c>
      <c r="S61" s="6" t="s">
        <v>13635</v>
      </c>
      <c r="T61" s="6" t="s">
        <v>13635</v>
      </c>
      <c r="U61" s="6" t="s">
        <v>13635</v>
      </c>
      <c r="V61" s="6" t="s">
        <v>13635</v>
      </c>
      <c r="W61" s="6" t="s">
        <v>13635</v>
      </c>
    </row>
    <row r="62" spans="1:23" x14ac:dyDescent="0.25">
      <c r="A62" s="6">
        <v>14</v>
      </c>
      <c r="B62" s="6">
        <v>74409154</v>
      </c>
      <c r="C62" s="6" t="s">
        <v>13624</v>
      </c>
      <c r="D62" s="6" t="s">
        <v>13644</v>
      </c>
      <c r="E62" s="6" t="s">
        <v>13637</v>
      </c>
      <c r="F62" s="6">
        <v>-1</v>
      </c>
      <c r="G62" s="6" t="s">
        <v>13889</v>
      </c>
      <c r="H62" s="6" t="s">
        <v>13628</v>
      </c>
      <c r="I62" s="6">
        <v>4</v>
      </c>
      <c r="J62" s="6" t="s">
        <v>13890</v>
      </c>
      <c r="K62" s="6" t="s">
        <v>13630</v>
      </c>
      <c r="L62" s="6" t="s">
        <v>13657</v>
      </c>
      <c r="M62" s="6" t="s">
        <v>13689</v>
      </c>
      <c r="N62" s="6" t="s">
        <v>13756</v>
      </c>
      <c r="O62" s="6" t="s">
        <v>13633</v>
      </c>
      <c r="P62" s="6" t="s">
        <v>13891</v>
      </c>
      <c r="Q62" s="6" t="s">
        <v>13652</v>
      </c>
      <c r="R62" s="6" t="s">
        <v>13652</v>
      </c>
      <c r="S62" s="6" t="s">
        <v>13652</v>
      </c>
      <c r="T62" s="6" t="s">
        <v>13652</v>
      </c>
      <c r="U62" s="6" t="s">
        <v>13652</v>
      </c>
      <c r="V62" s="6" t="s">
        <v>13652</v>
      </c>
      <c r="W62" s="6" t="s">
        <v>13652</v>
      </c>
    </row>
    <row r="63" spans="1:23" x14ac:dyDescent="0.25">
      <c r="A63" s="6">
        <v>4</v>
      </c>
      <c r="B63" s="6">
        <v>159092140</v>
      </c>
      <c r="C63" s="6" t="s">
        <v>13644</v>
      </c>
      <c r="D63" s="6" t="s">
        <v>13624</v>
      </c>
      <c r="E63" s="6" t="s">
        <v>13637</v>
      </c>
      <c r="F63" s="6">
        <v>-1</v>
      </c>
      <c r="G63" s="6" t="s">
        <v>13892</v>
      </c>
      <c r="H63" s="6" t="s">
        <v>13628</v>
      </c>
      <c r="I63" s="6">
        <v>2</v>
      </c>
      <c r="J63" s="6" t="s">
        <v>13893</v>
      </c>
      <c r="K63" s="6" t="s">
        <v>13630</v>
      </c>
      <c r="L63" s="6" t="s">
        <v>13624</v>
      </c>
      <c r="M63" s="6" t="s">
        <v>13750</v>
      </c>
      <c r="N63" s="6" t="s">
        <v>13631</v>
      </c>
      <c r="O63" s="6" t="s">
        <v>13633</v>
      </c>
      <c r="P63" s="6" t="s">
        <v>13894</v>
      </c>
      <c r="Q63" s="6" t="s">
        <v>13635</v>
      </c>
      <c r="R63" s="6" t="s">
        <v>13652</v>
      </c>
      <c r="S63" s="6" t="s">
        <v>13652</v>
      </c>
      <c r="T63" s="6" t="s">
        <v>13652</v>
      </c>
      <c r="U63" s="6" t="s">
        <v>13652</v>
      </c>
      <c r="V63" s="6" t="s">
        <v>13652</v>
      </c>
      <c r="W63" s="6" t="s">
        <v>13635</v>
      </c>
    </row>
    <row r="64" spans="1:23" x14ac:dyDescent="0.25">
      <c r="A64" s="6">
        <v>16</v>
      </c>
      <c r="B64" s="6">
        <v>88789680</v>
      </c>
      <c r="C64" s="6" t="s">
        <v>13895</v>
      </c>
      <c r="D64" s="6" t="s">
        <v>13896</v>
      </c>
      <c r="E64" s="6" t="s">
        <v>13637</v>
      </c>
      <c r="F64" s="6">
        <v>-1</v>
      </c>
      <c r="G64" s="6" t="s">
        <v>13897</v>
      </c>
      <c r="H64" s="6" t="s">
        <v>13628</v>
      </c>
      <c r="I64" s="6">
        <v>32</v>
      </c>
      <c r="J64" s="6" t="s">
        <v>13898</v>
      </c>
      <c r="K64" s="6" t="s">
        <v>13675</v>
      </c>
      <c r="L64" s="6" t="s">
        <v>13528</v>
      </c>
      <c r="M64" s="6" t="s">
        <v>13692</v>
      </c>
      <c r="N64" s="6" t="s">
        <v>13528</v>
      </c>
      <c r="O64" s="6" t="s">
        <v>13668</v>
      </c>
      <c r="P64" s="6" t="s">
        <v>13899</v>
      </c>
      <c r="Q64" s="6" t="s">
        <v>13635</v>
      </c>
      <c r="R64" s="6" t="s">
        <v>13635</v>
      </c>
      <c r="S64" s="6" t="s">
        <v>13635</v>
      </c>
      <c r="T64" s="6" t="s">
        <v>13635</v>
      </c>
      <c r="U64" s="6" t="s">
        <v>13635</v>
      </c>
      <c r="V64" s="6" t="s">
        <v>13635</v>
      </c>
      <c r="W64" s="6" t="s">
        <v>13635</v>
      </c>
    </row>
    <row r="65" spans="1:23" x14ac:dyDescent="0.25">
      <c r="A65" s="6">
        <v>14</v>
      </c>
      <c r="B65" s="6">
        <v>67671380</v>
      </c>
      <c r="C65" s="6" t="s">
        <v>13832</v>
      </c>
      <c r="D65" s="6" t="s">
        <v>13835</v>
      </c>
      <c r="E65" s="6" t="s">
        <v>13637</v>
      </c>
      <c r="F65" s="6">
        <v>1</v>
      </c>
      <c r="G65" s="6" t="s">
        <v>13900</v>
      </c>
      <c r="H65" s="6" t="s">
        <v>13628</v>
      </c>
      <c r="I65" s="6">
        <v>5</v>
      </c>
      <c r="J65" s="6" t="s">
        <v>13901</v>
      </c>
      <c r="K65" s="6" t="s">
        <v>13636</v>
      </c>
      <c r="L65" s="6" t="s">
        <v>13528</v>
      </c>
      <c r="M65" s="6" t="s">
        <v>13684</v>
      </c>
      <c r="N65" s="6" t="s">
        <v>13528</v>
      </c>
      <c r="O65" s="6" t="s">
        <v>13836</v>
      </c>
      <c r="P65" s="6" t="s">
        <v>13902</v>
      </c>
      <c r="Q65" s="6" t="s">
        <v>13652</v>
      </c>
      <c r="R65" s="6" t="s">
        <v>13652</v>
      </c>
      <c r="S65" s="6" t="s">
        <v>13652</v>
      </c>
      <c r="T65" s="6" t="s">
        <v>13652</v>
      </c>
      <c r="U65" s="6" t="s">
        <v>13652</v>
      </c>
      <c r="V65" s="6" t="s">
        <v>13652</v>
      </c>
      <c r="W65" s="6" t="s">
        <v>13652</v>
      </c>
    </row>
    <row r="66" spans="1:23" x14ac:dyDescent="0.25">
      <c r="A66" s="6">
        <v>19</v>
      </c>
      <c r="B66" s="6">
        <v>55869892</v>
      </c>
      <c r="C66" s="6" t="s">
        <v>13624</v>
      </c>
      <c r="D66" s="6" t="s">
        <v>13644</v>
      </c>
      <c r="E66" s="6" t="s">
        <v>13903</v>
      </c>
      <c r="F66" s="6">
        <v>-1</v>
      </c>
      <c r="G66" s="6" t="s">
        <v>13904</v>
      </c>
      <c r="H66" s="6" t="s">
        <v>13628</v>
      </c>
      <c r="I66" s="6">
        <v>9</v>
      </c>
      <c r="J66" s="6" t="s">
        <v>13905</v>
      </c>
      <c r="K66" s="6" t="s">
        <v>13785</v>
      </c>
      <c r="L66" s="6" t="s">
        <v>13676</v>
      </c>
      <c r="M66" s="6" t="s">
        <v>13786</v>
      </c>
      <c r="N66" s="6" t="s">
        <v>13769</v>
      </c>
      <c r="O66" s="6" t="s">
        <v>13633</v>
      </c>
      <c r="P66" s="6" t="s">
        <v>13906</v>
      </c>
      <c r="Q66" s="6" t="s">
        <v>13635</v>
      </c>
      <c r="R66" s="6" t="s">
        <v>13635</v>
      </c>
      <c r="S66" s="6" t="s">
        <v>13635</v>
      </c>
      <c r="T66" s="6" t="s">
        <v>13635</v>
      </c>
      <c r="U66" s="6" t="s">
        <v>13635</v>
      </c>
      <c r="V66" s="6" t="s">
        <v>13661</v>
      </c>
      <c r="W66" s="6" t="s">
        <v>13635</v>
      </c>
    </row>
    <row r="67" spans="1:23" x14ac:dyDescent="0.25">
      <c r="A67" s="6">
        <v>19</v>
      </c>
      <c r="B67" s="6">
        <v>55869879</v>
      </c>
      <c r="C67" s="6" t="s">
        <v>13907</v>
      </c>
      <c r="D67" s="6" t="s">
        <v>13908</v>
      </c>
      <c r="E67" s="6" t="s">
        <v>13637</v>
      </c>
      <c r="F67" s="6">
        <v>-1</v>
      </c>
      <c r="G67" s="6" t="s">
        <v>13904</v>
      </c>
      <c r="H67" s="6" t="s">
        <v>13628</v>
      </c>
      <c r="I67" s="6">
        <v>9</v>
      </c>
      <c r="J67" s="6" t="s">
        <v>13909</v>
      </c>
      <c r="K67" s="6" t="s">
        <v>13656</v>
      </c>
      <c r="L67" s="6" t="s">
        <v>13528</v>
      </c>
      <c r="M67" s="6" t="s">
        <v>13910</v>
      </c>
      <c r="N67" s="6" t="s">
        <v>13528</v>
      </c>
      <c r="O67" s="6" t="s">
        <v>13911</v>
      </c>
      <c r="P67" s="6" t="s">
        <v>13906</v>
      </c>
      <c r="Q67" s="6" t="s">
        <v>13635</v>
      </c>
      <c r="R67" s="6" t="s">
        <v>13635</v>
      </c>
      <c r="S67" s="6" t="s">
        <v>13635</v>
      </c>
      <c r="T67" s="6" t="s">
        <v>13635</v>
      </c>
      <c r="U67" s="6" t="s">
        <v>13635</v>
      </c>
      <c r="V67" s="6" t="s">
        <v>13652</v>
      </c>
      <c r="W67" s="6" t="s">
        <v>13635</v>
      </c>
    </row>
    <row r="68" spans="1:23" x14ac:dyDescent="0.25">
      <c r="A68" s="6">
        <v>16</v>
      </c>
      <c r="B68" s="6">
        <v>89811421</v>
      </c>
      <c r="C68" s="6" t="s">
        <v>13624</v>
      </c>
      <c r="D68" s="6" t="s">
        <v>13644</v>
      </c>
      <c r="E68" s="6" t="s">
        <v>13637</v>
      </c>
      <c r="F68" s="6">
        <v>-1</v>
      </c>
      <c r="G68" s="6" t="s">
        <v>13302</v>
      </c>
      <c r="H68" s="6" t="s">
        <v>13628</v>
      </c>
      <c r="I68" s="6">
        <v>36</v>
      </c>
      <c r="J68" s="6" t="s">
        <v>13912</v>
      </c>
      <c r="K68" s="6" t="s">
        <v>13666</v>
      </c>
      <c r="L68" s="6" t="s">
        <v>13683</v>
      </c>
      <c r="M68" s="6" t="s">
        <v>13667</v>
      </c>
      <c r="N68" s="6" t="s">
        <v>13685</v>
      </c>
      <c r="O68" s="6" t="s">
        <v>13633</v>
      </c>
      <c r="P68" s="6" t="s">
        <v>13913</v>
      </c>
      <c r="Q68" s="6" t="s">
        <v>13635</v>
      </c>
      <c r="R68" s="6" t="s">
        <v>13635</v>
      </c>
      <c r="S68" s="6" t="s">
        <v>13635</v>
      </c>
      <c r="T68" s="6" t="s">
        <v>13635</v>
      </c>
      <c r="U68" s="6" t="s">
        <v>13635</v>
      </c>
      <c r="V68" s="6" t="s">
        <v>13635</v>
      </c>
      <c r="W68" s="6" t="s">
        <v>13635</v>
      </c>
    </row>
    <row r="69" spans="1:23" x14ac:dyDescent="0.25">
      <c r="A69" s="6">
        <v>1</v>
      </c>
      <c r="B69" s="6">
        <v>152276377</v>
      </c>
      <c r="C69" s="6" t="s">
        <v>13624</v>
      </c>
      <c r="D69" s="6" t="s">
        <v>13625</v>
      </c>
      <c r="E69" s="6" t="s">
        <v>13914</v>
      </c>
      <c r="F69" s="6">
        <v>-1</v>
      </c>
      <c r="G69" s="6" t="s">
        <v>13915</v>
      </c>
      <c r="H69" s="6" t="s">
        <v>13628</v>
      </c>
      <c r="I69" s="6">
        <v>3</v>
      </c>
      <c r="J69" s="6" t="s">
        <v>13916</v>
      </c>
      <c r="K69" s="6" t="s">
        <v>13666</v>
      </c>
      <c r="L69" s="6" t="s">
        <v>13636</v>
      </c>
      <c r="M69" s="6" t="s">
        <v>13840</v>
      </c>
      <c r="N69" s="6" t="s">
        <v>13706</v>
      </c>
      <c r="O69" s="6" t="s">
        <v>13633</v>
      </c>
      <c r="P69" s="6" t="s">
        <v>13917</v>
      </c>
      <c r="Q69" s="6" t="s">
        <v>13635</v>
      </c>
      <c r="R69" s="6" t="s">
        <v>13635</v>
      </c>
      <c r="S69" s="6" t="s">
        <v>13661</v>
      </c>
      <c r="T69" s="6" t="s">
        <v>13635</v>
      </c>
      <c r="U69" s="6" t="s">
        <v>13635</v>
      </c>
      <c r="V69" s="6" t="s">
        <v>13635</v>
      </c>
      <c r="W69" s="6" t="s">
        <v>13635</v>
      </c>
    </row>
    <row r="70" spans="1:23" x14ac:dyDescent="0.25">
      <c r="A70" s="6">
        <v>1</v>
      </c>
      <c r="B70" s="6">
        <v>152276282</v>
      </c>
      <c r="C70" s="6" t="s">
        <v>13624</v>
      </c>
      <c r="D70" s="6" t="s">
        <v>13625</v>
      </c>
      <c r="E70" s="6" t="s">
        <v>13918</v>
      </c>
      <c r="F70" s="6">
        <v>-1</v>
      </c>
      <c r="G70" s="6" t="s">
        <v>13915</v>
      </c>
      <c r="H70" s="6" t="s">
        <v>13628</v>
      </c>
      <c r="I70" s="6">
        <v>3</v>
      </c>
      <c r="J70" s="6" t="s">
        <v>13919</v>
      </c>
      <c r="K70" s="6" t="s">
        <v>13785</v>
      </c>
      <c r="L70" s="6" t="s">
        <v>13675</v>
      </c>
      <c r="M70" s="6" t="s">
        <v>13786</v>
      </c>
      <c r="N70" s="6" t="s">
        <v>13692</v>
      </c>
      <c r="O70" s="6" t="s">
        <v>13633</v>
      </c>
      <c r="P70" s="6" t="s">
        <v>13917</v>
      </c>
      <c r="Q70" s="6" t="s">
        <v>13635</v>
      </c>
      <c r="R70" s="6" t="s">
        <v>13635</v>
      </c>
      <c r="S70" s="6" t="s">
        <v>13661</v>
      </c>
      <c r="T70" s="6" t="s">
        <v>13635</v>
      </c>
      <c r="U70" s="6" t="s">
        <v>13635</v>
      </c>
      <c r="V70" s="6" t="s">
        <v>13635</v>
      </c>
      <c r="W70" s="6" t="s">
        <v>13635</v>
      </c>
    </row>
    <row r="71" spans="1:23" x14ac:dyDescent="0.25">
      <c r="A71" s="6">
        <v>4</v>
      </c>
      <c r="B71" s="6">
        <v>144618139</v>
      </c>
      <c r="C71" s="6" t="s">
        <v>13636</v>
      </c>
      <c r="D71" s="6" t="s">
        <v>13644</v>
      </c>
      <c r="E71" s="6" t="s">
        <v>13637</v>
      </c>
      <c r="F71" s="6">
        <v>-1</v>
      </c>
      <c r="G71" s="6" t="s">
        <v>13920</v>
      </c>
      <c r="H71" s="6" t="s">
        <v>13628</v>
      </c>
      <c r="I71" s="6">
        <v>1</v>
      </c>
      <c r="J71" s="6" t="s">
        <v>13921</v>
      </c>
      <c r="K71" s="6" t="s">
        <v>13861</v>
      </c>
      <c r="L71" s="6" t="s">
        <v>13742</v>
      </c>
      <c r="M71" s="6" t="s">
        <v>13922</v>
      </c>
      <c r="N71" s="6" t="s">
        <v>13857</v>
      </c>
      <c r="O71" s="6" t="s">
        <v>13633</v>
      </c>
      <c r="P71" s="6" t="s">
        <v>13923</v>
      </c>
      <c r="Q71" s="6" t="s">
        <v>13661</v>
      </c>
      <c r="R71" s="6" t="s">
        <v>13661</v>
      </c>
      <c r="S71" s="6" t="s">
        <v>13635</v>
      </c>
      <c r="T71" s="6" t="s">
        <v>13661</v>
      </c>
      <c r="U71" s="6" t="s">
        <v>13661</v>
      </c>
      <c r="V71" s="6" t="s">
        <v>13661</v>
      </c>
      <c r="W71" s="6" t="s">
        <v>13661</v>
      </c>
    </row>
    <row r="72" spans="1:23" x14ac:dyDescent="0.25">
      <c r="A72" s="6">
        <v>2</v>
      </c>
      <c r="B72" s="6">
        <v>186603605</v>
      </c>
      <c r="C72" s="6" t="s">
        <v>13924</v>
      </c>
      <c r="D72" s="6" t="s">
        <v>13925</v>
      </c>
      <c r="E72" s="6" t="s">
        <v>13637</v>
      </c>
      <c r="F72" s="6">
        <v>1</v>
      </c>
      <c r="G72" s="6" t="s">
        <v>13926</v>
      </c>
      <c r="H72" s="6" t="s">
        <v>13628</v>
      </c>
      <c r="I72" s="6">
        <v>1</v>
      </c>
      <c r="J72" s="6" t="s">
        <v>13927</v>
      </c>
      <c r="K72" s="6" t="s">
        <v>13785</v>
      </c>
      <c r="L72" s="6" t="s">
        <v>13528</v>
      </c>
      <c r="M72" s="6" t="s">
        <v>13786</v>
      </c>
      <c r="N72" s="6" t="s">
        <v>13528</v>
      </c>
      <c r="O72" s="6" t="s">
        <v>13928</v>
      </c>
      <c r="P72" s="6" t="s">
        <v>13929</v>
      </c>
      <c r="Q72" s="6" t="s">
        <v>13635</v>
      </c>
      <c r="R72" s="6" t="s">
        <v>13635</v>
      </c>
      <c r="S72" s="6" t="s">
        <v>13635</v>
      </c>
      <c r="T72" s="6" t="s">
        <v>13635</v>
      </c>
      <c r="U72" s="6" t="s">
        <v>13635</v>
      </c>
      <c r="V72" s="6" t="s">
        <v>13635</v>
      </c>
      <c r="W72" s="6" t="s">
        <v>13635</v>
      </c>
    </row>
    <row r="73" spans="1:23" x14ac:dyDescent="0.25">
      <c r="A73" s="6">
        <v>12</v>
      </c>
      <c r="B73" s="6">
        <v>120568996</v>
      </c>
      <c r="C73" s="6" t="s">
        <v>13625</v>
      </c>
      <c r="D73" s="6" t="s">
        <v>13636</v>
      </c>
      <c r="E73" s="6" t="s">
        <v>13637</v>
      </c>
      <c r="F73" s="6">
        <v>-1</v>
      </c>
      <c r="G73" s="6" t="s">
        <v>516</v>
      </c>
      <c r="H73" s="6" t="s">
        <v>13628</v>
      </c>
      <c r="I73" s="6">
        <v>55</v>
      </c>
      <c r="J73" s="6" t="s">
        <v>13930</v>
      </c>
      <c r="K73" s="6" t="s">
        <v>13644</v>
      </c>
      <c r="L73" s="6" t="s">
        <v>13699</v>
      </c>
      <c r="M73" s="6" t="s">
        <v>13878</v>
      </c>
      <c r="N73" s="6" t="s">
        <v>13700</v>
      </c>
      <c r="O73" s="6" t="s">
        <v>13633</v>
      </c>
      <c r="P73" s="6" t="s">
        <v>13931</v>
      </c>
      <c r="Q73" s="6" t="s">
        <v>13635</v>
      </c>
      <c r="R73" s="6" t="s">
        <v>13635</v>
      </c>
      <c r="S73" s="6" t="s">
        <v>13635</v>
      </c>
      <c r="T73" s="6" t="s">
        <v>13635</v>
      </c>
      <c r="U73" s="6" t="s">
        <v>13635</v>
      </c>
      <c r="V73" s="6" t="s">
        <v>13635</v>
      </c>
      <c r="W73" s="6" t="s">
        <v>13635</v>
      </c>
    </row>
    <row r="74" spans="1:23" x14ac:dyDescent="0.25">
      <c r="A74" s="6">
        <v>19</v>
      </c>
      <c r="B74" s="6">
        <v>38877097</v>
      </c>
      <c r="C74" s="6" t="s">
        <v>13624</v>
      </c>
      <c r="D74" s="6" t="s">
        <v>13625</v>
      </c>
      <c r="E74" s="6" t="s">
        <v>13637</v>
      </c>
      <c r="F74" s="6">
        <v>-1</v>
      </c>
      <c r="G74" s="6" t="s">
        <v>11156</v>
      </c>
      <c r="H74" s="6" t="s">
        <v>13628</v>
      </c>
      <c r="I74" s="6">
        <v>3</v>
      </c>
      <c r="J74" s="6" t="s">
        <v>13932</v>
      </c>
      <c r="K74" s="6" t="s">
        <v>13624</v>
      </c>
      <c r="L74" s="6" t="s">
        <v>13630</v>
      </c>
      <c r="M74" s="6" t="s">
        <v>13631</v>
      </c>
      <c r="N74" s="6" t="s">
        <v>13632</v>
      </c>
      <c r="O74" s="6" t="s">
        <v>13633</v>
      </c>
      <c r="P74" s="6" t="s">
        <v>13933</v>
      </c>
      <c r="Q74" s="6" t="s">
        <v>13635</v>
      </c>
      <c r="R74" s="6" t="s">
        <v>13635</v>
      </c>
      <c r="S74" s="6" t="s">
        <v>13635</v>
      </c>
      <c r="T74" s="6" t="s">
        <v>13635</v>
      </c>
      <c r="U74" s="6" t="s">
        <v>13635</v>
      </c>
      <c r="V74" s="6" t="s">
        <v>13635</v>
      </c>
      <c r="W74" s="6" t="s">
        <v>13635</v>
      </c>
    </row>
    <row r="75" spans="1:23" x14ac:dyDescent="0.25">
      <c r="A75" s="6">
        <v>20</v>
      </c>
      <c r="B75" s="6">
        <v>62223404</v>
      </c>
      <c r="C75" s="6" t="s">
        <v>13625</v>
      </c>
      <c r="D75" s="6" t="s">
        <v>13636</v>
      </c>
      <c r="E75" s="6" t="s">
        <v>13637</v>
      </c>
      <c r="F75" s="6">
        <v>-1</v>
      </c>
      <c r="G75" s="6" t="s">
        <v>13934</v>
      </c>
      <c r="H75" s="6" t="s">
        <v>13628</v>
      </c>
      <c r="I75" s="6">
        <v>9</v>
      </c>
      <c r="J75" s="6" t="s">
        <v>13935</v>
      </c>
      <c r="K75" s="6" t="s">
        <v>13666</v>
      </c>
      <c r="L75" s="6" t="s">
        <v>13742</v>
      </c>
      <c r="M75" s="6" t="s">
        <v>13936</v>
      </c>
      <c r="N75" s="6" t="s">
        <v>13937</v>
      </c>
      <c r="O75" s="6" t="s">
        <v>13633</v>
      </c>
      <c r="P75" s="6" t="s">
        <v>13938</v>
      </c>
      <c r="Q75" s="6" t="s">
        <v>13661</v>
      </c>
      <c r="R75" s="6" t="s">
        <v>13635</v>
      </c>
      <c r="S75" s="6" t="s">
        <v>13635</v>
      </c>
      <c r="T75" s="6" t="s">
        <v>13635</v>
      </c>
      <c r="U75" s="6" t="s">
        <v>13635</v>
      </c>
      <c r="V75" s="6" t="s">
        <v>13635</v>
      </c>
      <c r="W75" s="6" t="s">
        <v>13635</v>
      </c>
    </row>
    <row r="76" spans="1:23" x14ac:dyDescent="0.25">
      <c r="A76" s="6">
        <v>15</v>
      </c>
      <c r="B76" s="6">
        <v>23686031</v>
      </c>
      <c r="C76" s="6" t="s">
        <v>13644</v>
      </c>
      <c r="D76" s="6" t="s">
        <v>13624</v>
      </c>
      <c r="E76" s="6" t="s">
        <v>13939</v>
      </c>
      <c r="F76" s="6">
        <v>-1</v>
      </c>
      <c r="G76" s="6" t="s">
        <v>13940</v>
      </c>
      <c r="H76" s="6" t="s">
        <v>13628</v>
      </c>
      <c r="I76" s="6">
        <v>8</v>
      </c>
      <c r="J76" s="6" t="s">
        <v>13941</v>
      </c>
      <c r="K76" s="6" t="s">
        <v>13676</v>
      </c>
      <c r="L76" s="6" t="s">
        <v>13785</v>
      </c>
      <c r="M76" s="6" t="s">
        <v>13769</v>
      </c>
      <c r="N76" s="6" t="s">
        <v>13786</v>
      </c>
      <c r="O76" s="6" t="s">
        <v>13633</v>
      </c>
      <c r="P76" s="6" t="s">
        <v>13942</v>
      </c>
      <c r="Q76" s="6" t="s">
        <v>13635</v>
      </c>
      <c r="R76" s="6" t="s">
        <v>13635</v>
      </c>
      <c r="S76" s="6" t="s">
        <v>13635</v>
      </c>
      <c r="T76" s="6" t="s">
        <v>13635</v>
      </c>
      <c r="U76" s="6" t="s">
        <v>13635</v>
      </c>
      <c r="V76" s="6" t="s">
        <v>13661</v>
      </c>
      <c r="W76" s="6" t="s">
        <v>13635</v>
      </c>
    </row>
    <row r="77" spans="1:23" x14ac:dyDescent="0.25">
      <c r="A77" s="6">
        <v>15</v>
      </c>
      <c r="B77" s="6">
        <v>23686019</v>
      </c>
      <c r="C77" s="6" t="s">
        <v>13625</v>
      </c>
      <c r="D77" s="6" t="s">
        <v>13624</v>
      </c>
      <c r="E77" s="6" t="s">
        <v>13637</v>
      </c>
      <c r="F77" s="6">
        <v>-1</v>
      </c>
      <c r="G77" s="6" t="s">
        <v>13940</v>
      </c>
      <c r="H77" s="6" t="s">
        <v>13628</v>
      </c>
      <c r="I77" s="6">
        <v>8</v>
      </c>
      <c r="J77" s="6" t="s">
        <v>13943</v>
      </c>
      <c r="K77" s="6" t="s">
        <v>13630</v>
      </c>
      <c r="L77" s="6" t="s">
        <v>13624</v>
      </c>
      <c r="M77" s="6" t="s">
        <v>13632</v>
      </c>
      <c r="N77" s="6" t="s">
        <v>13631</v>
      </c>
      <c r="O77" s="6" t="s">
        <v>13633</v>
      </c>
      <c r="P77" s="6" t="s">
        <v>13942</v>
      </c>
      <c r="Q77" s="6" t="s">
        <v>13635</v>
      </c>
      <c r="R77" s="6" t="s">
        <v>13635</v>
      </c>
      <c r="S77" s="6" t="s">
        <v>13635</v>
      </c>
      <c r="T77" s="6" t="s">
        <v>13635</v>
      </c>
      <c r="U77" s="6" t="s">
        <v>13635</v>
      </c>
      <c r="V77" s="6" t="s">
        <v>13661</v>
      </c>
      <c r="W77" s="6" t="s">
        <v>13635</v>
      </c>
    </row>
    <row r="78" spans="1:23" x14ac:dyDescent="0.25">
      <c r="A78" s="6" t="s">
        <v>13729</v>
      </c>
      <c r="B78" s="6">
        <v>136112732</v>
      </c>
      <c r="C78" s="6" t="s">
        <v>13624</v>
      </c>
      <c r="D78" s="6" t="s">
        <v>13644</v>
      </c>
      <c r="E78" s="6" t="s">
        <v>13944</v>
      </c>
      <c r="F78" s="6">
        <v>-1</v>
      </c>
      <c r="G78" s="6" t="s">
        <v>13945</v>
      </c>
      <c r="H78" s="6" t="s">
        <v>13628</v>
      </c>
      <c r="I78" s="6">
        <v>1</v>
      </c>
      <c r="J78" s="6" t="s">
        <v>13946</v>
      </c>
      <c r="K78" s="6" t="s">
        <v>13785</v>
      </c>
      <c r="L78" s="6" t="s">
        <v>13676</v>
      </c>
      <c r="M78" s="6" t="s">
        <v>13786</v>
      </c>
      <c r="N78" s="6" t="s">
        <v>13769</v>
      </c>
      <c r="O78" s="6" t="s">
        <v>13633</v>
      </c>
      <c r="P78" s="6" t="s">
        <v>13947</v>
      </c>
      <c r="Q78" s="6" t="s">
        <v>13635</v>
      </c>
      <c r="R78" s="6" t="s">
        <v>13635</v>
      </c>
      <c r="S78" s="6" t="s">
        <v>13635</v>
      </c>
      <c r="T78" s="6" t="s">
        <v>13635</v>
      </c>
      <c r="U78" s="6" t="s">
        <v>13635</v>
      </c>
      <c r="V78" s="6" t="s">
        <v>13635</v>
      </c>
      <c r="W78" s="6" t="s">
        <v>13635</v>
      </c>
    </row>
    <row r="79" spans="1:23" x14ac:dyDescent="0.25">
      <c r="A79" s="6">
        <v>5</v>
      </c>
      <c r="B79" s="6">
        <v>176862077</v>
      </c>
      <c r="C79" s="6" t="s">
        <v>13624</v>
      </c>
      <c r="D79" s="6" t="s">
        <v>13644</v>
      </c>
      <c r="E79" s="6" t="s">
        <v>13637</v>
      </c>
      <c r="F79" s="6">
        <v>1</v>
      </c>
      <c r="G79" s="6" t="s">
        <v>13948</v>
      </c>
      <c r="H79" s="6" t="s">
        <v>13628</v>
      </c>
      <c r="I79" s="6">
        <v>11</v>
      </c>
      <c r="J79" s="6" t="s">
        <v>13949</v>
      </c>
      <c r="K79" s="6" t="s">
        <v>13785</v>
      </c>
      <c r="L79" s="6" t="s">
        <v>13676</v>
      </c>
      <c r="M79" s="6" t="s">
        <v>13786</v>
      </c>
      <c r="N79" s="6" t="s">
        <v>13769</v>
      </c>
      <c r="O79" s="6" t="s">
        <v>13633</v>
      </c>
      <c r="P79" s="6" t="s">
        <v>13950</v>
      </c>
      <c r="Q79" s="6" t="s">
        <v>13635</v>
      </c>
      <c r="R79" s="6" t="s">
        <v>13635</v>
      </c>
      <c r="S79" s="6" t="s">
        <v>13635</v>
      </c>
      <c r="T79" s="6" t="s">
        <v>13635</v>
      </c>
      <c r="U79" s="6" t="s">
        <v>13635</v>
      </c>
      <c r="V79" s="6" t="s">
        <v>13635</v>
      </c>
      <c r="W79" s="6" t="s">
        <v>13635</v>
      </c>
    </row>
    <row r="80" spans="1:23" x14ac:dyDescent="0.25">
      <c r="A80" s="6">
        <v>3</v>
      </c>
      <c r="B80" s="6">
        <v>108626979</v>
      </c>
      <c r="C80" s="6" t="s">
        <v>13624</v>
      </c>
      <c r="D80" s="6" t="s">
        <v>13644</v>
      </c>
      <c r="E80" s="6" t="s">
        <v>13637</v>
      </c>
      <c r="F80" s="6">
        <v>-1</v>
      </c>
      <c r="G80" s="6" t="s">
        <v>13951</v>
      </c>
      <c r="H80" s="6" t="s">
        <v>13628</v>
      </c>
      <c r="I80" s="6">
        <v>4</v>
      </c>
      <c r="J80" s="6" t="s">
        <v>13952</v>
      </c>
      <c r="K80" s="6" t="s">
        <v>13733</v>
      </c>
      <c r="L80" s="6" t="s">
        <v>13683</v>
      </c>
      <c r="M80" s="6" t="s">
        <v>13734</v>
      </c>
      <c r="N80" s="6" t="s">
        <v>13685</v>
      </c>
      <c r="O80" s="6" t="s">
        <v>13633</v>
      </c>
      <c r="P80" s="6" t="s">
        <v>13953</v>
      </c>
      <c r="Q80" s="6" t="s">
        <v>13635</v>
      </c>
      <c r="R80" s="6" t="s">
        <v>13635</v>
      </c>
      <c r="S80" s="6" t="s">
        <v>13635</v>
      </c>
      <c r="T80" s="6" t="s">
        <v>13635</v>
      </c>
      <c r="U80" s="6" t="s">
        <v>13635</v>
      </c>
      <c r="V80" s="6" t="s">
        <v>13635</v>
      </c>
      <c r="W80" s="6" t="s">
        <v>13635</v>
      </c>
    </row>
    <row r="81" spans="1:23" x14ac:dyDescent="0.25">
      <c r="A81" s="6">
        <v>19</v>
      </c>
      <c r="B81" s="6">
        <v>19371697</v>
      </c>
      <c r="C81" s="6" t="s">
        <v>13624</v>
      </c>
      <c r="D81" s="6" t="s">
        <v>13644</v>
      </c>
      <c r="E81" s="6" t="s">
        <v>13637</v>
      </c>
      <c r="F81" s="6">
        <v>-1</v>
      </c>
      <c r="G81" s="6" t="s">
        <v>13954</v>
      </c>
      <c r="H81" s="6" t="s">
        <v>13628</v>
      </c>
      <c r="I81" s="6">
        <v>3</v>
      </c>
      <c r="J81" s="6" t="s">
        <v>13955</v>
      </c>
      <c r="K81" s="6" t="s">
        <v>13733</v>
      </c>
      <c r="L81" s="6" t="s">
        <v>13683</v>
      </c>
      <c r="M81" s="6" t="s">
        <v>13734</v>
      </c>
      <c r="N81" s="6" t="s">
        <v>13685</v>
      </c>
      <c r="O81" s="6" t="s">
        <v>13633</v>
      </c>
      <c r="P81" s="6" t="s">
        <v>13956</v>
      </c>
      <c r="Q81" s="6" t="s">
        <v>13635</v>
      </c>
      <c r="R81" s="6" t="s">
        <v>13635</v>
      </c>
      <c r="S81" s="6" t="s">
        <v>13635</v>
      </c>
      <c r="T81" s="6" t="s">
        <v>13635</v>
      </c>
      <c r="U81" s="6" t="s">
        <v>13635</v>
      </c>
      <c r="V81" s="6" t="s">
        <v>13635</v>
      </c>
      <c r="W81" s="6" t="s">
        <v>13635</v>
      </c>
    </row>
    <row r="82" spans="1:23" x14ac:dyDescent="0.25">
      <c r="A82" s="6">
        <v>6</v>
      </c>
      <c r="B82" s="6">
        <v>22570331</v>
      </c>
      <c r="C82" s="6" t="s">
        <v>13625</v>
      </c>
      <c r="D82" s="6" t="s">
        <v>13636</v>
      </c>
      <c r="E82" s="6" t="s">
        <v>13637</v>
      </c>
      <c r="F82" s="6">
        <v>1</v>
      </c>
      <c r="G82" s="6" t="s">
        <v>13957</v>
      </c>
      <c r="H82" s="6" t="s">
        <v>13628</v>
      </c>
      <c r="I82" s="6">
        <v>1</v>
      </c>
      <c r="J82" s="6" t="s">
        <v>13958</v>
      </c>
      <c r="K82" s="6" t="s">
        <v>13644</v>
      </c>
      <c r="L82" s="6" t="s">
        <v>13699</v>
      </c>
      <c r="M82" s="6" t="s">
        <v>13878</v>
      </c>
      <c r="N82" s="6" t="s">
        <v>13700</v>
      </c>
      <c r="O82" s="6" t="s">
        <v>13633</v>
      </c>
      <c r="P82" s="6" t="s">
        <v>13959</v>
      </c>
      <c r="Q82" s="6" t="s">
        <v>13635</v>
      </c>
      <c r="R82" s="6" t="s">
        <v>13635</v>
      </c>
      <c r="S82" s="6" t="s">
        <v>13635</v>
      </c>
      <c r="T82" s="6" t="s">
        <v>13635</v>
      </c>
      <c r="U82" s="6" t="s">
        <v>13661</v>
      </c>
      <c r="V82" s="6" t="s">
        <v>13661</v>
      </c>
      <c r="W82" s="6" t="s">
        <v>13661</v>
      </c>
    </row>
    <row r="83" spans="1:23" x14ac:dyDescent="0.25">
      <c r="A83" s="6">
        <v>11</v>
      </c>
      <c r="B83" s="6">
        <v>124789771</v>
      </c>
      <c r="C83" s="6" t="s">
        <v>13625</v>
      </c>
      <c r="D83" s="6" t="s">
        <v>13636</v>
      </c>
      <c r="E83" s="6" t="s">
        <v>13637</v>
      </c>
      <c r="F83" s="6">
        <v>1</v>
      </c>
      <c r="G83" s="6" t="s">
        <v>13960</v>
      </c>
      <c r="H83" s="6" t="s">
        <v>13628</v>
      </c>
      <c r="I83" s="6">
        <v>1</v>
      </c>
      <c r="J83" s="6" t="s">
        <v>13961</v>
      </c>
      <c r="K83" s="6" t="s">
        <v>13644</v>
      </c>
      <c r="L83" s="6" t="s">
        <v>13699</v>
      </c>
      <c r="M83" s="6" t="s">
        <v>13962</v>
      </c>
      <c r="N83" s="6" t="s">
        <v>13884</v>
      </c>
      <c r="O83" s="6" t="s">
        <v>13633</v>
      </c>
      <c r="P83" s="6" t="s">
        <v>13963</v>
      </c>
      <c r="Q83" s="6" t="s">
        <v>13635</v>
      </c>
      <c r="R83" s="6" t="s">
        <v>13635</v>
      </c>
      <c r="S83" s="6" t="s">
        <v>13635</v>
      </c>
      <c r="T83" s="6" t="s">
        <v>13635</v>
      </c>
      <c r="U83" s="6" t="s">
        <v>13635</v>
      </c>
      <c r="V83" s="6" t="s">
        <v>13635</v>
      </c>
      <c r="W83" s="6" t="s">
        <v>13635</v>
      </c>
    </row>
    <row r="84" spans="1:23" x14ac:dyDescent="0.25">
      <c r="A84" s="6">
        <v>7</v>
      </c>
      <c r="B84" s="6">
        <v>139268706</v>
      </c>
      <c r="C84" s="6" t="s">
        <v>13624</v>
      </c>
      <c r="D84" s="6" t="s">
        <v>13644</v>
      </c>
      <c r="E84" s="6" t="s">
        <v>13637</v>
      </c>
      <c r="F84" s="6">
        <v>-1</v>
      </c>
      <c r="G84" s="6" t="s">
        <v>10313</v>
      </c>
      <c r="H84" s="6" t="s">
        <v>13628</v>
      </c>
      <c r="I84" s="6">
        <v>13</v>
      </c>
      <c r="J84" s="6" t="s">
        <v>13964</v>
      </c>
      <c r="K84" s="6" t="s">
        <v>13630</v>
      </c>
      <c r="L84" s="6" t="s">
        <v>13657</v>
      </c>
      <c r="M84" s="6" t="s">
        <v>13711</v>
      </c>
      <c r="N84" s="6" t="s">
        <v>13659</v>
      </c>
      <c r="O84" s="6" t="s">
        <v>13633</v>
      </c>
      <c r="P84" s="6" t="s">
        <v>13965</v>
      </c>
      <c r="Q84" s="6" t="s">
        <v>13635</v>
      </c>
      <c r="R84" s="6" t="s">
        <v>13635</v>
      </c>
      <c r="S84" s="6" t="s">
        <v>13635</v>
      </c>
      <c r="T84" s="6" t="s">
        <v>13635</v>
      </c>
      <c r="U84" s="6" t="s">
        <v>13635</v>
      </c>
      <c r="V84" s="6" t="s">
        <v>13635</v>
      </c>
      <c r="W84" s="6" t="s">
        <v>13635</v>
      </c>
    </row>
    <row r="85" spans="1:23" x14ac:dyDescent="0.25">
      <c r="A85" s="6">
        <v>9</v>
      </c>
      <c r="B85" s="6">
        <v>35906598</v>
      </c>
      <c r="C85" s="6" t="s">
        <v>13966</v>
      </c>
      <c r="D85" s="6" t="s">
        <v>13684</v>
      </c>
      <c r="E85" s="6" t="s">
        <v>13637</v>
      </c>
      <c r="F85" s="6">
        <v>1</v>
      </c>
      <c r="G85" s="6" t="s">
        <v>13967</v>
      </c>
      <c r="H85" s="6" t="s">
        <v>13628</v>
      </c>
      <c r="I85" s="6">
        <v>1</v>
      </c>
      <c r="J85" s="6" t="s">
        <v>13968</v>
      </c>
      <c r="K85" s="6" t="s">
        <v>13657</v>
      </c>
      <c r="L85" s="6" t="s">
        <v>13528</v>
      </c>
      <c r="M85" s="6" t="s">
        <v>13756</v>
      </c>
      <c r="N85" s="6" t="s">
        <v>13528</v>
      </c>
      <c r="O85" s="6" t="s">
        <v>13836</v>
      </c>
      <c r="P85" s="6" t="s">
        <v>13969</v>
      </c>
      <c r="Q85" s="6" t="s">
        <v>13635</v>
      </c>
      <c r="R85" s="6" t="s">
        <v>13635</v>
      </c>
      <c r="S85" s="6" t="s">
        <v>13635</v>
      </c>
      <c r="T85" s="6" t="s">
        <v>13635</v>
      </c>
      <c r="U85" s="6" t="s">
        <v>13635</v>
      </c>
      <c r="V85" s="6" t="s">
        <v>13635</v>
      </c>
      <c r="W85" s="6" t="s">
        <v>13635</v>
      </c>
    </row>
    <row r="86" spans="1:23" x14ac:dyDescent="0.25">
      <c r="A86" s="6">
        <v>1</v>
      </c>
      <c r="B86" s="6">
        <v>22199882</v>
      </c>
      <c r="C86" s="6" t="s">
        <v>13624</v>
      </c>
      <c r="D86" s="6" t="s">
        <v>13625</v>
      </c>
      <c r="E86" s="6" t="s">
        <v>13637</v>
      </c>
      <c r="F86" s="6">
        <v>-1</v>
      </c>
      <c r="G86" s="6" t="s">
        <v>13970</v>
      </c>
      <c r="H86" s="6" t="s">
        <v>13628</v>
      </c>
      <c r="I86" s="6">
        <v>30</v>
      </c>
      <c r="J86" s="6" t="s">
        <v>13971</v>
      </c>
      <c r="K86" s="6" t="s">
        <v>13624</v>
      </c>
      <c r="L86" s="6" t="s">
        <v>13644</v>
      </c>
      <c r="M86" s="6" t="s">
        <v>13735</v>
      </c>
      <c r="N86" s="6" t="s">
        <v>13962</v>
      </c>
      <c r="O86" s="6" t="s">
        <v>13633</v>
      </c>
      <c r="P86" s="6" t="s">
        <v>13972</v>
      </c>
      <c r="Q86" s="6" t="s">
        <v>13635</v>
      </c>
      <c r="R86" s="6" t="s">
        <v>13635</v>
      </c>
      <c r="S86" s="6" t="s">
        <v>13635</v>
      </c>
      <c r="T86" s="6" t="s">
        <v>13635</v>
      </c>
      <c r="U86" s="6" t="s">
        <v>13635</v>
      </c>
      <c r="V86" s="6" t="s">
        <v>13635</v>
      </c>
      <c r="W86" s="6" t="s">
        <v>13635</v>
      </c>
    </row>
    <row r="87" spans="1:23" x14ac:dyDescent="0.25">
      <c r="A87" s="6">
        <v>8</v>
      </c>
      <c r="B87" s="6">
        <v>39836590</v>
      </c>
      <c r="C87" s="6" t="s">
        <v>13625</v>
      </c>
      <c r="D87" s="6" t="s">
        <v>13636</v>
      </c>
      <c r="E87" s="6" t="s">
        <v>13637</v>
      </c>
      <c r="F87" s="6">
        <v>1</v>
      </c>
      <c r="G87" s="6" t="s">
        <v>13973</v>
      </c>
      <c r="H87" s="6" t="s">
        <v>13628</v>
      </c>
      <c r="I87" s="6">
        <v>4</v>
      </c>
      <c r="J87" s="6" t="s">
        <v>13974</v>
      </c>
      <c r="K87" s="6" t="s">
        <v>13656</v>
      </c>
      <c r="L87" s="6" t="s">
        <v>13742</v>
      </c>
      <c r="M87" s="6" t="s">
        <v>13779</v>
      </c>
      <c r="N87" s="6" t="s">
        <v>13765</v>
      </c>
      <c r="O87" s="6" t="s">
        <v>13633</v>
      </c>
      <c r="P87" s="6" t="s">
        <v>13975</v>
      </c>
      <c r="Q87" s="6" t="s">
        <v>13635</v>
      </c>
      <c r="R87" s="6" t="s">
        <v>13635</v>
      </c>
      <c r="S87" s="6" t="s">
        <v>13635</v>
      </c>
      <c r="T87" s="6" t="s">
        <v>13635</v>
      </c>
      <c r="U87" s="6" t="s">
        <v>13635</v>
      </c>
      <c r="V87" s="6" t="s">
        <v>13635</v>
      </c>
      <c r="W87" s="6" t="s">
        <v>13635</v>
      </c>
    </row>
    <row r="88" spans="1:23" x14ac:dyDescent="0.25">
      <c r="A88" s="6">
        <v>9</v>
      </c>
      <c r="B88" s="6">
        <v>27524371</v>
      </c>
      <c r="C88" s="6" t="s">
        <v>13636</v>
      </c>
      <c r="D88" s="6" t="s">
        <v>13976</v>
      </c>
      <c r="E88" s="6" t="s">
        <v>13637</v>
      </c>
      <c r="F88" s="6">
        <v>1</v>
      </c>
      <c r="G88" s="6" t="s">
        <v>11552</v>
      </c>
      <c r="H88" s="6" t="s">
        <v>13628</v>
      </c>
      <c r="I88" s="6">
        <v>1</v>
      </c>
      <c r="J88" s="6" t="s">
        <v>13977</v>
      </c>
      <c r="K88" s="6" t="s">
        <v>13716</v>
      </c>
      <c r="L88" s="6" t="s">
        <v>13528</v>
      </c>
      <c r="M88" s="6" t="s">
        <v>13717</v>
      </c>
      <c r="N88" s="6" t="s">
        <v>13528</v>
      </c>
      <c r="O88" s="6" t="s">
        <v>13978</v>
      </c>
      <c r="P88" s="6" t="s">
        <v>13979</v>
      </c>
      <c r="Q88" s="6" t="s">
        <v>13635</v>
      </c>
      <c r="R88" s="6" t="s">
        <v>13635</v>
      </c>
      <c r="S88" s="6" t="s">
        <v>13635</v>
      </c>
      <c r="T88" s="6" t="s">
        <v>13635</v>
      </c>
      <c r="U88" s="6" t="s">
        <v>13635</v>
      </c>
      <c r="V88" s="6" t="s">
        <v>13635</v>
      </c>
      <c r="W88" s="6" t="s">
        <v>13635</v>
      </c>
    </row>
    <row r="89" spans="1:23" x14ac:dyDescent="0.25">
      <c r="A89" s="6">
        <v>15</v>
      </c>
      <c r="B89" s="6">
        <v>65703646</v>
      </c>
      <c r="C89" s="6" t="s">
        <v>13624</v>
      </c>
      <c r="D89" s="6" t="s">
        <v>13644</v>
      </c>
      <c r="E89" s="6" t="s">
        <v>13980</v>
      </c>
      <c r="F89" s="6">
        <v>-1</v>
      </c>
      <c r="G89" s="6" t="s">
        <v>13981</v>
      </c>
      <c r="H89" s="6" t="s">
        <v>13628</v>
      </c>
      <c r="I89" s="6">
        <v>2</v>
      </c>
      <c r="J89" s="6" t="s">
        <v>13982</v>
      </c>
      <c r="K89" s="6" t="s">
        <v>13699</v>
      </c>
      <c r="L89" s="6" t="s">
        <v>13623</v>
      </c>
      <c r="M89" s="6" t="s">
        <v>13700</v>
      </c>
      <c r="N89" s="6" t="s">
        <v>13701</v>
      </c>
      <c r="O89" s="6" t="s">
        <v>13633</v>
      </c>
      <c r="P89" s="6" t="s">
        <v>13983</v>
      </c>
      <c r="Q89" s="6" t="s">
        <v>13652</v>
      </c>
      <c r="R89" s="6" t="s">
        <v>13652</v>
      </c>
      <c r="S89" s="6" t="s">
        <v>13652</v>
      </c>
      <c r="T89" s="6" t="s">
        <v>13652</v>
      </c>
      <c r="U89" s="6" t="s">
        <v>13652</v>
      </c>
      <c r="V89" s="6" t="s">
        <v>13652</v>
      </c>
      <c r="W89" s="6" t="s">
        <v>13652</v>
      </c>
    </row>
    <row r="90" spans="1:23" x14ac:dyDescent="0.25">
      <c r="A90" s="6">
        <v>1</v>
      </c>
      <c r="B90" s="6">
        <v>201178924</v>
      </c>
      <c r="C90" s="6" t="s">
        <v>13644</v>
      </c>
      <c r="D90" s="6" t="s">
        <v>13624</v>
      </c>
      <c r="E90" s="6" t="s">
        <v>13984</v>
      </c>
      <c r="F90" s="6">
        <v>1</v>
      </c>
      <c r="G90" s="6" t="s">
        <v>13985</v>
      </c>
      <c r="H90" s="6" t="s">
        <v>13628</v>
      </c>
      <c r="I90" s="6">
        <v>12</v>
      </c>
      <c r="J90" s="6" t="s">
        <v>13986</v>
      </c>
      <c r="K90" s="6" t="s">
        <v>13676</v>
      </c>
      <c r="L90" s="6" t="s">
        <v>13785</v>
      </c>
      <c r="M90" s="6" t="s">
        <v>13769</v>
      </c>
      <c r="N90" s="6" t="s">
        <v>13786</v>
      </c>
      <c r="O90" s="6" t="s">
        <v>13633</v>
      </c>
      <c r="P90" s="6" t="s">
        <v>13987</v>
      </c>
      <c r="Q90" s="6" t="s">
        <v>13635</v>
      </c>
      <c r="R90" s="6" t="s">
        <v>13661</v>
      </c>
      <c r="S90" s="6" t="s">
        <v>13635</v>
      </c>
      <c r="T90" s="6" t="s">
        <v>13661</v>
      </c>
      <c r="U90" s="6" t="s">
        <v>13635</v>
      </c>
      <c r="V90" s="6" t="s">
        <v>13661</v>
      </c>
      <c r="W90" s="6" t="s">
        <v>13635</v>
      </c>
    </row>
    <row r="91" spans="1:23" x14ac:dyDescent="0.25">
      <c r="A91" s="6">
        <v>1</v>
      </c>
      <c r="B91" s="6">
        <v>201178965</v>
      </c>
      <c r="C91" s="6" t="s">
        <v>13644</v>
      </c>
      <c r="D91" s="6" t="s">
        <v>13624</v>
      </c>
      <c r="E91" s="6" t="s">
        <v>13988</v>
      </c>
      <c r="F91" s="6">
        <v>1</v>
      </c>
      <c r="G91" s="6" t="s">
        <v>13985</v>
      </c>
      <c r="H91" s="6" t="s">
        <v>13628</v>
      </c>
      <c r="I91" s="6">
        <v>12</v>
      </c>
      <c r="J91" s="6" t="s">
        <v>13989</v>
      </c>
      <c r="K91" s="6" t="s">
        <v>13721</v>
      </c>
      <c r="L91" s="6" t="s">
        <v>13623</v>
      </c>
      <c r="M91" s="6" t="s">
        <v>13722</v>
      </c>
      <c r="N91" s="6" t="s">
        <v>13701</v>
      </c>
      <c r="O91" s="6" t="s">
        <v>13633</v>
      </c>
      <c r="P91" s="6" t="s">
        <v>13987</v>
      </c>
      <c r="Q91" s="6" t="s">
        <v>13635</v>
      </c>
      <c r="R91" s="6" t="s">
        <v>13661</v>
      </c>
      <c r="S91" s="6" t="s">
        <v>13635</v>
      </c>
      <c r="T91" s="6" t="s">
        <v>13635</v>
      </c>
      <c r="U91" s="6" t="s">
        <v>13635</v>
      </c>
      <c r="V91" s="6" t="s">
        <v>13635</v>
      </c>
      <c r="W91" s="6" t="s">
        <v>13635</v>
      </c>
    </row>
    <row r="92" spans="1:23" x14ac:dyDescent="0.25">
      <c r="A92" s="6">
        <v>1</v>
      </c>
      <c r="B92" s="6">
        <v>117142707</v>
      </c>
      <c r="C92" s="6" t="s">
        <v>13625</v>
      </c>
      <c r="D92" s="6" t="s">
        <v>13636</v>
      </c>
      <c r="E92" s="6" t="s">
        <v>13637</v>
      </c>
      <c r="F92" s="6">
        <v>-1</v>
      </c>
      <c r="G92" s="6" t="s">
        <v>13990</v>
      </c>
      <c r="H92" s="6" t="s">
        <v>13628</v>
      </c>
      <c r="I92" s="6">
        <v>8</v>
      </c>
      <c r="J92" s="6" t="s">
        <v>13991</v>
      </c>
      <c r="K92" s="6" t="s">
        <v>13630</v>
      </c>
      <c r="L92" s="6" t="s">
        <v>13625</v>
      </c>
      <c r="M92" s="6" t="s">
        <v>13689</v>
      </c>
      <c r="N92" s="6" t="s">
        <v>13662</v>
      </c>
      <c r="O92" s="6" t="s">
        <v>13633</v>
      </c>
      <c r="P92" s="6" t="s">
        <v>13992</v>
      </c>
      <c r="Q92" s="6" t="s">
        <v>13661</v>
      </c>
      <c r="R92" s="6" t="s">
        <v>13652</v>
      </c>
      <c r="S92" s="6" t="s">
        <v>13635</v>
      </c>
      <c r="T92" s="6" t="s">
        <v>13661</v>
      </c>
      <c r="U92" s="6" t="s">
        <v>13635</v>
      </c>
      <c r="V92" s="6" t="s">
        <v>13635</v>
      </c>
      <c r="W92" s="6" t="s">
        <v>13661</v>
      </c>
    </row>
    <row r="93" spans="1:23" x14ac:dyDescent="0.25">
      <c r="A93" s="6">
        <v>9</v>
      </c>
      <c r="B93" s="6">
        <v>5231540</v>
      </c>
      <c r="C93" s="6" t="s">
        <v>13624</v>
      </c>
      <c r="D93" s="6" t="s">
        <v>13644</v>
      </c>
      <c r="E93" s="6" t="s">
        <v>13993</v>
      </c>
      <c r="F93" s="6">
        <v>1</v>
      </c>
      <c r="G93" s="6" t="s">
        <v>10305</v>
      </c>
      <c r="H93" s="6" t="s">
        <v>13628</v>
      </c>
      <c r="I93" s="6">
        <v>1</v>
      </c>
      <c r="J93" s="6" t="s">
        <v>13994</v>
      </c>
      <c r="K93" s="6" t="s">
        <v>13630</v>
      </c>
      <c r="L93" s="6" t="s">
        <v>13675</v>
      </c>
      <c r="M93" s="6" t="s">
        <v>13632</v>
      </c>
      <c r="N93" s="6" t="s">
        <v>13692</v>
      </c>
      <c r="O93" s="6" t="s">
        <v>13633</v>
      </c>
      <c r="P93" s="6" t="s">
        <v>13995</v>
      </c>
      <c r="Q93" s="6" t="s">
        <v>13635</v>
      </c>
      <c r="R93" s="6" t="s">
        <v>13635</v>
      </c>
      <c r="S93" s="6" t="s">
        <v>13635</v>
      </c>
      <c r="T93" s="6" t="s">
        <v>13635</v>
      </c>
      <c r="U93" s="6" t="s">
        <v>13635</v>
      </c>
      <c r="V93" s="6" t="s">
        <v>13635</v>
      </c>
      <c r="W93" s="6" t="s">
        <v>13635</v>
      </c>
    </row>
    <row r="94" spans="1:23" x14ac:dyDescent="0.25">
      <c r="A94" s="6">
        <v>5</v>
      </c>
      <c r="B94" s="6">
        <v>52344492</v>
      </c>
      <c r="C94" s="6" t="s">
        <v>13636</v>
      </c>
      <c r="D94" s="6" t="s">
        <v>13644</v>
      </c>
      <c r="E94" s="6" t="s">
        <v>13637</v>
      </c>
      <c r="F94" s="6">
        <v>1</v>
      </c>
      <c r="G94" s="6" t="s">
        <v>13996</v>
      </c>
      <c r="H94" s="6" t="s">
        <v>13628</v>
      </c>
      <c r="I94" s="6">
        <v>6</v>
      </c>
      <c r="J94" s="6" t="s">
        <v>13997</v>
      </c>
      <c r="K94" s="6" t="s">
        <v>13733</v>
      </c>
      <c r="L94" s="6" t="s">
        <v>13785</v>
      </c>
      <c r="M94" s="6" t="s">
        <v>13998</v>
      </c>
      <c r="N94" s="6" t="s">
        <v>13805</v>
      </c>
      <c r="O94" s="6" t="s">
        <v>13633</v>
      </c>
      <c r="P94" s="6" t="s">
        <v>13999</v>
      </c>
      <c r="Q94" s="6" t="s">
        <v>13652</v>
      </c>
      <c r="R94" s="6" t="s">
        <v>13652</v>
      </c>
      <c r="S94" s="6" t="s">
        <v>13652</v>
      </c>
      <c r="T94" s="6" t="s">
        <v>13652</v>
      </c>
      <c r="U94" s="6" t="s">
        <v>13652</v>
      </c>
      <c r="V94" s="6" t="s">
        <v>13652</v>
      </c>
      <c r="W94" s="6" t="s">
        <v>13652</v>
      </c>
    </row>
    <row r="95" spans="1:23" x14ac:dyDescent="0.25">
      <c r="A95" s="6">
        <v>5</v>
      </c>
      <c r="B95" s="6">
        <v>52385810</v>
      </c>
      <c r="C95" s="6" t="s">
        <v>13625</v>
      </c>
      <c r="D95" s="6" t="s">
        <v>13636</v>
      </c>
      <c r="E95" s="6" t="s">
        <v>13637</v>
      </c>
      <c r="F95" s="6">
        <v>1</v>
      </c>
      <c r="G95" s="6" t="s">
        <v>13996</v>
      </c>
      <c r="H95" s="6" t="s">
        <v>13628</v>
      </c>
      <c r="I95" s="6">
        <v>29</v>
      </c>
      <c r="J95" s="6" t="s">
        <v>14000</v>
      </c>
      <c r="K95" s="6" t="s">
        <v>13644</v>
      </c>
      <c r="L95" s="6" t="s">
        <v>13699</v>
      </c>
      <c r="M95" s="6" t="s">
        <v>13962</v>
      </c>
      <c r="N95" s="6" t="s">
        <v>13884</v>
      </c>
      <c r="O95" s="6" t="s">
        <v>13633</v>
      </c>
      <c r="P95" s="6" t="s">
        <v>13999</v>
      </c>
      <c r="Q95" s="6" t="s">
        <v>13652</v>
      </c>
      <c r="R95" s="6" t="s">
        <v>13652</v>
      </c>
      <c r="S95" s="6" t="s">
        <v>13652</v>
      </c>
      <c r="T95" s="6" t="s">
        <v>13652</v>
      </c>
      <c r="U95" s="6" t="s">
        <v>13652</v>
      </c>
      <c r="V95" s="6" t="s">
        <v>13652</v>
      </c>
      <c r="W95" s="6" t="s">
        <v>13652</v>
      </c>
    </row>
    <row r="96" spans="1:23" x14ac:dyDescent="0.25">
      <c r="A96" s="6" t="s">
        <v>14001</v>
      </c>
      <c r="B96" s="6">
        <v>8369</v>
      </c>
      <c r="C96" s="6" t="s">
        <v>13624</v>
      </c>
      <c r="D96" s="6" t="s">
        <v>13644</v>
      </c>
      <c r="E96" s="6" t="s">
        <v>13637</v>
      </c>
      <c r="F96" s="6">
        <v>1</v>
      </c>
      <c r="G96" s="6" t="s">
        <v>14002</v>
      </c>
      <c r="H96" s="6" t="s">
        <v>13628</v>
      </c>
      <c r="I96" s="6">
        <v>1</v>
      </c>
      <c r="J96" s="6" t="s">
        <v>14003</v>
      </c>
      <c r="K96" s="6" t="s">
        <v>13656</v>
      </c>
      <c r="L96" s="6" t="s">
        <v>13636</v>
      </c>
      <c r="M96" s="6" t="s">
        <v>13779</v>
      </c>
      <c r="N96" s="6" t="s">
        <v>13684</v>
      </c>
      <c r="O96" s="6" t="s">
        <v>13633</v>
      </c>
      <c r="P96" s="6" t="s">
        <v>14004</v>
      </c>
      <c r="Q96" s="6" t="s">
        <v>13635</v>
      </c>
      <c r="R96" s="6" t="s">
        <v>13635</v>
      </c>
      <c r="S96" s="6" t="s">
        <v>13635</v>
      </c>
      <c r="T96" s="6" t="s">
        <v>13635</v>
      </c>
      <c r="U96" s="6" t="s">
        <v>13635</v>
      </c>
      <c r="V96" s="6" t="s">
        <v>13635</v>
      </c>
      <c r="W96" s="6" t="s">
        <v>13635</v>
      </c>
    </row>
    <row r="97" spans="1:23" x14ac:dyDescent="0.25">
      <c r="A97" s="6">
        <v>1</v>
      </c>
      <c r="B97" s="6">
        <v>14925619</v>
      </c>
      <c r="C97" s="6" t="s">
        <v>13632</v>
      </c>
      <c r="D97" s="6" t="s">
        <v>14005</v>
      </c>
      <c r="E97" s="6" t="s">
        <v>13637</v>
      </c>
      <c r="F97" s="6">
        <v>1</v>
      </c>
      <c r="G97" s="6" t="s">
        <v>14006</v>
      </c>
      <c r="H97" s="6" t="s">
        <v>13628</v>
      </c>
      <c r="I97" s="6">
        <v>1</v>
      </c>
      <c r="J97" s="6" t="s">
        <v>14007</v>
      </c>
      <c r="K97" s="6" t="s">
        <v>13624</v>
      </c>
      <c r="L97" s="6" t="s">
        <v>13528</v>
      </c>
      <c r="M97" s="6" t="s">
        <v>13735</v>
      </c>
      <c r="N97" s="6" t="s">
        <v>13528</v>
      </c>
      <c r="O97" s="6" t="s">
        <v>13787</v>
      </c>
      <c r="P97" s="6" t="s">
        <v>14008</v>
      </c>
      <c r="Q97" s="6" t="s">
        <v>13661</v>
      </c>
      <c r="R97" s="6" t="s">
        <v>13635</v>
      </c>
      <c r="S97" s="6" t="s">
        <v>13661</v>
      </c>
      <c r="T97" s="6" t="s">
        <v>13661</v>
      </c>
      <c r="U97" s="6" t="s">
        <v>13661</v>
      </c>
      <c r="V97" s="6" t="s">
        <v>13661</v>
      </c>
      <c r="W97" s="6" t="s">
        <v>13661</v>
      </c>
    </row>
    <row r="98" spans="1:23" x14ac:dyDescent="0.25">
      <c r="A98" s="6">
        <v>2</v>
      </c>
      <c r="B98" s="6">
        <v>163241225</v>
      </c>
      <c r="C98" s="6" t="s">
        <v>13644</v>
      </c>
      <c r="D98" s="6" t="s">
        <v>13624</v>
      </c>
      <c r="E98" s="6" t="s">
        <v>13637</v>
      </c>
      <c r="F98" s="6">
        <v>-1</v>
      </c>
      <c r="G98" s="6" t="s">
        <v>14009</v>
      </c>
      <c r="H98" s="6" t="s">
        <v>13628</v>
      </c>
      <c r="I98" s="6">
        <v>13</v>
      </c>
      <c r="J98" s="6" t="s">
        <v>14010</v>
      </c>
      <c r="K98" s="6" t="s">
        <v>13721</v>
      </c>
      <c r="L98" s="6" t="s">
        <v>13699</v>
      </c>
      <c r="M98" s="6" t="s">
        <v>13722</v>
      </c>
      <c r="N98" s="6" t="s">
        <v>13703</v>
      </c>
      <c r="O98" s="6" t="s">
        <v>13633</v>
      </c>
      <c r="P98" s="6" t="s">
        <v>14011</v>
      </c>
      <c r="Q98" s="6" t="s">
        <v>13635</v>
      </c>
      <c r="R98" s="6" t="s">
        <v>13635</v>
      </c>
      <c r="S98" s="6" t="s">
        <v>13635</v>
      </c>
      <c r="T98" s="6" t="s">
        <v>13635</v>
      </c>
      <c r="U98" s="6" t="s">
        <v>13635</v>
      </c>
      <c r="V98" s="6" t="s">
        <v>13635</v>
      </c>
      <c r="W98" s="6" t="s">
        <v>13635</v>
      </c>
    </row>
    <row r="99" spans="1:23" x14ac:dyDescent="0.25">
      <c r="A99" s="6">
        <v>1</v>
      </c>
      <c r="B99" s="6">
        <v>43895737</v>
      </c>
      <c r="C99" s="6" t="s">
        <v>13644</v>
      </c>
      <c r="D99" s="6" t="s">
        <v>13624</v>
      </c>
      <c r="E99" s="6" t="s">
        <v>13637</v>
      </c>
      <c r="F99" s="6">
        <v>1</v>
      </c>
      <c r="G99" s="6" t="s">
        <v>14012</v>
      </c>
      <c r="H99" s="6" t="s">
        <v>13628</v>
      </c>
      <c r="I99" s="6">
        <v>15</v>
      </c>
      <c r="J99" s="6" t="s">
        <v>14013</v>
      </c>
      <c r="K99" s="6" t="s">
        <v>13657</v>
      </c>
      <c r="L99" s="6" t="s">
        <v>13630</v>
      </c>
      <c r="M99" s="6" t="s">
        <v>13756</v>
      </c>
      <c r="N99" s="6" t="s">
        <v>13689</v>
      </c>
      <c r="O99" s="6" t="s">
        <v>13633</v>
      </c>
      <c r="P99" s="6" t="s">
        <v>14014</v>
      </c>
      <c r="Q99" s="6" t="s">
        <v>13652</v>
      </c>
      <c r="R99" s="6" t="s">
        <v>13635</v>
      </c>
      <c r="S99" s="6" t="s">
        <v>13652</v>
      </c>
      <c r="T99" s="6" t="s">
        <v>13635</v>
      </c>
      <c r="U99" s="6" t="s">
        <v>13652</v>
      </c>
      <c r="V99" s="6" t="s">
        <v>13652</v>
      </c>
      <c r="W99" s="6" t="s">
        <v>13652</v>
      </c>
    </row>
    <row r="100" spans="1:23" x14ac:dyDescent="0.25">
      <c r="A100" s="6">
        <v>14</v>
      </c>
      <c r="B100" s="6">
        <v>58926591</v>
      </c>
      <c r="C100" s="6" t="s">
        <v>14015</v>
      </c>
      <c r="D100" s="6" t="s">
        <v>14016</v>
      </c>
      <c r="E100" s="6" t="s">
        <v>13637</v>
      </c>
      <c r="F100" s="6">
        <v>1</v>
      </c>
      <c r="G100" s="6" t="s">
        <v>14017</v>
      </c>
      <c r="H100" s="6" t="s">
        <v>13628</v>
      </c>
      <c r="I100" s="6">
        <v>15</v>
      </c>
      <c r="J100" s="6" t="s">
        <v>14018</v>
      </c>
      <c r="K100" s="6" t="s">
        <v>13676</v>
      </c>
      <c r="L100" s="6" t="s">
        <v>13528</v>
      </c>
      <c r="M100" s="6" t="s">
        <v>13678</v>
      </c>
      <c r="N100" s="6" t="s">
        <v>13528</v>
      </c>
      <c r="O100" s="6" t="s">
        <v>14019</v>
      </c>
      <c r="P100" s="6" t="s">
        <v>14020</v>
      </c>
      <c r="Q100" s="6" t="s">
        <v>13635</v>
      </c>
      <c r="R100" s="6" t="s">
        <v>13635</v>
      </c>
      <c r="S100" s="6" t="s">
        <v>13635</v>
      </c>
      <c r="T100" s="6" t="s">
        <v>13635</v>
      </c>
      <c r="U100" s="6" t="s">
        <v>13635</v>
      </c>
      <c r="V100" s="6" t="s">
        <v>13635</v>
      </c>
      <c r="W100" s="6" t="s">
        <v>13635</v>
      </c>
    </row>
    <row r="101" spans="1:23" x14ac:dyDescent="0.25">
      <c r="A101" s="6">
        <v>10</v>
      </c>
      <c r="B101" s="6">
        <v>75554331</v>
      </c>
      <c r="C101" s="6" t="s">
        <v>13625</v>
      </c>
      <c r="D101" s="6" t="s">
        <v>13636</v>
      </c>
      <c r="E101" s="6" t="s">
        <v>13637</v>
      </c>
      <c r="F101" s="6">
        <v>1</v>
      </c>
      <c r="G101" s="6" t="s">
        <v>14021</v>
      </c>
      <c r="H101" s="6" t="s">
        <v>13628</v>
      </c>
      <c r="I101" s="6">
        <v>14</v>
      </c>
      <c r="J101" s="6" t="s">
        <v>14022</v>
      </c>
      <c r="K101" s="6" t="s">
        <v>13630</v>
      </c>
      <c r="L101" s="6" t="s">
        <v>13625</v>
      </c>
      <c r="M101" s="6" t="s">
        <v>13689</v>
      </c>
      <c r="N101" s="6" t="s">
        <v>13662</v>
      </c>
      <c r="O101" s="6" t="s">
        <v>13633</v>
      </c>
      <c r="P101" s="6" t="s">
        <v>14023</v>
      </c>
      <c r="Q101" s="6" t="s">
        <v>13635</v>
      </c>
      <c r="R101" s="6" t="s">
        <v>13635</v>
      </c>
      <c r="S101" s="6" t="s">
        <v>13661</v>
      </c>
      <c r="T101" s="6" t="s">
        <v>13635</v>
      </c>
      <c r="U101" s="6" t="s">
        <v>13635</v>
      </c>
      <c r="V101" s="6" t="s">
        <v>13635</v>
      </c>
      <c r="W101" s="6" t="s">
        <v>13635</v>
      </c>
    </row>
    <row r="102" spans="1:23" x14ac:dyDescent="0.25">
      <c r="A102" s="6">
        <v>6</v>
      </c>
      <c r="B102" s="6">
        <v>138657595</v>
      </c>
      <c r="C102" s="6" t="s">
        <v>13636</v>
      </c>
      <c r="D102" s="6" t="s">
        <v>13624</v>
      </c>
      <c r="E102" s="6" t="s">
        <v>13637</v>
      </c>
      <c r="F102" s="6">
        <v>1</v>
      </c>
      <c r="G102" s="6" t="s">
        <v>14024</v>
      </c>
      <c r="H102" s="6" t="s">
        <v>13628</v>
      </c>
      <c r="I102" s="6">
        <v>34</v>
      </c>
      <c r="J102" s="6" t="s">
        <v>14025</v>
      </c>
      <c r="K102" s="6" t="s">
        <v>13699</v>
      </c>
      <c r="L102" s="6" t="s">
        <v>13624</v>
      </c>
      <c r="M102" s="6" t="s">
        <v>13700</v>
      </c>
      <c r="N102" s="6" t="s">
        <v>13631</v>
      </c>
      <c r="O102" s="6" t="s">
        <v>13633</v>
      </c>
      <c r="P102" s="6" t="s">
        <v>14026</v>
      </c>
      <c r="Q102" s="6" t="s">
        <v>13635</v>
      </c>
      <c r="R102" s="6" t="s">
        <v>13635</v>
      </c>
      <c r="S102" s="6" t="s">
        <v>13635</v>
      </c>
      <c r="T102" s="6" t="s">
        <v>13635</v>
      </c>
      <c r="U102" s="6" t="s">
        <v>13635</v>
      </c>
      <c r="V102" s="6" t="s">
        <v>13661</v>
      </c>
      <c r="W102" s="6" t="s">
        <v>13635</v>
      </c>
    </row>
    <row r="103" spans="1:23" x14ac:dyDescent="0.25">
      <c r="A103" s="6">
        <v>1</v>
      </c>
      <c r="B103" s="6">
        <v>33237496</v>
      </c>
      <c r="C103" s="6" t="s">
        <v>13636</v>
      </c>
      <c r="D103" s="6" t="s">
        <v>13625</v>
      </c>
      <c r="E103" s="6" t="s">
        <v>13637</v>
      </c>
      <c r="F103" s="6">
        <v>1</v>
      </c>
      <c r="G103" s="6" t="s">
        <v>14027</v>
      </c>
      <c r="H103" s="6" t="s">
        <v>13628</v>
      </c>
      <c r="I103" s="6">
        <v>6</v>
      </c>
      <c r="J103" s="6" t="s">
        <v>14028</v>
      </c>
      <c r="K103" s="6" t="s">
        <v>13666</v>
      </c>
      <c r="L103" s="6" t="s">
        <v>13656</v>
      </c>
      <c r="M103" s="6" t="s">
        <v>13936</v>
      </c>
      <c r="N103" s="6" t="s">
        <v>13744</v>
      </c>
      <c r="O103" s="6" t="s">
        <v>13633</v>
      </c>
      <c r="P103" s="6" t="s">
        <v>14029</v>
      </c>
      <c r="Q103" s="6" t="s">
        <v>13661</v>
      </c>
      <c r="R103" s="6" t="s">
        <v>13661</v>
      </c>
      <c r="S103" s="6" t="s">
        <v>13635</v>
      </c>
      <c r="T103" s="6" t="s">
        <v>13661</v>
      </c>
      <c r="U103" s="6" t="s">
        <v>13661</v>
      </c>
      <c r="V103" s="6" t="s">
        <v>13661</v>
      </c>
      <c r="W103" s="6" t="s">
        <v>13661</v>
      </c>
    </row>
    <row r="104" spans="1:23" x14ac:dyDescent="0.25">
      <c r="A104" s="6">
        <v>6</v>
      </c>
      <c r="B104" s="6">
        <v>56919224</v>
      </c>
      <c r="C104" s="6" t="s">
        <v>13624</v>
      </c>
      <c r="D104" s="6" t="s">
        <v>13625</v>
      </c>
      <c r="E104" s="6" t="s">
        <v>13637</v>
      </c>
      <c r="F104" s="6">
        <v>1</v>
      </c>
      <c r="G104" s="6" t="s">
        <v>14030</v>
      </c>
      <c r="H104" s="6" t="s">
        <v>13628</v>
      </c>
      <c r="I104" s="6">
        <v>4</v>
      </c>
      <c r="J104" s="6" t="s">
        <v>14031</v>
      </c>
      <c r="K104" s="6" t="s">
        <v>13785</v>
      </c>
      <c r="L104" s="6" t="s">
        <v>13675</v>
      </c>
      <c r="M104" s="6" t="s">
        <v>13805</v>
      </c>
      <c r="N104" s="6" t="s">
        <v>13677</v>
      </c>
      <c r="O104" s="6" t="s">
        <v>13633</v>
      </c>
      <c r="P104" s="6" t="s">
        <v>14032</v>
      </c>
      <c r="Q104" s="6" t="s">
        <v>13635</v>
      </c>
      <c r="R104" s="6" t="s">
        <v>13635</v>
      </c>
      <c r="S104" s="6" t="s">
        <v>13635</v>
      </c>
      <c r="T104" s="6" t="s">
        <v>13635</v>
      </c>
      <c r="U104" s="6" t="s">
        <v>13635</v>
      </c>
      <c r="V104" s="6" t="s">
        <v>13635</v>
      </c>
      <c r="W104" s="6" t="s">
        <v>13635</v>
      </c>
    </row>
    <row r="105" spans="1:23" x14ac:dyDescent="0.25">
      <c r="A105" s="6">
        <v>1</v>
      </c>
      <c r="B105" s="6">
        <v>180887045</v>
      </c>
      <c r="C105" s="6" t="s">
        <v>13624</v>
      </c>
      <c r="D105" s="6" t="s">
        <v>13625</v>
      </c>
      <c r="E105" s="6" t="s">
        <v>13637</v>
      </c>
      <c r="F105" s="6">
        <v>1</v>
      </c>
      <c r="G105" s="6" t="s">
        <v>14033</v>
      </c>
      <c r="H105" s="6" t="s">
        <v>13628</v>
      </c>
      <c r="I105" s="6">
        <v>3</v>
      </c>
      <c r="J105" s="6" t="s">
        <v>14034</v>
      </c>
      <c r="K105" s="6" t="s">
        <v>13675</v>
      </c>
      <c r="L105" s="6" t="s">
        <v>13657</v>
      </c>
      <c r="M105" s="6" t="s">
        <v>13692</v>
      </c>
      <c r="N105" s="6" t="s">
        <v>13756</v>
      </c>
      <c r="O105" s="6" t="s">
        <v>13633</v>
      </c>
      <c r="P105" s="6" t="s">
        <v>14035</v>
      </c>
      <c r="Q105" s="6" t="s">
        <v>13635</v>
      </c>
      <c r="R105" s="6" t="s">
        <v>13635</v>
      </c>
      <c r="S105" s="6" t="s">
        <v>13635</v>
      </c>
      <c r="T105" s="6" t="s">
        <v>13635</v>
      </c>
      <c r="U105" s="6" t="s">
        <v>13635</v>
      </c>
      <c r="V105" s="6" t="s">
        <v>13635</v>
      </c>
      <c r="W105" s="6" t="s">
        <v>13635</v>
      </c>
    </row>
    <row r="106" spans="1:23" x14ac:dyDescent="0.25">
      <c r="A106" s="6">
        <v>6</v>
      </c>
      <c r="B106" s="6">
        <v>30653493</v>
      </c>
      <c r="C106" s="6" t="s">
        <v>14036</v>
      </c>
      <c r="D106" s="6" t="s">
        <v>14037</v>
      </c>
      <c r="E106" s="6" t="s">
        <v>13637</v>
      </c>
      <c r="F106" s="6">
        <v>-1</v>
      </c>
      <c r="G106" s="6" t="s">
        <v>14038</v>
      </c>
      <c r="H106" s="6" t="s">
        <v>13628</v>
      </c>
      <c r="I106" s="6">
        <v>1</v>
      </c>
      <c r="J106" s="6" t="s">
        <v>14039</v>
      </c>
      <c r="K106" s="6" t="s">
        <v>13675</v>
      </c>
      <c r="L106" s="6" t="s">
        <v>13528</v>
      </c>
      <c r="M106" s="6" t="s">
        <v>13677</v>
      </c>
      <c r="N106" s="6" t="s">
        <v>13528</v>
      </c>
      <c r="O106" s="6" t="s">
        <v>13836</v>
      </c>
      <c r="P106" s="6" t="s">
        <v>14040</v>
      </c>
      <c r="Q106" s="6" t="s">
        <v>13635</v>
      </c>
      <c r="R106" s="6" t="s">
        <v>13661</v>
      </c>
      <c r="S106" s="6" t="s">
        <v>13635</v>
      </c>
      <c r="T106" s="6" t="s">
        <v>13661</v>
      </c>
      <c r="U106" s="6" t="s">
        <v>13661</v>
      </c>
      <c r="V106" s="6" t="s">
        <v>13661</v>
      </c>
      <c r="W106" s="6" t="s">
        <v>13635</v>
      </c>
    </row>
    <row r="107" spans="1:23" x14ac:dyDescent="0.25">
      <c r="A107" s="6">
        <v>7</v>
      </c>
      <c r="B107" s="6">
        <v>130418720</v>
      </c>
      <c r="C107" s="6" t="s">
        <v>13636</v>
      </c>
      <c r="D107" s="6" t="s">
        <v>13624</v>
      </c>
      <c r="E107" s="6" t="s">
        <v>14041</v>
      </c>
      <c r="F107" s="6">
        <v>-1</v>
      </c>
      <c r="G107" s="6" t="s">
        <v>10337</v>
      </c>
      <c r="H107" s="6" t="s">
        <v>13628</v>
      </c>
      <c r="I107" s="6">
        <v>1</v>
      </c>
      <c r="J107" s="6" t="s">
        <v>14042</v>
      </c>
      <c r="K107" s="6" t="s">
        <v>13657</v>
      </c>
      <c r="L107" s="6" t="s">
        <v>13675</v>
      </c>
      <c r="M107" s="6" t="s">
        <v>13659</v>
      </c>
      <c r="N107" s="6" t="s">
        <v>13692</v>
      </c>
      <c r="O107" s="6" t="s">
        <v>13633</v>
      </c>
      <c r="P107" s="6" t="s">
        <v>14043</v>
      </c>
      <c r="Q107" s="6" t="s">
        <v>13652</v>
      </c>
      <c r="R107" s="6" t="s">
        <v>13652</v>
      </c>
      <c r="S107" s="6" t="s">
        <v>13652</v>
      </c>
      <c r="T107" s="6" t="s">
        <v>13652</v>
      </c>
      <c r="U107" s="6" t="s">
        <v>13652</v>
      </c>
      <c r="V107" s="6" t="s">
        <v>13652</v>
      </c>
      <c r="W107" s="6" t="s">
        <v>13652</v>
      </c>
    </row>
    <row r="108" spans="1:23" x14ac:dyDescent="0.25">
      <c r="A108" s="6">
        <v>1</v>
      </c>
      <c r="B108" s="6">
        <v>18809024</v>
      </c>
      <c r="C108" s="6" t="s">
        <v>13624</v>
      </c>
      <c r="D108" s="6" t="s">
        <v>13644</v>
      </c>
      <c r="E108" s="6" t="s">
        <v>13637</v>
      </c>
      <c r="F108" s="6">
        <v>1</v>
      </c>
      <c r="G108" s="6" t="s">
        <v>14044</v>
      </c>
      <c r="H108" s="6" t="s">
        <v>13628</v>
      </c>
      <c r="I108" s="6">
        <v>1</v>
      </c>
      <c r="J108" s="6" t="s">
        <v>14045</v>
      </c>
      <c r="K108" s="6" t="s">
        <v>13699</v>
      </c>
      <c r="L108" s="6" t="s">
        <v>13721</v>
      </c>
      <c r="M108" s="6" t="s">
        <v>13884</v>
      </c>
      <c r="N108" s="6" t="s">
        <v>13885</v>
      </c>
      <c r="O108" s="6" t="s">
        <v>13633</v>
      </c>
      <c r="P108" s="6" t="s">
        <v>14046</v>
      </c>
      <c r="Q108" s="6" t="s">
        <v>13635</v>
      </c>
      <c r="R108" s="6" t="s">
        <v>13635</v>
      </c>
      <c r="S108" s="6" t="s">
        <v>13635</v>
      </c>
      <c r="T108" s="6" t="s">
        <v>13635</v>
      </c>
      <c r="U108" s="6" t="s">
        <v>13635</v>
      </c>
      <c r="V108" s="6" t="s">
        <v>13635</v>
      </c>
      <c r="W108" s="6" t="s">
        <v>13635</v>
      </c>
    </row>
    <row r="109" spans="1:23" x14ac:dyDescent="0.25">
      <c r="A109" s="6">
        <v>12</v>
      </c>
      <c r="B109" s="6">
        <v>52771933</v>
      </c>
      <c r="C109" s="6" t="s">
        <v>13636</v>
      </c>
      <c r="D109" s="6" t="s">
        <v>13644</v>
      </c>
      <c r="E109" s="6" t="s">
        <v>14047</v>
      </c>
      <c r="F109" s="6">
        <v>-1</v>
      </c>
      <c r="G109" s="6" t="s">
        <v>690</v>
      </c>
      <c r="H109" s="6" t="s">
        <v>13628</v>
      </c>
      <c r="I109" s="6">
        <v>9</v>
      </c>
      <c r="J109" s="6" t="s">
        <v>14048</v>
      </c>
      <c r="K109" s="6" t="s">
        <v>13699</v>
      </c>
      <c r="L109" s="6" t="s">
        <v>13733</v>
      </c>
      <c r="M109" s="6" t="s">
        <v>13884</v>
      </c>
      <c r="N109" s="6" t="s">
        <v>13734</v>
      </c>
      <c r="O109" s="6" t="s">
        <v>13633</v>
      </c>
      <c r="P109" s="6" t="s">
        <v>14049</v>
      </c>
      <c r="Q109" s="6" t="s">
        <v>13635</v>
      </c>
      <c r="R109" s="6" t="s">
        <v>13635</v>
      </c>
      <c r="S109" s="6" t="s">
        <v>13635</v>
      </c>
      <c r="T109" s="6" t="s">
        <v>13635</v>
      </c>
      <c r="U109" s="6" t="s">
        <v>13635</v>
      </c>
      <c r="V109" s="6" t="s">
        <v>13635</v>
      </c>
      <c r="W109" s="6" t="s">
        <v>13635</v>
      </c>
    </row>
    <row r="110" spans="1:23" x14ac:dyDescent="0.25">
      <c r="A110" s="6">
        <v>1</v>
      </c>
      <c r="B110" s="6">
        <v>23280454</v>
      </c>
      <c r="C110" s="6" t="s">
        <v>13624</v>
      </c>
      <c r="D110" s="6" t="s">
        <v>13625</v>
      </c>
      <c r="E110" s="6" t="s">
        <v>13637</v>
      </c>
      <c r="F110" s="6">
        <v>-1</v>
      </c>
      <c r="G110" s="6" t="s">
        <v>14050</v>
      </c>
      <c r="H110" s="6" t="s">
        <v>13628</v>
      </c>
      <c r="I110" s="6">
        <v>6</v>
      </c>
      <c r="J110" s="6" t="s">
        <v>14051</v>
      </c>
      <c r="K110" s="6" t="s">
        <v>13675</v>
      </c>
      <c r="L110" s="6" t="s">
        <v>13657</v>
      </c>
      <c r="M110" s="6" t="s">
        <v>13692</v>
      </c>
      <c r="N110" s="6" t="s">
        <v>13756</v>
      </c>
      <c r="O110" s="6" t="s">
        <v>13633</v>
      </c>
      <c r="P110" s="6" t="s">
        <v>14052</v>
      </c>
      <c r="Q110" s="6" t="s">
        <v>13635</v>
      </c>
      <c r="R110" s="6" t="s">
        <v>13635</v>
      </c>
      <c r="S110" s="6" t="s">
        <v>13635</v>
      </c>
      <c r="T110" s="6" t="s">
        <v>13635</v>
      </c>
      <c r="U110" s="6" t="s">
        <v>13635</v>
      </c>
      <c r="V110" s="6" t="s">
        <v>13635</v>
      </c>
      <c r="W110" s="6" t="s">
        <v>13635</v>
      </c>
    </row>
    <row r="111" spans="1:23" x14ac:dyDescent="0.25">
      <c r="A111" s="6">
        <v>12</v>
      </c>
      <c r="B111" s="6">
        <v>6938023</v>
      </c>
      <c r="C111" s="6" t="s">
        <v>14053</v>
      </c>
      <c r="D111" s="6" t="s">
        <v>13632</v>
      </c>
      <c r="E111" s="6" t="s">
        <v>13637</v>
      </c>
      <c r="F111" s="6">
        <v>1</v>
      </c>
      <c r="G111" s="6" t="s">
        <v>700</v>
      </c>
      <c r="H111" s="6" t="s">
        <v>13628</v>
      </c>
      <c r="I111" s="6">
        <v>1</v>
      </c>
      <c r="J111" s="6" t="s">
        <v>14054</v>
      </c>
      <c r="K111" s="6" t="s">
        <v>13630</v>
      </c>
      <c r="L111" s="6" t="s">
        <v>13528</v>
      </c>
      <c r="M111" s="6" t="s">
        <v>13689</v>
      </c>
      <c r="N111" s="6" t="s">
        <v>13528</v>
      </c>
      <c r="O111" s="6" t="s">
        <v>13928</v>
      </c>
      <c r="P111" s="6" t="s">
        <v>14055</v>
      </c>
      <c r="Q111" s="6" t="s">
        <v>13652</v>
      </c>
      <c r="R111" s="6" t="s">
        <v>13652</v>
      </c>
      <c r="S111" s="6" t="s">
        <v>13652</v>
      </c>
      <c r="T111" s="6" t="s">
        <v>13652</v>
      </c>
      <c r="U111" s="6" t="s">
        <v>13652</v>
      </c>
      <c r="V111" s="6" t="s">
        <v>13652</v>
      </c>
      <c r="W111" s="6" t="s">
        <v>13652</v>
      </c>
    </row>
    <row r="112" spans="1:23" x14ac:dyDescent="0.25">
      <c r="A112" s="6" t="s">
        <v>13729</v>
      </c>
      <c r="B112" s="6">
        <v>118109098</v>
      </c>
      <c r="C112" s="6" t="s">
        <v>13624</v>
      </c>
      <c r="D112" s="6" t="s">
        <v>13644</v>
      </c>
      <c r="E112" s="6" t="s">
        <v>13637</v>
      </c>
      <c r="F112" s="6">
        <v>1</v>
      </c>
      <c r="G112" s="6" t="s">
        <v>14056</v>
      </c>
      <c r="H112" s="6" t="s">
        <v>13628</v>
      </c>
      <c r="I112" s="6">
        <v>1</v>
      </c>
      <c r="J112" s="6" t="s">
        <v>14057</v>
      </c>
      <c r="K112" s="6" t="s">
        <v>13785</v>
      </c>
      <c r="L112" s="6" t="s">
        <v>13676</v>
      </c>
      <c r="M112" s="6" t="s">
        <v>13786</v>
      </c>
      <c r="N112" s="6" t="s">
        <v>13769</v>
      </c>
      <c r="O112" s="6" t="s">
        <v>13633</v>
      </c>
      <c r="P112" s="6" t="s">
        <v>14058</v>
      </c>
      <c r="Q112" s="6" t="s">
        <v>13635</v>
      </c>
      <c r="R112" s="6" t="s">
        <v>13635</v>
      </c>
      <c r="S112" s="6" t="s">
        <v>13635</v>
      </c>
      <c r="T112" s="6" t="s">
        <v>13635</v>
      </c>
      <c r="U112" s="6" t="s">
        <v>13635</v>
      </c>
      <c r="V112" s="6" t="s">
        <v>13635</v>
      </c>
      <c r="W112" s="6" t="s">
        <v>13635</v>
      </c>
    </row>
    <row r="113" spans="1:23" x14ac:dyDescent="0.25">
      <c r="A113" s="6">
        <v>3</v>
      </c>
      <c r="B113" s="6">
        <v>66431944</v>
      </c>
      <c r="C113" s="6" t="s">
        <v>13625</v>
      </c>
      <c r="D113" s="6" t="s">
        <v>13636</v>
      </c>
      <c r="E113" s="6" t="s">
        <v>13637</v>
      </c>
      <c r="F113" s="6">
        <v>-1</v>
      </c>
      <c r="G113" s="6" t="s">
        <v>14059</v>
      </c>
      <c r="H113" s="6" t="s">
        <v>13628</v>
      </c>
      <c r="I113" s="6">
        <v>17</v>
      </c>
      <c r="J113" s="6" t="s">
        <v>14060</v>
      </c>
      <c r="K113" s="6" t="s">
        <v>13644</v>
      </c>
      <c r="L113" s="6" t="s">
        <v>13699</v>
      </c>
      <c r="M113" s="6" t="s">
        <v>13878</v>
      </c>
      <c r="N113" s="6" t="s">
        <v>13700</v>
      </c>
      <c r="O113" s="6" t="s">
        <v>13633</v>
      </c>
      <c r="P113" s="6" t="s">
        <v>14061</v>
      </c>
      <c r="Q113" s="6" t="s">
        <v>13635</v>
      </c>
      <c r="R113" s="6" t="s">
        <v>13635</v>
      </c>
      <c r="S113" s="6" t="s">
        <v>13635</v>
      </c>
      <c r="T113" s="6" t="s">
        <v>13635</v>
      </c>
      <c r="U113" s="6" t="s">
        <v>13635</v>
      </c>
      <c r="V113" s="6" t="s">
        <v>13635</v>
      </c>
      <c r="W113" s="6" t="s">
        <v>13635</v>
      </c>
    </row>
    <row r="114" spans="1:23" x14ac:dyDescent="0.25">
      <c r="A114" s="6">
        <v>7</v>
      </c>
      <c r="B114" s="6">
        <v>77789570</v>
      </c>
      <c r="C114" s="6" t="s">
        <v>13624</v>
      </c>
      <c r="D114" s="6" t="s">
        <v>13644</v>
      </c>
      <c r="E114" s="6" t="s">
        <v>14062</v>
      </c>
      <c r="F114" s="6">
        <v>-1</v>
      </c>
      <c r="G114" s="6" t="s">
        <v>14063</v>
      </c>
      <c r="H114" s="6" t="s">
        <v>13628</v>
      </c>
      <c r="I114" s="6">
        <v>16</v>
      </c>
      <c r="J114" s="6" t="s">
        <v>14064</v>
      </c>
      <c r="K114" s="6" t="s">
        <v>13624</v>
      </c>
      <c r="L114" s="6" t="s">
        <v>13630</v>
      </c>
      <c r="M114" s="6" t="s">
        <v>13631</v>
      </c>
      <c r="N114" s="6" t="s">
        <v>13750</v>
      </c>
      <c r="O114" s="6" t="s">
        <v>13633</v>
      </c>
      <c r="P114" s="6" t="s">
        <v>14065</v>
      </c>
      <c r="Q114" s="6" t="s">
        <v>13635</v>
      </c>
      <c r="R114" s="6" t="s">
        <v>13635</v>
      </c>
      <c r="S114" s="6" t="s">
        <v>13635</v>
      </c>
      <c r="T114" s="6" t="s">
        <v>13635</v>
      </c>
      <c r="U114" s="6" t="s">
        <v>13635</v>
      </c>
      <c r="V114" s="6" t="s">
        <v>13635</v>
      </c>
      <c r="W114" s="6" t="s">
        <v>13635</v>
      </c>
    </row>
    <row r="115" spans="1:23" x14ac:dyDescent="0.25">
      <c r="A115" s="6">
        <v>7</v>
      </c>
      <c r="B115" s="6">
        <v>75677504</v>
      </c>
      <c r="C115" s="6" t="s">
        <v>13625</v>
      </c>
      <c r="D115" s="6" t="s">
        <v>13636</v>
      </c>
      <c r="E115" s="6" t="s">
        <v>14066</v>
      </c>
      <c r="F115" s="6">
        <v>1</v>
      </c>
      <c r="G115" s="6" t="s">
        <v>14067</v>
      </c>
      <c r="H115" s="6" t="s">
        <v>13628</v>
      </c>
      <c r="I115" s="6">
        <v>1</v>
      </c>
      <c r="J115" s="6" t="s">
        <v>14068</v>
      </c>
      <c r="K115" s="6" t="s">
        <v>13644</v>
      </c>
      <c r="L115" s="6" t="s">
        <v>13699</v>
      </c>
      <c r="M115" s="6" t="s">
        <v>13962</v>
      </c>
      <c r="N115" s="6" t="s">
        <v>13884</v>
      </c>
      <c r="O115" s="6" t="s">
        <v>13633</v>
      </c>
      <c r="P115" s="6" t="s">
        <v>14069</v>
      </c>
      <c r="Q115" s="6" t="s">
        <v>13635</v>
      </c>
      <c r="R115" s="6" t="s">
        <v>13635</v>
      </c>
      <c r="S115" s="6" t="s">
        <v>13635</v>
      </c>
      <c r="T115" s="6" t="s">
        <v>13635</v>
      </c>
      <c r="U115" s="6" t="s">
        <v>13635</v>
      </c>
      <c r="V115" s="6" t="s">
        <v>13635</v>
      </c>
      <c r="W115" s="6" t="s">
        <v>13635</v>
      </c>
    </row>
    <row r="116" spans="1:23" x14ac:dyDescent="0.25">
      <c r="A116" s="6">
        <v>6</v>
      </c>
      <c r="B116" s="6">
        <v>90426456</v>
      </c>
      <c r="C116" s="6" t="s">
        <v>13644</v>
      </c>
      <c r="D116" s="6" t="s">
        <v>13624</v>
      </c>
      <c r="E116" s="6" t="s">
        <v>13637</v>
      </c>
      <c r="F116" s="6">
        <v>-1</v>
      </c>
      <c r="G116" s="6" t="s">
        <v>14070</v>
      </c>
      <c r="H116" s="6" t="s">
        <v>13628</v>
      </c>
      <c r="I116" s="6">
        <v>44</v>
      </c>
      <c r="J116" s="6" t="s">
        <v>14071</v>
      </c>
      <c r="K116" s="6" t="s">
        <v>13657</v>
      </c>
      <c r="L116" s="6" t="s">
        <v>13630</v>
      </c>
      <c r="M116" s="6" t="s">
        <v>13659</v>
      </c>
      <c r="N116" s="6" t="s">
        <v>13711</v>
      </c>
      <c r="O116" s="6" t="s">
        <v>13633</v>
      </c>
      <c r="P116" s="6" t="s">
        <v>14072</v>
      </c>
      <c r="Q116" s="6" t="s">
        <v>13635</v>
      </c>
      <c r="R116" s="6" t="s">
        <v>13635</v>
      </c>
      <c r="S116" s="6" t="s">
        <v>13635</v>
      </c>
      <c r="T116" s="6" t="s">
        <v>13635</v>
      </c>
      <c r="U116" s="6" t="s">
        <v>13635</v>
      </c>
      <c r="V116" s="6" t="s">
        <v>13635</v>
      </c>
      <c r="W116" s="6" t="s">
        <v>13635</v>
      </c>
    </row>
    <row r="117" spans="1:23" x14ac:dyDescent="0.25">
      <c r="A117" s="6">
        <v>19</v>
      </c>
      <c r="B117" s="6">
        <v>9068358</v>
      </c>
      <c r="C117" s="6" t="s">
        <v>13625</v>
      </c>
      <c r="D117" s="6" t="s">
        <v>13636</v>
      </c>
      <c r="E117" s="6" t="s">
        <v>13637</v>
      </c>
      <c r="F117" s="6">
        <v>-1</v>
      </c>
      <c r="G117" s="6" t="s">
        <v>13266</v>
      </c>
      <c r="H117" s="6" t="s">
        <v>13628</v>
      </c>
      <c r="I117" s="6">
        <v>3</v>
      </c>
      <c r="J117" s="6" t="s">
        <v>14073</v>
      </c>
      <c r="K117" s="6" t="s">
        <v>13666</v>
      </c>
      <c r="L117" s="6" t="s">
        <v>13861</v>
      </c>
      <c r="M117" s="6" t="s">
        <v>13863</v>
      </c>
      <c r="N117" s="6" t="s">
        <v>13862</v>
      </c>
      <c r="O117" s="6" t="s">
        <v>13633</v>
      </c>
      <c r="P117" s="6" t="s">
        <v>14074</v>
      </c>
      <c r="Q117" s="6" t="s">
        <v>13635</v>
      </c>
      <c r="R117" s="6" t="s">
        <v>13635</v>
      </c>
      <c r="S117" s="6" t="s">
        <v>13635</v>
      </c>
      <c r="T117" s="6" t="s">
        <v>13635</v>
      </c>
      <c r="U117" s="6" t="s">
        <v>13635</v>
      </c>
      <c r="V117" s="6" t="s">
        <v>13635</v>
      </c>
      <c r="W117" s="6" t="s">
        <v>13635</v>
      </c>
    </row>
    <row r="118" spans="1:23" x14ac:dyDescent="0.25">
      <c r="A118" s="6">
        <v>11</v>
      </c>
      <c r="B118" s="6">
        <v>1092941</v>
      </c>
      <c r="C118" s="6" t="s">
        <v>13625</v>
      </c>
      <c r="D118" s="6" t="s">
        <v>13624</v>
      </c>
      <c r="E118" s="6" t="s">
        <v>13637</v>
      </c>
      <c r="F118" s="6">
        <v>1</v>
      </c>
      <c r="G118" s="6" t="s">
        <v>12746</v>
      </c>
      <c r="H118" s="6" t="s">
        <v>13628</v>
      </c>
      <c r="I118" s="6">
        <v>30</v>
      </c>
      <c r="J118" s="6" t="s">
        <v>14075</v>
      </c>
      <c r="K118" s="6" t="s">
        <v>13636</v>
      </c>
      <c r="L118" s="6" t="s">
        <v>13666</v>
      </c>
      <c r="M118" s="6" t="s">
        <v>13684</v>
      </c>
      <c r="N118" s="6" t="s">
        <v>13667</v>
      </c>
      <c r="O118" s="6" t="s">
        <v>13633</v>
      </c>
      <c r="P118" s="6" t="s">
        <v>14076</v>
      </c>
      <c r="Q118" s="6" t="s">
        <v>13635</v>
      </c>
      <c r="R118" s="6" t="s">
        <v>13635</v>
      </c>
      <c r="S118" s="6" t="s">
        <v>13661</v>
      </c>
      <c r="T118" s="6" t="s">
        <v>13635</v>
      </c>
      <c r="U118" s="6" t="s">
        <v>13635</v>
      </c>
      <c r="V118" s="6" t="s">
        <v>13635</v>
      </c>
      <c r="W118" s="6" t="s">
        <v>13635</v>
      </c>
    </row>
    <row r="119" spans="1:23" x14ac:dyDescent="0.25">
      <c r="A119" s="6">
        <v>11</v>
      </c>
      <c r="B119" s="6">
        <v>1093302</v>
      </c>
      <c r="C119" s="6" t="s">
        <v>14077</v>
      </c>
      <c r="D119" s="6" t="s">
        <v>14078</v>
      </c>
      <c r="E119" s="6" t="s">
        <v>13637</v>
      </c>
      <c r="F119" s="6">
        <v>1</v>
      </c>
      <c r="G119" s="6" t="s">
        <v>12746</v>
      </c>
      <c r="H119" s="6" t="s">
        <v>13628</v>
      </c>
      <c r="I119" s="6">
        <v>30</v>
      </c>
      <c r="J119" s="6" t="s">
        <v>14079</v>
      </c>
      <c r="K119" s="6" t="s">
        <v>13699</v>
      </c>
      <c r="L119" s="6" t="s">
        <v>13528</v>
      </c>
      <c r="M119" s="6" t="s">
        <v>13700</v>
      </c>
      <c r="N119" s="6" t="s">
        <v>13528</v>
      </c>
      <c r="O119" s="6" t="s">
        <v>14080</v>
      </c>
      <c r="P119" s="6" t="s">
        <v>14076</v>
      </c>
      <c r="Q119" s="6" t="s">
        <v>13635</v>
      </c>
      <c r="R119" s="6" t="s">
        <v>13661</v>
      </c>
      <c r="S119" s="6" t="s">
        <v>13635</v>
      </c>
      <c r="T119" s="6" t="s">
        <v>13635</v>
      </c>
      <c r="U119" s="6" t="s">
        <v>13635</v>
      </c>
      <c r="V119" s="6" t="s">
        <v>13635</v>
      </c>
      <c r="W119" s="6" t="s">
        <v>13661</v>
      </c>
    </row>
    <row r="120" spans="1:23" x14ac:dyDescent="0.25">
      <c r="A120" s="6">
        <v>11</v>
      </c>
      <c r="B120" s="6">
        <v>1093582</v>
      </c>
      <c r="C120" s="6" t="s">
        <v>13624</v>
      </c>
      <c r="D120" s="6" t="s">
        <v>13644</v>
      </c>
      <c r="E120" s="6" t="s">
        <v>13637</v>
      </c>
      <c r="F120" s="6">
        <v>1</v>
      </c>
      <c r="G120" s="6" t="s">
        <v>12746</v>
      </c>
      <c r="H120" s="6" t="s">
        <v>13628</v>
      </c>
      <c r="I120" s="6">
        <v>30</v>
      </c>
      <c r="J120" s="6" t="s">
        <v>14081</v>
      </c>
      <c r="K120" s="6" t="s">
        <v>13644</v>
      </c>
      <c r="L120" s="6" t="s">
        <v>13636</v>
      </c>
      <c r="M120" s="6" t="s">
        <v>14082</v>
      </c>
      <c r="N120" s="6" t="s">
        <v>13829</v>
      </c>
      <c r="O120" s="6" t="s">
        <v>13633</v>
      </c>
      <c r="P120" s="6" t="s">
        <v>14076</v>
      </c>
      <c r="Q120" s="6" t="s">
        <v>13635</v>
      </c>
      <c r="R120" s="6" t="s">
        <v>13635</v>
      </c>
      <c r="S120" s="6" t="s">
        <v>13635</v>
      </c>
      <c r="T120" s="6" t="s">
        <v>13635</v>
      </c>
      <c r="U120" s="6" t="s">
        <v>13635</v>
      </c>
      <c r="V120" s="6" t="s">
        <v>13635</v>
      </c>
      <c r="W120" s="6" t="s">
        <v>13635</v>
      </c>
    </row>
    <row r="121" spans="1:23" x14ac:dyDescent="0.25">
      <c r="A121" s="6">
        <v>6</v>
      </c>
      <c r="B121" s="6">
        <v>30954504</v>
      </c>
      <c r="C121" s="6" t="s">
        <v>13624</v>
      </c>
      <c r="D121" s="6" t="s">
        <v>13625</v>
      </c>
      <c r="E121" s="6" t="s">
        <v>13637</v>
      </c>
      <c r="F121" s="6">
        <v>1</v>
      </c>
      <c r="G121" s="6" t="s">
        <v>14083</v>
      </c>
      <c r="H121" s="6" t="s">
        <v>13628</v>
      </c>
      <c r="I121" s="6">
        <v>2</v>
      </c>
      <c r="J121" s="6" t="s">
        <v>14084</v>
      </c>
      <c r="K121" s="6" t="s">
        <v>13785</v>
      </c>
      <c r="L121" s="6" t="s">
        <v>13733</v>
      </c>
      <c r="M121" s="6" t="s">
        <v>13786</v>
      </c>
      <c r="N121" s="6" t="s">
        <v>13734</v>
      </c>
      <c r="O121" s="6" t="s">
        <v>13633</v>
      </c>
      <c r="P121" s="6" t="s">
        <v>14085</v>
      </c>
      <c r="Q121" s="6" t="s">
        <v>13635</v>
      </c>
      <c r="R121" s="6" t="s">
        <v>13635</v>
      </c>
      <c r="S121" s="6" t="s">
        <v>13635</v>
      </c>
      <c r="T121" s="6" t="s">
        <v>13635</v>
      </c>
      <c r="U121" s="6" t="s">
        <v>13635</v>
      </c>
      <c r="V121" s="6" t="s">
        <v>13635</v>
      </c>
      <c r="W121" s="6" t="s">
        <v>13635</v>
      </c>
    </row>
    <row r="122" spans="1:23" x14ac:dyDescent="0.25">
      <c r="A122" s="6">
        <v>7</v>
      </c>
      <c r="B122" s="6">
        <v>45123306</v>
      </c>
      <c r="C122" s="6" t="s">
        <v>13644</v>
      </c>
      <c r="D122" s="6" t="s">
        <v>13625</v>
      </c>
      <c r="E122" s="6" t="s">
        <v>14086</v>
      </c>
      <c r="F122" s="6">
        <v>-1</v>
      </c>
      <c r="G122" s="6" t="s">
        <v>14087</v>
      </c>
      <c r="H122" s="6" t="s">
        <v>13628</v>
      </c>
      <c r="I122" s="6">
        <v>2</v>
      </c>
      <c r="J122" s="6" t="s">
        <v>14088</v>
      </c>
      <c r="K122" s="6" t="s">
        <v>13721</v>
      </c>
      <c r="L122" s="6" t="s">
        <v>13742</v>
      </c>
      <c r="M122" s="6" t="s">
        <v>14089</v>
      </c>
      <c r="N122" s="6" t="s">
        <v>13835</v>
      </c>
      <c r="O122" s="6" t="s">
        <v>13633</v>
      </c>
      <c r="P122" s="6" t="s">
        <v>14090</v>
      </c>
      <c r="Q122" s="6" t="s">
        <v>13652</v>
      </c>
      <c r="R122" s="6" t="s">
        <v>13635</v>
      </c>
      <c r="S122" s="6" t="s">
        <v>13652</v>
      </c>
      <c r="T122" s="6" t="s">
        <v>13652</v>
      </c>
      <c r="U122" s="6" t="s">
        <v>13652</v>
      </c>
      <c r="V122" s="6" t="s">
        <v>13635</v>
      </c>
      <c r="W122" s="6" t="s">
        <v>13652</v>
      </c>
    </row>
    <row r="123" spans="1:23" x14ac:dyDescent="0.25">
      <c r="A123" s="6">
        <v>2</v>
      </c>
      <c r="B123" s="6">
        <v>15374832</v>
      </c>
      <c r="C123" s="6" t="s">
        <v>13625</v>
      </c>
      <c r="D123" s="6" t="s">
        <v>13624</v>
      </c>
      <c r="E123" s="6" t="s">
        <v>13637</v>
      </c>
      <c r="F123" s="6">
        <v>-1</v>
      </c>
      <c r="G123" s="6" t="s">
        <v>14091</v>
      </c>
      <c r="H123" s="6" t="s">
        <v>13628</v>
      </c>
      <c r="I123" s="6">
        <v>46</v>
      </c>
      <c r="J123" s="6" t="s">
        <v>14092</v>
      </c>
      <c r="K123" s="6" t="s">
        <v>13630</v>
      </c>
      <c r="L123" s="6" t="s">
        <v>13624</v>
      </c>
      <c r="M123" s="6" t="s">
        <v>13641</v>
      </c>
      <c r="N123" s="6" t="s">
        <v>14093</v>
      </c>
      <c r="O123" s="6" t="s">
        <v>13633</v>
      </c>
      <c r="P123" s="6" t="s">
        <v>14094</v>
      </c>
      <c r="Q123" s="6" t="s">
        <v>13635</v>
      </c>
      <c r="R123" s="6" t="s">
        <v>13635</v>
      </c>
      <c r="S123" s="6" t="s">
        <v>13635</v>
      </c>
      <c r="T123" s="6" t="s">
        <v>13635</v>
      </c>
      <c r="U123" s="6" t="s">
        <v>13635</v>
      </c>
      <c r="V123" s="6" t="s">
        <v>13635</v>
      </c>
      <c r="W123" s="6" t="s">
        <v>13635</v>
      </c>
    </row>
    <row r="124" spans="1:23" x14ac:dyDescent="0.25">
      <c r="A124" s="6">
        <v>1</v>
      </c>
      <c r="B124" s="6">
        <v>146403678</v>
      </c>
      <c r="C124" s="6" t="s">
        <v>13644</v>
      </c>
      <c r="D124" s="6" t="s">
        <v>13625</v>
      </c>
      <c r="E124" s="6" t="s">
        <v>13637</v>
      </c>
      <c r="F124" s="6">
        <v>1</v>
      </c>
      <c r="G124" s="6" t="s">
        <v>14095</v>
      </c>
      <c r="H124" s="6" t="s">
        <v>13628</v>
      </c>
      <c r="I124" s="6">
        <v>11</v>
      </c>
      <c r="J124" s="6" t="s">
        <v>14096</v>
      </c>
      <c r="K124" s="6" t="s">
        <v>13721</v>
      </c>
      <c r="L124" s="6" t="s">
        <v>13742</v>
      </c>
      <c r="M124" s="6" t="s">
        <v>13722</v>
      </c>
      <c r="N124" s="6" t="s">
        <v>14097</v>
      </c>
      <c r="O124" s="6" t="s">
        <v>13633</v>
      </c>
      <c r="P124" s="6" t="s">
        <v>14098</v>
      </c>
      <c r="Q124" s="6" t="s">
        <v>13635</v>
      </c>
      <c r="R124" s="6" t="s">
        <v>13635</v>
      </c>
      <c r="S124" s="6" t="s">
        <v>13635</v>
      </c>
      <c r="T124" s="6" t="s">
        <v>13635</v>
      </c>
      <c r="U124" s="6" t="s">
        <v>13635</v>
      </c>
      <c r="V124" s="6" t="s">
        <v>13652</v>
      </c>
      <c r="W124" s="6" t="s">
        <v>13652</v>
      </c>
    </row>
    <row r="125" spans="1:23" x14ac:dyDescent="0.25">
      <c r="A125" s="6">
        <v>9</v>
      </c>
      <c r="B125" s="6">
        <v>100409817</v>
      </c>
      <c r="C125" s="6" t="s">
        <v>13624</v>
      </c>
      <c r="D125" s="6" t="s">
        <v>13636</v>
      </c>
      <c r="E125" s="6" t="s">
        <v>14099</v>
      </c>
      <c r="F125" s="6">
        <v>1</v>
      </c>
      <c r="G125" s="6" t="s">
        <v>14100</v>
      </c>
      <c r="H125" s="6" t="s">
        <v>13628</v>
      </c>
      <c r="I125" s="6">
        <v>7</v>
      </c>
      <c r="J125" s="6" t="s">
        <v>14101</v>
      </c>
      <c r="K125" s="6" t="s">
        <v>13644</v>
      </c>
      <c r="L125" s="6" t="s">
        <v>13666</v>
      </c>
      <c r="M125" s="6" t="s">
        <v>13727</v>
      </c>
      <c r="N125" s="6" t="s">
        <v>14102</v>
      </c>
      <c r="O125" s="6" t="s">
        <v>13633</v>
      </c>
      <c r="P125" s="6" t="s">
        <v>14103</v>
      </c>
      <c r="Q125" s="6" t="s">
        <v>13635</v>
      </c>
      <c r="R125" s="6" t="s">
        <v>13635</v>
      </c>
      <c r="S125" s="6" t="s">
        <v>13635</v>
      </c>
      <c r="T125" s="6" t="s">
        <v>13635</v>
      </c>
      <c r="U125" s="6" t="s">
        <v>13635</v>
      </c>
      <c r="V125" s="6" t="s">
        <v>13635</v>
      </c>
      <c r="W125" s="6" t="s">
        <v>13635</v>
      </c>
    </row>
    <row r="126" spans="1:23" x14ac:dyDescent="0.25">
      <c r="A126" s="6">
        <v>2</v>
      </c>
      <c r="B126" s="6">
        <v>133539852</v>
      </c>
      <c r="C126" s="6" t="s">
        <v>13624</v>
      </c>
      <c r="D126" s="6" t="s">
        <v>13636</v>
      </c>
      <c r="E126" s="6" t="s">
        <v>13637</v>
      </c>
      <c r="F126" s="6">
        <v>-1</v>
      </c>
      <c r="G126" s="6" t="s">
        <v>14104</v>
      </c>
      <c r="H126" s="6" t="s">
        <v>13628</v>
      </c>
      <c r="I126" s="6">
        <v>14</v>
      </c>
      <c r="J126" s="6" t="s">
        <v>14105</v>
      </c>
      <c r="K126" s="6" t="s">
        <v>13624</v>
      </c>
      <c r="L126" s="6" t="s">
        <v>13699</v>
      </c>
      <c r="M126" s="6" t="s">
        <v>14106</v>
      </c>
      <c r="N126" s="6" t="s">
        <v>14107</v>
      </c>
      <c r="O126" s="6" t="s">
        <v>13633</v>
      </c>
      <c r="P126" s="6" t="s">
        <v>14108</v>
      </c>
      <c r="Q126" s="6" t="s">
        <v>13661</v>
      </c>
      <c r="R126" s="6" t="s">
        <v>13661</v>
      </c>
      <c r="S126" s="6" t="s">
        <v>13661</v>
      </c>
      <c r="T126" s="6" t="s">
        <v>13661</v>
      </c>
      <c r="U126" s="6" t="s">
        <v>13661</v>
      </c>
      <c r="V126" s="6" t="s">
        <v>13635</v>
      </c>
      <c r="W126" s="6" t="s">
        <v>13661</v>
      </c>
    </row>
    <row r="127" spans="1:23" x14ac:dyDescent="0.25">
      <c r="A127" s="6">
        <v>8</v>
      </c>
      <c r="B127" s="6">
        <v>117887121</v>
      </c>
      <c r="C127" s="6" t="s">
        <v>14109</v>
      </c>
      <c r="D127" s="6" t="s">
        <v>14110</v>
      </c>
      <c r="E127" s="6" t="s">
        <v>13637</v>
      </c>
      <c r="F127" s="6">
        <v>1</v>
      </c>
      <c r="G127" s="6" t="s">
        <v>14111</v>
      </c>
      <c r="H127" s="6" t="s">
        <v>13628</v>
      </c>
      <c r="I127" s="6">
        <v>1</v>
      </c>
      <c r="J127" s="6" t="s">
        <v>14112</v>
      </c>
      <c r="K127" s="6" t="s">
        <v>13676</v>
      </c>
      <c r="L127" s="6" t="s">
        <v>13528</v>
      </c>
      <c r="M127" s="6" t="s">
        <v>13769</v>
      </c>
      <c r="N127" s="6" t="s">
        <v>13528</v>
      </c>
      <c r="O127" s="6" t="s">
        <v>14113</v>
      </c>
      <c r="P127" s="6" t="s">
        <v>14114</v>
      </c>
      <c r="Q127" s="6" t="s">
        <v>13652</v>
      </c>
      <c r="R127" s="6" t="s">
        <v>13652</v>
      </c>
      <c r="S127" s="6" t="s">
        <v>13652</v>
      </c>
      <c r="T127" s="6" t="s">
        <v>13652</v>
      </c>
      <c r="U127" s="6" t="s">
        <v>13652</v>
      </c>
      <c r="V127" s="6" t="s">
        <v>13652</v>
      </c>
      <c r="W127" s="6" t="s">
        <v>13652</v>
      </c>
    </row>
    <row r="128" spans="1:23" x14ac:dyDescent="0.25">
      <c r="A128" s="6">
        <v>16</v>
      </c>
      <c r="B128" s="6">
        <v>33961768</v>
      </c>
      <c r="C128" s="6" t="s">
        <v>13644</v>
      </c>
      <c r="D128" s="6" t="s">
        <v>13624</v>
      </c>
      <c r="E128" s="6" t="s">
        <v>13637</v>
      </c>
      <c r="F128" s="6">
        <v>-1</v>
      </c>
      <c r="G128" s="6" t="s">
        <v>14115</v>
      </c>
      <c r="H128" s="6" t="s">
        <v>13628</v>
      </c>
      <c r="I128" s="6">
        <v>1</v>
      </c>
      <c r="J128" s="6" t="s">
        <v>14116</v>
      </c>
      <c r="K128" s="6" t="s">
        <v>13676</v>
      </c>
      <c r="L128" s="6" t="s">
        <v>13785</v>
      </c>
      <c r="M128" s="6" t="s">
        <v>13769</v>
      </c>
      <c r="N128" s="6" t="s">
        <v>13786</v>
      </c>
      <c r="O128" s="6" t="s">
        <v>13633</v>
      </c>
      <c r="P128" s="6" t="s">
        <v>14117</v>
      </c>
      <c r="Q128" s="6" t="s">
        <v>13635</v>
      </c>
      <c r="R128" s="6" t="s">
        <v>13635</v>
      </c>
      <c r="S128" s="6" t="s">
        <v>13635</v>
      </c>
      <c r="T128" s="6" t="s">
        <v>13635</v>
      </c>
      <c r="U128" s="6" t="s">
        <v>13661</v>
      </c>
      <c r="V128" s="6" t="s">
        <v>13661</v>
      </c>
      <c r="W128" s="6" t="s">
        <v>13635</v>
      </c>
    </row>
    <row r="129" spans="1:23" x14ac:dyDescent="0.25">
      <c r="A129" s="6">
        <v>16</v>
      </c>
      <c r="B129" s="6">
        <v>33961379</v>
      </c>
      <c r="C129" s="6" t="s">
        <v>13625</v>
      </c>
      <c r="D129" s="6" t="s">
        <v>13624</v>
      </c>
      <c r="E129" s="6" t="s">
        <v>14118</v>
      </c>
      <c r="F129" s="6">
        <v>-1</v>
      </c>
      <c r="G129" s="6" t="s">
        <v>14115</v>
      </c>
      <c r="H129" s="6" t="s">
        <v>13628</v>
      </c>
      <c r="I129" s="6">
        <v>1</v>
      </c>
      <c r="J129" s="6" t="s">
        <v>14119</v>
      </c>
      <c r="K129" s="6" t="s">
        <v>13733</v>
      </c>
      <c r="L129" s="6" t="s">
        <v>13785</v>
      </c>
      <c r="M129" s="6" t="s">
        <v>13734</v>
      </c>
      <c r="N129" s="6" t="s">
        <v>13786</v>
      </c>
      <c r="O129" s="6" t="s">
        <v>13633</v>
      </c>
      <c r="P129" s="6" t="s">
        <v>14117</v>
      </c>
      <c r="Q129" s="6" t="s">
        <v>13635</v>
      </c>
      <c r="R129" s="6" t="s">
        <v>13635</v>
      </c>
      <c r="S129" s="6" t="s">
        <v>13661</v>
      </c>
      <c r="T129" s="6" t="s">
        <v>13635</v>
      </c>
      <c r="U129" s="6" t="s">
        <v>13635</v>
      </c>
      <c r="V129" s="6" t="s">
        <v>13635</v>
      </c>
      <c r="W129" s="6" t="s">
        <v>13635</v>
      </c>
    </row>
    <row r="130" spans="1:23" x14ac:dyDescent="0.25">
      <c r="A130" s="6">
        <v>16</v>
      </c>
      <c r="B130" s="6">
        <v>33961324</v>
      </c>
      <c r="C130" s="6" t="s">
        <v>13962</v>
      </c>
      <c r="D130" s="6" t="s">
        <v>14120</v>
      </c>
      <c r="E130" s="6" t="s">
        <v>13637</v>
      </c>
      <c r="F130" s="6">
        <v>-1</v>
      </c>
      <c r="G130" s="6" t="s">
        <v>14115</v>
      </c>
      <c r="H130" s="6" t="s">
        <v>13628</v>
      </c>
      <c r="I130" s="6">
        <v>1</v>
      </c>
      <c r="J130" s="6" t="s">
        <v>14121</v>
      </c>
      <c r="K130" s="6" t="s">
        <v>13656</v>
      </c>
      <c r="L130" s="6" t="s">
        <v>13528</v>
      </c>
      <c r="M130" s="6" t="s">
        <v>13779</v>
      </c>
      <c r="N130" s="6" t="s">
        <v>13528</v>
      </c>
      <c r="O130" s="6" t="s">
        <v>13928</v>
      </c>
      <c r="P130" s="6" t="s">
        <v>14117</v>
      </c>
      <c r="Q130" s="6" t="s">
        <v>13635</v>
      </c>
      <c r="R130" s="6" t="s">
        <v>13635</v>
      </c>
      <c r="S130" s="6" t="s">
        <v>13652</v>
      </c>
      <c r="T130" s="6" t="s">
        <v>13652</v>
      </c>
      <c r="U130" s="6" t="s">
        <v>13635</v>
      </c>
      <c r="V130" s="6" t="s">
        <v>13652</v>
      </c>
      <c r="W130" s="6" t="s">
        <v>13635</v>
      </c>
    </row>
    <row r="131" spans="1:23" x14ac:dyDescent="0.25">
      <c r="A131" s="6">
        <v>19</v>
      </c>
      <c r="B131" s="6">
        <v>55494486</v>
      </c>
      <c r="C131" s="6" t="s">
        <v>13624</v>
      </c>
      <c r="D131" s="6" t="s">
        <v>13644</v>
      </c>
      <c r="E131" s="6" t="s">
        <v>14122</v>
      </c>
      <c r="F131" s="6">
        <v>1</v>
      </c>
      <c r="G131" s="6" t="s">
        <v>14123</v>
      </c>
      <c r="H131" s="6" t="s">
        <v>13628</v>
      </c>
      <c r="I131" s="6">
        <v>6</v>
      </c>
      <c r="J131" s="6" t="s">
        <v>14124</v>
      </c>
      <c r="K131" s="6" t="s">
        <v>13624</v>
      </c>
      <c r="L131" s="6" t="s">
        <v>13630</v>
      </c>
      <c r="M131" s="6" t="s">
        <v>13631</v>
      </c>
      <c r="N131" s="6" t="s">
        <v>13750</v>
      </c>
      <c r="O131" s="6" t="s">
        <v>13633</v>
      </c>
      <c r="P131" s="6" t="s">
        <v>14125</v>
      </c>
      <c r="Q131" s="6" t="s">
        <v>13635</v>
      </c>
      <c r="R131" s="6" t="s">
        <v>13635</v>
      </c>
      <c r="S131" s="6" t="s">
        <v>13635</v>
      </c>
      <c r="T131" s="6" t="s">
        <v>13635</v>
      </c>
      <c r="U131" s="6" t="s">
        <v>13635</v>
      </c>
      <c r="V131" s="6" t="s">
        <v>13661</v>
      </c>
      <c r="W131" s="6" t="s">
        <v>13635</v>
      </c>
    </row>
    <row r="132" spans="1:23" x14ac:dyDescent="0.25">
      <c r="A132" s="6" t="s">
        <v>13729</v>
      </c>
      <c r="B132" s="6">
        <v>100117224</v>
      </c>
      <c r="C132" s="6" t="s">
        <v>13636</v>
      </c>
      <c r="D132" s="6" t="s">
        <v>13625</v>
      </c>
      <c r="E132" s="6" t="s">
        <v>14126</v>
      </c>
      <c r="F132" s="6">
        <v>-1</v>
      </c>
      <c r="G132" s="6" t="s">
        <v>14127</v>
      </c>
      <c r="H132" s="6" t="s">
        <v>13628</v>
      </c>
      <c r="I132" s="6">
        <v>7</v>
      </c>
      <c r="J132" s="6" t="s">
        <v>14128</v>
      </c>
      <c r="K132" s="6" t="s">
        <v>13861</v>
      </c>
      <c r="L132" s="6" t="s">
        <v>13666</v>
      </c>
      <c r="M132" s="6" t="s">
        <v>13922</v>
      </c>
      <c r="N132" s="6" t="s">
        <v>14102</v>
      </c>
      <c r="O132" s="6" t="s">
        <v>13633</v>
      </c>
      <c r="P132" s="6" t="s">
        <v>14129</v>
      </c>
      <c r="Q132" s="6" t="s">
        <v>13635</v>
      </c>
      <c r="R132" s="6" t="s">
        <v>13635</v>
      </c>
      <c r="S132" s="6" t="s">
        <v>13635</v>
      </c>
      <c r="T132" s="6" t="s">
        <v>13635</v>
      </c>
      <c r="U132" s="6" t="s">
        <v>13635</v>
      </c>
      <c r="V132" s="6" t="s">
        <v>13635</v>
      </c>
      <c r="W132" s="6" t="s">
        <v>13635</v>
      </c>
    </row>
    <row r="133" spans="1:23" x14ac:dyDescent="0.25">
      <c r="A133" s="6">
        <v>1</v>
      </c>
      <c r="B133" s="6">
        <v>52306054</v>
      </c>
      <c r="C133" s="6" t="s">
        <v>14130</v>
      </c>
      <c r="D133" s="6" t="s">
        <v>14131</v>
      </c>
      <c r="E133" s="6" t="s">
        <v>13637</v>
      </c>
      <c r="F133" s="6">
        <v>-1</v>
      </c>
      <c r="G133" s="6" t="s">
        <v>14132</v>
      </c>
      <c r="H133" s="6" t="s">
        <v>13628</v>
      </c>
      <c r="I133" s="6">
        <v>2</v>
      </c>
      <c r="J133" s="6" t="s">
        <v>14133</v>
      </c>
      <c r="K133" s="6" t="s">
        <v>13785</v>
      </c>
      <c r="L133" s="6" t="s">
        <v>13528</v>
      </c>
      <c r="M133" s="6" t="s">
        <v>13805</v>
      </c>
      <c r="N133" s="6" t="s">
        <v>13528</v>
      </c>
      <c r="O133" s="6" t="s">
        <v>13836</v>
      </c>
      <c r="P133" s="6" t="s">
        <v>14134</v>
      </c>
      <c r="Q133" s="6" t="s">
        <v>13635</v>
      </c>
      <c r="R133" s="6" t="s">
        <v>13635</v>
      </c>
      <c r="S133" s="6" t="s">
        <v>13635</v>
      </c>
      <c r="T133" s="6" t="s">
        <v>13635</v>
      </c>
      <c r="U133" s="6" t="s">
        <v>13635</v>
      </c>
      <c r="V133" s="6" t="s">
        <v>13635</v>
      </c>
      <c r="W133" s="6" t="s">
        <v>13635</v>
      </c>
    </row>
    <row r="134" spans="1:23" x14ac:dyDescent="0.25">
      <c r="A134" s="6">
        <v>19</v>
      </c>
      <c r="B134" s="6">
        <v>33182993</v>
      </c>
      <c r="C134" s="6" t="s">
        <v>13625</v>
      </c>
      <c r="D134" s="6" t="s">
        <v>13636</v>
      </c>
      <c r="E134" s="6" t="s">
        <v>13637</v>
      </c>
      <c r="F134" s="6">
        <v>1</v>
      </c>
      <c r="G134" s="6" t="s">
        <v>10717</v>
      </c>
      <c r="H134" s="6" t="s">
        <v>13628</v>
      </c>
      <c r="I134" s="6">
        <v>1</v>
      </c>
      <c r="J134" s="6" t="s">
        <v>14135</v>
      </c>
      <c r="K134" s="6" t="s">
        <v>13630</v>
      </c>
      <c r="L134" s="6" t="s">
        <v>13716</v>
      </c>
      <c r="M134" s="6" t="s">
        <v>13632</v>
      </c>
      <c r="N134" s="6" t="s">
        <v>13717</v>
      </c>
      <c r="O134" s="6" t="s">
        <v>13633</v>
      </c>
      <c r="P134" s="6" t="s">
        <v>14136</v>
      </c>
      <c r="Q134" s="6" t="s">
        <v>13635</v>
      </c>
      <c r="R134" s="6" t="s">
        <v>13635</v>
      </c>
      <c r="S134" s="6" t="s">
        <v>13635</v>
      </c>
      <c r="T134" s="6" t="s">
        <v>13635</v>
      </c>
      <c r="U134" s="6" t="s">
        <v>13635</v>
      </c>
      <c r="V134" s="6" t="s">
        <v>13635</v>
      </c>
      <c r="W134" s="6" t="s">
        <v>13635</v>
      </c>
    </row>
    <row r="135" spans="1:23" x14ac:dyDescent="0.25">
      <c r="A135" s="6">
        <v>1</v>
      </c>
      <c r="B135" s="6">
        <v>158576940</v>
      </c>
      <c r="C135" s="6" t="s">
        <v>13636</v>
      </c>
      <c r="D135" s="6" t="s">
        <v>13624</v>
      </c>
      <c r="E135" s="6" t="s">
        <v>13637</v>
      </c>
      <c r="F135" s="6">
        <v>1</v>
      </c>
      <c r="G135" s="6" t="s">
        <v>14137</v>
      </c>
      <c r="H135" s="6" t="s">
        <v>13628</v>
      </c>
      <c r="I135" s="6">
        <v>1</v>
      </c>
      <c r="J135" s="6" t="s">
        <v>14138</v>
      </c>
      <c r="K135" s="6" t="s">
        <v>13861</v>
      </c>
      <c r="L135" s="6" t="s">
        <v>13699</v>
      </c>
      <c r="M135" s="6" t="s">
        <v>13862</v>
      </c>
      <c r="N135" s="6" t="s">
        <v>13884</v>
      </c>
      <c r="O135" s="6" t="s">
        <v>13633</v>
      </c>
      <c r="P135" s="6" t="s">
        <v>14139</v>
      </c>
      <c r="Q135" s="6" t="s">
        <v>13652</v>
      </c>
      <c r="R135" s="6" t="s">
        <v>13652</v>
      </c>
      <c r="S135" s="6" t="s">
        <v>13652</v>
      </c>
      <c r="T135" s="6" t="s">
        <v>13652</v>
      </c>
      <c r="U135" s="6" t="s">
        <v>13652</v>
      </c>
      <c r="V135" s="6" t="s">
        <v>13652</v>
      </c>
      <c r="W135" s="6" t="s">
        <v>13652</v>
      </c>
    </row>
    <row r="136" spans="1:23" x14ac:dyDescent="0.25">
      <c r="A136" s="6">
        <v>9</v>
      </c>
      <c r="B136" s="6">
        <v>125486717</v>
      </c>
      <c r="C136" s="6" t="s">
        <v>13624</v>
      </c>
      <c r="D136" s="6" t="s">
        <v>13644</v>
      </c>
      <c r="E136" s="6" t="s">
        <v>14140</v>
      </c>
      <c r="F136" s="6">
        <v>1</v>
      </c>
      <c r="G136" s="6" t="s">
        <v>14141</v>
      </c>
      <c r="H136" s="6" t="s">
        <v>13628</v>
      </c>
      <c r="I136" s="6">
        <v>1</v>
      </c>
      <c r="J136" s="6" t="s">
        <v>14142</v>
      </c>
      <c r="K136" s="6" t="s">
        <v>13625</v>
      </c>
      <c r="L136" s="6" t="s">
        <v>13648</v>
      </c>
      <c r="M136" s="6" t="s">
        <v>13662</v>
      </c>
      <c r="N136" s="6" t="s">
        <v>13695</v>
      </c>
      <c r="O136" s="6" t="s">
        <v>13633</v>
      </c>
      <c r="P136" s="6" t="s">
        <v>14143</v>
      </c>
      <c r="Q136" s="6" t="s">
        <v>13635</v>
      </c>
      <c r="R136" s="6" t="s">
        <v>13635</v>
      </c>
      <c r="S136" s="6" t="s">
        <v>13635</v>
      </c>
      <c r="T136" s="6" t="s">
        <v>13635</v>
      </c>
      <c r="U136" s="6" t="s">
        <v>13635</v>
      </c>
      <c r="V136" s="6" t="s">
        <v>13635</v>
      </c>
      <c r="W136" s="6" t="s">
        <v>13635</v>
      </c>
    </row>
    <row r="137" spans="1:23" x14ac:dyDescent="0.25">
      <c r="A137" s="6">
        <v>9</v>
      </c>
      <c r="B137" s="6">
        <v>125486686</v>
      </c>
      <c r="C137" s="6" t="s">
        <v>13636</v>
      </c>
      <c r="D137" s="6" t="s">
        <v>13625</v>
      </c>
      <c r="E137" s="6" t="s">
        <v>13637</v>
      </c>
      <c r="F137" s="6">
        <v>1</v>
      </c>
      <c r="G137" s="6" t="s">
        <v>14141</v>
      </c>
      <c r="H137" s="6" t="s">
        <v>13628</v>
      </c>
      <c r="I137" s="6">
        <v>1</v>
      </c>
      <c r="J137" s="6" t="s">
        <v>14144</v>
      </c>
      <c r="K137" s="6" t="s">
        <v>13716</v>
      </c>
      <c r="L137" s="6" t="s">
        <v>13630</v>
      </c>
      <c r="M137" s="6" t="s">
        <v>13717</v>
      </c>
      <c r="N137" s="6" t="s">
        <v>13632</v>
      </c>
      <c r="O137" s="6" t="s">
        <v>13633</v>
      </c>
      <c r="P137" s="6" t="s">
        <v>14143</v>
      </c>
      <c r="Q137" s="6" t="s">
        <v>13635</v>
      </c>
      <c r="R137" s="6" t="s">
        <v>13635</v>
      </c>
      <c r="S137" s="6" t="s">
        <v>13635</v>
      </c>
      <c r="T137" s="6" t="s">
        <v>13635</v>
      </c>
      <c r="U137" s="6" t="s">
        <v>13635</v>
      </c>
      <c r="V137" s="6" t="s">
        <v>13635</v>
      </c>
      <c r="W137" s="6" t="s">
        <v>13635</v>
      </c>
    </row>
    <row r="138" spans="1:23" x14ac:dyDescent="0.25">
      <c r="A138" s="6">
        <v>1</v>
      </c>
      <c r="B138" s="6">
        <v>248112922</v>
      </c>
      <c r="C138" s="6" t="s">
        <v>13624</v>
      </c>
      <c r="D138" s="6" t="s">
        <v>13625</v>
      </c>
      <c r="E138" s="6" t="s">
        <v>13637</v>
      </c>
      <c r="F138" s="6">
        <v>1</v>
      </c>
      <c r="G138" s="6" t="s">
        <v>14145</v>
      </c>
      <c r="H138" s="6" t="s">
        <v>13628</v>
      </c>
      <c r="I138" s="6">
        <v>1</v>
      </c>
      <c r="J138" s="6" t="s">
        <v>14146</v>
      </c>
      <c r="K138" s="6" t="s">
        <v>13699</v>
      </c>
      <c r="L138" s="6" t="s">
        <v>13742</v>
      </c>
      <c r="M138" s="6" t="s">
        <v>13884</v>
      </c>
      <c r="N138" s="6" t="s">
        <v>13765</v>
      </c>
      <c r="O138" s="6" t="s">
        <v>13633</v>
      </c>
      <c r="P138" s="6" t="s">
        <v>14147</v>
      </c>
      <c r="Q138" s="6" t="s">
        <v>13635</v>
      </c>
      <c r="R138" s="6" t="s">
        <v>13635</v>
      </c>
      <c r="S138" s="6" t="s">
        <v>13635</v>
      </c>
      <c r="T138" s="6" t="s">
        <v>13635</v>
      </c>
      <c r="U138" s="6" t="s">
        <v>13661</v>
      </c>
      <c r="V138" s="6" t="s">
        <v>13635</v>
      </c>
      <c r="W138" s="6" t="s">
        <v>13635</v>
      </c>
    </row>
    <row r="139" spans="1:23" x14ac:dyDescent="0.25">
      <c r="A139" s="6">
        <v>1</v>
      </c>
      <c r="B139" s="6">
        <v>248790167</v>
      </c>
      <c r="C139" s="6" t="s">
        <v>13636</v>
      </c>
      <c r="D139" s="6" t="s">
        <v>13644</v>
      </c>
      <c r="E139" s="6" t="s">
        <v>13637</v>
      </c>
      <c r="F139" s="6">
        <v>-1</v>
      </c>
      <c r="G139" s="6" t="s">
        <v>14148</v>
      </c>
      <c r="H139" s="6" t="s">
        <v>13628</v>
      </c>
      <c r="I139" s="6">
        <v>1</v>
      </c>
      <c r="J139" s="6" t="s">
        <v>14149</v>
      </c>
      <c r="K139" s="6" t="s">
        <v>13721</v>
      </c>
      <c r="L139" s="6" t="s">
        <v>13683</v>
      </c>
      <c r="M139" s="6" t="s">
        <v>13885</v>
      </c>
      <c r="N139" s="6" t="s">
        <v>13685</v>
      </c>
      <c r="O139" s="6" t="s">
        <v>13633</v>
      </c>
      <c r="P139" s="6" t="s">
        <v>14150</v>
      </c>
      <c r="Q139" s="6" t="s">
        <v>13635</v>
      </c>
      <c r="R139" s="6" t="s">
        <v>13635</v>
      </c>
      <c r="S139" s="6" t="s">
        <v>13635</v>
      </c>
      <c r="T139" s="6" t="s">
        <v>13635</v>
      </c>
      <c r="U139" s="6" t="s">
        <v>13635</v>
      </c>
      <c r="V139" s="6" t="s">
        <v>13635</v>
      </c>
      <c r="W139" s="6" t="s">
        <v>13635</v>
      </c>
    </row>
    <row r="140" spans="1:23" x14ac:dyDescent="0.25">
      <c r="A140" s="6">
        <v>11</v>
      </c>
      <c r="B140" s="6">
        <v>4608203</v>
      </c>
      <c r="C140" s="6" t="s">
        <v>13644</v>
      </c>
      <c r="D140" s="6" t="s">
        <v>13625</v>
      </c>
      <c r="E140" s="6" t="s">
        <v>14151</v>
      </c>
      <c r="F140" s="6">
        <v>1</v>
      </c>
      <c r="G140" s="6" t="s">
        <v>14152</v>
      </c>
      <c r="H140" s="6" t="s">
        <v>13628</v>
      </c>
      <c r="I140" s="6">
        <v>1</v>
      </c>
      <c r="J140" s="6" t="s">
        <v>14153</v>
      </c>
      <c r="K140" s="6" t="s">
        <v>13657</v>
      </c>
      <c r="L140" s="6" t="s">
        <v>13656</v>
      </c>
      <c r="M140" s="6" t="s">
        <v>13659</v>
      </c>
      <c r="N140" s="6" t="s">
        <v>13658</v>
      </c>
      <c r="O140" s="6" t="s">
        <v>13633</v>
      </c>
      <c r="P140" s="6" t="s">
        <v>14154</v>
      </c>
      <c r="Q140" s="6" t="s">
        <v>13635</v>
      </c>
      <c r="R140" s="6" t="s">
        <v>13635</v>
      </c>
      <c r="S140" s="6" t="s">
        <v>13635</v>
      </c>
      <c r="T140" s="6" t="s">
        <v>13635</v>
      </c>
      <c r="U140" s="6" t="s">
        <v>13635</v>
      </c>
      <c r="V140" s="6" t="s">
        <v>13635</v>
      </c>
      <c r="W140" s="6" t="s">
        <v>13635</v>
      </c>
    </row>
    <row r="141" spans="1:23" x14ac:dyDescent="0.25">
      <c r="A141" s="6">
        <v>19</v>
      </c>
      <c r="B141" s="6">
        <v>9236704</v>
      </c>
      <c r="C141" s="6" t="s">
        <v>14155</v>
      </c>
      <c r="D141" s="6" t="s">
        <v>14156</v>
      </c>
      <c r="E141" s="6" t="s">
        <v>13637</v>
      </c>
      <c r="F141" s="6">
        <v>-1</v>
      </c>
      <c r="G141" s="6" t="s">
        <v>11322</v>
      </c>
      <c r="H141" s="6" t="s">
        <v>13628</v>
      </c>
      <c r="I141" s="6">
        <v>1</v>
      </c>
      <c r="J141" s="6" t="s">
        <v>14157</v>
      </c>
      <c r="K141" s="6" t="s">
        <v>13721</v>
      </c>
      <c r="L141" s="6" t="s">
        <v>13528</v>
      </c>
      <c r="M141" s="6" t="s">
        <v>13722</v>
      </c>
      <c r="N141" s="6" t="s">
        <v>13528</v>
      </c>
      <c r="O141" s="6" t="s">
        <v>14158</v>
      </c>
      <c r="P141" s="6" t="s">
        <v>14159</v>
      </c>
      <c r="Q141" s="6" t="s">
        <v>13635</v>
      </c>
      <c r="R141" s="6" t="s">
        <v>13635</v>
      </c>
      <c r="S141" s="6" t="s">
        <v>13635</v>
      </c>
      <c r="T141" s="6" t="s">
        <v>13635</v>
      </c>
      <c r="U141" s="6" t="s">
        <v>13635</v>
      </c>
      <c r="V141" s="6" t="s">
        <v>13635</v>
      </c>
      <c r="W141" s="6" t="s">
        <v>13635</v>
      </c>
    </row>
    <row r="142" spans="1:23" x14ac:dyDescent="0.25">
      <c r="A142" s="6">
        <v>2</v>
      </c>
      <c r="B142" s="6">
        <v>42990650</v>
      </c>
      <c r="C142" s="6" t="s">
        <v>14160</v>
      </c>
      <c r="D142" s="6" t="s">
        <v>14161</v>
      </c>
      <c r="E142" s="6" t="s">
        <v>13637</v>
      </c>
      <c r="F142" s="6">
        <v>-1</v>
      </c>
      <c r="G142" s="6" t="s">
        <v>14162</v>
      </c>
      <c r="H142" s="6" t="s">
        <v>13628</v>
      </c>
      <c r="I142" s="6">
        <v>1</v>
      </c>
      <c r="J142" s="6" t="s">
        <v>14163</v>
      </c>
      <c r="K142" s="6" t="s">
        <v>13683</v>
      </c>
      <c r="L142" s="6" t="s">
        <v>13528</v>
      </c>
      <c r="M142" s="6" t="s">
        <v>13685</v>
      </c>
      <c r="N142" s="6" t="s">
        <v>13528</v>
      </c>
      <c r="O142" s="6" t="s">
        <v>13836</v>
      </c>
      <c r="P142" s="6" t="s">
        <v>14164</v>
      </c>
      <c r="Q142" s="6" t="s">
        <v>13635</v>
      </c>
      <c r="R142" s="6" t="s">
        <v>13635</v>
      </c>
      <c r="S142" s="6" t="s">
        <v>13635</v>
      </c>
      <c r="T142" s="6" t="s">
        <v>13635</v>
      </c>
      <c r="U142" s="6" t="s">
        <v>13635</v>
      </c>
      <c r="V142" s="6" t="s">
        <v>13635</v>
      </c>
      <c r="W142" s="6" t="s">
        <v>13635</v>
      </c>
    </row>
    <row r="143" spans="1:23" x14ac:dyDescent="0.25">
      <c r="A143" s="6">
        <v>5</v>
      </c>
      <c r="B143" s="6">
        <v>140475645</v>
      </c>
      <c r="C143" s="6" t="s">
        <v>14165</v>
      </c>
      <c r="D143" s="6" t="s">
        <v>14166</v>
      </c>
      <c r="E143" s="6" t="s">
        <v>13637</v>
      </c>
      <c r="F143" s="6">
        <v>1</v>
      </c>
      <c r="G143" s="6" t="s">
        <v>14167</v>
      </c>
      <c r="H143" s="6" t="s">
        <v>13628</v>
      </c>
      <c r="I143" s="6">
        <v>1</v>
      </c>
      <c r="J143" s="6" t="s">
        <v>14168</v>
      </c>
      <c r="K143" s="6" t="s">
        <v>13636</v>
      </c>
      <c r="L143" s="6" t="s">
        <v>13528</v>
      </c>
      <c r="M143" s="6" t="s">
        <v>13684</v>
      </c>
      <c r="N143" s="6" t="s">
        <v>13528</v>
      </c>
      <c r="O143" s="6" t="s">
        <v>13668</v>
      </c>
      <c r="P143" s="6" t="s">
        <v>14169</v>
      </c>
      <c r="Q143" s="6" t="s">
        <v>13635</v>
      </c>
      <c r="R143" s="6" t="s">
        <v>13635</v>
      </c>
      <c r="S143" s="6" t="s">
        <v>13635</v>
      </c>
      <c r="T143" s="6" t="s">
        <v>13635</v>
      </c>
      <c r="U143" s="6" t="s">
        <v>13635</v>
      </c>
      <c r="V143" s="6" t="s">
        <v>13635</v>
      </c>
      <c r="W143" s="6" t="s">
        <v>13635</v>
      </c>
    </row>
    <row r="144" spans="1:23" x14ac:dyDescent="0.25">
      <c r="A144" s="6">
        <v>3</v>
      </c>
      <c r="B144" s="6">
        <v>169840427</v>
      </c>
      <c r="C144" s="6" t="s">
        <v>13644</v>
      </c>
      <c r="D144" s="6" t="s">
        <v>13624</v>
      </c>
      <c r="E144" s="6" t="s">
        <v>13637</v>
      </c>
      <c r="F144" s="6">
        <v>-1</v>
      </c>
      <c r="G144" s="6" t="s">
        <v>11396</v>
      </c>
      <c r="H144" s="6" t="s">
        <v>13628</v>
      </c>
      <c r="I144" s="6">
        <v>9</v>
      </c>
      <c r="J144" s="6" t="s">
        <v>14170</v>
      </c>
      <c r="K144" s="6" t="s">
        <v>13721</v>
      </c>
      <c r="L144" s="6" t="s">
        <v>13699</v>
      </c>
      <c r="M144" s="6" t="s">
        <v>13722</v>
      </c>
      <c r="N144" s="6" t="s">
        <v>13703</v>
      </c>
      <c r="O144" s="6" t="s">
        <v>13633</v>
      </c>
      <c r="P144" s="6" t="s">
        <v>14171</v>
      </c>
      <c r="Q144" s="6" t="s">
        <v>13635</v>
      </c>
      <c r="R144" s="6" t="s">
        <v>13635</v>
      </c>
      <c r="S144" s="6" t="s">
        <v>13635</v>
      </c>
      <c r="T144" s="6" t="s">
        <v>13635</v>
      </c>
      <c r="U144" s="6" t="s">
        <v>13635</v>
      </c>
      <c r="V144" s="6" t="s">
        <v>13635</v>
      </c>
      <c r="W144" s="6" t="s">
        <v>13635</v>
      </c>
    </row>
    <row r="145" spans="1:23" x14ac:dyDescent="0.25">
      <c r="A145" s="6" t="s">
        <v>13729</v>
      </c>
      <c r="B145" s="6">
        <v>133549178</v>
      </c>
      <c r="C145" s="6" t="s">
        <v>13644</v>
      </c>
      <c r="D145" s="6" t="s">
        <v>13624</v>
      </c>
      <c r="E145" s="6" t="s">
        <v>13637</v>
      </c>
      <c r="F145" s="6">
        <v>1</v>
      </c>
      <c r="G145" s="6" t="s">
        <v>14172</v>
      </c>
      <c r="H145" s="6" t="s">
        <v>13628</v>
      </c>
      <c r="I145" s="6">
        <v>8</v>
      </c>
      <c r="J145" s="6" t="s">
        <v>14173</v>
      </c>
      <c r="K145" s="6" t="s">
        <v>13636</v>
      </c>
      <c r="L145" s="6" t="s">
        <v>13644</v>
      </c>
      <c r="M145" s="6" t="s">
        <v>13829</v>
      </c>
      <c r="N145" s="6" t="s">
        <v>14082</v>
      </c>
      <c r="O145" s="6" t="s">
        <v>13633</v>
      </c>
      <c r="P145" s="6" t="s">
        <v>14174</v>
      </c>
      <c r="Q145" s="6" t="s">
        <v>13635</v>
      </c>
      <c r="R145" s="6" t="s">
        <v>13635</v>
      </c>
      <c r="S145" s="6" t="s">
        <v>13635</v>
      </c>
      <c r="T145" s="6" t="s">
        <v>13635</v>
      </c>
      <c r="U145" s="6" t="s">
        <v>13635</v>
      </c>
      <c r="V145" s="6" t="s">
        <v>13635</v>
      </c>
      <c r="W145" s="6" t="s">
        <v>13635</v>
      </c>
    </row>
    <row r="146" spans="1:23" x14ac:dyDescent="0.25">
      <c r="A146" s="6">
        <v>3</v>
      </c>
      <c r="B146" s="6">
        <v>178936091</v>
      </c>
      <c r="C146" s="6" t="s">
        <v>13624</v>
      </c>
      <c r="D146" s="6" t="s">
        <v>13644</v>
      </c>
      <c r="E146" s="6" t="s">
        <v>13637</v>
      </c>
      <c r="F146" s="6">
        <v>1</v>
      </c>
      <c r="G146" s="18" t="s">
        <v>12603</v>
      </c>
      <c r="H146" s="6" t="s">
        <v>13628</v>
      </c>
      <c r="I146" s="6">
        <v>10</v>
      </c>
      <c r="J146" s="6" t="s">
        <v>14175</v>
      </c>
      <c r="K146" s="6" t="s">
        <v>13785</v>
      </c>
      <c r="L146" s="6" t="s">
        <v>13676</v>
      </c>
      <c r="M146" s="6" t="s">
        <v>13786</v>
      </c>
      <c r="N146" s="6" t="s">
        <v>13769</v>
      </c>
      <c r="O146" s="6" t="s">
        <v>13633</v>
      </c>
      <c r="P146" s="6" t="s">
        <v>14176</v>
      </c>
      <c r="Q146" s="6" t="s">
        <v>13635</v>
      </c>
      <c r="R146" s="6" t="s">
        <v>13635</v>
      </c>
      <c r="S146" s="6" t="s">
        <v>13635</v>
      </c>
      <c r="T146" s="6" t="s">
        <v>13635</v>
      </c>
      <c r="U146" s="6" t="s">
        <v>13635</v>
      </c>
      <c r="V146" s="6" t="s">
        <v>13635</v>
      </c>
      <c r="W146" s="6" t="s">
        <v>13635</v>
      </c>
    </row>
    <row r="147" spans="1:23" x14ac:dyDescent="0.25">
      <c r="A147" s="6">
        <v>6</v>
      </c>
      <c r="B147" s="6">
        <v>51910930</v>
      </c>
      <c r="C147" s="6" t="s">
        <v>13624</v>
      </c>
      <c r="D147" s="6" t="s">
        <v>13644</v>
      </c>
      <c r="E147" s="6" t="s">
        <v>13637</v>
      </c>
      <c r="F147" s="6">
        <v>-1</v>
      </c>
      <c r="G147" s="6" t="s">
        <v>14177</v>
      </c>
      <c r="H147" s="6" t="s">
        <v>13628</v>
      </c>
      <c r="I147" s="6">
        <v>24</v>
      </c>
      <c r="J147" s="6" t="s">
        <v>14178</v>
      </c>
      <c r="K147" s="6" t="s">
        <v>13733</v>
      </c>
      <c r="L147" s="6" t="s">
        <v>13683</v>
      </c>
      <c r="M147" s="6" t="s">
        <v>13998</v>
      </c>
      <c r="N147" s="6" t="s">
        <v>13772</v>
      </c>
      <c r="O147" s="6" t="s">
        <v>13633</v>
      </c>
      <c r="P147" s="6" t="s">
        <v>14179</v>
      </c>
      <c r="Q147" s="6" t="s">
        <v>13635</v>
      </c>
      <c r="R147" s="6" t="s">
        <v>13635</v>
      </c>
      <c r="S147" s="6" t="s">
        <v>13635</v>
      </c>
      <c r="T147" s="6" t="s">
        <v>13635</v>
      </c>
      <c r="U147" s="6" t="s">
        <v>13635</v>
      </c>
      <c r="V147" s="6" t="s">
        <v>13635</v>
      </c>
      <c r="W147" s="6" t="s">
        <v>13635</v>
      </c>
    </row>
    <row r="148" spans="1:23" x14ac:dyDescent="0.25">
      <c r="A148" s="6">
        <v>8</v>
      </c>
      <c r="B148" s="6">
        <v>110530434</v>
      </c>
      <c r="C148" s="6" t="s">
        <v>13624</v>
      </c>
      <c r="D148" s="6" t="s">
        <v>13644</v>
      </c>
      <c r="E148" s="6" t="s">
        <v>13637</v>
      </c>
      <c r="F148" s="6">
        <v>1</v>
      </c>
      <c r="G148" s="6" t="s">
        <v>11123</v>
      </c>
      <c r="H148" s="6" t="s">
        <v>13628</v>
      </c>
      <c r="I148" s="6">
        <v>73</v>
      </c>
      <c r="J148" s="6" t="s">
        <v>14180</v>
      </c>
      <c r="K148" s="6" t="s">
        <v>13785</v>
      </c>
      <c r="L148" s="6" t="s">
        <v>13676</v>
      </c>
      <c r="M148" s="6" t="s">
        <v>13805</v>
      </c>
      <c r="N148" s="6" t="s">
        <v>13678</v>
      </c>
      <c r="O148" s="6" t="s">
        <v>13633</v>
      </c>
      <c r="P148" s="6" t="s">
        <v>14181</v>
      </c>
      <c r="Q148" s="6" t="s">
        <v>13661</v>
      </c>
      <c r="R148" s="6" t="s">
        <v>13661</v>
      </c>
      <c r="S148" s="6" t="s">
        <v>13635</v>
      </c>
      <c r="T148" s="6" t="s">
        <v>13661</v>
      </c>
      <c r="U148" s="6" t="s">
        <v>13661</v>
      </c>
      <c r="V148" s="6" t="s">
        <v>13661</v>
      </c>
      <c r="W148" s="6" t="s">
        <v>13661</v>
      </c>
    </row>
    <row r="149" spans="1:23" x14ac:dyDescent="0.25">
      <c r="A149" s="6">
        <v>12</v>
      </c>
      <c r="B149" s="6">
        <v>14720554</v>
      </c>
      <c r="C149" s="6" t="s">
        <v>13625</v>
      </c>
      <c r="D149" s="6" t="s">
        <v>13644</v>
      </c>
      <c r="E149" s="6" t="s">
        <v>14182</v>
      </c>
      <c r="F149" s="6">
        <v>-1</v>
      </c>
      <c r="G149" s="6" t="s">
        <v>1007</v>
      </c>
      <c r="H149" s="6" t="s">
        <v>13628</v>
      </c>
      <c r="I149" s="6">
        <v>1</v>
      </c>
      <c r="J149" s="6" t="s">
        <v>14183</v>
      </c>
      <c r="K149" s="6" t="s">
        <v>13656</v>
      </c>
      <c r="L149" s="6" t="s">
        <v>13675</v>
      </c>
      <c r="M149" s="6" t="s">
        <v>13744</v>
      </c>
      <c r="N149" s="6" t="s">
        <v>13692</v>
      </c>
      <c r="O149" s="6" t="s">
        <v>13633</v>
      </c>
      <c r="P149" s="6" t="s">
        <v>14184</v>
      </c>
      <c r="Q149" s="6" t="s">
        <v>13635</v>
      </c>
      <c r="R149" s="6" t="s">
        <v>13635</v>
      </c>
      <c r="S149" s="6" t="s">
        <v>13635</v>
      </c>
      <c r="T149" s="6" t="s">
        <v>13635</v>
      </c>
      <c r="U149" s="6" t="s">
        <v>13635</v>
      </c>
      <c r="V149" s="6" t="s">
        <v>13635</v>
      </c>
      <c r="W149" s="6" t="s">
        <v>13635</v>
      </c>
    </row>
    <row r="150" spans="1:23" x14ac:dyDescent="0.25">
      <c r="A150" s="6">
        <v>3</v>
      </c>
      <c r="B150" s="6">
        <v>171392295</v>
      </c>
      <c r="C150" s="6" t="s">
        <v>13624</v>
      </c>
      <c r="D150" s="6" t="s">
        <v>13644</v>
      </c>
      <c r="E150" s="6" t="s">
        <v>13637</v>
      </c>
      <c r="F150" s="6">
        <v>-1</v>
      </c>
      <c r="G150" s="6" t="s">
        <v>10852</v>
      </c>
      <c r="H150" s="6" t="s">
        <v>13628</v>
      </c>
      <c r="I150" s="6">
        <v>19</v>
      </c>
      <c r="J150" s="6" t="s">
        <v>14185</v>
      </c>
      <c r="K150" s="6" t="s">
        <v>13699</v>
      </c>
      <c r="L150" s="6" t="s">
        <v>13721</v>
      </c>
      <c r="M150" s="6" t="s">
        <v>13703</v>
      </c>
      <c r="N150" s="6" t="s">
        <v>13722</v>
      </c>
      <c r="O150" s="6" t="s">
        <v>13633</v>
      </c>
      <c r="P150" s="6" t="s">
        <v>14186</v>
      </c>
      <c r="Q150" s="6" t="s">
        <v>13635</v>
      </c>
      <c r="R150" s="6" t="s">
        <v>13635</v>
      </c>
      <c r="S150" s="6" t="s">
        <v>13635</v>
      </c>
      <c r="T150" s="6" t="s">
        <v>13635</v>
      </c>
      <c r="U150" s="6" t="s">
        <v>13635</v>
      </c>
      <c r="V150" s="6" t="s">
        <v>13635</v>
      </c>
      <c r="W150" s="6" t="s">
        <v>13635</v>
      </c>
    </row>
    <row r="151" spans="1:23" x14ac:dyDescent="0.25">
      <c r="A151" s="6" t="s">
        <v>13729</v>
      </c>
      <c r="B151" s="6">
        <v>7870170</v>
      </c>
      <c r="C151" s="6" t="s">
        <v>13624</v>
      </c>
      <c r="D151" s="6" t="s">
        <v>13644</v>
      </c>
      <c r="E151" s="6" t="s">
        <v>13637</v>
      </c>
      <c r="F151" s="6">
        <v>-1</v>
      </c>
      <c r="G151" s="6" t="s">
        <v>14187</v>
      </c>
      <c r="H151" s="6" t="s">
        <v>13628</v>
      </c>
      <c r="I151" s="6">
        <v>6</v>
      </c>
      <c r="J151" s="6" t="s">
        <v>14188</v>
      </c>
      <c r="K151" s="6" t="s">
        <v>13624</v>
      </c>
      <c r="L151" s="6" t="s">
        <v>13630</v>
      </c>
      <c r="M151" s="6" t="s">
        <v>14093</v>
      </c>
      <c r="N151" s="6" t="s">
        <v>13738</v>
      </c>
      <c r="O151" s="6" t="s">
        <v>13633</v>
      </c>
      <c r="P151" s="6" t="s">
        <v>14189</v>
      </c>
      <c r="Q151" s="6" t="s">
        <v>13635</v>
      </c>
      <c r="R151" s="6" t="s">
        <v>13661</v>
      </c>
      <c r="S151" s="6" t="s">
        <v>13661</v>
      </c>
      <c r="T151" s="6" t="s">
        <v>13635</v>
      </c>
      <c r="U151" s="6" t="s">
        <v>13635</v>
      </c>
      <c r="V151" s="6" t="s">
        <v>13661</v>
      </c>
      <c r="W151" s="6" t="s">
        <v>13635</v>
      </c>
    </row>
    <row r="152" spans="1:23" x14ac:dyDescent="0.25">
      <c r="A152" s="6">
        <v>9</v>
      </c>
      <c r="B152" s="6">
        <v>140356449</v>
      </c>
      <c r="C152" s="6" t="s">
        <v>14190</v>
      </c>
      <c r="D152" s="6" t="s">
        <v>14191</v>
      </c>
      <c r="E152" s="6" t="s">
        <v>13637</v>
      </c>
      <c r="F152" s="6">
        <v>-1</v>
      </c>
      <c r="G152" s="6" t="s">
        <v>14192</v>
      </c>
      <c r="H152" s="6" t="s">
        <v>13628</v>
      </c>
      <c r="I152" s="6">
        <v>32</v>
      </c>
      <c r="J152" s="6" t="s">
        <v>14193</v>
      </c>
      <c r="K152" s="6" t="s">
        <v>13624</v>
      </c>
      <c r="L152" s="6" t="s">
        <v>13528</v>
      </c>
      <c r="M152" s="6" t="s">
        <v>13735</v>
      </c>
      <c r="N152" s="6" t="s">
        <v>13528</v>
      </c>
      <c r="O152" s="6" t="s">
        <v>13928</v>
      </c>
      <c r="P152" s="6" t="s">
        <v>14194</v>
      </c>
      <c r="Q152" s="6" t="s">
        <v>13635</v>
      </c>
      <c r="R152" s="6" t="s">
        <v>13635</v>
      </c>
      <c r="S152" s="6" t="s">
        <v>13635</v>
      </c>
      <c r="T152" s="6" t="s">
        <v>13635</v>
      </c>
      <c r="U152" s="6" t="s">
        <v>13635</v>
      </c>
      <c r="V152" s="6" t="s">
        <v>13635</v>
      </c>
      <c r="W152" s="6" t="s">
        <v>13635</v>
      </c>
    </row>
    <row r="153" spans="1:23" x14ac:dyDescent="0.25">
      <c r="A153" s="6">
        <v>14</v>
      </c>
      <c r="B153" s="6">
        <v>19558994</v>
      </c>
      <c r="C153" s="6" t="s">
        <v>13624</v>
      </c>
      <c r="D153" s="6" t="s">
        <v>13644</v>
      </c>
      <c r="E153" s="6" t="s">
        <v>14195</v>
      </c>
      <c r="F153" s="6">
        <v>1</v>
      </c>
      <c r="G153" s="6" t="s">
        <v>14196</v>
      </c>
      <c r="H153" s="6" t="s">
        <v>13628</v>
      </c>
      <c r="I153" s="6">
        <v>3</v>
      </c>
      <c r="J153" s="6" t="s">
        <v>14197</v>
      </c>
      <c r="K153" s="6" t="s">
        <v>13699</v>
      </c>
      <c r="L153" s="6" t="s">
        <v>13721</v>
      </c>
      <c r="M153" s="6" t="s">
        <v>13703</v>
      </c>
      <c r="N153" s="6" t="s">
        <v>13722</v>
      </c>
      <c r="O153" s="6" t="s">
        <v>13633</v>
      </c>
      <c r="P153" s="6" t="s">
        <v>14198</v>
      </c>
      <c r="Q153" s="6" t="s">
        <v>13635</v>
      </c>
      <c r="R153" s="6" t="s">
        <v>13635</v>
      </c>
      <c r="S153" s="6" t="s">
        <v>13635</v>
      </c>
      <c r="T153" s="6" t="s">
        <v>13635</v>
      </c>
      <c r="U153" s="6" t="s">
        <v>13635</v>
      </c>
      <c r="V153" s="6" t="s">
        <v>13635</v>
      </c>
      <c r="W153" s="6" t="s">
        <v>13635</v>
      </c>
    </row>
    <row r="154" spans="1:23" x14ac:dyDescent="0.25">
      <c r="A154" s="6">
        <v>7</v>
      </c>
      <c r="B154" s="6">
        <v>39125590</v>
      </c>
      <c r="C154" s="6" t="s">
        <v>13636</v>
      </c>
      <c r="D154" s="6" t="s">
        <v>13625</v>
      </c>
      <c r="E154" s="6" t="s">
        <v>13637</v>
      </c>
      <c r="F154" s="6">
        <v>1</v>
      </c>
      <c r="G154" s="6" t="s">
        <v>14199</v>
      </c>
      <c r="H154" s="6" t="s">
        <v>13628</v>
      </c>
      <c r="I154" s="6">
        <v>3</v>
      </c>
      <c r="J154" s="6" t="s">
        <v>14200</v>
      </c>
      <c r="K154" s="6" t="s">
        <v>13699</v>
      </c>
      <c r="L154" s="6" t="s">
        <v>13644</v>
      </c>
      <c r="M154" s="6" t="s">
        <v>13700</v>
      </c>
      <c r="N154" s="6" t="s">
        <v>13878</v>
      </c>
      <c r="O154" s="6" t="s">
        <v>13633</v>
      </c>
      <c r="P154" s="6" t="s">
        <v>14201</v>
      </c>
      <c r="Q154" s="6" t="s">
        <v>13635</v>
      </c>
      <c r="R154" s="6" t="s">
        <v>13635</v>
      </c>
      <c r="S154" s="6" t="s">
        <v>13661</v>
      </c>
      <c r="T154" s="6" t="s">
        <v>13635</v>
      </c>
      <c r="U154" s="6" t="s">
        <v>13635</v>
      </c>
      <c r="V154" s="6" t="s">
        <v>13661</v>
      </c>
      <c r="W154" s="6" t="s">
        <v>13661</v>
      </c>
    </row>
    <row r="155" spans="1:23" x14ac:dyDescent="0.25">
      <c r="A155" s="6">
        <v>19</v>
      </c>
      <c r="B155" s="6">
        <v>10221818</v>
      </c>
      <c r="C155" s="6" t="s">
        <v>13625</v>
      </c>
      <c r="D155" s="6" t="s">
        <v>13636</v>
      </c>
      <c r="E155" s="6" t="s">
        <v>13637</v>
      </c>
      <c r="F155" s="6">
        <v>1</v>
      </c>
      <c r="G155" s="6" t="s">
        <v>12782</v>
      </c>
      <c r="H155" s="6" t="s">
        <v>13628</v>
      </c>
      <c r="I155" s="6">
        <v>12</v>
      </c>
      <c r="J155" s="6" t="s">
        <v>14202</v>
      </c>
      <c r="K155" s="6" t="s">
        <v>13630</v>
      </c>
      <c r="L155" s="6" t="s">
        <v>13625</v>
      </c>
      <c r="M155" s="6" t="s">
        <v>13689</v>
      </c>
      <c r="N155" s="6" t="s">
        <v>13662</v>
      </c>
      <c r="O155" s="6" t="s">
        <v>13633</v>
      </c>
      <c r="P155" s="6" t="s">
        <v>14203</v>
      </c>
      <c r="Q155" s="6" t="s">
        <v>13635</v>
      </c>
      <c r="R155" s="6" t="s">
        <v>13635</v>
      </c>
      <c r="S155" s="6" t="s">
        <v>13635</v>
      </c>
      <c r="T155" s="6" t="s">
        <v>13635</v>
      </c>
      <c r="U155" s="6" t="s">
        <v>13635</v>
      </c>
      <c r="V155" s="6" t="s">
        <v>13635</v>
      </c>
      <c r="W155" s="6" t="s">
        <v>13635</v>
      </c>
    </row>
    <row r="156" spans="1:23" x14ac:dyDescent="0.25">
      <c r="A156" s="6">
        <v>6</v>
      </c>
      <c r="B156" s="6">
        <v>31600010</v>
      </c>
      <c r="C156" s="6" t="s">
        <v>13625</v>
      </c>
      <c r="D156" s="6" t="s">
        <v>13636</v>
      </c>
      <c r="E156" s="6" t="s">
        <v>13637</v>
      </c>
      <c r="F156" s="6">
        <v>1</v>
      </c>
      <c r="G156" s="6" t="s">
        <v>14204</v>
      </c>
      <c r="H156" s="6" t="s">
        <v>13628</v>
      </c>
      <c r="I156" s="6">
        <v>16</v>
      </c>
      <c r="J156" s="6" t="s">
        <v>14205</v>
      </c>
      <c r="K156" s="6" t="s">
        <v>13656</v>
      </c>
      <c r="L156" s="6" t="s">
        <v>13742</v>
      </c>
      <c r="M156" s="6" t="s">
        <v>13658</v>
      </c>
      <c r="N156" s="6" t="s">
        <v>13835</v>
      </c>
      <c r="O156" s="6" t="s">
        <v>13633</v>
      </c>
      <c r="P156" s="6" t="s">
        <v>14206</v>
      </c>
      <c r="Q156" s="6" t="s">
        <v>13635</v>
      </c>
      <c r="R156" s="6" t="s">
        <v>13635</v>
      </c>
      <c r="S156" s="6" t="s">
        <v>13635</v>
      </c>
      <c r="T156" s="6" t="s">
        <v>13635</v>
      </c>
      <c r="U156" s="6" t="s">
        <v>13635</v>
      </c>
      <c r="V156" s="6" t="s">
        <v>13635</v>
      </c>
      <c r="W156" s="6" t="s">
        <v>13635</v>
      </c>
    </row>
    <row r="157" spans="1:23" x14ac:dyDescent="0.25">
      <c r="A157" s="6">
        <v>1</v>
      </c>
      <c r="B157" s="6">
        <v>150990986</v>
      </c>
      <c r="C157" s="6" t="s">
        <v>13644</v>
      </c>
      <c r="D157" s="6" t="s">
        <v>13636</v>
      </c>
      <c r="E157" s="6" t="s">
        <v>13637</v>
      </c>
      <c r="F157" s="6">
        <v>1</v>
      </c>
      <c r="G157" s="6" t="s">
        <v>14207</v>
      </c>
      <c r="H157" s="6" t="s">
        <v>13628</v>
      </c>
      <c r="I157" s="6">
        <v>3</v>
      </c>
      <c r="J157" s="6" t="s">
        <v>14208</v>
      </c>
      <c r="K157" s="6" t="s">
        <v>13676</v>
      </c>
      <c r="L157" s="6" t="s">
        <v>13721</v>
      </c>
      <c r="M157" s="6" t="s">
        <v>13678</v>
      </c>
      <c r="N157" s="6" t="s">
        <v>13722</v>
      </c>
      <c r="O157" s="6" t="s">
        <v>13633</v>
      </c>
      <c r="P157" s="6" t="s">
        <v>14209</v>
      </c>
      <c r="Q157" s="6" t="s">
        <v>13635</v>
      </c>
      <c r="R157" s="6" t="s">
        <v>13635</v>
      </c>
      <c r="S157" s="6" t="s">
        <v>13635</v>
      </c>
      <c r="T157" s="6" t="s">
        <v>13635</v>
      </c>
      <c r="U157" s="6" t="s">
        <v>13661</v>
      </c>
      <c r="V157" s="6" t="s">
        <v>13661</v>
      </c>
      <c r="W157" s="6" t="s">
        <v>13661</v>
      </c>
    </row>
    <row r="158" spans="1:23" x14ac:dyDescent="0.25">
      <c r="A158" s="6">
        <v>16</v>
      </c>
      <c r="B158" s="6">
        <v>67970188</v>
      </c>
      <c r="C158" s="6" t="s">
        <v>13625</v>
      </c>
      <c r="D158" s="6" t="s">
        <v>13624</v>
      </c>
      <c r="E158" s="6" t="s">
        <v>13637</v>
      </c>
      <c r="F158" s="6">
        <v>-1</v>
      </c>
      <c r="G158" s="6" t="s">
        <v>14210</v>
      </c>
      <c r="H158" s="6" t="s">
        <v>13628</v>
      </c>
      <c r="I158" s="6">
        <v>3</v>
      </c>
      <c r="J158" s="6" t="s">
        <v>14211</v>
      </c>
      <c r="K158" s="6" t="s">
        <v>13630</v>
      </c>
      <c r="L158" s="6" t="s">
        <v>13624</v>
      </c>
      <c r="M158" s="6" t="s">
        <v>13641</v>
      </c>
      <c r="N158" s="6" t="s">
        <v>14093</v>
      </c>
      <c r="O158" s="6" t="s">
        <v>13633</v>
      </c>
      <c r="P158" s="6" t="s">
        <v>14212</v>
      </c>
      <c r="Q158" s="6" t="s">
        <v>13635</v>
      </c>
      <c r="R158" s="6" t="s">
        <v>13635</v>
      </c>
      <c r="S158" s="6" t="s">
        <v>13661</v>
      </c>
      <c r="T158" s="6" t="s">
        <v>13635</v>
      </c>
      <c r="U158" s="6" t="s">
        <v>13635</v>
      </c>
      <c r="V158" s="6" t="s">
        <v>13661</v>
      </c>
      <c r="W158" s="6" t="s">
        <v>13661</v>
      </c>
    </row>
    <row r="159" spans="1:23" x14ac:dyDescent="0.25">
      <c r="A159" s="6">
        <v>3</v>
      </c>
      <c r="B159" s="6">
        <v>62153771</v>
      </c>
      <c r="C159" s="6" t="s">
        <v>13625</v>
      </c>
      <c r="D159" s="6" t="s">
        <v>13636</v>
      </c>
      <c r="E159" s="6" t="s">
        <v>14213</v>
      </c>
      <c r="F159" s="6">
        <v>1</v>
      </c>
      <c r="G159" s="6" t="s">
        <v>14214</v>
      </c>
      <c r="H159" s="6" t="s">
        <v>13628</v>
      </c>
      <c r="I159" s="6">
        <v>8</v>
      </c>
      <c r="J159" s="6" t="s">
        <v>14215</v>
      </c>
      <c r="K159" s="6" t="s">
        <v>13630</v>
      </c>
      <c r="L159" s="6" t="s">
        <v>13625</v>
      </c>
      <c r="M159" s="6" t="s">
        <v>13711</v>
      </c>
      <c r="N159" s="6" t="s">
        <v>13650</v>
      </c>
      <c r="O159" s="6" t="s">
        <v>13633</v>
      </c>
      <c r="P159" s="6" t="s">
        <v>14216</v>
      </c>
      <c r="Q159" s="6" t="s">
        <v>13635</v>
      </c>
      <c r="R159" s="6" t="s">
        <v>13635</v>
      </c>
      <c r="S159" s="6" t="s">
        <v>13635</v>
      </c>
      <c r="T159" s="6" t="s">
        <v>13635</v>
      </c>
      <c r="U159" s="6" t="s">
        <v>13635</v>
      </c>
      <c r="V159" s="6" t="s">
        <v>13635</v>
      </c>
      <c r="W159" s="6" t="s">
        <v>13635</v>
      </c>
    </row>
    <row r="160" spans="1:23" x14ac:dyDescent="0.25">
      <c r="A160" s="6">
        <v>17</v>
      </c>
      <c r="B160" s="6">
        <v>38334359</v>
      </c>
      <c r="C160" s="6" t="s">
        <v>14217</v>
      </c>
      <c r="D160" s="6" t="s">
        <v>13750</v>
      </c>
      <c r="E160" s="6" t="s">
        <v>13637</v>
      </c>
      <c r="F160" s="6">
        <v>1</v>
      </c>
      <c r="G160" s="6" t="s">
        <v>14218</v>
      </c>
      <c r="H160" s="6" t="s">
        <v>13628</v>
      </c>
      <c r="I160" s="6" t="s">
        <v>13528</v>
      </c>
      <c r="J160" s="6" t="s">
        <v>13528</v>
      </c>
      <c r="K160" s="6" t="s">
        <v>13528</v>
      </c>
      <c r="L160" s="6" t="s">
        <v>13528</v>
      </c>
      <c r="M160" s="6" t="s">
        <v>13528</v>
      </c>
      <c r="N160" s="6" t="s">
        <v>13528</v>
      </c>
      <c r="O160" s="6" t="s">
        <v>14219</v>
      </c>
      <c r="P160" s="6" t="s">
        <v>14220</v>
      </c>
      <c r="Q160" s="6" t="s">
        <v>13652</v>
      </c>
      <c r="R160" s="6" t="s">
        <v>13652</v>
      </c>
      <c r="S160" s="6" t="s">
        <v>13652</v>
      </c>
      <c r="T160" s="6" t="s">
        <v>13652</v>
      </c>
      <c r="U160" s="6" t="s">
        <v>13652</v>
      </c>
      <c r="V160" s="6" t="s">
        <v>13652</v>
      </c>
      <c r="W160" s="6" t="s">
        <v>13652</v>
      </c>
    </row>
    <row r="161" spans="1:23" x14ac:dyDescent="0.25">
      <c r="A161" s="6">
        <v>19</v>
      </c>
      <c r="B161" s="6">
        <v>15568281</v>
      </c>
      <c r="C161" s="6" t="s">
        <v>14221</v>
      </c>
      <c r="D161" s="6" t="s">
        <v>14222</v>
      </c>
      <c r="E161" s="6" t="s">
        <v>13637</v>
      </c>
      <c r="F161" s="6">
        <v>-1</v>
      </c>
      <c r="G161" s="6" t="s">
        <v>14223</v>
      </c>
      <c r="H161" s="6" t="s">
        <v>13628</v>
      </c>
      <c r="I161" s="6">
        <v>9</v>
      </c>
      <c r="J161" s="6" t="s">
        <v>14224</v>
      </c>
      <c r="K161" s="6" t="s">
        <v>13630</v>
      </c>
      <c r="L161" s="6" t="s">
        <v>13528</v>
      </c>
      <c r="M161" s="6" t="s">
        <v>13632</v>
      </c>
      <c r="N161" s="6" t="s">
        <v>13528</v>
      </c>
      <c r="O161" s="6" t="s">
        <v>14225</v>
      </c>
      <c r="P161" s="6" t="s">
        <v>14226</v>
      </c>
      <c r="Q161" s="6" t="s">
        <v>13635</v>
      </c>
      <c r="R161" s="6" t="s">
        <v>13661</v>
      </c>
      <c r="S161" s="6" t="s">
        <v>13635</v>
      </c>
      <c r="T161" s="6" t="s">
        <v>13635</v>
      </c>
      <c r="U161" s="6" t="s">
        <v>13635</v>
      </c>
      <c r="V161" s="6" t="s">
        <v>13661</v>
      </c>
      <c r="W161" s="6" t="s">
        <v>13635</v>
      </c>
    </row>
    <row r="162" spans="1:23" x14ac:dyDescent="0.25">
      <c r="A162" s="6">
        <v>19</v>
      </c>
      <c r="B162" s="6">
        <v>55559706</v>
      </c>
      <c r="C162" s="6" t="s">
        <v>13625</v>
      </c>
      <c r="D162" s="6" t="s">
        <v>13636</v>
      </c>
      <c r="E162" s="6" t="s">
        <v>13637</v>
      </c>
      <c r="F162" s="6">
        <v>-1</v>
      </c>
      <c r="G162" s="6" t="s">
        <v>14227</v>
      </c>
      <c r="H162" s="6" t="s">
        <v>13628</v>
      </c>
      <c r="I162" s="6">
        <v>5</v>
      </c>
      <c r="J162" s="6" t="s">
        <v>14228</v>
      </c>
      <c r="K162" s="6" t="s">
        <v>13630</v>
      </c>
      <c r="L162" s="6" t="s">
        <v>13716</v>
      </c>
      <c r="M162" s="6" t="s">
        <v>13632</v>
      </c>
      <c r="N162" s="6" t="s">
        <v>13717</v>
      </c>
      <c r="O162" s="6" t="s">
        <v>13633</v>
      </c>
      <c r="P162" s="6" t="s">
        <v>14229</v>
      </c>
      <c r="Q162" s="6" t="s">
        <v>13635</v>
      </c>
      <c r="R162" s="6" t="s">
        <v>13635</v>
      </c>
      <c r="S162" s="6" t="s">
        <v>13635</v>
      </c>
      <c r="T162" s="6" t="s">
        <v>13635</v>
      </c>
      <c r="U162" s="6" t="s">
        <v>13635</v>
      </c>
      <c r="V162" s="6" t="s">
        <v>13652</v>
      </c>
      <c r="W162" s="6" t="s">
        <v>13635</v>
      </c>
    </row>
    <row r="163" spans="1:23" x14ac:dyDescent="0.25">
      <c r="A163" s="6">
        <v>4</v>
      </c>
      <c r="B163" s="6">
        <v>57797265</v>
      </c>
      <c r="C163" s="6" t="s">
        <v>13644</v>
      </c>
      <c r="D163" s="6" t="s">
        <v>13624</v>
      </c>
      <c r="E163" s="6" t="s">
        <v>14230</v>
      </c>
      <c r="F163" s="6">
        <v>1</v>
      </c>
      <c r="G163" s="6" t="s">
        <v>14231</v>
      </c>
      <c r="H163" s="6" t="s">
        <v>13628</v>
      </c>
      <c r="I163" s="6">
        <v>4</v>
      </c>
      <c r="J163" s="6" t="s">
        <v>14232</v>
      </c>
      <c r="K163" s="6" t="s">
        <v>13721</v>
      </c>
      <c r="L163" s="6" t="s">
        <v>13623</v>
      </c>
      <c r="M163" s="6" t="s">
        <v>13722</v>
      </c>
      <c r="N163" s="6" t="s">
        <v>13701</v>
      </c>
      <c r="O163" s="6" t="s">
        <v>13633</v>
      </c>
      <c r="P163" s="6" t="s">
        <v>14233</v>
      </c>
      <c r="Q163" s="6" t="s">
        <v>13635</v>
      </c>
      <c r="R163" s="6" t="s">
        <v>13635</v>
      </c>
      <c r="S163" s="6" t="s">
        <v>13635</v>
      </c>
      <c r="T163" s="6" t="s">
        <v>13635</v>
      </c>
      <c r="U163" s="6" t="s">
        <v>13635</v>
      </c>
      <c r="V163" s="6" t="s">
        <v>13635</v>
      </c>
      <c r="W163" s="6" t="s">
        <v>13635</v>
      </c>
    </row>
    <row r="164" spans="1:23" x14ac:dyDescent="0.25">
      <c r="A164" s="6">
        <v>10</v>
      </c>
      <c r="B164" s="6">
        <v>43607553</v>
      </c>
      <c r="C164" s="6" t="s">
        <v>13625</v>
      </c>
      <c r="D164" s="6" t="s">
        <v>13636</v>
      </c>
      <c r="E164" s="6" t="s">
        <v>13637</v>
      </c>
      <c r="F164" s="6">
        <v>1</v>
      </c>
      <c r="G164" s="6" t="s">
        <v>14234</v>
      </c>
      <c r="H164" s="6" t="s">
        <v>13628</v>
      </c>
      <c r="I164" s="6">
        <v>8</v>
      </c>
      <c r="J164" s="6" t="s">
        <v>14235</v>
      </c>
      <c r="K164" s="6" t="s">
        <v>13644</v>
      </c>
      <c r="L164" s="6" t="s">
        <v>13699</v>
      </c>
      <c r="M164" s="6" t="s">
        <v>13962</v>
      </c>
      <c r="N164" s="6" t="s">
        <v>13884</v>
      </c>
      <c r="O164" s="6" t="s">
        <v>13633</v>
      </c>
      <c r="P164" s="6" t="s">
        <v>14236</v>
      </c>
      <c r="Q164" s="6" t="s">
        <v>13635</v>
      </c>
      <c r="R164" s="6" t="s">
        <v>13635</v>
      </c>
      <c r="S164" s="6" t="s">
        <v>13661</v>
      </c>
      <c r="T164" s="6" t="s">
        <v>13635</v>
      </c>
      <c r="U164" s="6" t="s">
        <v>13635</v>
      </c>
      <c r="V164" s="6" t="s">
        <v>13635</v>
      </c>
      <c r="W164" s="6" t="s">
        <v>13635</v>
      </c>
    </row>
    <row r="165" spans="1:23" x14ac:dyDescent="0.25">
      <c r="A165" s="6">
        <v>14</v>
      </c>
      <c r="B165" s="6">
        <v>93154531</v>
      </c>
      <c r="C165" s="6" t="s">
        <v>14237</v>
      </c>
      <c r="D165" s="6" t="s">
        <v>14238</v>
      </c>
      <c r="E165" s="6" t="s">
        <v>13637</v>
      </c>
      <c r="F165" s="6">
        <v>1</v>
      </c>
      <c r="G165" s="6" t="s">
        <v>14239</v>
      </c>
      <c r="H165" s="6" t="s">
        <v>13628</v>
      </c>
      <c r="I165" s="6">
        <v>10</v>
      </c>
      <c r="J165" s="6" t="s">
        <v>14240</v>
      </c>
      <c r="K165" s="6" t="s">
        <v>13733</v>
      </c>
      <c r="L165" s="6" t="s">
        <v>13528</v>
      </c>
      <c r="M165" s="6" t="s">
        <v>13734</v>
      </c>
      <c r="N165" s="6" t="s">
        <v>13528</v>
      </c>
      <c r="O165" s="6" t="s">
        <v>13836</v>
      </c>
      <c r="P165" s="6" t="s">
        <v>14241</v>
      </c>
      <c r="Q165" s="6" t="s">
        <v>13635</v>
      </c>
      <c r="R165" s="6" t="s">
        <v>13635</v>
      </c>
      <c r="S165" s="6" t="s">
        <v>13635</v>
      </c>
      <c r="T165" s="6" t="s">
        <v>13635</v>
      </c>
      <c r="U165" s="6" t="s">
        <v>13635</v>
      </c>
      <c r="V165" s="6" t="s">
        <v>13635</v>
      </c>
      <c r="W165" s="6" t="s">
        <v>13635</v>
      </c>
    </row>
    <row r="166" spans="1:23" x14ac:dyDescent="0.25">
      <c r="A166" s="6">
        <v>18</v>
      </c>
      <c r="B166" s="6">
        <v>74208485</v>
      </c>
      <c r="C166" s="6" t="s">
        <v>14242</v>
      </c>
      <c r="D166" s="6" t="s">
        <v>14243</v>
      </c>
      <c r="E166" s="6" t="s">
        <v>13637</v>
      </c>
      <c r="F166" s="6">
        <v>1</v>
      </c>
      <c r="G166" s="6" t="s">
        <v>14244</v>
      </c>
      <c r="H166" s="6" t="s">
        <v>13628</v>
      </c>
      <c r="I166" s="6">
        <v>2</v>
      </c>
      <c r="J166" s="6" t="s">
        <v>14245</v>
      </c>
      <c r="K166" s="6" t="s">
        <v>13636</v>
      </c>
      <c r="L166" s="6" t="s">
        <v>13528</v>
      </c>
      <c r="M166" s="6" t="s">
        <v>13813</v>
      </c>
      <c r="N166" s="6" t="s">
        <v>13528</v>
      </c>
      <c r="O166" s="6" t="s">
        <v>14113</v>
      </c>
      <c r="P166" s="6" t="s">
        <v>14246</v>
      </c>
      <c r="Q166" s="6" t="s">
        <v>13652</v>
      </c>
      <c r="R166" s="6" t="s">
        <v>13652</v>
      </c>
      <c r="S166" s="6" t="s">
        <v>13652</v>
      </c>
      <c r="T166" s="6" t="s">
        <v>13652</v>
      </c>
      <c r="U166" s="6" t="s">
        <v>13652</v>
      </c>
      <c r="V166" s="6" t="s">
        <v>13652</v>
      </c>
      <c r="W166" s="6" t="s">
        <v>13652</v>
      </c>
    </row>
    <row r="167" spans="1:23" x14ac:dyDescent="0.25">
      <c r="A167" s="6">
        <v>4</v>
      </c>
      <c r="B167" s="6">
        <v>2461888</v>
      </c>
      <c r="C167" s="6" t="s">
        <v>13644</v>
      </c>
      <c r="D167" s="6" t="s">
        <v>13624</v>
      </c>
      <c r="E167" s="6" t="s">
        <v>14247</v>
      </c>
      <c r="F167" s="6">
        <v>1</v>
      </c>
      <c r="G167" s="6" t="s">
        <v>14248</v>
      </c>
      <c r="H167" s="6" t="s">
        <v>13628</v>
      </c>
      <c r="I167" s="6">
        <v>7</v>
      </c>
      <c r="J167" s="6" t="s">
        <v>14249</v>
      </c>
      <c r="K167" s="6" t="s">
        <v>13657</v>
      </c>
      <c r="L167" s="6" t="s">
        <v>13630</v>
      </c>
      <c r="M167" s="6" t="s">
        <v>13756</v>
      </c>
      <c r="N167" s="6" t="s">
        <v>13689</v>
      </c>
      <c r="O167" s="6" t="s">
        <v>13633</v>
      </c>
      <c r="P167" s="6" t="s">
        <v>14250</v>
      </c>
      <c r="Q167" s="6" t="s">
        <v>13652</v>
      </c>
      <c r="R167" s="6" t="s">
        <v>13652</v>
      </c>
      <c r="S167" s="6" t="s">
        <v>13652</v>
      </c>
      <c r="T167" s="6" t="s">
        <v>13652</v>
      </c>
      <c r="U167" s="6" t="s">
        <v>13652</v>
      </c>
      <c r="V167" s="6" t="s">
        <v>13652</v>
      </c>
      <c r="W167" s="6" t="s">
        <v>13652</v>
      </c>
    </row>
    <row r="168" spans="1:23" x14ac:dyDescent="0.25">
      <c r="A168" s="6">
        <v>4</v>
      </c>
      <c r="B168" s="6">
        <v>3591069</v>
      </c>
      <c r="C168" s="6" t="s">
        <v>13625</v>
      </c>
      <c r="D168" s="6" t="s">
        <v>13636</v>
      </c>
      <c r="E168" s="6" t="s">
        <v>14251</v>
      </c>
      <c r="F168" s="6">
        <v>1</v>
      </c>
      <c r="G168" s="6" t="s">
        <v>14252</v>
      </c>
      <c r="H168" s="6" t="s">
        <v>13628</v>
      </c>
      <c r="I168" s="6">
        <v>3</v>
      </c>
      <c r="J168" s="6" t="s">
        <v>14253</v>
      </c>
      <c r="K168" s="6" t="s">
        <v>13636</v>
      </c>
      <c r="L168" s="6" t="s">
        <v>13721</v>
      </c>
      <c r="M168" s="6" t="s">
        <v>13706</v>
      </c>
      <c r="N168" s="6" t="s">
        <v>14089</v>
      </c>
      <c r="O168" s="6" t="s">
        <v>13633</v>
      </c>
      <c r="P168" s="6" t="s">
        <v>14254</v>
      </c>
      <c r="Q168" s="6" t="s">
        <v>13635</v>
      </c>
      <c r="R168" s="6" t="s">
        <v>13635</v>
      </c>
      <c r="S168" s="6" t="s">
        <v>13635</v>
      </c>
      <c r="T168" s="6" t="s">
        <v>13635</v>
      </c>
      <c r="U168" s="6" t="s">
        <v>13635</v>
      </c>
      <c r="V168" s="6" t="s">
        <v>13635</v>
      </c>
      <c r="W168" s="6" t="s">
        <v>13635</v>
      </c>
    </row>
    <row r="169" spans="1:23" x14ac:dyDescent="0.25">
      <c r="A169" s="6">
        <v>3</v>
      </c>
      <c r="B169" s="6">
        <v>128350922</v>
      </c>
      <c r="C169" s="6" t="s">
        <v>13625</v>
      </c>
      <c r="D169" s="6" t="s">
        <v>13636</v>
      </c>
      <c r="E169" s="6" t="s">
        <v>14255</v>
      </c>
      <c r="F169" s="6">
        <v>-1</v>
      </c>
      <c r="G169" s="6" t="s">
        <v>14256</v>
      </c>
      <c r="H169" s="6" t="s">
        <v>13628</v>
      </c>
      <c r="I169" s="6">
        <v>4</v>
      </c>
      <c r="J169" s="6" t="s">
        <v>14257</v>
      </c>
      <c r="K169" s="6" t="s">
        <v>13657</v>
      </c>
      <c r="L169" s="6" t="s">
        <v>13648</v>
      </c>
      <c r="M169" s="6" t="s">
        <v>13756</v>
      </c>
      <c r="N169" s="6" t="s">
        <v>13695</v>
      </c>
      <c r="O169" s="6" t="s">
        <v>13633</v>
      </c>
      <c r="P169" s="6" t="s">
        <v>14258</v>
      </c>
      <c r="Q169" s="6" t="s">
        <v>13635</v>
      </c>
      <c r="R169" s="6" t="s">
        <v>13635</v>
      </c>
      <c r="S169" s="6" t="s">
        <v>13635</v>
      </c>
      <c r="T169" s="6" t="s">
        <v>13635</v>
      </c>
      <c r="U169" s="6" t="s">
        <v>13635</v>
      </c>
      <c r="V169" s="6" t="s">
        <v>13635</v>
      </c>
      <c r="W169" s="6" t="s">
        <v>13635</v>
      </c>
    </row>
    <row r="170" spans="1:23" x14ac:dyDescent="0.25">
      <c r="A170" s="6">
        <v>11</v>
      </c>
      <c r="B170" s="6">
        <v>126073509</v>
      </c>
      <c r="C170" s="6" t="s">
        <v>13625</v>
      </c>
      <c r="D170" s="6" t="s">
        <v>13624</v>
      </c>
      <c r="E170" s="6" t="s">
        <v>13637</v>
      </c>
      <c r="F170" s="6">
        <v>-1</v>
      </c>
      <c r="G170" s="6" t="s">
        <v>14259</v>
      </c>
      <c r="H170" s="6" t="s">
        <v>13628</v>
      </c>
      <c r="I170" s="6">
        <v>7</v>
      </c>
      <c r="J170" s="6" t="s">
        <v>14260</v>
      </c>
      <c r="K170" s="6" t="s">
        <v>13666</v>
      </c>
      <c r="L170" s="6" t="s">
        <v>13716</v>
      </c>
      <c r="M170" s="6" t="s">
        <v>13936</v>
      </c>
      <c r="N170" s="6" t="s">
        <v>13717</v>
      </c>
      <c r="O170" s="6" t="s">
        <v>13633</v>
      </c>
      <c r="P170" s="6" t="s">
        <v>14261</v>
      </c>
      <c r="Q170" s="6" t="s">
        <v>13635</v>
      </c>
      <c r="R170" s="6" t="s">
        <v>13635</v>
      </c>
      <c r="S170" s="6" t="s">
        <v>13635</v>
      </c>
      <c r="T170" s="6" t="s">
        <v>13635</v>
      </c>
      <c r="U170" s="6" t="s">
        <v>13635</v>
      </c>
      <c r="V170" s="6" t="s">
        <v>13635</v>
      </c>
      <c r="W170" s="6" t="s">
        <v>13635</v>
      </c>
    </row>
    <row r="171" spans="1:23" x14ac:dyDescent="0.25">
      <c r="A171" s="6">
        <v>22</v>
      </c>
      <c r="B171" s="6">
        <v>20779973</v>
      </c>
      <c r="C171" s="6" t="s">
        <v>13632</v>
      </c>
      <c r="D171" s="6" t="s">
        <v>14262</v>
      </c>
      <c r="E171" s="6" t="s">
        <v>13637</v>
      </c>
      <c r="F171" s="6">
        <v>-1</v>
      </c>
      <c r="G171" s="6" t="s">
        <v>14263</v>
      </c>
      <c r="H171" s="6" t="s">
        <v>13628</v>
      </c>
      <c r="I171" s="6">
        <v>11</v>
      </c>
      <c r="J171" s="6" t="s">
        <v>14264</v>
      </c>
      <c r="K171" s="6" t="s">
        <v>13785</v>
      </c>
      <c r="L171" s="6" t="s">
        <v>13528</v>
      </c>
      <c r="M171" s="6" t="s">
        <v>13786</v>
      </c>
      <c r="N171" s="6" t="s">
        <v>13528</v>
      </c>
      <c r="O171" s="6" t="s">
        <v>13928</v>
      </c>
      <c r="P171" s="6" t="s">
        <v>14265</v>
      </c>
      <c r="Q171" s="6" t="s">
        <v>13652</v>
      </c>
      <c r="R171" s="6" t="s">
        <v>13652</v>
      </c>
      <c r="S171" s="6" t="s">
        <v>13652</v>
      </c>
      <c r="T171" s="6" t="s">
        <v>13652</v>
      </c>
      <c r="U171" s="6" t="s">
        <v>13652</v>
      </c>
      <c r="V171" s="6" t="s">
        <v>13652</v>
      </c>
      <c r="W171" s="6" t="s">
        <v>13652</v>
      </c>
    </row>
    <row r="172" spans="1:23" x14ac:dyDescent="0.25">
      <c r="A172" s="6">
        <v>16</v>
      </c>
      <c r="B172" s="6">
        <v>5038246</v>
      </c>
      <c r="C172" s="6" t="s">
        <v>13644</v>
      </c>
      <c r="D172" s="6" t="s">
        <v>13624</v>
      </c>
      <c r="E172" s="6" t="s">
        <v>13637</v>
      </c>
      <c r="F172" s="6">
        <v>1</v>
      </c>
      <c r="G172" s="6" t="s">
        <v>14266</v>
      </c>
      <c r="H172" s="6" t="s">
        <v>13628</v>
      </c>
      <c r="I172" s="6">
        <v>4</v>
      </c>
      <c r="J172" s="6" t="s">
        <v>14267</v>
      </c>
      <c r="K172" s="6" t="s">
        <v>13683</v>
      </c>
      <c r="L172" s="6" t="s">
        <v>13733</v>
      </c>
      <c r="M172" s="6" t="s">
        <v>13685</v>
      </c>
      <c r="N172" s="6" t="s">
        <v>13734</v>
      </c>
      <c r="O172" s="6" t="s">
        <v>13633</v>
      </c>
      <c r="P172" s="6" t="s">
        <v>14268</v>
      </c>
      <c r="Q172" s="6" t="s">
        <v>13635</v>
      </c>
      <c r="R172" s="6" t="s">
        <v>13635</v>
      </c>
      <c r="S172" s="6" t="s">
        <v>13635</v>
      </c>
      <c r="T172" s="6" t="s">
        <v>13635</v>
      </c>
      <c r="U172" s="6" t="s">
        <v>13635</v>
      </c>
      <c r="V172" s="6" t="s">
        <v>13635</v>
      </c>
      <c r="W172" s="6" t="s">
        <v>13635</v>
      </c>
    </row>
    <row r="173" spans="1:23" x14ac:dyDescent="0.25">
      <c r="A173" s="6">
        <v>9</v>
      </c>
      <c r="B173" s="6">
        <v>91991867</v>
      </c>
      <c r="C173" s="6" t="s">
        <v>13625</v>
      </c>
      <c r="D173" s="6" t="s">
        <v>13636</v>
      </c>
      <c r="E173" s="6" t="s">
        <v>13637</v>
      </c>
      <c r="F173" s="6">
        <v>-1</v>
      </c>
      <c r="G173" s="6" t="s">
        <v>14269</v>
      </c>
      <c r="H173" s="6" t="s">
        <v>13628</v>
      </c>
      <c r="I173" s="6">
        <v>16</v>
      </c>
      <c r="J173" s="6" t="s">
        <v>14270</v>
      </c>
      <c r="K173" s="6" t="s">
        <v>13656</v>
      </c>
      <c r="L173" s="6" t="s">
        <v>13742</v>
      </c>
      <c r="M173" s="6" t="s">
        <v>13910</v>
      </c>
      <c r="N173" s="6" t="s">
        <v>14097</v>
      </c>
      <c r="O173" s="6" t="s">
        <v>13633</v>
      </c>
      <c r="P173" s="6" t="s">
        <v>14271</v>
      </c>
      <c r="Q173" s="6" t="s">
        <v>13635</v>
      </c>
      <c r="R173" s="6" t="s">
        <v>13635</v>
      </c>
      <c r="S173" s="6" t="s">
        <v>13635</v>
      </c>
      <c r="T173" s="6" t="s">
        <v>13635</v>
      </c>
      <c r="U173" s="6" t="s">
        <v>13635</v>
      </c>
      <c r="V173" s="6" t="s">
        <v>13661</v>
      </c>
      <c r="W173" s="6" t="s">
        <v>13635</v>
      </c>
    </row>
    <row r="174" spans="1:23" x14ac:dyDescent="0.25">
      <c r="A174" s="6">
        <v>14</v>
      </c>
      <c r="B174" s="6">
        <v>95054138</v>
      </c>
      <c r="C174" s="6" t="s">
        <v>13644</v>
      </c>
      <c r="D174" s="6" t="s">
        <v>13624</v>
      </c>
      <c r="E174" s="6" t="s">
        <v>13637</v>
      </c>
      <c r="F174" s="6">
        <v>1</v>
      </c>
      <c r="G174" s="6" t="s">
        <v>14272</v>
      </c>
      <c r="H174" s="6" t="s">
        <v>13628</v>
      </c>
      <c r="I174" s="6">
        <v>3</v>
      </c>
      <c r="J174" s="6" t="s">
        <v>14273</v>
      </c>
      <c r="K174" s="6" t="s">
        <v>13666</v>
      </c>
      <c r="L174" s="6" t="s">
        <v>13624</v>
      </c>
      <c r="M174" s="6" t="s">
        <v>13840</v>
      </c>
      <c r="N174" s="6" t="s">
        <v>14106</v>
      </c>
      <c r="O174" s="6" t="s">
        <v>13633</v>
      </c>
      <c r="P174" s="6" t="s">
        <v>14274</v>
      </c>
      <c r="Q174" s="6" t="s">
        <v>13652</v>
      </c>
      <c r="R174" s="6" t="s">
        <v>13652</v>
      </c>
      <c r="S174" s="6" t="s">
        <v>13652</v>
      </c>
      <c r="T174" s="6" t="s">
        <v>13652</v>
      </c>
      <c r="U174" s="6" t="s">
        <v>13652</v>
      </c>
      <c r="V174" s="6" t="s">
        <v>13652</v>
      </c>
      <c r="W174" s="6" t="s">
        <v>13652</v>
      </c>
    </row>
    <row r="175" spans="1:23" x14ac:dyDescent="0.25">
      <c r="A175" s="6">
        <v>19</v>
      </c>
      <c r="B175" s="6">
        <v>50473221</v>
      </c>
      <c r="C175" s="6" t="s">
        <v>13636</v>
      </c>
      <c r="D175" s="6" t="s">
        <v>13625</v>
      </c>
      <c r="E175" s="6" t="s">
        <v>13637</v>
      </c>
      <c r="F175" s="6">
        <v>1</v>
      </c>
      <c r="G175" s="6" t="s">
        <v>14275</v>
      </c>
      <c r="H175" s="6" t="s">
        <v>13628</v>
      </c>
      <c r="I175" s="6">
        <v>2</v>
      </c>
      <c r="J175" s="6" t="s">
        <v>14276</v>
      </c>
      <c r="K175" s="6" t="s">
        <v>13716</v>
      </c>
      <c r="L175" s="6" t="s">
        <v>13630</v>
      </c>
      <c r="M175" s="6" t="s">
        <v>13717</v>
      </c>
      <c r="N175" s="6" t="s">
        <v>13632</v>
      </c>
      <c r="O175" s="6" t="s">
        <v>13633</v>
      </c>
      <c r="P175" s="6" t="s">
        <v>14277</v>
      </c>
      <c r="Q175" s="6" t="s">
        <v>13635</v>
      </c>
      <c r="R175" s="6" t="s">
        <v>13635</v>
      </c>
      <c r="S175" s="6" t="s">
        <v>13635</v>
      </c>
      <c r="T175" s="6" t="s">
        <v>13635</v>
      </c>
      <c r="U175" s="6" t="s">
        <v>13635</v>
      </c>
      <c r="V175" s="6" t="s">
        <v>13652</v>
      </c>
      <c r="W175" s="6" t="s">
        <v>13635</v>
      </c>
    </row>
    <row r="176" spans="1:23" x14ac:dyDescent="0.25">
      <c r="A176" s="6" t="s">
        <v>13729</v>
      </c>
      <c r="B176" s="6">
        <v>73751342</v>
      </c>
      <c r="C176" s="6" t="s">
        <v>13644</v>
      </c>
      <c r="D176" s="6" t="s">
        <v>13624</v>
      </c>
      <c r="E176" s="6" t="s">
        <v>13637</v>
      </c>
      <c r="F176" s="6">
        <v>1</v>
      </c>
      <c r="G176" s="6" t="s">
        <v>14278</v>
      </c>
      <c r="H176" s="6" t="s">
        <v>13628</v>
      </c>
      <c r="I176" s="6">
        <v>6</v>
      </c>
      <c r="J176" s="6" t="s">
        <v>14279</v>
      </c>
      <c r="K176" s="6" t="s">
        <v>13683</v>
      </c>
      <c r="L176" s="6" t="s">
        <v>13666</v>
      </c>
      <c r="M176" s="6" t="s">
        <v>13772</v>
      </c>
      <c r="N176" s="6" t="s">
        <v>13840</v>
      </c>
      <c r="O176" s="6" t="s">
        <v>13633</v>
      </c>
      <c r="P176" s="6" t="s">
        <v>14280</v>
      </c>
      <c r="Q176" s="6" t="s">
        <v>13635</v>
      </c>
      <c r="R176" s="6" t="s">
        <v>13635</v>
      </c>
      <c r="S176" s="6" t="s">
        <v>13635</v>
      </c>
      <c r="T176" s="6" t="s">
        <v>13635</v>
      </c>
      <c r="U176" s="6" t="s">
        <v>13635</v>
      </c>
      <c r="V176" s="6" t="s">
        <v>13635</v>
      </c>
      <c r="W176" s="6" t="s">
        <v>13635</v>
      </c>
    </row>
    <row r="177" spans="1:23" x14ac:dyDescent="0.25">
      <c r="A177" s="6">
        <v>5</v>
      </c>
      <c r="B177" s="6">
        <v>131630568</v>
      </c>
      <c r="C177" s="6" t="s">
        <v>13624</v>
      </c>
      <c r="D177" s="6" t="s">
        <v>13625</v>
      </c>
      <c r="E177" s="6" t="s">
        <v>13637</v>
      </c>
      <c r="F177" s="6">
        <v>1</v>
      </c>
      <c r="G177" s="6" t="s">
        <v>14281</v>
      </c>
      <c r="H177" s="6" t="s">
        <v>13628</v>
      </c>
      <c r="I177" s="6">
        <v>1</v>
      </c>
      <c r="J177" s="6" t="s">
        <v>14282</v>
      </c>
      <c r="K177" s="6" t="s">
        <v>13644</v>
      </c>
      <c r="L177" s="6" t="s">
        <v>13656</v>
      </c>
      <c r="M177" s="6" t="s">
        <v>13962</v>
      </c>
      <c r="N177" s="6" t="s">
        <v>13779</v>
      </c>
      <c r="O177" s="6" t="s">
        <v>13633</v>
      </c>
      <c r="P177" s="6" t="s">
        <v>14283</v>
      </c>
      <c r="Q177" s="6" t="s">
        <v>13661</v>
      </c>
      <c r="R177" s="6" t="s">
        <v>13635</v>
      </c>
      <c r="S177" s="6" t="s">
        <v>13661</v>
      </c>
      <c r="T177" s="6" t="s">
        <v>13635</v>
      </c>
      <c r="U177" s="6" t="s">
        <v>13635</v>
      </c>
      <c r="V177" s="6" t="s">
        <v>13635</v>
      </c>
      <c r="W177" s="6" t="s">
        <v>13635</v>
      </c>
    </row>
    <row r="178" spans="1:23" x14ac:dyDescent="0.25">
      <c r="A178" s="6">
        <v>1</v>
      </c>
      <c r="B178" s="6">
        <v>9085041</v>
      </c>
      <c r="C178" s="6" t="s">
        <v>13625</v>
      </c>
      <c r="D178" s="6" t="s">
        <v>14284</v>
      </c>
      <c r="E178" s="6" t="s">
        <v>13637</v>
      </c>
      <c r="F178" s="6">
        <v>-1</v>
      </c>
      <c r="G178" s="6" t="s">
        <v>14285</v>
      </c>
      <c r="H178" s="6" t="s">
        <v>13628</v>
      </c>
      <c r="I178" s="6">
        <v>2</v>
      </c>
      <c r="J178" s="6" t="s">
        <v>14286</v>
      </c>
      <c r="K178" s="6" t="s">
        <v>13656</v>
      </c>
      <c r="L178" s="6" t="s">
        <v>13528</v>
      </c>
      <c r="M178" s="6" t="s">
        <v>13744</v>
      </c>
      <c r="N178" s="6" t="s">
        <v>13528</v>
      </c>
      <c r="O178" s="6" t="s">
        <v>14287</v>
      </c>
      <c r="P178" s="6" t="s">
        <v>14288</v>
      </c>
      <c r="Q178" s="6" t="s">
        <v>13635</v>
      </c>
      <c r="R178" s="6" t="s">
        <v>13635</v>
      </c>
      <c r="S178" s="6" t="s">
        <v>13635</v>
      </c>
      <c r="T178" s="6" t="s">
        <v>13635</v>
      </c>
      <c r="U178" s="6" t="s">
        <v>13635</v>
      </c>
      <c r="V178" s="6" t="s">
        <v>13635</v>
      </c>
      <c r="W178" s="6" t="s">
        <v>13635</v>
      </c>
    </row>
    <row r="179" spans="1:23" x14ac:dyDescent="0.25">
      <c r="A179" s="6">
        <v>5</v>
      </c>
      <c r="B179" s="6">
        <v>1420788</v>
      </c>
      <c r="C179" s="6" t="s">
        <v>13624</v>
      </c>
      <c r="D179" s="6" t="s">
        <v>13644</v>
      </c>
      <c r="E179" s="6" t="s">
        <v>13637</v>
      </c>
      <c r="F179" s="6">
        <v>-1</v>
      </c>
      <c r="G179" s="6" t="s">
        <v>14289</v>
      </c>
      <c r="H179" s="6" t="s">
        <v>13628</v>
      </c>
      <c r="I179" s="6">
        <v>6</v>
      </c>
      <c r="J179" s="6" t="s">
        <v>14290</v>
      </c>
      <c r="K179" s="6" t="s">
        <v>13699</v>
      </c>
      <c r="L179" s="6" t="s">
        <v>13623</v>
      </c>
      <c r="M179" s="6" t="s">
        <v>13700</v>
      </c>
      <c r="N179" s="6" t="s">
        <v>13701</v>
      </c>
      <c r="O179" s="6" t="s">
        <v>13633</v>
      </c>
      <c r="P179" s="6" t="s">
        <v>14291</v>
      </c>
      <c r="Q179" s="6" t="s">
        <v>13635</v>
      </c>
      <c r="R179" s="6" t="s">
        <v>13635</v>
      </c>
      <c r="S179" s="6" t="s">
        <v>13635</v>
      </c>
      <c r="T179" s="6" t="s">
        <v>13635</v>
      </c>
      <c r="U179" s="6" t="s">
        <v>13635</v>
      </c>
      <c r="V179" s="6" t="s">
        <v>13635</v>
      </c>
      <c r="W179" s="6" t="s">
        <v>13635</v>
      </c>
    </row>
    <row r="180" spans="1:23" x14ac:dyDescent="0.25">
      <c r="A180" s="6">
        <v>12</v>
      </c>
      <c r="B180" s="6">
        <v>53515184</v>
      </c>
      <c r="C180" s="6" t="s">
        <v>13624</v>
      </c>
      <c r="D180" s="6" t="s">
        <v>13644</v>
      </c>
      <c r="E180" s="6" t="s">
        <v>14292</v>
      </c>
      <c r="F180" s="6">
        <v>1</v>
      </c>
      <c r="G180" s="6" t="s">
        <v>1198</v>
      </c>
      <c r="H180" s="6" t="s">
        <v>13628</v>
      </c>
      <c r="I180" s="6">
        <v>12</v>
      </c>
      <c r="J180" s="6" t="s">
        <v>14293</v>
      </c>
      <c r="K180" s="6" t="s">
        <v>13630</v>
      </c>
      <c r="L180" s="6" t="s">
        <v>13675</v>
      </c>
      <c r="M180" s="6" t="s">
        <v>13632</v>
      </c>
      <c r="N180" s="6" t="s">
        <v>13692</v>
      </c>
      <c r="O180" s="6" t="s">
        <v>13633</v>
      </c>
      <c r="P180" s="6" t="s">
        <v>14294</v>
      </c>
      <c r="Q180" s="6" t="s">
        <v>13652</v>
      </c>
      <c r="R180" s="6" t="s">
        <v>13635</v>
      </c>
      <c r="S180" s="6" t="s">
        <v>13635</v>
      </c>
      <c r="T180" s="6" t="s">
        <v>13635</v>
      </c>
      <c r="U180" s="6" t="s">
        <v>13635</v>
      </c>
      <c r="V180" s="6" t="s">
        <v>13635</v>
      </c>
      <c r="W180" s="6" t="s">
        <v>13652</v>
      </c>
    </row>
    <row r="181" spans="1:23" x14ac:dyDescent="0.25">
      <c r="A181" s="6">
        <v>5</v>
      </c>
      <c r="B181" s="6">
        <v>139931628</v>
      </c>
      <c r="C181" s="6" t="s">
        <v>13644</v>
      </c>
      <c r="D181" s="6" t="s">
        <v>14295</v>
      </c>
      <c r="E181" s="6" t="s">
        <v>13637</v>
      </c>
      <c r="F181" s="6">
        <v>-1</v>
      </c>
      <c r="G181" s="6" t="s">
        <v>14296</v>
      </c>
      <c r="H181" s="6" t="s">
        <v>13628</v>
      </c>
      <c r="I181" s="6">
        <v>3</v>
      </c>
      <c r="J181" s="6" t="s">
        <v>14297</v>
      </c>
      <c r="K181" s="6" t="s">
        <v>13699</v>
      </c>
      <c r="L181" s="6" t="s">
        <v>13528</v>
      </c>
      <c r="M181" s="6" t="s">
        <v>13700</v>
      </c>
      <c r="N181" s="6" t="s">
        <v>13528</v>
      </c>
      <c r="O181" s="6" t="s">
        <v>13787</v>
      </c>
      <c r="P181" s="6" t="s">
        <v>14298</v>
      </c>
      <c r="Q181" s="6" t="s">
        <v>13635</v>
      </c>
      <c r="R181" s="6" t="s">
        <v>13635</v>
      </c>
      <c r="S181" s="6" t="s">
        <v>13635</v>
      </c>
      <c r="T181" s="6" t="s">
        <v>13635</v>
      </c>
      <c r="U181" s="6" t="s">
        <v>13635</v>
      </c>
      <c r="V181" s="6" t="s">
        <v>13635</v>
      </c>
      <c r="W181" s="6" t="s">
        <v>13635</v>
      </c>
    </row>
    <row r="182" spans="1:23" x14ac:dyDescent="0.25">
      <c r="A182" s="6">
        <v>22</v>
      </c>
      <c r="B182" s="6">
        <v>26879962</v>
      </c>
      <c r="C182" s="6" t="s">
        <v>13624</v>
      </c>
      <c r="D182" s="6" t="s">
        <v>13625</v>
      </c>
      <c r="E182" s="6" t="s">
        <v>14299</v>
      </c>
      <c r="F182" s="6">
        <v>1</v>
      </c>
      <c r="G182" s="6" t="s">
        <v>14300</v>
      </c>
      <c r="H182" s="6" t="s">
        <v>13628</v>
      </c>
      <c r="I182" s="6">
        <v>1</v>
      </c>
      <c r="J182" s="6" t="s">
        <v>14301</v>
      </c>
      <c r="K182" s="6" t="s">
        <v>13624</v>
      </c>
      <c r="L182" s="6" t="s">
        <v>13630</v>
      </c>
      <c r="M182" s="6" t="s">
        <v>13631</v>
      </c>
      <c r="N182" s="6" t="s">
        <v>13632</v>
      </c>
      <c r="O182" s="6" t="s">
        <v>13633</v>
      </c>
      <c r="P182" s="6" t="s">
        <v>14302</v>
      </c>
      <c r="Q182" s="6" t="s">
        <v>13635</v>
      </c>
      <c r="R182" s="6" t="s">
        <v>13635</v>
      </c>
      <c r="S182" s="6" t="s">
        <v>13661</v>
      </c>
      <c r="T182" s="6" t="s">
        <v>13635</v>
      </c>
      <c r="U182" s="6" t="s">
        <v>13635</v>
      </c>
      <c r="V182" s="6" t="s">
        <v>13635</v>
      </c>
      <c r="W182" s="6" t="s">
        <v>13635</v>
      </c>
    </row>
    <row r="183" spans="1:23" x14ac:dyDescent="0.25">
      <c r="A183" s="6">
        <v>22</v>
      </c>
      <c r="B183" s="6">
        <v>26879946</v>
      </c>
      <c r="C183" s="6" t="s">
        <v>14303</v>
      </c>
      <c r="D183" s="6" t="s">
        <v>14304</v>
      </c>
      <c r="E183" s="6" t="s">
        <v>13637</v>
      </c>
      <c r="F183" s="6">
        <v>1</v>
      </c>
      <c r="G183" s="6" t="s">
        <v>14300</v>
      </c>
      <c r="H183" s="6" t="s">
        <v>13628</v>
      </c>
      <c r="I183" s="6">
        <v>1</v>
      </c>
      <c r="J183" s="6" t="s">
        <v>14305</v>
      </c>
      <c r="K183" s="6" t="s">
        <v>13630</v>
      </c>
      <c r="L183" s="6" t="s">
        <v>13528</v>
      </c>
      <c r="M183" s="6" t="s">
        <v>13750</v>
      </c>
      <c r="N183" s="6" t="s">
        <v>13528</v>
      </c>
      <c r="O183" s="6" t="s">
        <v>14306</v>
      </c>
      <c r="P183" s="6" t="s">
        <v>14302</v>
      </c>
      <c r="Q183" s="6" t="s">
        <v>13652</v>
      </c>
      <c r="R183" s="6" t="s">
        <v>13652</v>
      </c>
      <c r="S183" s="6" t="s">
        <v>13652</v>
      </c>
      <c r="T183" s="6" t="s">
        <v>13652</v>
      </c>
      <c r="U183" s="6" t="s">
        <v>13652</v>
      </c>
      <c r="V183" s="6" t="s">
        <v>13652</v>
      </c>
      <c r="W183" s="6" t="s">
        <v>13652</v>
      </c>
    </row>
    <row r="184" spans="1:23" x14ac:dyDescent="0.25">
      <c r="A184" s="6">
        <v>2</v>
      </c>
      <c r="B184" s="6">
        <v>152977122</v>
      </c>
      <c r="C184" s="6" t="s">
        <v>13644</v>
      </c>
      <c r="D184" s="6" t="s">
        <v>13636</v>
      </c>
      <c r="E184" s="6" t="s">
        <v>13637</v>
      </c>
      <c r="F184" s="6">
        <v>-1</v>
      </c>
      <c r="G184" s="6" t="s">
        <v>14307</v>
      </c>
      <c r="H184" s="6" t="s">
        <v>13628</v>
      </c>
      <c r="I184" s="6">
        <v>14</v>
      </c>
      <c r="J184" s="6" t="s">
        <v>14308</v>
      </c>
      <c r="K184" s="6" t="s">
        <v>13675</v>
      </c>
      <c r="L184" s="6" t="s">
        <v>13742</v>
      </c>
      <c r="M184" s="6" t="s">
        <v>13692</v>
      </c>
      <c r="N184" s="6" t="s">
        <v>13743</v>
      </c>
      <c r="O184" s="6" t="s">
        <v>13633</v>
      </c>
      <c r="P184" s="6" t="s">
        <v>14309</v>
      </c>
      <c r="Q184" s="6" t="s">
        <v>13635</v>
      </c>
      <c r="R184" s="6" t="s">
        <v>13635</v>
      </c>
      <c r="S184" s="6" t="s">
        <v>13635</v>
      </c>
      <c r="T184" s="6" t="s">
        <v>13635</v>
      </c>
      <c r="U184" s="6" t="s">
        <v>13635</v>
      </c>
      <c r="V184" s="6" t="s">
        <v>13635</v>
      </c>
      <c r="W184" s="6" t="s">
        <v>13635</v>
      </c>
    </row>
    <row r="185" spans="1:23" x14ac:dyDescent="0.25">
      <c r="A185" s="6">
        <v>5</v>
      </c>
      <c r="B185" s="6">
        <v>171509391</v>
      </c>
      <c r="C185" s="6" t="s">
        <v>13624</v>
      </c>
      <c r="D185" s="6" t="s">
        <v>13644</v>
      </c>
      <c r="E185" s="6" t="s">
        <v>14310</v>
      </c>
      <c r="F185" s="6">
        <v>-1</v>
      </c>
      <c r="G185" s="6" t="s">
        <v>14311</v>
      </c>
      <c r="H185" s="6" t="s">
        <v>13628</v>
      </c>
      <c r="I185" s="6">
        <v>12</v>
      </c>
      <c r="J185" s="6" t="s">
        <v>14312</v>
      </c>
      <c r="K185" s="6" t="s">
        <v>13630</v>
      </c>
      <c r="L185" s="6" t="s">
        <v>13657</v>
      </c>
      <c r="M185" s="6" t="s">
        <v>13689</v>
      </c>
      <c r="N185" s="6" t="s">
        <v>13756</v>
      </c>
      <c r="O185" s="6" t="s">
        <v>13633</v>
      </c>
      <c r="P185" s="6" t="s">
        <v>14313</v>
      </c>
      <c r="Q185" s="6" t="s">
        <v>13652</v>
      </c>
      <c r="R185" s="6" t="s">
        <v>13635</v>
      </c>
      <c r="S185" s="6" t="s">
        <v>13635</v>
      </c>
      <c r="T185" s="6" t="s">
        <v>13635</v>
      </c>
      <c r="U185" s="6" t="s">
        <v>13652</v>
      </c>
      <c r="V185" s="6" t="s">
        <v>13635</v>
      </c>
      <c r="W185" s="6" t="s">
        <v>13635</v>
      </c>
    </row>
    <row r="186" spans="1:23" x14ac:dyDescent="0.25">
      <c r="A186" s="6">
        <v>11</v>
      </c>
      <c r="B186" s="6">
        <v>8414087</v>
      </c>
      <c r="C186" s="6" t="s">
        <v>13962</v>
      </c>
      <c r="D186" s="6" t="s">
        <v>14314</v>
      </c>
      <c r="E186" s="6" t="s">
        <v>13637</v>
      </c>
      <c r="F186" s="6">
        <v>-1</v>
      </c>
      <c r="G186" s="6" t="s">
        <v>14315</v>
      </c>
      <c r="H186" s="6" t="s">
        <v>13628</v>
      </c>
      <c r="I186" s="6">
        <v>14</v>
      </c>
      <c r="J186" s="6" t="s">
        <v>14316</v>
      </c>
      <c r="K186" s="6" t="s">
        <v>13624</v>
      </c>
      <c r="L186" s="6" t="s">
        <v>13528</v>
      </c>
      <c r="M186" s="6" t="s">
        <v>13735</v>
      </c>
      <c r="N186" s="6" t="s">
        <v>13528</v>
      </c>
      <c r="O186" s="6" t="s">
        <v>13668</v>
      </c>
      <c r="P186" s="6" t="s">
        <v>14317</v>
      </c>
      <c r="Q186" s="6" t="s">
        <v>13635</v>
      </c>
      <c r="R186" s="6" t="s">
        <v>13635</v>
      </c>
      <c r="S186" s="6" t="s">
        <v>13635</v>
      </c>
      <c r="T186" s="6" t="s">
        <v>13635</v>
      </c>
      <c r="U186" s="6" t="s">
        <v>13635</v>
      </c>
      <c r="V186" s="6" t="s">
        <v>13635</v>
      </c>
      <c r="W186" s="6" t="s">
        <v>13635</v>
      </c>
    </row>
    <row r="187" spans="1:23" x14ac:dyDescent="0.25">
      <c r="A187" s="6">
        <v>9</v>
      </c>
      <c r="B187" s="6">
        <v>136199016</v>
      </c>
      <c r="C187" s="6" t="s">
        <v>13624</v>
      </c>
      <c r="D187" s="6" t="s">
        <v>13644</v>
      </c>
      <c r="E187" s="6" t="s">
        <v>13637</v>
      </c>
      <c r="F187" s="6">
        <v>-1</v>
      </c>
      <c r="G187" s="6" t="s">
        <v>14318</v>
      </c>
      <c r="H187" s="6" t="s">
        <v>13628</v>
      </c>
      <c r="I187" s="6">
        <v>5</v>
      </c>
      <c r="J187" s="6" t="s">
        <v>14319</v>
      </c>
      <c r="K187" s="6" t="s">
        <v>13624</v>
      </c>
      <c r="L187" s="6" t="s">
        <v>13630</v>
      </c>
      <c r="M187" s="6" t="s">
        <v>13631</v>
      </c>
      <c r="N187" s="6" t="s">
        <v>13750</v>
      </c>
      <c r="O187" s="6" t="s">
        <v>13633</v>
      </c>
      <c r="P187" s="6" t="s">
        <v>14320</v>
      </c>
      <c r="Q187" s="6" t="s">
        <v>13635</v>
      </c>
      <c r="R187" s="6" t="s">
        <v>13635</v>
      </c>
      <c r="S187" s="6" t="s">
        <v>13635</v>
      </c>
      <c r="T187" s="6" t="s">
        <v>13635</v>
      </c>
      <c r="U187" s="6" t="s">
        <v>13635</v>
      </c>
      <c r="V187" s="6" t="s">
        <v>13635</v>
      </c>
      <c r="W187" s="6" t="s">
        <v>13635</v>
      </c>
    </row>
    <row r="188" spans="1:23" x14ac:dyDescent="0.25">
      <c r="A188" s="6">
        <v>11</v>
      </c>
      <c r="B188" s="6">
        <v>1857497</v>
      </c>
      <c r="C188" s="6" t="s">
        <v>13624</v>
      </c>
      <c r="D188" s="6" t="s">
        <v>13644</v>
      </c>
      <c r="E188" s="6" t="s">
        <v>14321</v>
      </c>
      <c r="F188" s="6">
        <v>1</v>
      </c>
      <c r="G188" s="6" t="s">
        <v>14322</v>
      </c>
      <c r="H188" s="6" t="s">
        <v>13628</v>
      </c>
      <c r="I188" s="6">
        <v>5</v>
      </c>
      <c r="J188" s="6" t="s">
        <v>14323</v>
      </c>
      <c r="K188" s="6" t="s">
        <v>13785</v>
      </c>
      <c r="L188" s="6" t="s">
        <v>13676</v>
      </c>
      <c r="M188" s="6" t="s">
        <v>13786</v>
      </c>
      <c r="N188" s="6" t="s">
        <v>13769</v>
      </c>
      <c r="O188" s="6" t="s">
        <v>13633</v>
      </c>
      <c r="P188" s="6" t="s">
        <v>14324</v>
      </c>
      <c r="Q188" s="6" t="s">
        <v>13635</v>
      </c>
      <c r="R188" s="6" t="s">
        <v>13635</v>
      </c>
      <c r="S188" s="6" t="s">
        <v>13635</v>
      </c>
      <c r="T188" s="6" t="s">
        <v>13635</v>
      </c>
      <c r="U188" s="6" t="s">
        <v>13635</v>
      </c>
      <c r="V188" s="6" t="s">
        <v>13635</v>
      </c>
      <c r="W188" s="6" t="s">
        <v>13635</v>
      </c>
    </row>
    <row r="189" spans="1:23" x14ac:dyDescent="0.25">
      <c r="A189" s="6">
        <v>6</v>
      </c>
      <c r="B189" s="6">
        <v>32816451</v>
      </c>
      <c r="C189" s="6" t="s">
        <v>13624</v>
      </c>
      <c r="D189" s="6" t="s">
        <v>13644</v>
      </c>
      <c r="E189" s="6" t="s">
        <v>13637</v>
      </c>
      <c r="F189" s="6">
        <v>-1</v>
      </c>
      <c r="G189" s="6" t="s">
        <v>14325</v>
      </c>
      <c r="H189" s="6" t="s">
        <v>13628</v>
      </c>
      <c r="I189" s="6">
        <v>7</v>
      </c>
      <c r="J189" s="6" t="s">
        <v>14326</v>
      </c>
      <c r="K189" s="6" t="s">
        <v>13630</v>
      </c>
      <c r="L189" s="6" t="s">
        <v>13657</v>
      </c>
      <c r="M189" s="6" t="s">
        <v>13689</v>
      </c>
      <c r="N189" s="6" t="s">
        <v>13756</v>
      </c>
      <c r="O189" s="6" t="s">
        <v>13633</v>
      </c>
      <c r="P189" s="6" t="s">
        <v>14327</v>
      </c>
      <c r="Q189" s="6" t="s">
        <v>13635</v>
      </c>
      <c r="R189" s="6" t="s">
        <v>13635</v>
      </c>
      <c r="S189" s="6" t="s">
        <v>13635</v>
      </c>
      <c r="T189" s="6" t="s">
        <v>13635</v>
      </c>
      <c r="U189" s="6" t="s">
        <v>13635</v>
      </c>
      <c r="V189" s="6" t="s">
        <v>13635</v>
      </c>
      <c r="W189" s="6" t="s">
        <v>13635</v>
      </c>
    </row>
    <row r="190" spans="1:23" x14ac:dyDescent="0.25">
      <c r="A190" s="6">
        <v>1</v>
      </c>
      <c r="B190" s="6">
        <v>234614608</v>
      </c>
      <c r="C190" s="6" t="s">
        <v>13625</v>
      </c>
      <c r="D190" s="6" t="s">
        <v>13636</v>
      </c>
      <c r="E190" s="6" t="s">
        <v>13637</v>
      </c>
      <c r="F190" s="6">
        <v>-1</v>
      </c>
      <c r="G190" s="6" t="s">
        <v>14328</v>
      </c>
      <c r="H190" s="6" t="s">
        <v>13628</v>
      </c>
      <c r="I190" s="6">
        <v>1</v>
      </c>
      <c r="J190" s="6" t="s">
        <v>14329</v>
      </c>
      <c r="K190" s="6" t="s">
        <v>13644</v>
      </c>
      <c r="L190" s="6" t="s">
        <v>13699</v>
      </c>
      <c r="M190" s="6" t="s">
        <v>13878</v>
      </c>
      <c r="N190" s="6" t="s">
        <v>13700</v>
      </c>
      <c r="O190" s="6" t="s">
        <v>13633</v>
      </c>
      <c r="P190" s="6" t="s">
        <v>14330</v>
      </c>
      <c r="Q190" s="6" t="s">
        <v>13635</v>
      </c>
      <c r="R190" s="6" t="s">
        <v>13635</v>
      </c>
      <c r="S190" s="6" t="s">
        <v>13635</v>
      </c>
      <c r="T190" s="6" t="s">
        <v>13661</v>
      </c>
      <c r="U190" s="6" t="s">
        <v>13635</v>
      </c>
      <c r="V190" s="6" t="s">
        <v>13635</v>
      </c>
      <c r="W190" s="6" t="s">
        <v>13635</v>
      </c>
    </row>
    <row r="191" spans="1:23" x14ac:dyDescent="0.25">
      <c r="A191" s="6">
        <v>11</v>
      </c>
      <c r="B191" s="6">
        <v>67406942</v>
      </c>
      <c r="C191" s="6" t="s">
        <v>13636</v>
      </c>
      <c r="D191" s="6" t="s">
        <v>13625</v>
      </c>
      <c r="E191" s="6" t="s">
        <v>13637</v>
      </c>
      <c r="F191" s="6">
        <v>-1</v>
      </c>
      <c r="G191" s="6" t="s">
        <v>14331</v>
      </c>
      <c r="H191" s="6" t="s">
        <v>13628</v>
      </c>
      <c r="I191" s="6">
        <v>1</v>
      </c>
      <c r="J191" s="6" t="s">
        <v>14332</v>
      </c>
      <c r="K191" s="6" t="s">
        <v>13623</v>
      </c>
      <c r="L191" s="6" t="s">
        <v>13636</v>
      </c>
      <c r="M191" s="6" t="s">
        <v>13701</v>
      </c>
      <c r="N191" s="6" t="s">
        <v>13813</v>
      </c>
      <c r="O191" s="6" t="s">
        <v>13633</v>
      </c>
      <c r="P191" s="6" t="s">
        <v>14333</v>
      </c>
      <c r="Q191" s="6" t="s">
        <v>13635</v>
      </c>
      <c r="R191" s="6" t="s">
        <v>13635</v>
      </c>
      <c r="S191" s="6" t="s">
        <v>13635</v>
      </c>
      <c r="T191" s="6" t="s">
        <v>13635</v>
      </c>
      <c r="U191" s="6" t="s">
        <v>13635</v>
      </c>
      <c r="V191" s="6" t="s">
        <v>13635</v>
      </c>
      <c r="W191" s="6" t="s">
        <v>13635</v>
      </c>
    </row>
    <row r="192" spans="1:23" x14ac:dyDescent="0.25">
      <c r="A192" s="6" t="s">
        <v>13729</v>
      </c>
      <c r="B192" s="6">
        <v>102529246</v>
      </c>
      <c r="C192" s="6" t="s">
        <v>13625</v>
      </c>
      <c r="D192" s="6" t="s">
        <v>13644</v>
      </c>
      <c r="E192" s="6" t="s">
        <v>13637</v>
      </c>
      <c r="F192" s="6">
        <v>-1</v>
      </c>
      <c r="G192" s="6" t="s">
        <v>14334</v>
      </c>
      <c r="H192" s="6" t="s">
        <v>13628</v>
      </c>
      <c r="I192" s="6">
        <v>3</v>
      </c>
      <c r="J192" s="6" t="s">
        <v>14335</v>
      </c>
      <c r="K192" s="6" t="s">
        <v>13733</v>
      </c>
      <c r="L192" s="6" t="s">
        <v>13785</v>
      </c>
      <c r="M192" s="6" t="s">
        <v>13734</v>
      </c>
      <c r="N192" s="6" t="s">
        <v>13805</v>
      </c>
      <c r="O192" s="6" t="s">
        <v>13633</v>
      </c>
      <c r="P192" s="6" t="s">
        <v>14336</v>
      </c>
      <c r="Q192" s="6" t="s">
        <v>13661</v>
      </c>
      <c r="R192" s="6" t="s">
        <v>13635</v>
      </c>
      <c r="S192" s="6" t="s">
        <v>13635</v>
      </c>
      <c r="T192" s="6" t="s">
        <v>13635</v>
      </c>
      <c r="U192" s="6" t="s">
        <v>13635</v>
      </c>
      <c r="V192" s="6" t="s">
        <v>13661</v>
      </c>
      <c r="W192" s="6" t="s">
        <v>13635</v>
      </c>
    </row>
    <row r="193" spans="1:24" x14ac:dyDescent="0.25">
      <c r="A193" s="6">
        <v>4</v>
      </c>
      <c r="B193" s="6">
        <v>153692072</v>
      </c>
      <c r="C193" s="6" t="s">
        <v>13644</v>
      </c>
      <c r="D193" s="6" t="s">
        <v>13624</v>
      </c>
      <c r="E193" s="6" t="s">
        <v>13637</v>
      </c>
      <c r="F193" s="6">
        <v>-1</v>
      </c>
      <c r="G193" s="6" t="s">
        <v>14337</v>
      </c>
      <c r="H193" s="6" t="s">
        <v>13628</v>
      </c>
      <c r="I193" s="6">
        <v>2</v>
      </c>
      <c r="J193" s="6" t="s">
        <v>14338</v>
      </c>
      <c r="K193" s="6" t="s">
        <v>13721</v>
      </c>
      <c r="L193" s="6" t="s">
        <v>13699</v>
      </c>
      <c r="M193" s="6" t="s">
        <v>13885</v>
      </c>
      <c r="N193" s="6" t="s">
        <v>13884</v>
      </c>
      <c r="O193" s="6" t="s">
        <v>13633</v>
      </c>
      <c r="P193" s="6" t="s">
        <v>14339</v>
      </c>
      <c r="Q193" s="6" t="s">
        <v>13635</v>
      </c>
      <c r="R193" s="6" t="s">
        <v>13635</v>
      </c>
      <c r="S193" s="6" t="s">
        <v>13635</v>
      </c>
      <c r="T193" s="6" t="s">
        <v>13635</v>
      </c>
      <c r="U193" s="6" t="s">
        <v>13635</v>
      </c>
      <c r="V193" s="6" t="s">
        <v>13635</v>
      </c>
      <c r="W193" s="6" t="s">
        <v>13635</v>
      </c>
    </row>
    <row r="194" spans="1:24" x14ac:dyDescent="0.25">
      <c r="A194" s="6">
        <v>5</v>
      </c>
      <c r="B194" s="6">
        <v>149374994</v>
      </c>
      <c r="C194" s="6" t="s">
        <v>13625</v>
      </c>
      <c r="D194" s="6" t="s">
        <v>13624</v>
      </c>
      <c r="E194" s="6" t="s">
        <v>14340</v>
      </c>
      <c r="F194" s="6">
        <v>-1</v>
      </c>
      <c r="G194" s="6" t="s">
        <v>14341</v>
      </c>
      <c r="H194" s="6" t="s">
        <v>13628</v>
      </c>
      <c r="I194" s="6">
        <v>2</v>
      </c>
      <c r="J194" s="6" t="s">
        <v>14342</v>
      </c>
      <c r="K194" s="6" t="s">
        <v>13683</v>
      </c>
      <c r="L194" s="6" t="s">
        <v>13676</v>
      </c>
      <c r="M194" s="6" t="s">
        <v>13685</v>
      </c>
      <c r="N194" s="6" t="s">
        <v>13769</v>
      </c>
      <c r="O194" s="6" t="s">
        <v>13633</v>
      </c>
      <c r="P194" s="6" t="s">
        <v>14343</v>
      </c>
      <c r="Q194" s="6" t="s">
        <v>13635</v>
      </c>
      <c r="R194" s="6" t="s">
        <v>13635</v>
      </c>
      <c r="S194" s="6" t="s">
        <v>13635</v>
      </c>
      <c r="T194" s="6" t="s">
        <v>13635</v>
      </c>
      <c r="U194" s="6" t="s">
        <v>13635</v>
      </c>
      <c r="V194" s="6" t="s">
        <v>13635</v>
      </c>
      <c r="W194" s="6" t="s">
        <v>13635</v>
      </c>
    </row>
    <row r="195" spans="1:24" x14ac:dyDescent="0.25">
      <c r="A195" s="6">
        <v>7</v>
      </c>
      <c r="B195" s="6">
        <v>1586663</v>
      </c>
      <c r="C195" s="6" t="s">
        <v>13624</v>
      </c>
      <c r="D195" s="6" t="s">
        <v>14120</v>
      </c>
      <c r="E195" s="6" t="s">
        <v>13637</v>
      </c>
      <c r="F195" s="6">
        <v>-1</v>
      </c>
      <c r="G195" s="6" t="s">
        <v>14344</v>
      </c>
      <c r="H195" s="6" t="s">
        <v>13628</v>
      </c>
      <c r="I195" s="6">
        <v>9</v>
      </c>
      <c r="J195" s="6" t="s">
        <v>14345</v>
      </c>
      <c r="K195" s="6" t="s">
        <v>13656</v>
      </c>
      <c r="L195" s="6" t="s">
        <v>13528</v>
      </c>
      <c r="M195" s="6" t="s">
        <v>13779</v>
      </c>
      <c r="N195" s="6" t="s">
        <v>13528</v>
      </c>
      <c r="O195" s="6" t="s">
        <v>13787</v>
      </c>
      <c r="P195" s="6" t="s">
        <v>14346</v>
      </c>
      <c r="Q195" s="6" t="s">
        <v>13635</v>
      </c>
      <c r="R195" s="6" t="s">
        <v>13635</v>
      </c>
      <c r="S195" s="6" t="s">
        <v>13635</v>
      </c>
      <c r="T195" s="6" t="s">
        <v>13635</v>
      </c>
      <c r="U195" s="6" t="s">
        <v>13635</v>
      </c>
      <c r="V195" s="6" t="s">
        <v>13635</v>
      </c>
      <c r="W195" s="6" t="s">
        <v>13635</v>
      </c>
    </row>
    <row r="196" spans="1:24" x14ac:dyDescent="0.25">
      <c r="A196" s="6">
        <v>12</v>
      </c>
      <c r="B196" s="6">
        <v>120031727</v>
      </c>
      <c r="C196" s="6" t="s">
        <v>14347</v>
      </c>
      <c r="D196" s="6" t="s">
        <v>14348</v>
      </c>
      <c r="E196" s="6" t="s">
        <v>13637</v>
      </c>
      <c r="F196" s="6">
        <v>1</v>
      </c>
      <c r="G196" s="6" t="s">
        <v>1282</v>
      </c>
      <c r="H196" s="6" t="s">
        <v>13628</v>
      </c>
      <c r="I196" s="6">
        <v>1</v>
      </c>
      <c r="J196" s="6" t="s">
        <v>14349</v>
      </c>
      <c r="K196" s="6" t="s">
        <v>13733</v>
      </c>
      <c r="L196" s="6" t="s">
        <v>13528</v>
      </c>
      <c r="M196" s="6" t="s">
        <v>13734</v>
      </c>
      <c r="N196" s="6" t="s">
        <v>13528</v>
      </c>
      <c r="O196" s="6" t="s">
        <v>14080</v>
      </c>
      <c r="P196" s="6" t="s">
        <v>14350</v>
      </c>
      <c r="Q196" s="6" t="s">
        <v>13635</v>
      </c>
      <c r="R196" s="6" t="s">
        <v>13635</v>
      </c>
      <c r="S196" s="6" t="s">
        <v>13635</v>
      </c>
      <c r="T196" s="6" t="s">
        <v>13635</v>
      </c>
      <c r="U196" s="6" t="s">
        <v>13635</v>
      </c>
      <c r="V196" s="6" t="s">
        <v>13635</v>
      </c>
      <c r="W196" s="6" t="s">
        <v>13635</v>
      </c>
    </row>
    <row r="197" spans="1:24" x14ac:dyDescent="0.25">
      <c r="A197" s="6">
        <v>11</v>
      </c>
      <c r="B197" s="6">
        <v>113565260</v>
      </c>
      <c r="C197" s="6" t="s">
        <v>13625</v>
      </c>
      <c r="D197" s="6" t="s">
        <v>13636</v>
      </c>
      <c r="E197" s="6" t="s">
        <v>14351</v>
      </c>
      <c r="F197" s="6">
        <v>-1</v>
      </c>
      <c r="G197" s="6" t="s">
        <v>14352</v>
      </c>
      <c r="H197" s="6" t="s">
        <v>13628</v>
      </c>
      <c r="I197" s="6">
        <v>8</v>
      </c>
      <c r="J197" s="6" t="s">
        <v>14353</v>
      </c>
      <c r="K197" s="6" t="s">
        <v>13636</v>
      </c>
      <c r="L197" s="6" t="s">
        <v>13623</v>
      </c>
      <c r="M197" s="6" t="s">
        <v>13813</v>
      </c>
      <c r="N197" s="6" t="s">
        <v>13701</v>
      </c>
      <c r="O197" s="6" t="s">
        <v>13633</v>
      </c>
      <c r="P197" s="6" t="s">
        <v>14354</v>
      </c>
      <c r="Q197" s="6" t="s">
        <v>13635</v>
      </c>
      <c r="R197" s="6" t="s">
        <v>13635</v>
      </c>
      <c r="S197" s="6" t="s">
        <v>13635</v>
      </c>
      <c r="T197" s="6" t="s">
        <v>13635</v>
      </c>
      <c r="U197" s="6" t="s">
        <v>13635</v>
      </c>
      <c r="V197" s="6" t="s">
        <v>13635</v>
      </c>
      <c r="W197" s="6" t="s">
        <v>13635</v>
      </c>
    </row>
    <row r="198" spans="1:24" x14ac:dyDescent="0.25">
      <c r="A198" s="6">
        <v>1</v>
      </c>
      <c r="B198" s="6">
        <v>1141885</v>
      </c>
      <c r="C198" s="6" t="s">
        <v>13644</v>
      </c>
      <c r="D198" s="6" t="s">
        <v>13624</v>
      </c>
      <c r="E198" s="6" t="s">
        <v>13637</v>
      </c>
      <c r="F198" s="6">
        <v>-1</v>
      </c>
      <c r="G198" s="6" t="s">
        <v>14355</v>
      </c>
      <c r="H198" s="6" t="s">
        <v>13628</v>
      </c>
      <c r="I198" s="6">
        <v>1</v>
      </c>
      <c r="J198" s="6" t="s">
        <v>14356</v>
      </c>
      <c r="K198" s="6" t="s">
        <v>13666</v>
      </c>
      <c r="L198" s="6" t="s">
        <v>13624</v>
      </c>
      <c r="M198" s="6" t="s">
        <v>13667</v>
      </c>
      <c r="N198" s="6" t="s">
        <v>13735</v>
      </c>
      <c r="O198" s="6" t="s">
        <v>13633</v>
      </c>
      <c r="P198" s="6" t="s">
        <v>14357</v>
      </c>
      <c r="Q198" s="6" t="s">
        <v>13652</v>
      </c>
      <c r="R198" s="6" t="s">
        <v>13652</v>
      </c>
      <c r="S198" s="6" t="s">
        <v>13652</v>
      </c>
      <c r="T198" s="6" t="s">
        <v>13652</v>
      </c>
      <c r="U198" s="6" t="s">
        <v>13652</v>
      </c>
      <c r="V198" s="6" t="s">
        <v>13652</v>
      </c>
      <c r="W198" s="6" t="s">
        <v>13652</v>
      </c>
    </row>
    <row r="199" spans="1:24" x14ac:dyDescent="0.25">
      <c r="A199" s="6">
        <v>17</v>
      </c>
      <c r="B199" s="6">
        <v>7577564</v>
      </c>
      <c r="C199" s="6" t="s">
        <v>14107</v>
      </c>
      <c r="D199" s="6" t="s">
        <v>14358</v>
      </c>
      <c r="E199" s="6" t="s">
        <v>13637</v>
      </c>
      <c r="F199" s="6">
        <v>-1</v>
      </c>
      <c r="G199" s="18" t="s">
        <v>13239</v>
      </c>
      <c r="H199" s="6" t="s">
        <v>13628</v>
      </c>
      <c r="I199" s="6">
        <v>7</v>
      </c>
      <c r="J199" s="6" t="s">
        <v>14359</v>
      </c>
      <c r="K199" s="6" t="s">
        <v>13683</v>
      </c>
      <c r="L199" s="6" t="s">
        <v>13528</v>
      </c>
      <c r="M199" s="6" t="s">
        <v>13685</v>
      </c>
      <c r="N199" s="6" t="s">
        <v>13528</v>
      </c>
      <c r="O199" s="6" t="s">
        <v>14113</v>
      </c>
      <c r="P199" s="6" t="s">
        <v>14360</v>
      </c>
      <c r="Q199" s="6" t="s">
        <v>13652</v>
      </c>
      <c r="R199" s="6" t="s">
        <v>13652</v>
      </c>
      <c r="S199" s="6" t="s">
        <v>13652</v>
      </c>
      <c r="T199" s="6" t="s">
        <v>13652</v>
      </c>
      <c r="U199" s="6" t="s">
        <v>13652</v>
      </c>
      <c r="V199" s="6" t="s">
        <v>13652</v>
      </c>
      <c r="W199" s="19" t="s">
        <v>14361</v>
      </c>
      <c r="X199" s="20"/>
    </row>
    <row r="200" spans="1:24" x14ac:dyDescent="0.25">
      <c r="A200" s="6">
        <v>2</v>
      </c>
      <c r="B200" s="6">
        <v>166810195</v>
      </c>
      <c r="C200" s="6" t="s">
        <v>13625</v>
      </c>
      <c r="D200" s="6" t="s">
        <v>14362</v>
      </c>
      <c r="E200" s="6" t="s">
        <v>13637</v>
      </c>
      <c r="F200" s="6">
        <v>-1</v>
      </c>
      <c r="G200" s="6" t="s">
        <v>14363</v>
      </c>
      <c r="H200" s="6" t="s">
        <v>13628</v>
      </c>
      <c r="I200" s="6">
        <v>1</v>
      </c>
      <c r="J200" s="6" t="s">
        <v>14364</v>
      </c>
      <c r="K200" s="6" t="s">
        <v>13676</v>
      </c>
      <c r="L200" s="6" t="s">
        <v>13528</v>
      </c>
      <c r="M200" s="6" t="s">
        <v>13769</v>
      </c>
      <c r="N200" s="6" t="s">
        <v>13528</v>
      </c>
      <c r="O200" s="6" t="s">
        <v>14365</v>
      </c>
      <c r="P200" s="6" t="s">
        <v>14366</v>
      </c>
      <c r="Q200" s="6" t="s">
        <v>13635</v>
      </c>
      <c r="R200" s="6" t="s">
        <v>13635</v>
      </c>
      <c r="S200" s="6" t="s">
        <v>13635</v>
      </c>
      <c r="T200" s="6" t="s">
        <v>13635</v>
      </c>
      <c r="U200" s="6" t="s">
        <v>13635</v>
      </c>
      <c r="V200" s="6" t="s">
        <v>13635</v>
      </c>
      <c r="W200" s="6" t="s">
        <v>13635</v>
      </c>
    </row>
    <row r="201" spans="1:24" x14ac:dyDescent="0.25">
      <c r="A201" s="6">
        <v>3</v>
      </c>
      <c r="B201" s="6">
        <v>9852059</v>
      </c>
      <c r="C201" s="6" t="s">
        <v>13641</v>
      </c>
      <c r="D201" s="6" t="s">
        <v>14367</v>
      </c>
      <c r="E201" s="6" t="s">
        <v>13637</v>
      </c>
      <c r="F201" s="6">
        <v>1</v>
      </c>
      <c r="G201" s="6" t="s">
        <v>11849</v>
      </c>
      <c r="H201" s="6" t="s">
        <v>13628</v>
      </c>
      <c r="I201" s="6">
        <v>1</v>
      </c>
      <c r="J201" s="6" t="s">
        <v>14368</v>
      </c>
      <c r="K201" s="6" t="s">
        <v>13742</v>
      </c>
      <c r="L201" s="6" t="s">
        <v>13528</v>
      </c>
      <c r="M201" s="6" t="s">
        <v>13765</v>
      </c>
      <c r="N201" s="6" t="s">
        <v>13528</v>
      </c>
      <c r="O201" s="6" t="s">
        <v>13787</v>
      </c>
      <c r="P201" s="6" t="s">
        <v>14369</v>
      </c>
      <c r="Q201" s="6" t="s">
        <v>13635</v>
      </c>
      <c r="R201" s="6" t="s">
        <v>13635</v>
      </c>
      <c r="S201" s="6" t="s">
        <v>13635</v>
      </c>
      <c r="T201" s="6" t="s">
        <v>13635</v>
      </c>
      <c r="U201" s="6" t="s">
        <v>13635</v>
      </c>
      <c r="V201" s="6" t="s">
        <v>13635</v>
      </c>
      <c r="W201" s="6" t="s">
        <v>13635</v>
      </c>
    </row>
    <row r="202" spans="1:24" x14ac:dyDescent="0.25">
      <c r="A202" s="6">
        <v>2</v>
      </c>
      <c r="B202" s="6">
        <v>179613685</v>
      </c>
      <c r="C202" s="6" t="s">
        <v>13625</v>
      </c>
      <c r="D202" s="6" t="s">
        <v>13636</v>
      </c>
      <c r="E202" s="6" t="s">
        <v>13637</v>
      </c>
      <c r="F202" s="6">
        <v>-1</v>
      </c>
      <c r="G202" s="6" t="s">
        <v>14370</v>
      </c>
      <c r="H202" s="6" t="s">
        <v>13628</v>
      </c>
      <c r="I202" s="6">
        <v>46</v>
      </c>
      <c r="J202" s="6" t="s">
        <v>14371</v>
      </c>
      <c r="K202" s="6" t="s">
        <v>13666</v>
      </c>
      <c r="L202" s="6" t="s">
        <v>13742</v>
      </c>
      <c r="M202" s="6" t="s">
        <v>13760</v>
      </c>
      <c r="N202" s="6" t="s">
        <v>13857</v>
      </c>
      <c r="O202" s="6" t="s">
        <v>13633</v>
      </c>
      <c r="P202" s="6" t="s">
        <v>14372</v>
      </c>
      <c r="Q202" s="6" t="s">
        <v>13661</v>
      </c>
      <c r="R202" s="6" t="s">
        <v>13661</v>
      </c>
      <c r="S202" s="6" t="s">
        <v>13635</v>
      </c>
      <c r="T202" s="6" t="s">
        <v>13661</v>
      </c>
      <c r="U202" s="6" t="s">
        <v>13661</v>
      </c>
      <c r="V202" s="6" t="s">
        <v>13661</v>
      </c>
      <c r="W202" s="6" t="s">
        <v>13661</v>
      </c>
    </row>
    <row r="203" spans="1:24" x14ac:dyDescent="0.25">
      <c r="A203" s="6">
        <v>2</v>
      </c>
      <c r="B203" s="6">
        <v>179580321</v>
      </c>
      <c r="C203" s="6" t="s">
        <v>13636</v>
      </c>
      <c r="D203" s="6" t="s">
        <v>13624</v>
      </c>
      <c r="E203" s="6" t="s">
        <v>13637</v>
      </c>
      <c r="F203" s="6">
        <v>-1</v>
      </c>
      <c r="G203" s="6" t="s">
        <v>14370</v>
      </c>
      <c r="H203" s="6" t="s">
        <v>13628</v>
      </c>
      <c r="I203" s="6">
        <v>86</v>
      </c>
      <c r="J203" s="6" t="s">
        <v>14373</v>
      </c>
      <c r="K203" s="6" t="s">
        <v>13742</v>
      </c>
      <c r="L203" s="6" t="s">
        <v>13630</v>
      </c>
      <c r="M203" s="6" t="s">
        <v>13743</v>
      </c>
      <c r="N203" s="6" t="s">
        <v>13632</v>
      </c>
      <c r="O203" s="6" t="s">
        <v>13633</v>
      </c>
      <c r="P203" s="6" t="s">
        <v>14374</v>
      </c>
      <c r="Q203" s="6" t="s">
        <v>13635</v>
      </c>
      <c r="R203" s="6" t="s">
        <v>13635</v>
      </c>
      <c r="S203" s="6" t="s">
        <v>13635</v>
      </c>
      <c r="T203" s="6" t="s">
        <v>13635</v>
      </c>
      <c r="U203" s="6" t="s">
        <v>13635</v>
      </c>
      <c r="V203" s="6" t="s">
        <v>13635</v>
      </c>
      <c r="W203" s="6" t="s">
        <v>13635</v>
      </c>
    </row>
    <row r="204" spans="1:24" x14ac:dyDescent="0.25">
      <c r="A204" s="6">
        <v>4</v>
      </c>
      <c r="B204" s="6">
        <v>48088540</v>
      </c>
      <c r="C204" s="6" t="s">
        <v>13625</v>
      </c>
      <c r="D204" s="6" t="s">
        <v>13636</v>
      </c>
      <c r="E204" s="6" t="s">
        <v>14375</v>
      </c>
      <c r="F204" s="6">
        <v>-1</v>
      </c>
      <c r="G204" s="6" t="s">
        <v>14376</v>
      </c>
      <c r="H204" s="6" t="s">
        <v>13628</v>
      </c>
      <c r="I204" s="6">
        <v>10</v>
      </c>
      <c r="J204" s="6" t="s">
        <v>14377</v>
      </c>
      <c r="K204" s="6" t="s">
        <v>13644</v>
      </c>
      <c r="L204" s="6" t="s">
        <v>13699</v>
      </c>
      <c r="M204" s="6" t="s">
        <v>13962</v>
      </c>
      <c r="N204" s="6" t="s">
        <v>13884</v>
      </c>
      <c r="O204" s="6" t="s">
        <v>13633</v>
      </c>
      <c r="P204" s="6" t="s">
        <v>14378</v>
      </c>
      <c r="Q204" s="6" t="s">
        <v>13635</v>
      </c>
      <c r="R204" s="6" t="s">
        <v>13635</v>
      </c>
      <c r="S204" s="6" t="s">
        <v>13635</v>
      </c>
      <c r="T204" s="6" t="s">
        <v>13635</v>
      </c>
      <c r="U204" s="6" t="s">
        <v>13635</v>
      </c>
      <c r="V204" s="6" t="s">
        <v>13635</v>
      </c>
      <c r="W204" s="6" t="s">
        <v>13635</v>
      </c>
    </row>
    <row r="205" spans="1:24" x14ac:dyDescent="0.25">
      <c r="A205" s="6">
        <v>12</v>
      </c>
      <c r="B205" s="6">
        <v>100482717</v>
      </c>
      <c r="C205" s="6" t="s">
        <v>13624</v>
      </c>
      <c r="D205" s="6" t="s">
        <v>13644</v>
      </c>
      <c r="E205" s="6" t="s">
        <v>13637</v>
      </c>
      <c r="F205" s="6">
        <v>-1</v>
      </c>
      <c r="G205" s="6" t="s">
        <v>1332</v>
      </c>
      <c r="H205" s="6" t="s">
        <v>13628</v>
      </c>
      <c r="I205" s="6">
        <v>8</v>
      </c>
      <c r="J205" s="6" t="s">
        <v>14379</v>
      </c>
      <c r="K205" s="6" t="s">
        <v>13733</v>
      </c>
      <c r="L205" s="6" t="s">
        <v>13683</v>
      </c>
      <c r="M205" s="6" t="s">
        <v>13998</v>
      </c>
      <c r="N205" s="6" t="s">
        <v>13772</v>
      </c>
      <c r="O205" s="6" t="s">
        <v>13633</v>
      </c>
      <c r="P205" s="6" t="s">
        <v>14380</v>
      </c>
      <c r="Q205" s="6" t="s">
        <v>13635</v>
      </c>
      <c r="R205" s="6" t="s">
        <v>13635</v>
      </c>
      <c r="S205" s="6" t="s">
        <v>13635</v>
      </c>
      <c r="T205" s="6" t="s">
        <v>13635</v>
      </c>
      <c r="U205" s="6" t="s">
        <v>13635</v>
      </c>
      <c r="V205" s="6" t="s">
        <v>13635</v>
      </c>
      <c r="W205" s="6" t="s">
        <v>13635</v>
      </c>
    </row>
    <row r="206" spans="1:24" x14ac:dyDescent="0.25">
      <c r="A206" s="6">
        <v>6</v>
      </c>
      <c r="B206" s="6">
        <v>150387159</v>
      </c>
      <c r="C206" s="6" t="s">
        <v>14381</v>
      </c>
      <c r="D206" s="6" t="s">
        <v>13684</v>
      </c>
      <c r="E206" s="6" t="s">
        <v>13637</v>
      </c>
      <c r="F206" s="6">
        <v>-1</v>
      </c>
      <c r="G206" s="6" t="s">
        <v>14382</v>
      </c>
      <c r="H206" s="6" t="s">
        <v>13628</v>
      </c>
      <c r="I206" s="6">
        <v>2</v>
      </c>
      <c r="J206" s="6" t="s">
        <v>14383</v>
      </c>
      <c r="K206" s="6" t="s">
        <v>13624</v>
      </c>
      <c r="L206" s="6" t="s">
        <v>13528</v>
      </c>
      <c r="M206" s="6" t="s">
        <v>14106</v>
      </c>
      <c r="N206" s="6" t="s">
        <v>13528</v>
      </c>
      <c r="O206" s="6" t="s">
        <v>14113</v>
      </c>
      <c r="P206" s="6" t="s">
        <v>14384</v>
      </c>
      <c r="Q206" s="6" t="s">
        <v>13635</v>
      </c>
      <c r="R206" s="6" t="s">
        <v>13635</v>
      </c>
      <c r="S206" s="6" t="s">
        <v>13635</v>
      </c>
      <c r="T206" s="6" t="s">
        <v>13635</v>
      </c>
      <c r="U206" s="6" t="s">
        <v>13635</v>
      </c>
      <c r="V206" s="6" t="s">
        <v>13635</v>
      </c>
      <c r="W206" s="6" t="s">
        <v>13635</v>
      </c>
    </row>
    <row r="207" spans="1:24" x14ac:dyDescent="0.25">
      <c r="A207" s="6">
        <v>19</v>
      </c>
      <c r="B207" s="6">
        <v>57640554</v>
      </c>
      <c r="C207" s="6" t="s">
        <v>13644</v>
      </c>
      <c r="D207" s="6" t="s">
        <v>13624</v>
      </c>
      <c r="E207" s="6" t="s">
        <v>13637</v>
      </c>
      <c r="F207" s="6">
        <v>1</v>
      </c>
      <c r="G207" s="6" t="s">
        <v>14385</v>
      </c>
      <c r="H207" s="6" t="s">
        <v>13628</v>
      </c>
      <c r="I207" s="6">
        <v>4</v>
      </c>
      <c r="J207" s="6" t="s">
        <v>14386</v>
      </c>
      <c r="K207" s="6" t="s">
        <v>13683</v>
      </c>
      <c r="L207" s="6" t="s">
        <v>13733</v>
      </c>
      <c r="M207" s="6" t="s">
        <v>13685</v>
      </c>
      <c r="N207" s="6" t="s">
        <v>13734</v>
      </c>
      <c r="O207" s="6" t="s">
        <v>13633</v>
      </c>
      <c r="P207" s="6" t="s">
        <v>14387</v>
      </c>
      <c r="Q207" s="6" t="s">
        <v>13635</v>
      </c>
      <c r="R207" s="6" t="s">
        <v>13635</v>
      </c>
      <c r="S207" s="6" t="s">
        <v>13635</v>
      </c>
      <c r="T207" s="6" t="s">
        <v>13635</v>
      </c>
      <c r="U207" s="6" t="s">
        <v>13635</v>
      </c>
      <c r="V207" s="6" t="s">
        <v>13652</v>
      </c>
      <c r="W207" s="6" t="s">
        <v>13635</v>
      </c>
    </row>
    <row r="208" spans="1:24" x14ac:dyDescent="0.25">
      <c r="A208" s="6">
        <v>13</v>
      </c>
      <c r="B208" s="6">
        <v>27257045</v>
      </c>
      <c r="C208" s="6" t="s">
        <v>13625</v>
      </c>
      <c r="D208" s="6" t="s">
        <v>13636</v>
      </c>
      <c r="E208" s="6" t="s">
        <v>13637</v>
      </c>
      <c r="F208" s="6">
        <v>1</v>
      </c>
      <c r="G208" s="6" t="s">
        <v>14388</v>
      </c>
      <c r="H208" s="6" t="s">
        <v>13628</v>
      </c>
      <c r="I208" s="6">
        <v>9</v>
      </c>
      <c r="J208" s="6" t="s">
        <v>14389</v>
      </c>
      <c r="K208" s="6" t="s">
        <v>13630</v>
      </c>
      <c r="L208" s="6" t="s">
        <v>13716</v>
      </c>
      <c r="M208" s="6" t="s">
        <v>13632</v>
      </c>
      <c r="N208" s="6" t="s">
        <v>13717</v>
      </c>
      <c r="O208" s="6" t="s">
        <v>13633</v>
      </c>
      <c r="P208" s="6" t="s">
        <v>14390</v>
      </c>
      <c r="Q208" s="6" t="s">
        <v>13652</v>
      </c>
      <c r="R208" s="6" t="s">
        <v>13652</v>
      </c>
      <c r="S208" s="6" t="s">
        <v>13652</v>
      </c>
      <c r="T208" s="6" t="s">
        <v>13652</v>
      </c>
      <c r="U208" s="6" t="s">
        <v>13652</v>
      </c>
      <c r="V208" s="6" t="s">
        <v>13652</v>
      </c>
      <c r="W208" s="6" t="s">
        <v>13652</v>
      </c>
    </row>
    <row r="209" spans="1:23" x14ac:dyDescent="0.25">
      <c r="A209" s="6">
        <v>19</v>
      </c>
      <c r="B209" s="6">
        <v>59028088</v>
      </c>
      <c r="C209" s="6" t="s">
        <v>13624</v>
      </c>
      <c r="D209" s="6" t="s">
        <v>13644</v>
      </c>
      <c r="E209" s="6" t="s">
        <v>13637</v>
      </c>
      <c r="F209" s="6">
        <v>-1</v>
      </c>
      <c r="G209" s="6" t="s">
        <v>14391</v>
      </c>
      <c r="H209" s="6" t="s">
        <v>13628</v>
      </c>
      <c r="I209" s="6">
        <v>2</v>
      </c>
      <c r="J209" s="6" t="s">
        <v>14392</v>
      </c>
      <c r="K209" s="6" t="s">
        <v>13630</v>
      </c>
      <c r="L209" s="6" t="s">
        <v>13657</v>
      </c>
      <c r="M209" s="6" t="s">
        <v>13689</v>
      </c>
      <c r="N209" s="6" t="s">
        <v>13756</v>
      </c>
      <c r="O209" s="6" t="s">
        <v>13633</v>
      </c>
      <c r="P209" s="6" t="s">
        <v>14393</v>
      </c>
      <c r="Q209" s="6" t="s">
        <v>13635</v>
      </c>
      <c r="R209" s="6" t="s">
        <v>13635</v>
      </c>
      <c r="S209" s="6" t="s">
        <v>13635</v>
      </c>
      <c r="T209" s="6" t="s">
        <v>13635</v>
      </c>
      <c r="U209" s="6" t="s">
        <v>13635</v>
      </c>
      <c r="V209" s="6" t="s">
        <v>13661</v>
      </c>
      <c r="W209" s="6" t="s">
        <v>13661</v>
      </c>
    </row>
    <row r="210" spans="1:23" x14ac:dyDescent="0.25">
      <c r="A210" s="6">
        <v>9</v>
      </c>
      <c r="B210" s="6">
        <v>131513503</v>
      </c>
      <c r="C210" s="6" t="s">
        <v>13624</v>
      </c>
      <c r="D210" s="6" t="s">
        <v>13636</v>
      </c>
      <c r="E210" s="6" t="s">
        <v>13637</v>
      </c>
      <c r="F210" s="6">
        <v>-1</v>
      </c>
      <c r="G210" s="6" t="s">
        <v>14394</v>
      </c>
      <c r="H210" s="6" t="s">
        <v>13628</v>
      </c>
      <c r="I210" s="6">
        <v>7</v>
      </c>
      <c r="J210" s="6" t="s">
        <v>14395</v>
      </c>
      <c r="K210" s="6" t="s">
        <v>13785</v>
      </c>
      <c r="L210" s="6" t="s">
        <v>13733</v>
      </c>
      <c r="M210" s="6" t="s">
        <v>13786</v>
      </c>
      <c r="N210" s="6" t="s">
        <v>13998</v>
      </c>
      <c r="O210" s="6" t="s">
        <v>13633</v>
      </c>
      <c r="P210" s="6" t="s">
        <v>14396</v>
      </c>
      <c r="Q210" s="6" t="s">
        <v>13635</v>
      </c>
      <c r="R210" s="6" t="s">
        <v>13635</v>
      </c>
      <c r="S210" s="6" t="s">
        <v>13635</v>
      </c>
      <c r="T210" s="6" t="s">
        <v>13635</v>
      </c>
      <c r="U210" s="6" t="s">
        <v>13635</v>
      </c>
      <c r="V210" s="6" t="s">
        <v>13635</v>
      </c>
      <c r="W210" s="6" t="s">
        <v>13635</v>
      </c>
    </row>
    <row r="211" spans="1:23" x14ac:dyDescent="0.25">
      <c r="A211" s="6">
        <v>19</v>
      </c>
      <c r="B211" s="6">
        <v>3825231</v>
      </c>
      <c r="C211" s="6" t="s">
        <v>13624</v>
      </c>
      <c r="D211" s="6" t="s">
        <v>13644</v>
      </c>
      <c r="E211" s="6" t="s">
        <v>13637</v>
      </c>
      <c r="F211" s="6">
        <v>-1</v>
      </c>
      <c r="G211" s="6" t="s">
        <v>14397</v>
      </c>
      <c r="H211" s="6" t="s">
        <v>13628</v>
      </c>
      <c r="I211" s="6">
        <v>7</v>
      </c>
      <c r="J211" s="6" t="s">
        <v>14398</v>
      </c>
      <c r="K211" s="6" t="s">
        <v>13785</v>
      </c>
      <c r="L211" s="6" t="s">
        <v>13676</v>
      </c>
      <c r="M211" s="6" t="s">
        <v>13786</v>
      </c>
      <c r="N211" s="6" t="s">
        <v>13769</v>
      </c>
      <c r="O211" s="6" t="s">
        <v>13633</v>
      </c>
      <c r="P211" s="6" t="s">
        <v>14399</v>
      </c>
      <c r="Q211" s="6" t="s">
        <v>13635</v>
      </c>
      <c r="R211" s="6" t="s">
        <v>13635</v>
      </c>
      <c r="S211" s="6" t="s">
        <v>13635</v>
      </c>
      <c r="T211" s="6" t="s">
        <v>13635</v>
      </c>
      <c r="U211" s="6" t="s">
        <v>13635</v>
      </c>
      <c r="V211" s="6" t="s">
        <v>13635</v>
      </c>
      <c r="W211" s="6" t="s">
        <v>13635</v>
      </c>
    </row>
    <row r="212" spans="1:23" x14ac:dyDescent="0.25">
      <c r="A212" s="6">
        <v>16</v>
      </c>
      <c r="B212" s="6">
        <v>3187676</v>
      </c>
      <c r="C212" s="6" t="s">
        <v>13624</v>
      </c>
      <c r="D212" s="6" t="s">
        <v>13644</v>
      </c>
      <c r="E212" s="6" t="s">
        <v>14400</v>
      </c>
      <c r="F212" s="6">
        <v>1</v>
      </c>
      <c r="G212" s="6" t="s">
        <v>14401</v>
      </c>
      <c r="H212" s="6" t="s">
        <v>13628</v>
      </c>
      <c r="I212" s="6">
        <v>2</v>
      </c>
      <c r="J212" s="6" t="s">
        <v>14402</v>
      </c>
      <c r="K212" s="6" t="s">
        <v>13630</v>
      </c>
      <c r="L212" s="6" t="s">
        <v>13675</v>
      </c>
      <c r="M212" s="6" t="s">
        <v>13641</v>
      </c>
      <c r="N212" s="6" t="s">
        <v>13677</v>
      </c>
      <c r="O212" s="6" t="s">
        <v>13633</v>
      </c>
      <c r="P212" s="6" t="s">
        <v>14403</v>
      </c>
      <c r="Q212" s="6" t="s">
        <v>13635</v>
      </c>
      <c r="R212" s="6" t="s">
        <v>13635</v>
      </c>
      <c r="S212" s="6" t="s">
        <v>13635</v>
      </c>
      <c r="T212" s="6" t="s">
        <v>13635</v>
      </c>
      <c r="U212" s="6" t="s">
        <v>13635</v>
      </c>
      <c r="V212" s="6" t="s">
        <v>13635</v>
      </c>
      <c r="W212" s="6" t="s">
        <v>13635</v>
      </c>
    </row>
    <row r="213" spans="1:23" x14ac:dyDescent="0.25">
      <c r="A213" s="6">
        <v>16</v>
      </c>
      <c r="B213" s="6">
        <v>88504868</v>
      </c>
      <c r="C213" s="6" t="s">
        <v>13644</v>
      </c>
      <c r="D213" s="6" t="s">
        <v>13624</v>
      </c>
      <c r="E213" s="6" t="s">
        <v>14404</v>
      </c>
      <c r="F213" s="6">
        <v>1</v>
      </c>
      <c r="G213" s="6" t="s">
        <v>14405</v>
      </c>
      <c r="H213" s="6" t="s">
        <v>13628</v>
      </c>
      <c r="I213" s="6">
        <v>2</v>
      </c>
      <c r="J213" s="6" t="s">
        <v>14406</v>
      </c>
      <c r="K213" s="6" t="s">
        <v>13636</v>
      </c>
      <c r="L213" s="6" t="s">
        <v>13644</v>
      </c>
      <c r="M213" s="6" t="s">
        <v>13684</v>
      </c>
      <c r="N213" s="6" t="s">
        <v>13962</v>
      </c>
      <c r="O213" s="6" t="s">
        <v>13633</v>
      </c>
      <c r="P213" s="6" t="s">
        <v>14407</v>
      </c>
      <c r="Q213" s="6" t="s">
        <v>13652</v>
      </c>
      <c r="R213" s="6" t="s">
        <v>13652</v>
      </c>
      <c r="S213" s="6" t="s">
        <v>13652</v>
      </c>
      <c r="T213" s="6" t="s">
        <v>13652</v>
      </c>
      <c r="U213" s="6" t="s">
        <v>13652</v>
      </c>
      <c r="V213" s="6" t="s">
        <v>13652</v>
      </c>
      <c r="W213" s="6" t="s">
        <v>13652</v>
      </c>
    </row>
    <row r="214" spans="1:23" x14ac:dyDescent="0.25">
      <c r="A214" s="6">
        <v>7</v>
      </c>
      <c r="B214" s="6">
        <v>57193730</v>
      </c>
      <c r="C214" s="6" t="s">
        <v>13644</v>
      </c>
      <c r="D214" s="6" t="s">
        <v>13624</v>
      </c>
      <c r="E214" s="6" t="s">
        <v>13637</v>
      </c>
      <c r="F214" s="6">
        <v>-1</v>
      </c>
      <c r="G214" s="6" t="s">
        <v>14408</v>
      </c>
      <c r="H214" s="6" t="s">
        <v>13628</v>
      </c>
      <c r="I214" s="6">
        <v>4</v>
      </c>
      <c r="J214" s="6" t="s">
        <v>14409</v>
      </c>
      <c r="K214" s="6" t="s">
        <v>13657</v>
      </c>
      <c r="L214" s="6" t="s">
        <v>13630</v>
      </c>
      <c r="M214" s="6" t="s">
        <v>13756</v>
      </c>
      <c r="N214" s="6" t="s">
        <v>13689</v>
      </c>
      <c r="O214" s="6" t="s">
        <v>13633</v>
      </c>
      <c r="P214" s="6" t="s">
        <v>14410</v>
      </c>
      <c r="Q214" s="6" t="s">
        <v>13635</v>
      </c>
      <c r="R214" s="6" t="s">
        <v>13635</v>
      </c>
      <c r="S214" s="6" t="s">
        <v>13635</v>
      </c>
      <c r="T214" s="6" t="s">
        <v>13635</v>
      </c>
      <c r="U214" s="6" t="s">
        <v>13661</v>
      </c>
      <c r="V214" s="6" t="s">
        <v>13635</v>
      </c>
      <c r="W214" s="6" t="s">
        <v>13661</v>
      </c>
    </row>
    <row r="215" spans="1:23" x14ac:dyDescent="0.25">
      <c r="A215" s="6">
        <v>4</v>
      </c>
      <c r="B215" s="6">
        <v>67922</v>
      </c>
      <c r="C215" s="6" t="s">
        <v>13625</v>
      </c>
      <c r="D215" s="6" t="s">
        <v>13624</v>
      </c>
      <c r="E215" s="6" t="s">
        <v>14411</v>
      </c>
      <c r="F215" s="6">
        <v>1</v>
      </c>
      <c r="G215" s="6" t="s">
        <v>14412</v>
      </c>
      <c r="H215" s="6" t="s">
        <v>13628</v>
      </c>
      <c r="I215" s="6">
        <v>4</v>
      </c>
      <c r="J215" s="6" t="s">
        <v>14413</v>
      </c>
      <c r="K215" s="6" t="s">
        <v>13644</v>
      </c>
      <c r="L215" s="6" t="s">
        <v>13624</v>
      </c>
      <c r="M215" s="6" t="s">
        <v>13727</v>
      </c>
      <c r="N215" s="6" t="s">
        <v>14106</v>
      </c>
      <c r="O215" s="6" t="s">
        <v>13633</v>
      </c>
      <c r="P215" s="6" t="s">
        <v>14414</v>
      </c>
      <c r="Q215" s="6" t="s">
        <v>13661</v>
      </c>
      <c r="R215" s="6" t="s">
        <v>13635</v>
      </c>
      <c r="S215" s="6" t="s">
        <v>13635</v>
      </c>
      <c r="T215" s="6" t="s">
        <v>13635</v>
      </c>
      <c r="U215" s="6" t="s">
        <v>13661</v>
      </c>
      <c r="V215" s="6" t="s">
        <v>13661</v>
      </c>
      <c r="W215" s="6" t="s">
        <v>13635</v>
      </c>
    </row>
    <row r="216" spans="1:23" x14ac:dyDescent="0.25">
      <c r="A216" s="6">
        <v>16</v>
      </c>
      <c r="B216" s="6">
        <v>31770696</v>
      </c>
      <c r="C216" s="6" t="s">
        <v>14415</v>
      </c>
      <c r="D216" s="6" t="s">
        <v>14416</v>
      </c>
      <c r="E216" s="6" t="s">
        <v>13637</v>
      </c>
      <c r="F216" s="6">
        <v>1</v>
      </c>
      <c r="G216" s="6" t="s">
        <v>14417</v>
      </c>
      <c r="H216" s="6" t="s">
        <v>13628</v>
      </c>
      <c r="I216" s="6">
        <v>5</v>
      </c>
      <c r="J216" s="6" t="s">
        <v>14418</v>
      </c>
      <c r="K216" s="6" t="s">
        <v>13640</v>
      </c>
      <c r="L216" s="6" t="s">
        <v>13528</v>
      </c>
      <c r="M216" s="6" t="s">
        <v>13642</v>
      </c>
      <c r="N216" s="6" t="s">
        <v>13528</v>
      </c>
      <c r="O216" s="6" t="s">
        <v>13928</v>
      </c>
      <c r="P216" s="6" t="s">
        <v>14419</v>
      </c>
      <c r="Q216" s="6" t="s">
        <v>13652</v>
      </c>
      <c r="R216" s="6" t="s">
        <v>13652</v>
      </c>
      <c r="S216" s="6" t="s">
        <v>13652</v>
      </c>
      <c r="T216" s="6" t="s">
        <v>13652</v>
      </c>
      <c r="U216" s="6" t="s">
        <v>13652</v>
      </c>
      <c r="V216" s="6" t="s">
        <v>13652</v>
      </c>
      <c r="W216" s="6" t="s">
        <v>13652</v>
      </c>
    </row>
    <row r="219" spans="1:23" x14ac:dyDescent="0.25">
      <c r="A219" s="20" t="s">
        <v>14420</v>
      </c>
      <c r="B219" s="6" t="s">
        <v>14421</v>
      </c>
    </row>
    <row r="220" spans="1:23" x14ac:dyDescent="0.25">
      <c r="A220" s="20" t="s">
        <v>14422</v>
      </c>
      <c r="B220" s="6" t="s">
        <v>14423</v>
      </c>
    </row>
    <row r="221" spans="1:23" x14ac:dyDescent="0.25">
      <c r="A221" s="20" t="s">
        <v>14424</v>
      </c>
      <c r="B221" s="6" t="s">
        <v>14425</v>
      </c>
    </row>
    <row r="222" spans="1:23" x14ac:dyDescent="0.25">
      <c r="A222" s="20" t="s">
        <v>14426</v>
      </c>
      <c r="B222" s="6" t="s">
        <v>14427</v>
      </c>
    </row>
    <row r="223" spans="1:23" x14ac:dyDescent="0.25">
      <c r="A223" s="20" t="s">
        <v>13611</v>
      </c>
      <c r="B223" s="6" t="s">
        <v>14428</v>
      </c>
    </row>
    <row r="224" spans="1:23" x14ac:dyDescent="0.25">
      <c r="A224" s="20" t="s">
        <v>14429</v>
      </c>
      <c r="B224" s="6" t="s">
        <v>14430</v>
      </c>
    </row>
    <row r="225" spans="1:2" x14ac:dyDescent="0.25">
      <c r="A225" s="20" t="s">
        <v>0</v>
      </c>
      <c r="B225" s="6" t="s">
        <v>14431</v>
      </c>
    </row>
    <row r="226" spans="1:2" x14ac:dyDescent="0.25">
      <c r="A226" s="20" t="s">
        <v>14432</v>
      </c>
      <c r="B226" s="6" t="s">
        <v>14433</v>
      </c>
    </row>
    <row r="227" spans="1:2" x14ac:dyDescent="0.25">
      <c r="A227" s="20" t="s">
        <v>14434</v>
      </c>
      <c r="B227" s="6" t="s">
        <v>14435</v>
      </c>
    </row>
    <row r="228" spans="1:2" x14ac:dyDescent="0.25">
      <c r="A228" s="20" t="s">
        <v>14436</v>
      </c>
      <c r="B228" s="6" t="s">
        <v>14437</v>
      </c>
    </row>
    <row r="229" spans="1:2" x14ac:dyDescent="0.25">
      <c r="A229" s="20" t="s">
        <v>14438</v>
      </c>
      <c r="B229" s="6" t="s">
        <v>14439</v>
      </c>
    </row>
    <row r="230" spans="1:2" x14ac:dyDescent="0.25">
      <c r="A230" s="20" t="s">
        <v>14440</v>
      </c>
      <c r="B230" s="6" t="s">
        <v>14441</v>
      </c>
    </row>
    <row r="231" spans="1:2" x14ac:dyDescent="0.25">
      <c r="A231" s="20" t="s">
        <v>14442</v>
      </c>
      <c r="B231" s="6" t="s">
        <v>14443</v>
      </c>
    </row>
    <row r="232" spans="1:2" x14ac:dyDescent="0.25">
      <c r="A232" s="20" t="s">
        <v>14444</v>
      </c>
      <c r="B232" s="6" t="s">
        <v>14445</v>
      </c>
    </row>
    <row r="233" spans="1:2" x14ac:dyDescent="0.25">
      <c r="A233" s="20" t="s">
        <v>14446</v>
      </c>
      <c r="B233" s="6" t="s">
        <v>14447</v>
      </c>
    </row>
    <row r="234" spans="1:2" x14ac:dyDescent="0.25">
      <c r="A234" s="20" t="s">
        <v>14448</v>
      </c>
      <c r="B234" s="6" t="s">
        <v>14449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2"/>
  <sheetViews>
    <sheetView topLeftCell="A64" workbookViewId="0"/>
  </sheetViews>
  <sheetFormatPr baseColWidth="10" defaultColWidth="10.85546875" defaultRowHeight="15" x14ac:dyDescent="0.25"/>
  <cols>
    <col min="1" max="1" width="9.42578125" style="6" customWidth="1"/>
    <col min="2" max="2" width="11.5703125" style="6" customWidth="1"/>
    <col min="3" max="16384" width="10.85546875" style="6"/>
  </cols>
  <sheetData>
    <row r="1" spans="1:25" x14ac:dyDescent="0.25">
      <c r="A1" s="6" t="s">
        <v>14741</v>
      </c>
      <c r="J1" s="21"/>
    </row>
    <row r="2" spans="1:25" ht="17.25" x14ac:dyDescent="0.3">
      <c r="A2" s="15" t="s">
        <v>13607</v>
      </c>
      <c r="B2" s="16" t="s">
        <v>13608</v>
      </c>
      <c r="C2" s="16" t="s">
        <v>13609</v>
      </c>
      <c r="D2" s="16" t="s">
        <v>13610</v>
      </c>
      <c r="E2" s="16" t="s">
        <v>13611</v>
      </c>
      <c r="F2" s="16" t="s">
        <v>13612</v>
      </c>
      <c r="G2" s="16" t="s">
        <v>13613</v>
      </c>
      <c r="H2" s="16" t="s">
        <v>13614</v>
      </c>
      <c r="I2" s="16" t="s">
        <v>13615</v>
      </c>
      <c r="J2" s="16" t="s">
        <v>13616</v>
      </c>
      <c r="K2" s="16" t="s">
        <v>13617</v>
      </c>
      <c r="L2" s="16" t="s">
        <v>13618</v>
      </c>
      <c r="M2" s="16" t="s">
        <v>13619</v>
      </c>
      <c r="N2" s="16" t="s">
        <v>13620</v>
      </c>
      <c r="O2" s="16" t="s">
        <v>13621</v>
      </c>
      <c r="P2" s="16" t="s">
        <v>13622</v>
      </c>
      <c r="Q2" s="17" t="s">
        <v>14742</v>
      </c>
      <c r="R2" s="17" t="s">
        <v>14743</v>
      </c>
      <c r="S2" s="17" t="s">
        <v>14744</v>
      </c>
      <c r="T2" s="17" t="s">
        <v>14745</v>
      </c>
      <c r="U2" s="17" t="s">
        <v>14746</v>
      </c>
      <c r="V2" s="17" t="s">
        <v>14747</v>
      </c>
      <c r="W2" s="16" t="s">
        <v>13623</v>
      </c>
      <c r="X2" s="16" t="s">
        <v>14450</v>
      </c>
      <c r="Y2" s="16" t="s">
        <v>13742</v>
      </c>
    </row>
    <row r="3" spans="1:25" x14ac:dyDescent="0.25">
      <c r="A3" s="6">
        <v>11</v>
      </c>
      <c r="B3" s="6">
        <v>119031929</v>
      </c>
      <c r="C3" s="6" t="s">
        <v>13625</v>
      </c>
      <c r="D3" s="6" t="s">
        <v>13644</v>
      </c>
      <c r="E3" s="6" t="s">
        <v>13637</v>
      </c>
      <c r="F3" s="6">
        <v>1</v>
      </c>
      <c r="G3" s="6" t="s">
        <v>14451</v>
      </c>
      <c r="H3" s="6" t="s">
        <v>13628</v>
      </c>
      <c r="I3" s="6">
        <v>15</v>
      </c>
      <c r="J3" s="6" t="s">
        <v>13528</v>
      </c>
      <c r="K3" s="6" t="s">
        <v>13528</v>
      </c>
      <c r="L3" s="6" t="s">
        <v>13528</v>
      </c>
      <c r="M3" s="6" t="s">
        <v>13528</v>
      </c>
      <c r="N3" s="6" t="s">
        <v>13528</v>
      </c>
      <c r="O3" s="6" t="s">
        <v>14452</v>
      </c>
      <c r="P3" s="6" t="s">
        <v>14453</v>
      </c>
      <c r="Q3" s="6" t="s">
        <v>13635</v>
      </c>
      <c r="R3" s="6" t="s">
        <v>13635</v>
      </c>
      <c r="S3" s="6" t="s">
        <v>13635</v>
      </c>
      <c r="T3" s="6" t="s">
        <v>13635</v>
      </c>
      <c r="U3" s="6" t="s">
        <v>13635</v>
      </c>
      <c r="V3" s="6" t="s">
        <v>13635</v>
      </c>
      <c r="W3" s="6" t="s">
        <v>13635</v>
      </c>
      <c r="X3" s="6" t="s">
        <v>13661</v>
      </c>
      <c r="Y3" s="22" t="s">
        <v>14454</v>
      </c>
    </row>
    <row r="4" spans="1:25" x14ac:dyDescent="0.25">
      <c r="A4" s="6">
        <v>1</v>
      </c>
      <c r="B4" s="6">
        <v>155029506</v>
      </c>
      <c r="C4" s="6" t="s">
        <v>13636</v>
      </c>
      <c r="D4" s="6" t="s">
        <v>13624</v>
      </c>
      <c r="E4" s="6" t="s">
        <v>13637</v>
      </c>
      <c r="F4" s="6">
        <v>1</v>
      </c>
      <c r="G4" s="6" t="s">
        <v>14455</v>
      </c>
      <c r="H4" s="6" t="s">
        <v>13628</v>
      </c>
      <c r="I4" s="6">
        <v>11</v>
      </c>
      <c r="J4" s="6" t="s">
        <v>14456</v>
      </c>
      <c r="K4" s="6" t="s">
        <v>13733</v>
      </c>
      <c r="L4" s="6" t="s">
        <v>13785</v>
      </c>
      <c r="M4" s="6" t="s">
        <v>13998</v>
      </c>
      <c r="N4" s="6" t="s">
        <v>13786</v>
      </c>
      <c r="O4" s="6" t="s">
        <v>13633</v>
      </c>
      <c r="P4" s="6" t="s">
        <v>14457</v>
      </c>
      <c r="Q4" s="6" t="s">
        <v>13635</v>
      </c>
      <c r="R4" s="6" t="s">
        <v>13635</v>
      </c>
      <c r="S4" s="6" t="s">
        <v>13635</v>
      </c>
      <c r="T4" s="6" t="s">
        <v>13635</v>
      </c>
      <c r="U4" s="6" t="s">
        <v>13635</v>
      </c>
      <c r="V4" s="6" t="s">
        <v>13635</v>
      </c>
      <c r="W4" s="6" t="s">
        <v>13635</v>
      </c>
      <c r="X4" s="6" t="s">
        <v>13661</v>
      </c>
      <c r="Y4" s="6" t="s">
        <v>13661</v>
      </c>
    </row>
    <row r="5" spans="1:25" x14ac:dyDescent="0.25">
      <c r="A5" s="6">
        <v>8</v>
      </c>
      <c r="B5" s="6">
        <v>145616450</v>
      </c>
      <c r="C5" s="6" t="s">
        <v>13625</v>
      </c>
      <c r="D5" s="6" t="s">
        <v>13624</v>
      </c>
      <c r="E5" s="6" t="s">
        <v>13637</v>
      </c>
      <c r="F5" s="6">
        <v>1</v>
      </c>
      <c r="G5" s="6" t="s">
        <v>10781</v>
      </c>
      <c r="H5" s="6" t="s">
        <v>13628</v>
      </c>
      <c r="I5" s="6">
        <v>6</v>
      </c>
      <c r="J5" s="6" t="s">
        <v>14458</v>
      </c>
      <c r="K5" s="6" t="s">
        <v>13657</v>
      </c>
      <c r="L5" s="6" t="s">
        <v>13675</v>
      </c>
      <c r="M5" s="6" t="s">
        <v>13756</v>
      </c>
      <c r="N5" s="6" t="s">
        <v>13692</v>
      </c>
      <c r="O5" s="6" t="s">
        <v>13633</v>
      </c>
      <c r="P5" s="6" t="s">
        <v>14459</v>
      </c>
      <c r="Q5" s="6" t="s">
        <v>13635</v>
      </c>
      <c r="R5" s="6" t="s">
        <v>13635</v>
      </c>
      <c r="S5" s="6" t="s">
        <v>13635</v>
      </c>
      <c r="T5" s="6" t="s">
        <v>13635</v>
      </c>
      <c r="U5" s="6" t="s">
        <v>13635</v>
      </c>
      <c r="V5" s="6" t="s">
        <v>13635</v>
      </c>
      <c r="W5" s="6" t="s">
        <v>13635</v>
      </c>
      <c r="X5" s="6" t="s">
        <v>13661</v>
      </c>
      <c r="Y5" s="6" t="s">
        <v>13661</v>
      </c>
    </row>
    <row r="6" spans="1:25" x14ac:dyDescent="0.25">
      <c r="A6" s="6">
        <v>2</v>
      </c>
      <c r="B6" s="6">
        <v>25142047</v>
      </c>
      <c r="C6" s="6" t="s">
        <v>13624</v>
      </c>
      <c r="D6" s="6" t="s">
        <v>13644</v>
      </c>
      <c r="E6" s="6" t="s">
        <v>13637</v>
      </c>
      <c r="F6" s="6">
        <v>-1</v>
      </c>
      <c r="G6" s="6" t="s">
        <v>14460</v>
      </c>
      <c r="H6" s="6" t="s">
        <v>13628</v>
      </c>
      <c r="I6" s="6">
        <v>1</v>
      </c>
      <c r="J6" s="6" t="s">
        <v>13528</v>
      </c>
      <c r="K6" s="6" t="s">
        <v>13528</v>
      </c>
      <c r="L6" s="6" t="s">
        <v>13528</v>
      </c>
      <c r="M6" s="6" t="s">
        <v>13528</v>
      </c>
      <c r="N6" s="6" t="s">
        <v>13528</v>
      </c>
      <c r="O6" s="6" t="s">
        <v>14461</v>
      </c>
      <c r="P6" s="6" t="s">
        <v>14462</v>
      </c>
      <c r="Q6" s="6" t="s">
        <v>13635</v>
      </c>
      <c r="R6" s="6" t="s">
        <v>13635</v>
      </c>
      <c r="S6" s="6" t="s">
        <v>13635</v>
      </c>
      <c r="T6" s="6" t="s">
        <v>13635</v>
      </c>
      <c r="U6" s="6" t="s">
        <v>13635</v>
      </c>
      <c r="V6" s="6" t="s">
        <v>13635</v>
      </c>
      <c r="W6" s="6" t="s">
        <v>13635</v>
      </c>
      <c r="X6" s="6" t="s">
        <v>13661</v>
      </c>
      <c r="Y6" s="6" t="s">
        <v>13661</v>
      </c>
    </row>
    <row r="7" spans="1:25" x14ac:dyDescent="0.25">
      <c r="A7" s="6">
        <v>2</v>
      </c>
      <c r="B7" s="6">
        <v>233244937</v>
      </c>
      <c r="C7" s="6" t="s">
        <v>13644</v>
      </c>
      <c r="D7" s="6" t="s">
        <v>13624</v>
      </c>
      <c r="E7" s="6" t="s">
        <v>14463</v>
      </c>
      <c r="F7" s="6">
        <v>1</v>
      </c>
      <c r="G7" s="6" t="s">
        <v>14464</v>
      </c>
      <c r="H7" s="6" t="s">
        <v>13628</v>
      </c>
      <c r="I7" s="6">
        <v>6</v>
      </c>
      <c r="J7" s="6" t="s">
        <v>14465</v>
      </c>
      <c r="K7" s="6" t="s">
        <v>13624</v>
      </c>
      <c r="L7" s="6" t="s">
        <v>13624</v>
      </c>
      <c r="M7" s="6" t="s">
        <v>14093</v>
      </c>
      <c r="N7" s="6" t="s">
        <v>13631</v>
      </c>
      <c r="O7" s="6" t="s">
        <v>14466</v>
      </c>
      <c r="P7" s="6" t="s">
        <v>14467</v>
      </c>
      <c r="Q7" s="6" t="s">
        <v>13635</v>
      </c>
      <c r="R7" s="6" t="s">
        <v>13661</v>
      </c>
      <c r="S7" s="6" t="s">
        <v>13635</v>
      </c>
      <c r="T7" s="6" t="s">
        <v>13635</v>
      </c>
      <c r="U7" s="6" t="s">
        <v>13635</v>
      </c>
      <c r="V7" s="6" t="s">
        <v>13635</v>
      </c>
      <c r="W7" s="6" t="s">
        <v>13635</v>
      </c>
      <c r="X7" s="6" t="s">
        <v>13635</v>
      </c>
      <c r="Y7" s="6" t="s">
        <v>13661</v>
      </c>
    </row>
    <row r="8" spans="1:25" x14ac:dyDescent="0.25">
      <c r="A8" s="6">
        <v>2</v>
      </c>
      <c r="B8" s="6">
        <v>27360365</v>
      </c>
      <c r="C8" s="6" t="s">
        <v>13625</v>
      </c>
      <c r="D8" s="6" t="s">
        <v>13636</v>
      </c>
      <c r="E8" s="6" t="s">
        <v>13637</v>
      </c>
      <c r="F8" s="6">
        <v>-1</v>
      </c>
      <c r="G8" s="6" t="s">
        <v>14468</v>
      </c>
      <c r="H8" s="6" t="s">
        <v>13628</v>
      </c>
      <c r="I8" s="6">
        <v>3</v>
      </c>
      <c r="J8" s="6" t="s">
        <v>14469</v>
      </c>
      <c r="K8" s="6" t="s">
        <v>13656</v>
      </c>
      <c r="L8" s="6" t="s">
        <v>13742</v>
      </c>
      <c r="M8" s="6" t="s">
        <v>13658</v>
      </c>
      <c r="N8" s="6" t="s">
        <v>13835</v>
      </c>
      <c r="O8" s="6" t="s">
        <v>13633</v>
      </c>
      <c r="P8" s="6" t="s">
        <v>14470</v>
      </c>
      <c r="Q8" s="6" t="s">
        <v>13635</v>
      </c>
      <c r="R8" s="6" t="s">
        <v>13635</v>
      </c>
      <c r="S8" s="6" t="s">
        <v>13635</v>
      </c>
      <c r="T8" s="6" t="s">
        <v>13635</v>
      </c>
      <c r="U8" s="6" t="s">
        <v>13635</v>
      </c>
      <c r="V8" s="6" t="s">
        <v>13635</v>
      </c>
      <c r="W8" s="6" t="s">
        <v>13635</v>
      </c>
      <c r="X8" s="6" t="s">
        <v>13661</v>
      </c>
      <c r="Y8" s="6" t="s">
        <v>13661</v>
      </c>
    </row>
    <row r="9" spans="1:25" x14ac:dyDescent="0.25">
      <c r="A9" s="6">
        <v>7</v>
      </c>
      <c r="B9" s="6">
        <v>42949136</v>
      </c>
      <c r="C9" s="6" t="s">
        <v>13636</v>
      </c>
      <c r="D9" s="6" t="s">
        <v>13624</v>
      </c>
      <c r="E9" s="6" t="s">
        <v>13637</v>
      </c>
      <c r="F9" s="6">
        <v>-1</v>
      </c>
      <c r="G9" s="6" t="s">
        <v>14471</v>
      </c>
      <c r="H9" s="6" t="s">
        <v>13628</v>
      </c>
      <c r="I9" s="6">
        <v>2</v>
      </c>
      <c r="J9" s="6" t="s">
        <v>13528</v>
      </c>
      <c r="K9" s="6" t="s">
        <v>13528</v>
      </c>
      <c r="L9" s="6" t="s">
        <v>13528</v>
      </c>
      <c r="M9" s="6" t="s">
        <v>13528</v>
      </c>
      <c r="N9" s="6" t="s">
        <v>13528</v>
      </c>
      <c r="O9" s="6" t="s">
        <v>14452</v>
      </c>
      <c r="P9" s="6" t="s">
        <v>14472</v>
      </c>
      <c r="Q9" s="6" t="s">
        <v>13635</v>
      </c>
      <c r="R9" s="6" t="s">
        <v>13635</v>
      </c>
      <c r="S9" s="6" t="s">
        <v>13635</v>
      </c>
      <c r="T9" s="6" t="s">
        <v>13661</v>
      </c>
      <c r="U9" s="6" t="s">
        <v>13635</v>
      </c>
      <c r="V9" s="6" t="s">
        <v>13635</v>
      </c>
      <c r="W9" s="6" t="s">
        <v>13635</v>
      </c>
      <c r="X9" s="6" t="s">
        <v>13661</v>
      </c>
      <c r="Y9" s="6" t="s">
        <v>13661</v>
      </c>
    </row>
    <row r="10" spans="1:25" x14ac:dyDescent="0.25">
      <c r="A10" s="6">
        <v>22</v>
      </c>
      <c r="B10" s="6">
        <v>29182145</v>
      </c>
      <c r="C10" s="6" t="s">
        <v>14473</v>
      </c>
      <c r="D10" s="6" t="s">
        <v>13659</v>
      </c>
      <c r="E10" s="6" t="s">
        <v>13637</v>
      </c>
      <c r="F10" s="6">
        <v>1</v>
      </c>
      <c r="G10" s="6" t="s">
        <v>13078</v>
      </c>
      <c r="H10" s="6" t="s">
        <v>13628</v>
      </c>
      <c r="I10" s="6">
        <v>5</v>
      </c>
      <c r="J10" s="6" t="s">
        <v>14474</v>
      </c>
      <c r="K10" s="6" t="s">
        <v>13656</v>
      </c>
      <c r="L10" s="6" t="s">
        <v>13528</v>
      </c>
      <c r="M10" s="6" t="s">
        <v>13910</v>
      </c>
      <c r="N10" s="6" t="s">
        <v>13528</v>
      </c>
      <c r="O10" s="6" t="s">
        <v>14475</v>
      </c>
      <c r="P10" s="6" t="s">
        <v>14476</v>
      </c>
      <c r="Q10" s="6" t="s">
        <v>13635</v>
      </c>
      <c r="R10" s="6" t="s">
        <v>13635</v>
      </c>
      <c r="S10" s="6" t="s">
        <v>13635</v>
      </c>
      <c r="T10" s="6" t="s">
        <v>13635</v>
      </c>
      <c r="U10" s="6" t="s">
        <v>13635</v>
      </c>
      <c r="V10" s="6" t="s">
        <v>13635</v>
      </c>
      <c r="W10" s="6" t="s">
        <v>13635</v>
      </c>
      <c r="X10" s="6" t="s">
        <v>13661</v>
      </c>
      <c r="Y10" s="6" t="s">
        <v>13661</v>
      </c>
    </row>
    <row r="11" spans="1:25" x14ac:dyDescent="0.25">
      <c r="A11" s="6">
        <v>11</v>
      </c>
      <c r="B11" s="6">
        <v>60781392</v>
      </c>
      <c r="C11" s="6" t="s">
        <v>13625</v>
      </c>
      <c r="D11" s="6" t="s">
        <v>13636</v>
      </c>
      <c r="E11" s="6" t="s">
        <v>13637</v>
      </c>
      <c r="F11" s="6">
        <v>1</v>
      </c>
      <c r="G11" s="6" t="s">
        <v>14477</v>
      </c>
      <c r="H11" s="6" t="s">
        <v>13628</v>
      </c>
      <c r="I11" s="6">
        <v>8</v>
      </c>
      <c r="J11" s="6" t="s">
        <v>14478</v>
      </c>
      <c r="K11" s="6" t="s">
        <v>13644</v>
      </c>
      <c r="L11" s="6" t="s">
        <v>13644</v>
      </c>
      <c r="M11" s="6" t="s">
        <v>13962</v>
      </c>
      <c r="N11" s="6" t="s">
        <v>13727</v>
      </c>
      <c r="O11" s="6" t="s">
        <v>14466</v>
      </c>
      <c r="P11" s="6" t="s">
        <v>14479</v>
      </c>
      <c r="Q11" s="6" t="s">
        <v>13635</v>
      </c>
      <c r="R11" s="6" t="s">
        <v>13635</v>
      </c>
      <c r="S11" s="6" t="s">
        <v>13635</v>
      </c>
      <c r="T11" s="6" t="s">
        <v>13635</v>
      </c>
      <c r="U11" s="6" t="s">
        <v>13635</v>
      </c>
      <c r="V11" s="6" t="s">
        <v>13635</v>
      </c>
      <c r="W11" s="6" t="s">
        <v>13635</v>
      </c>
      <c r="X11" s="6" t="s">
        <v>13661</v>
      </c>
      <c r="Y11" s="6" t="s">
        <v>13661</v>
      </c>
    </row>
    <row r="12" spans="1:25" x14ac:dyDescent="0.25">
      <c r="A12" s="23" t="s">
        <v>13729</v>
      </c>
      <c r="B12" s="6">
        <v>149938798</v>
      </c>
      <c r="C12" s="6" t="s">
        <v>13624</v>
      </c>
      <c r="D12" s="6" t="s">
        <v>13644</v>
      </c>
      <c r="E12" s="6" t="s">
        <v>13637</v>
      </c>
      <c r="F12" s="6">
        <v>-1</v>
      </c>
      <c r="G12" s="6" t="s">
        <v>14480</v>
      </c>
      <c r="H12" s="6" t="s">
        <v>13628</v>
      </c>
      <c r="I12" s="6">
        <v>10</v>
      </c>
      <c r="J12" s="6" t="s">
        <v>14481</v>
      </c>
      <c r="K12" s="6" t="s">
        <v>13699</v>
      </c>
      <c r="L12" s="6" t="s">
        <v>13623</v>
      </c>
      <c r="M12" s="6" t="s">
        <v>13700</v>
      </c>
      <c r="N12" s="6" t="s">
        <v>13701</v>
      </c>
      <c r="O12" s="6" t="s">
        <v>13633</v>
      </c>
      <c r="P12" s="6" t="s">
        <v>14482</v>
      </c>
      <c r="Q12" s="6" t="s">
        <v>13635</v>
      </c>
      <c r="R12" s="22" t="s">
        <v>14454</v>
      </c>
      <c r="S12" s="6" t="s">
        <v>13635</v>
      </c>
      <c r="T12" s="6" t="s">
        <v>13635</v>
      </c>
      <c r="U12" s="6" t="s">
        <v>13661</v>
      </c>
      <c r="V12" s="6" t="s">
        <v>13661</v>
      </c>
      <c r="W12" s="6" t="s">
        <v>13635</v>
      </c>
      <c r="X12" s="6" t="s">
        <v>13661</v>
      </c>
      <c r="Y12" s="6" t="s">
        <v>13661</v>
      </c>
    </row>
    <row r="13" spans="1:25" x14ac:dyDescent="0.25">
      <c r="A13" s="6">
        <v>14</v>
      </c>
      <c r="B13" s="6">
        <v>105477543</v>
      </c>
      <c r="C13" s="6" t="s">
        <v>14483</v>
      </c>
      <c r="D13" s="6" t="s">
        <v>14217</v>
      </c>
      <c r="E13" s="6" t="s">
        <v>13637</v>
      </c>
      <c r="F13" s="6">
        <v>-1</v>
      </c>
      <c r="G13" s="6" t="s">
        <v>14484</v>
      </c>
      <c r="H13" s="6" t="s">
        <v>13628</v>
      </c>
      <c r="I13" s="6">
        <v>2</v>
      </c>
      <c r="J13" s="6" t="s">
        <v>14485</v>
      </c>
      <c r="K13" s="6" t="s">
        <v>13640</v>
      </c>
      <c r="L13" s="6" t="s">
        <v>13528</v>
      </c>
      <c r="M13" s="6" t="s">
        <v>13642</v>
      </c>
      <c r="N13" s="6" t="s">
        <v>13528</v>
      </c>
      <c r="O13" s="6" t="s">
        <v>14486</v>
      </c>
      <c r="P13" s="6" t="s">
        <v>14487</v>
      </c>
      <c r="Q13" s="6" t="s">
        <v>13652</v>
      </c>
      <c r="R13" s="6" t="s">
        <v>13652</v>
      </c>
      <c r="S13" s="6" t="s">
        <v>13652</v>
      </c>
      <c r="T13" s="6" t="s">
        <v>13652</v>
      </c>
      <c r="U13" s="6" t="s">
        <v>13652</v>
      </c>
      <c r="V13" s="6" t="s">
        <v>13652</v>
      </c>
      <c r="W13" s="6" t="s">
        <v>13635</v>
      </c>
      <c r="X13" s="6" t="s">
        <v>13661</v>
      </c>
      <c r="Y13" s="6" t="s">
        <v>13661</v>
      </c>
    </row>
    <row r="14" spans="1:25" x14ac:dyDescent="0.25">
      <c r="A14" s="6">
        <v>14</v>
      </c>
      <c r="B14" s="6">
        <v>105477545</v>
      </c>
      <c r="C14" s="6" t="s">
        <v>14488</v>
      </c>
      <c r="D14" s="6" t="s">
        <v>14489</v>
      </c>
      <c r="E14" s="6" t="s">
        <v>13637</v>
      </c>
      <c r="F14" s="6">
        <v>-1</v>
      </c>
      <c r="G14" s="6" t="s">
        <v>14484</v>
      </c>
      <c r="H14" s="6" t="s">
        <v>13628</v>
      </c>
      <c r="I14" s="6">
        <v>2</v>
      </c>
      <c r="J14" s="6" t="s">
        <v>14490</v>
      </c>
      <c r="K14" s="6" t="s">
        <v>13636</v>
      </c>
      <c r="L14" s="6" t="s">
        <v>13528</v>
      </c>
      <c r="M14" s="6" t="s">
        <v>13684</v>
      </c>
      <c r="N14" s="6" t="s">
        <v>13528</v>
      </c>
      <c r="O14" s="6" t="s">
        <v>14486</v>
      </c>
      <c r="P14" s="6" t="s">
        <v>14487</v>
      </c>
      <c r="Q14" s="6" t="s">
        <v>13652</v>
      </c>
      <c r="R14" s="6" t="s">
        <v>13652</v>
      </c>
      <c r="S14" s="6" t="s">
        <v>13652</v>
      </c>
      <c r="T14" s="6" t="s">
        <v>13652</v>
      </c>
      <c r="U14" s="6" t="s">
        <v>13652</v>
      </c>
      <c r="V14" s="6" t="s">
        <v>13652</v>
      </c>
      <c r="W14" s="6" t="s">
        <v>13635</v>
      </c>
      <c r="X14" s="6" t="s">
        <v>13661</v>
      </c>
      <c r="Y14" s="6" t="s">
        <v>13661</v>
      </c>
    </row>
    <row r="15" spans="1:25" x14ac:dyDescent="0.25">
      <c r="A15" s="6">
        <v>3</v>
      </c>
      <c r="B15" s="6">
        <v>126676263</v>
      </c>
      <c r="C15" s="6" t="s">
        <v>13625</v>
      </c>
      <c r="D15" s="6" t="s">
        <v>13624</v>
      </c>
      <c r="E15" s="6" t="s">
        <v>13637</v>
      </c>
      <c r="F15" s="6">
        <v>1</v>
      </c>
      <c r="G15" s="6" t="s">
        <v>14491</v>
      </c>
      <c r="H15" s="6" t="s">
        <v>13628</v>
      </c>
      <c r="I15" s="6">
        <v>7</v>
      </c>
      <c r="J15" s="6" t="s">
        <v>14492</v>
      </c>
      <c r="K15" s="6" t="s">
        <v>13630</v>
      </c>
      <c r="L15" s="6" t="s">
        <v>13624</v>
      </c>
      <c r="M15" s="6" t="s">
        <v>13689</v>
      </c>
      <c r="N15" s="6" t="s">
        <v>13735</v>
      </c>
      <c r="O15" s="6" t="s">
        <v>13633</v>
      </c>
      <c r="P15" s="6" t="s">
        <v>14493</v>
      </c>
      <c r="Q15" s="6" t="s">
        <v>13635</v>
      </c>
      <c r="R15" s="6" t="s">
        <v>13635</v>
      </c>
      <c r="S15" s="6" t="s">
        <v>13635</v>
      </c>
      <c r="T15" s="6" t="s">
        <v>13635</v>
      </c>
      <c r="U15" s="6" t="s">
        <v>13635</v>
      </c>
      <c r="V15" s="6" t="s">
        <v>13635</v>
      </c>
      <c r="W15" s="6" t="s">
        <v>13635</v>
      </c>
      <c r="X15" s="6" t="s">
        <v>13661</v>
      </c>
      <c r="Y15" s="6" t="s">
        <v>13661</v>
      </c>
    </row>
    <row r="16" spans="1:25" x14ac:dyDescent="0.25">
      <c r="A16" s="6">
        <v>16</v>
      </c>
      <c r="B16" s="6">
        <v>840191</v>
      </c>
      <c r="C16" s="6" t="s">
        <v>13625</v>
      </c>
      <c r="D16" s="6" t="s">
        <v>13624</v>
      </c>
      <c r="E16" s="6" t="s">
        <v>13637</v>
      </c>
      <c r="F16" s="6">
        <v>1</v>
      </c>
      <c r="G16" s="6" t="s">
        <v>14494</v>
      </c>
      <c r="H16" s="6" t="s">
        <v>13628</v>
      </c>
      <c r="I16" s="6">
        <v>5</v>
      </c>
      <c r="J16" s="6" t="s">
        <v>14495</v>
      </c>
      <c r="K16" s="6" t="s">
        <v>13657</v>
      </c>
      <c r="L16" s="6" t="s">
        <v>13675</v>
      </c>
      <c r="M16" s="6" t="s">
        <v>13756</v>
      </c>
      <c r="N16" s="6" t="s">
        <v>13692</v>
      </c>
      <c r="O16" s="6" t="s">
        <v>13633</v>
      </c>
      <c r="P16" s="6" t="s">
        <v>14496</v>
      </c>
      <c r="Q16" s="6" t="s">
        <v>13635</v>
      </c>
      <c r="R16" s="6" t="s">
        <v>13661</v>
      </c>
      <c r="S16" s="6" t="s">
        <v>13635</v>
      </c>
      <c r="T16" s="6" t="s">
        <v>13635</v>
      </c>
      <c r="U16" s="6" t="s">
        <v>13635</v>
      </c>
      <c r="V16" s="6" t="s">
        <v>13635</v>
      </c>
      <c r="W16" s="6" t="s">
        <v>13635</v>
      </c>
      <c r="X16" s="6" t="s">
        <v>13661</v>
      </c>
      <c r="Y16" s="6" t="s">
        <v>13661</v>
      </c>
    </row>
    <row r="17" spans="1:25" x14ac:dyDescent="0.25">
      <c r="A17" s="6">
        <v>21</v>
      </c>
      <c r="B17" s="6">
        <v>36042462</v>
      </c>
      <c r="C17" s="6" t="s">
        <v>13624</v>
      </c>
      <c r="D17" s="6" t="s">
        <v>13644</v>
      </c>
      <c r="E17" s="6" t="s">
        <v>14497</v>
      </c>
      <c r="F17" s="6">
        <v>1</v>
      </c>
      <c r="G17" s="6" t="s">
        <v>12724</v>
      </c>
      <c r="H17" s="6" t="s">
        <v>13628</v>
      </c>
      <c r="I17" s="6">
        <v>1</v>
      </c>
      <c r="J17" s="6" t="s">
        <v>14498</v>
      </c>
      <c r="K17" s="6" t="s">
        <v>13624</v>
      </c>
      <c r="L17" s="6" t="s">
        <v>13666</v>
      </c>
      <c r="M17" s="6" t="s">
        <v>13735</v>
      </c>
      <c r="N17" s="6" t="s">
        <v>13667</v>
      </c>
      <c r="O17" s="6" t="s">
        <v>13633</v>
      </c>
      <c r="P17" s="6" t="s">
        <v>14499</v>
      </c>
      <c r="Q17" s="6" t="s">
        <v>13635</v>
      </c>
      <c r="R17" s="6" t="s">
        <v>13635</v>
      </c>
      <c r="S17" s="6" t="s">
        <v>13635</v>
      </c>
      <c r="T17" s="6" t="s">
        <v>13635</v>
      </c>
      <c r="U17" s="6" t="s">
        <v>13635</v>
      </c>
      <c r="V17" s="6" t="s">
        <v>13635</v>
      </c>
      <c r="W17" s="6" t="s">
        <v>13635</v>
      </c>
      <c r="X17" s="6" t="s">
        <v>13661</v>
      </c>
      <c r="Y17" s="6" t="s">
        <v>13661</v>
      </c>
    </row>
    <row r="18" spans="1:25" x14ac:dyDescent="0.25">
      <c r="A18" s="6">
        <v>21</v>
      </c>
      <c r="B18" s="6">
        <v>36042470</v>
      </c>
      <c r="C18" s="6" t="s">
        <v>13644</v>
      </c>
      <c r="D18" s="6" t="s">
        <v>13624</v>
      </c>
      <c r="E18" s="6" t="s">
        <v>14500</v>
      </c>
      <c r="F18" s="6">
        <v>1</v>
      </c>
      <c r="G18" s="6" t="s">
        <v>12724</v>
      </c>
      <c r="H18" s="6" t="s">
        <v>13628</v>
      </c>
      <c r="I18" s="6">
        <v>1</v>
      </c>
      <c r="J18" s="6" t="s">
        <v>14501</v>
      </c>
      <c r="K18" s="6" t="s">
        <v>13785</v>
      </c>
      <c r="L18" s="6" t="s">
        <v>13785</v>
      </c>
      <c r="M18" s="6" t="s">
        <v>13805</v>
      </c>
      <c r="N18" s="6" t="s">
        <v>13786</v>
      </c>
      <c r="O18" s="6" t="s">
        <v>14466</v>
      </c>
      <c r="P18" s="6" t="s">
        <v>14499</v>
      </c>
      <c r="Q18" s="6" t="s">
        <v>13635</v>
      </c>
      <c r="R18" s="6" t="s">
        <v>13635</v>
      </c>
      <c r="S18" s="6" t="s">
        <v>13635</v>
      </c>
      <c r="T18" s="6" t="s">
        <v>13635</v>
      </c>
      <c r="U18" s="6" t="s">
        <v>13635</v>
      </c>
      <c r="V18" s="6" t="s">
        <v>13635</v>
      </c>
      <c r="W18" s="6" t="s">
        <v>13635</v>
      </c>
      <c r="X18" s="6" t="s">
        <v>13635</v>
      </c>
      <c r="Y18" s="6" t="s">
        <v>13661</v>
      </c>
    </row>
    <row r="19" spans="1:25" x14ac:dyDescent="0.25">
      <c r="A19" s="6">
        <v>4</v>
      </c>
      <c r="B19" s="6">
        <v>1388379</v>
      </c>
      <c r="C19" s="6" t="s">
        <v>13624</v>
      </c>
      <c r="D19" s="6" t="s">
        <v>13644</v>
      </c>
      <c r="E19" s="6" t="s">
        <v>14502</v>
      </c>
      <c r="F19" s="6">
        <v>1</v>
      </c>
      <c r="G19" s="6" t="s">
        <v>13827</v>
      </c>
      <c r="H19" s="6" t="s">
        <v>13628</v>
      </c>
      <c r="I19" s="6">
        <v>1</v>
      </c>
      <c r="J19" s="6" t="s">
        <v>14503</v>
      </c>
      <c r="K19" s="6" t="s">
        <v>13625</v>
      </c>
      <c r="L19" s="6" t="s">
        <v>13648</v>
      </c>
      <c r="M19" s="6" t="s">
        <v>13650</v>
      </c>
      <c r="N19" s="6" t="s">
        <v>13649</v>
      </c>
      <c r="O19" s="6" t="s">
        <v>13633</v>
      </c>
      <c r="P19" s="6" t="s">
        <v>13830</v>
      </c>
      <c r="Q19" s="6" t="s">
        <v>13635</v>
      </c>
      <c r="R19" s="6" t="s">
        <v>13635</v>
      </c>
      <c r="S19" s="6" t="s">
        <v>13635</v>
      </c>
      <c r="T19" s="6" t="s">
        <v>13635</v>
      </c>
      <c r="U19" s="6" t="s">
        <v>13635</v>
      </c>
      <c r="V19" s="6" t="s">
        <v>13635</v>
      </c>
      <c r="W19" s="6" t="s">
        <v>13635</v>
      </c>
      <c r="X19" s="6" t="s">
        <v>13635</v>
      </c>
      <c r="Y19" s="6" t="s">
        <v>13661</v>
      </c>
    </row>
    <row r="20" spans="1:25" x14ac:dyDescent="0.25">
      <c r="A20" s="6">
        <v>18</v>
      </c>
      <c r="B20" s="6">
        <v>28713984</v>
      </c>
      <c r="C20" s="6" t="s">
        <v>13624</v>
      </c>
      <c r="D20" s="6" t="s">
        <v>13625</v>
      </c>
      <c r="E20" s="6" t="s">
        <v>13637</v>
      </c>
      <c r="F20" s="6">
        <v>-1</v>
      </c>
      <c r="G20" s="6" t="s">
        <v>11091</v>
      </c>
      <c r="H20" s="6" t="s">
        <v>13628</v>
      </c>
      <c r="I20" s="6">
        <v>13</v>
      </c>
      <c r="J20" s="6" t="s">
        <v>14504</v>
      </c>
      <c r="K20" s="6" t="s">
        <v>13699</v>
      </c>
      <c r="L20" s="6" t="s">
        <v>13699</v>
      </c>
      <c r="M20" s="6" t="s">
        <v>13700</v>
      </c>
      <c r="N20" s="6" t="s">
        <v>13884</v>
      </c>
      <c r="O20" s="6" t="s">
        <v>14466</v>
      </c>
      <c r="P20" s="6" t="s">
        <v>14505</v>
      </c>
      <c r="Q20" s="6" t="s">
        <v>13635</v>
      </c>
      <c r="R20" s="6" t="s">
        <v>13635</v>
      </c>
      <c r="S20" s="6" t="s">
        <v>13635</v>
      </c>
      <c r="T20" s="6" t="s">
        <v>13635</v>
      </c>
      <c r="U20" s="6" t="s">
        <v>13635</v>
      </c>
      <c r="V20" s="6" t="s">
        <v>13635</v>
      </c>
      <c r="W20" s="6" t="s">
        <v>13635</v>
      </c>
      <c r="X20" s="6" t="s">
        <v>13661</v>
      </c>
      <c r="Y20" s="6" t="s">
        <v>13661</v>
      </c>
    </row>
    <row r="21" spans="1:25" x14ac:dyDescent="0.25">
      <c r="A21" s="6">
        <v>3</v>
      </c>
      <c r="B21" s="6">
        <v>19924046</v>
      </c>
      <c r="C21" s="6" t="s">
        <v>13644</v>
      </c>
      <c r="D21" s="6" t="s">
        <v>13636</v>
      </c>
      <c r="E21" s="6" t="s">
        <v>13637</v>
      </c>
      <c r="F21" s="6">
        <v>-1</v>
      </c>
      <c r="G21" s="6" t="s">
        <v>14506</v>
      </c>
      <c r="H21" s="6" t="s">
        <v>13628</v>
      </c>
      <c r="I21" s="6">
        <v>12</v>
      </c>
      <c r="J21" s="6" t="s">
        <v>14507</v>
      </c>
      <c r="K21" s="6" t="s">
        <v>13785</v>
      </c>
      <c r="L21" s="6" t="s">
        <v>13699</v>
      </c>
      <c r="M21" s="6" t="s">
        <v>13805</v>
      </c>
      <c r="N21" s="6" t="s">
        <v>13703</v>
      </c>
      <c r="O21" s="6" t="s">
        <v>13633</v>
      </c>
      <c r="P21" s="6" t="s">
        <v>14508</v>
      </c>
      <c r="Q21" s="6" t="s">
        <v>13635</v>
      </c>
      <c r="R21" s="6" t="s">
        <v>13635</v>
      </c>
      <c r="S21" s="6" t="s">
        <v>13635</v>
      </c>
      <c r="T21" s="6" t="s">
        <v>13635</v>
      </c>
      <c r="U21" s="6" t="s">
        <v>13635</v>
      </c>
      <c r="V21" s="6" t="s">
        <v>13635</v>
      </c>
      <c r="W21" s="6" t="s">
        <v>13635</v>
      </c>
      <c r="X21" s="6" t="s">
        <v>13661</v>
      </c>
      <c r="Y21" s="6" t="s">
        <v>13661</v>
      </c>
    </row>
    <row r="22" spans="1:25" x14ac:dyDescent="0.25">
      <c r="A22" s="6">
        <v>6</v>
      </c>
      <c r="B22" s="6">
        <v>123105137</v>
      </c>
      <c r="C22" s="6" t="s">
        <v>13625</v>
      </c>
      <c r="D22" s="6" t="s">
        <v>13636</v>
      </c>
      <c r="E22" s="6" t="s">
        <v>13637</v>
      </c>
      <c r="F22" s="6">
        <v>1</v>
      </c>
      <c r="G22" s="6" t="s">
        <v>12845</v>
      </c>
      <c r="H22" s="6" t="s">
        <v>13628</v>
      </c>
      <c r="I22" s="6">
        <v>4</v>
      </c>
      <c r="J22" s="6" t="s">
        <v>13528</v>
      </c>
      <c r="K22" s="6" t="s">
        <v>13528</v>
      </c>
      <c r="L22" s="6" t="s">
        <v>13528</v>
      </c>
      <c r="M22" s="6" t="s">
        <v>13528</v>
      </c>
      <c r="N22" s="6" t="s">
        <v>13528</v>
      </c>
      <c r="O22" s="6" t="s">
        <v>14452</v>
      </c>
      <c r="P22" s="6" t="s">
        <v>14509</v>
      </c>
      <c r="Q22" s="6" t="s">
        <v>13661</v>
      </c>
      <c r="R22" s="6" t="s">
        <v>13635</v>
      </c>
      <c r="S22" s="6" t="s">
        <v>13635</v>
      </c>
      <c r="T22" s="6" t="s">
        <v>13635</v>
      </c>
      <c r="U22" s="6" t="s">
        <v>13635</v>
      </c>
      <c r="V22" s="6" t="s">
        <v>13635</v>
      </c>
      <c r="W22" s="6" t="s">
        <v>13635</v>
      </c>
      <c r="X22" s="6" t="s">
        <v>13635</v>
      </c>
      <c r="Y22" s="6" t="s">
        <v>13661</v>
      </c>
    </row>
    <row r="23" spans="1:25" x14ac:dyDescent="0.25">
      <c r="A23" s="6">
        <v>17</v>
      </c>
      <c r="B23" s="6">
        <v>72889700</v>
      </c>
      <c r="C23" s="6" t="s">
        <v>13636</v>
      </c>
      <c r="D23" s="6" t="s">
        <v>13625</v>
      </c>
      <c r="E23" s="6" t="s">
        <v>14510</v>
      </c>
      <c r="F23" s="6">
        <v>-1</v>
      </c>
      <c r="G23" s="6" t="s">
        <v>14511</v>
      </c>
      <c r="H23" s="6" t="s">
        <v>13628</v>
      </c>
      <c r="I23" s="6">
        <v>1</v>
      </c>
      <c r="J23" s="6" t="s">
        <v>13528</v>
      </c>
      <c r="K23" s="6" t="s">
        <v>13528</v>
      </c>
      <c r="L23" s="6" t="s">
        <v>13528</v>
      </c>
      <c r="M23" s="6" t="s">
        <v>13528</v>
      </c>
      <c r="N23" s="6" t="s">
        <v>13528</v>
      </c>
      <c r="O23" s="6" t="s">
        <v>14461</v>
      </c>
      <c r="P23" s="6" t="s">
        <v>14512</v>
      </c>
      <c r="Q23" s="6" t="s">
        <v>13635</v>
      </c>
      <c r="R23" s="6" t="s">
        <v>13635</v>
      </c>
      <c r="S23" s="6" t="s">
        <v>13661</v>
      </c>
      <c r="T23" s="6" t="s">
        <v>13635</v>
      </c>
      <c r="U23" s="6" t="s">
        <v>13635</v>
      </c>
      <c r="V23" s="6" t="s">
        <v>13661</v>
      </c>
      <c r="W23" s="6" t="s">
        <v>13635</v>
      </c>
      <c r="X23" s="6" t="s">
        <v>13635</v>
      </c>
      <c r="Y23" s="6" t="s">
        <v>13661</v>
      </c>
    </row>
    <row r="24" spans="1:25" x14ac:dyDescent="0.25">
      <c r="A24" s="6">
        <v>1</v>
      </c>
      <c r="B24" s="6">
        <v>109103187</v>
      </c>
      <c r="C24" s="6" t="s">
        <v>13624</v>
      </c>
      <c r="D24" s="6" t="s">
        <v>13625</v>
      </c>
      <c r="E24" s="6" t="s">
        <v>13637</v>
      </c>
      <c r="F24" s="6">
        <v>1</v>
      </c>
      <c r="G24" s="6" t="s">
        <v>14513</v>
      </c>
      <c r="H24" s="6" t="s">
        <v>13628</v>
      </c>
      <c r="I24" s="6">
        <v>1</v>
      </c>
      <c r="J24" s="6" t="s">
        <v>14514</v>
      </c>
      <c r="K24" s="6" t="s">
        <v>13630</v>
      </c>
      <c r="L24" s="6" t="s">
        <v>13636</v>
      </c>
      <c r="M24" s="6" t="s">
        <v>13750</v>
      </c>
      <c r="N24" s="6" t="s">
        <v>13813</v>
      </c>
      <c r="O24" s="6" t="s">
        <v>13633</v>
      </c>
      <c r="P24" s="6" t="s">
        <v>14515</v>
      </c>
      <c r="Q24" s="6" t="s">
        <v>13635</v>
      </c>
      <c r="R24" s="6" t="s">
        <v>13635</v>
      </c>
      <c r="S24" s="6" t="s">
        <v>13635</v>
      </c>
      <c r="T24" s="6" t="s">
        <v>13635</v>
      </c>
      <c r="U24" s="6" t="s">
        <v>13635</v>
      </c>
      <c r="V24" s="6" t="s">
        <v>13635</v>
      </c>
      <c r="W24" s="6" t="s">
        <v>13635</v>
      </c>
      <c r="X24" s="6" t="s">
        <v>13661</v>
      </c>
      <c r="Y24" s="6" t="s">
        <v>13661</v>
      </c>
    </row>
    <row r="25" spans="1:25" x14ac:dyDescent="0.25">
      <c r="A25" s="6">
        <v>10</v>
      </c>
      <c r="B25" s="6">
        <v>127585112</v>
      </c>
      <c r="C25" s="6" t="s">
        <v>13636</v>
      </c>
      <c r="D25" s="6" t="s">
        <v>13625</v>
      </c>
      <c r="E25" s="6" t="s">
        <v>14516</v>
      </c>
      <c r="F25" s="6">
        <v>1</v>
      </c>
      <c r="G25" s="6" t="s">
        <v>14517</v>
      </c>
      <c r="H25" s="6" t="s">
        <v>13628</v>
      </c>
      <c r="I25" s="6">
        <v>1</v>
      </c>
      <c r="J25" s="6" t="s">
        <v>13528</v>
      </c>
      <c r="K25" s="6" t="s">
        <v>13528</v>
      </c>
      <c r="L25" s="6" t="s">
        <v>13528</v>
      </c>
      <c r="M25" s="6" t="s">
        <v>13528</v>
      </c>
      <c r="N25" s="6" t="s">
        <v>13528</v>
      </c>
      <c r="O25" s="6" t="s">
        <v>14461</v>
      </c>
      <c r="P25" s="6" t="s">
        <v>14518</v>
      </c>
      <c r="Q25" s="6" t="s">
        <v>13661</v>
      </c>
      <c r="R25" s="6" t="s">
        <v>13635</v>
      </c>
      <c r="S25" s="6" t="s">
        <v>13635</v>
      </c>
      <c r="T25" s="6" t="s">
        <v>13635</v>
      </c>
      <c r="U25" s="6" t="s">
        <v>13635</v>
      </c>
      <c r="V25" s="6" t="s">
        <v>13635</v>
      </c>
      <c r="W25" s="6" t="s">
        <v>13635</v>
      </c>
      <c r="X25" s="6" t="s">
        <v>13661</v>
      </c>
      <c r="Y25" s="6" t="s">
        <v>13661</v>
      </c>
    </row>
    <row r="26" spans="1:25" x14ac:dyDescent="0.25">
      <c r="A26" s="6">
        <v>1</v>
      </c>
      <c r="B26" s="6">
        <v>152281848</v>
      </c>
      <c r="C26" s="6" t="s">
        <v>13625</v>
      </c>
      <c r="D26" s="6" t="s">
        <v>13636</v>
      </c>
      <c r="E26" s="6" t="s">
        <v>13637</v>
      </c>
      <c r="F26" s="6">
        <v>-1</v>
      </c>
      <c r="G26" s="6" t="s">
        <v>13915</v>
      </c>
      <c r="H26" s="6" t="s">
        <v>13628</v>
      </c>
      <c r="I26" s="6">
        <v>3</v>
      </c>
      <c r="J26" s="6" t="s">
        <v>14519</v>
      </c>
      <c r="K26" s="6" t="s">
        <v>13657</v>
      </c>
      <c r="L26" s="6" t="s">
        <v>13657</v>
      </c>
      <c r="M26" s="6" t="s">
        <v>13756</v>
      </c>
      <c r="N26" s="6" t="s">
        <v>13659</v>
      </c>
      <c r="O26" s="6" t="s">
        <v>14466</v>
      </c>
      <c r="P26" s="6" t="s">
        <v>13917</v>
      </c>
      <c r="Q26" s="6" t="s">
        <v>13635</v>
      </c>
      <c r="R26" s="6" t="s">
        <v>13635</v>
      </c>
      <c r="S26" s="6" t="s">
        <v>13635</v>
      </c>
      <c r="T26" s="6" t="s">
        <v>13635</v>
      </c>
      <c r="U26" s="6" t="s">
        <v>13635</v>
      </c>
      <c r="V26" s="6" t="s">
        <v>13635</v>
      </c>
      <c r="W26" s="6" t="s">
        <v>13635</v>
      </c>
      <c r="X26" s="6" t="s">
        <v>13661</v>
      </c>
      <c r="Y26" s="6" t="s">
        <v>13661</v>
      </c>
    </row>
    <row r="27" spans="1:25" x14ac:dyDescent="0.25">
      <c r="A27" s="6">
        <v>1</v>
      </c>
      <c r="B27" s="6">
        <v>240370952</v>
      </c>
      <c r="C27" s="6" t="s">
        <v>13625</v>
      </c>
      <c r="D27" s="6" t="s">
        <v>13636</v>
      </c>
      <c r="E27" s="6" t="s">
        <v>14520</v>
      </c>
      <c r="F27" s="6">
        <v>1</v>
      </c>
      <c r="G27" s="6" t="s">
        <v>14521</v>
      </c>
      <c r="H27" s="6" t="s">
        <v>13628</v>
      </c>
      <c r="I27" s="6">
        <v>5</v>
      </c>
      <c r="J27" s="6" t="s">
        <v>14522</v>
      </c>
      <c r="K27" s="6" t="s">
        <v>13656</v>
      </c>
      <c r="L27" s="6" t="s">
        <v>13742</v>
      </c>
      <c r="M27" s="6" t="s">
        <v>13658</v>
      </c>
      <c r="N27" s="6" t="s">
        <v>13835</v>
      </c>
      <c r="O27" s="6" t="s">
        <v>13633</v>
      </c>
      <c r="P27" s="6" t="s">
        <v>14523</v>
      </c>
      <c r="Q27" s="6" t="s">
        <v>13635</v>
      </c>
      <c r="R27" s="6" t="s">
        <v>13635</v>
      </c>
      <c r="S27" s="6" t="s">
        <v>13635</v>
      </c>
      <c r="T27" s="6" t="s">
        <v>13635</v>
      </c>
      <c r="U27" s="6" t="s">
        <v>13635</v>
      </c>
      <c r="V27" s="6" t="s">
        <v>13635</v>
      </c>
      <c r="W27" s="6" t="s">
        <v>13635</v>
      </c>
      <c r="X27" s="6" t="s">
        <v>13661</v>
      </c>
      <c r="Y27" s="6" t="s">
        <v>13661</v>
      </c>
    </row>
    <row r="28" spans="1:25" x14ac:dyDescent="0.25">
      <c r="A28" s="6">
        <v>9</v>
      </c>
      <c r="B28" s="6">
        <v>74842918</v>
      </c>
      <c r="C28" s="6" t="s">
        <v>13644</v>
      </c>
      <c r="D28" s="6" t="s">
        <v>13624</v>
      </c>
      <c r="E28" s="6" t="s">
        <v>13637</v>
      </c>
      <c r="F28" s="6">
        <v>1</v>
      </c>
      <c r="G28" s="6" t="s">
        <v>14524</v>
      </c>
      <c r="H28" s="6" t="s">
        <v>13628</v>
      </c>
      <c r="I28" s="6">
        <v>9</v>
      </c>
      <c r="J28" s="6" t="s">
        <v>14525</v>
      </c>
      <c r="K28" s="6" t="s">
        <v>13630</v>
      </c>
      <c r="L28" s="6" t="s">
        <v>13630</v>
      </c>
      <c r="M28" s="6" t="s">
        <v>13641</v>
      </c>
      <c r="N28" s="6" t="s">
        <v>13632</v>
      </c>
      <c r="O28" s="6" t="s">
        <v>14466</v>
      </c>
      <c r="P28" s="6" t="s">
        <v>14526</v>
      </c>
      <c r="Q28" s="6" t="s">
        <v>13635</v>
      </c>
      <c r="R28" s="6" t="s">
        <v>13635</v>
      </c>
      <c r="S28" s="6" t="s">
        <v>13635</v>
      </c>
      <c r="T28" s="6" t="s">
        <v>13635</v>
      </c>
      <c r="U28" s="6" t="s">
        <v>13635</v>
      </c>
      <c r="V28" s="6" t="s">
        <v>13635</v>
      </c>
      <c r="W28" s="6" t="s">
        <v>13635</v>
      </c>
      <c r="X28" s="6" t="s">
        <v>13661</v>
      </c>
      <c r="Y28" s="6" t="s">
        <v>13661</v>
      </c>
    </row>
    <row r="29" spans="1:25" x14ac:dyDescent="0.25">
      <c r="A29" s="6">
        <v>3</v>
      </c>
      <c r="B29" s="6">
        <v>37366837</v>
      </c>
      <c r="C29" s="6" t="s">
        <v>13625</v>
      </c>
      <c r="D29" s="6" t="s">
        <v>13636</v>
      </c>
      <c r="E29" s="6" t="s">
        <v>13637</v>
      </c>
      <c r="F29" s="6">
        <v>1</v>
      </c>
      <c r="G29" s="6" t="s">
        <v>14527</v>
      </c>
      <c r="H29" s="6" t="s">
        <v>13628</v>
      </c>
      <c r="I29" s="6">
        <v>15</v>
      </c>
      <c r="J29" s="6" t="s">
        <v>14528</v>
      </c>
      <c r="K29" s="6" t="s">
        <v>13675</v>
      </c>
      <c r="L29" s="6" t="s">
        <v>13640</v>
      </c>
      <c r="M29" s="6" t="s">
        <v>13677</v>
      </c>
      <c r="N29" s="6" t="s">
        <v>13696</v>
      </c>
      <c r="O29" s="6" t="s">
        <v>13633</v>
      </c>
      <c r="P29" s="6" t="s">
        <v>14529</v>
      </c>
      <c r="Q29" s="6" t="s">
        <v>13635</v>
      </c>
      <c r="R29" s="6" t="s">
        <v>13635</v>
      </c>
      <c r="S29" s="6" t="s">
        <v>13635</v>
      </c>
      <c r="T29" s="6" t="s">
        <v>13635</v>
      </c>
      <c r="U29" s="6" t="s">
        <v>13635</v>
      </c>
      <c r="V29" s="6" t="s">
        <v>13635</v>
      </c>
      <c r="W29" s="6" t="s">
        <v>13635</v>
      </c>
      <c r="X29" s="6" t="s">
        <v>13661</v>
      </c>
      <c r="Y29" s="6" t="s">
        <v>13661</v>
      </c>
    </row>
    <row r="30" spans="1:25" x14ac:dyDescent="0.25">
      <c r="A30" s="6">
        <v>6</v>
      </c>
      <c r="B30" s="6">
        <v>26217704</v>
      </c>
      <c r="C30" s="6" t="s">
        <v>13624</v>
      </c>
      <c r="D30" s="6" t="s">
        <v>13644</v>
      </c>
      <c r="E30" s="6" t="s">
        <v>13637</v>
      </c>
      <c r="F30" s="6">
        <v>1</v>
      </c>
      <c r="G30" s="6" t="s">
        <v>14530</v>
      </c>
      <c r="H30" s="6" t="s">
        <v>13628</v>
      </c>
      <c r="I30" s="6">
        <v>1</v>
      </c>
      <c r="J30" s="6" t="s">
        <v>13528</v>
      </c>
      <c r="K30" s="6" t="s">
        <v>13528</v>
      </c>
      <c r="L30" s="6" t="s">
        <v>13528</v>
      </c>
      <c r="M30" s="6" t="s">
        <v>13528</v>
      </c>
      <c r="N30" s="6" t="s">
        <v>13528</v>
      </c>
      <c r="O30" s="6" t="s">
        <v>14452</v>
      </c>
      <c r="P30" s="6" t="s">
        <v>14531</v>
      </c>
      <c r="Q30" s="6" t="s">
        <v>13635</v>
      </c>
      <c r="R30" s="6" t="s">
        <v>13635</v>
      </c>
      <c r="S30" s="6" t="s">
        <v>13635</v>
      </c>
      <c r="T30" s="6" t="s">
        <v>13635</v>
      </c>
      <c r="U30" s="6" t="s">
        <v>13635</v>
      </c>
      <c r="V30" s="6" t="s">
        <v>13635</v>
      </c>
      <c r="W30" s="6" t="s">
        <v>13635</v>
      </c>
      <c r="X30" s="6" t="s">
        <v>13661</v>
      </c>
      <c r="Y30" s="6" t="s">
        <v>13661</v>
      </c>
    </row>
    <row r="31" spans="1:25" x14ac:dyDescent="0.25">
      <c r="A31" s="6">
        <v>1</v>
      </c>
      <c r="B31" s="6">
        <v>201179068</v>
      </c>
      <c r="C31" s="6" t="s">
        <v>13624</v>
      </c>
      <c r="D31" s="6" t="s">
        <v>13644</v>
      </c>
      <c r="E31" s="6" t="s">
        <v>13637</v>
      </c>
      <c r="F31" s="6">
        <v>1</v>
      </c>
      <c r="G31" s="6" t="s">
        <v>13985</v>
      </c>
      <c r="H31" s="6" t="s">
        <v>13628</v>
      </c>
      <c r="I31" s="6">
        <v>12</v>
      </c>
      <c r="J31" s="6" t="s">
        <v>14532</v>
      </c>
      <c r="K31" s="6" t="s">
        <v>13624</v>
      </c>
      <c r="L31" s="6" t="s">
        <v>13630</v>
      </c>
      <c r="M31" s="6" t="s">
        <v>14093</v>
      </c>
      <c r="N31" s="6" t="s">
        <v>13738</v>
      </c>
      <c r="O31" s="6" t="s">
        <v>13633</v>
      </c>
      <c r="P31" s="6" t="s">
        <v>13987</v>
      </c>
      <c r="Q31" s="6" t="s">
        <v>13661</v>
      </c>
      <c r="R31" s="6" t="s">
        <v>13661</v>
      </c>
      <c r="S31" s="6" t="s">
        <v>13661</v>
      </c>
      <c r="T31" s="6" t="s">
        <v>13661</v>
      </c>
      <c r="U31" s="6" t="s">
        <v>13635</v>
      </c>
      <c r="V31" s="6" t="s">
        <v>13661</v>
      </c>
      <c r="W31" s="6" t="s">
        <v>13635</v>
      </c>
      <c r="X31" s="6" t="s">
        <v>13661</v>
      </c>
      <c r="Y31" s="6" t="s">
        <v>13661</v>
      </c>
    </row>
    <row r="32" spans="1:25" x14ac:dyDescent="0.25">
      <c r="A32" s="6">
        <v>2</v>
      </c>
      <c r="B32" s="6">
        <v>103039662</v>
      </c>
      <c r="C32" s="6" t="s">
        <v>14533</v>
      </c>
      <c r="D32" s="6" t="s">
        <v>13644</v>
      </c>
      <c r="E32" s="6" t="s">
        <v>13637</v>
      </c>
      <c r="F32" s="6">
        <v>1</v>
      </c>
      <c r="G32" s="6" t="s">
        <v>14534</v>
      </c>
      <c r="H32" s="6" t="s">
        <v>13628</v>
      </c>
      <c r="I32" s="6">
        <v>3</v>
      </c>
      <c r="J32" s="6" t="s">
        <v>13528</v>
      </c>
      <c r="K32" s="6" t="s">
        <v>13528</v>
      </c>
      <c r="L32" s="6" t="s">
        <v>13528</v>
      </c>
      <c r="M32" s="6" t="s">
        <v>13528</v>
      </c>
      <c r="N32" s="6" t="s">
        <v>13528</v>
      </c>
      <c r="O32" s="6" t="s">
        <v>14535</v>
      </c>
      <c r="P32" s="6" t="s">
        <v>14536</v>
      </c>
      <c r="Q32" s="6" t="s">
        <v>13635</v>
      </c>
      <c r="R32" s="6" t="s">
        <v>13635</v>
      </c>
      <c r="S32" s="6" t="s">
        <v>13635</v>
      </c>
      <c r="T32" s="6" t="s">
        <v>13635</v>
      </c>
      <c r="U32" s="6" t="s">
        <v>13635</v>
      </c>
      <c r="V32" s="6" t="s">
        <v>13635</v>
      </c>
      <c r="W32" s="6" t="s">
        <v>13635</v>
      </c>
      <c r="X32" s="6" t="s">
        <v>13661</v>
      </c>
      <c r="Y32" s="6" t="s">
        <v>13661</v>
      </c>
    </row>
    <row r="33" spans="1:25" x14ac:dyDescent="0.25">
      <c r="A33" s="6">
        <v>12</v>
      </c>
      <c r="B33" s="6">
        <v>27950907</v>
      </c>
      <c r="C33" s="6" t="s">
        <v>13624</v>
      </c>
      <c r="D33" s="6" t="s">
        <v>13625</v>
      </c>
      <c r="E33" s="6" t="s">
        <v>13637</v>
      </c>
      <c r="F33" s="6">
        <v>1</v>
      </c>
      <c r="G33" s="6" t="s">
        <v>14537</v>
      </c>
      <c r="H33" s="6" t="s">
        <v>13628</v>
      </c>
      <c r="I33" s="6">
        <v>3</v>
      </c>
      <c r="J33" s="6" t="s">
        <v>14538</v>
      </c>
      <c r="K33" s="6" t="s">
        <v>13742</v>
      </c>
      <c r="L33" s="6" t="s">
        <v>13861</v>
      </c>
      <c r="M33" s="6" t="s">
        <v>13937</v>
      </c>
      <c r="N33" s="6" t="s">
        <v>13862</v>
      </c>
      <c r="O33" s="6" t="s">
        <v>13633</v>
      </c>
      <c r="P33" s="6" t="s">
        <v>14539</v>
      </c>
      <c r="Q33" s="6" t="s">
        <v>13635</v>
      </c>
      <c r="R33" s="6" t="s">
        <v>13635</v>
      </c>
      <c r="S33" s="6" t="s">
        <v>13635</v>
      </c>
      <c r="T33" s="6" t="s">
        <v>13661</v>
      </c>
      <c r="U33" s="6" t="s">
        <v>13661</v>
      </c>
      <c r="V33" s="6" t="s">
        <v>13661</v>
      </c>
      <c r="W33" s="6" t="s">
        <v>13635</v>
      </c>
      <c r="X33" s="6" t="s">
        <v>13661</v>
      </c>
      <c r="Y33" s="6" t="s">
        <v>13661</v>
      </c>
    </row>
    <row r="34" spans="1:25" x14ac:dyDescent="0.25">
      <c r="A34" s="6" t="s">
        <v>13729</v>
      </c>
      <c r="B34" s="6">
        <v>30268748</v>
      </c>
      <c r="C34" s="6" t="s">
        <v>13624</v>
      </c>
      <c r="D34" s="6" t="s">
        <v>13636</v>
      </c>
      <c r="E34" s="6" t="s">
        <v>13637</v>
      </c>
      <c r="F34" s="6">
        <v>1</v>
      </c>
      <c r="G34" s="6" t="s">
        <v>14540</v>
      </c>
      <c r="H34" s="6" t="s">
        <v>13628</v>
      </c>
      <c r="I34" s="6">
        <v>4</v>
      </c>
      <c r="J34" s="6" t="s">
        <v>14541</v>
      </c>
      <c r="K34" s="6" t="s">
        <v>13624</v>
      </c>
      <c r="L34" s="6" t="s">
        <v>13624</v>
      </c>
      <c r="M34" s="6" t="s">
        <v>13631</v>
      </c>
      <c r="N34" s="6" t="s">
        <v>14106</v>
      </c>
      <c r="O34" s="6" t="s">
        <v>14466</v>
      </c>
      <c r="P34" s="6" t="s">
        <v>14542</v>
      </c>
      <c r="Q34" s="6" t="s">
        <v>13635</v>
      </c>
      <c r="R34" s="6" t="s">
        <v>13661</v>
      </c>
      <c r="S34" s="6" t="s">
        <v>13635</v>
      </c>
      <c r="T34" s="6" t="s">
        <v>13635</v>
      </c>
      <c r="U34" s="6" t="s">
        <v>13661</v>
      </c>
      <c r="V34" s="6" t="s">
        <v>13661</v>
      </c>
      <c r="W34" s="6" t="s">
        <v>13635</v>
      </c>
      <c r="X34" s="6" t="s">
        <v>13661</v>
      </c>
      <c r="Y34" s="6" t="s">
        <v>13661</v>
      </c>
    </row>
    <row r="35" spans="1:25" x14ac:dyDescent="0.25">
      <c r="A35" s="6">
        <v>5</v>
      </c>
      <c r="B35" s="6">
        <v>179193282</v>
      </c>
      <c r="C35" s="6" t="s">
        <v>13625</v>
      </c>
      <c r="D35" s="6" t="s">
        <v>13636</v>
      </c>
      <c r="E35" s="6" t="s">
        <v>13637</v>
      </c>
      <c r="F35" s="6">
        <v>1</v>
      </c>
      <c r="G35" s="6" t="s">
        <v>14543</v>
      </c>
      <c r="H35" s="6" t="s">
        <v>13628</v>
      </c>
      <c r="I35" s="6">
        <v>2</v>
      </c>
      <c r="J35" s="6" t="s">
        <v>14544</v>
      </c>
      <c r="K35" s="6" t="s">
        <v>13656</v>
      </c>
      <c r="L35" s="6" t="s">
        <v>13742</v>
      </c>
      <c r="M35" s="6" t="s">
        <v>13744</v>
      </c>
      <c r="N35" s="6" t="s">
        <v>13743</v>
      </c>
      <c r="O35" s="6" t="s">
        <v>13633</v>
      </c>
      <c r="P35" s="6" t="s">
        <v>14545</v>
      </c>
      <c r="Q35" s="6" t="s">
        <v>13635</v>
      </c>
      <c r="R35" s="6" t="s">
        <v>13635</v>
      </c>
      <c r="S35" s="6" t="s">
        <v>13635</v>
      </c>
      <c r="T35" s="6" t="s">
        <v>13635</v>
      </c>
      <c r="U35" s="6" t="s">
        <v>13635</v>
      </c>
      <c r="V35" s="6" t="s">
        <v>13635</v>
      </c>
      <c r="W35" s="6" t="s">
        <v>13635</v>
      </c>
      <c r="X35" s="6" t="s">
        <v>13661</v>
      </c>
      <c r="Y35" s="6" t="s">
        <v>13661</v>
      </c>
    </row>
    <row r="36" spans="1:25" x14ac:dyDescent="0.25">
      <c r="A36" s="6">
        <v>13</v>
      </c>
      <c r="B36" s="6">
        <v>20208092</v>
      </c>
      <c r="C36" s="6" t="s">
        <v>13624</v>
      </c>
      <c r="D36" s="6" t="s">
        <v>13625</v>
      </c>
      <c r="E36" s="6" t="s">
        <v>13637</v>
      </c>
      <c r="F36" s="6">
        <v>1</v>
      </c>
      <c r="G36" s="6" t="s">
        <v>14546</v>
      </c>
      <c r="H36" s="6" t="s">
        <v>13628</v>
      </c>
      <c r="I36" s="6">
        <v>1</v>
      </c>
      <c r="J36" s="6" t="s">
        <v>14547</v>
      </c>
      <c r="K36" s="6" t="s">
        <v>13676</v>
      </c>
      <c r="L36" s="6" t="s">
        <v>13683</v>
      </c>
      <c r="M36" s="6" t="s">
        <v>13769</v>
      </c>
      <c r="N36" s="6" t="s">
        <v>13685</v>
      </c>
      <c r="O36" s="6" t="s">
        <v>13633</v>
      </c>
      <c r="P36" s="6" t="s">
        <v>14548</v>
      </c>
      <c r="Q36" s="6" t="s">
        <v>13635</v>
      </c>
      <c r="R36" s="6" t="s">
        <v>13635</v>
      </c>
      <c r="S36" s="6" t="s">
        <v>13635</v>
      </c>
      <c r="T36" s="6" t="s">
        <v>13635</v>
      </c>
      <c r="U36" s="6" t="s">
        <v>13635</v>
      </c>
      <c r="V36" s="6" t="s">
        <v>13635</v>
      </c>
      <c r="W36" s="6" t="s">
        <v>13635</v>
      </c>
      <c r="X36" s="6" t="s">
        <v>13661</v>
      </c>
      <c r="Y36" s="6" t="s">
        <v>13661</v>
      </c>
    </row>
    <row r="37" spans="1:25" x14ac:dyDescent="0.25">
      <c r="A37" s="6">
        <v>15</v>
      </c>
      <c r="B37" s="6">
        <v>89002717</v>
      </c>
      <c r="C37" s="6" t="s">
        <v>13624</v>
      </c>
      <c r="D37" s="6" t="s">
        <v>13625</v>
      </c>
      <c r="E37" s="6" t="s">
        <v>13637</v>
      </c>
      <c r="F37" s="6">
        <v>-1</v>
      </c>
      <c r="G37" s="6" t="s">
        <v>14549</v>
      </c>
      <c r="H37" s="6" t="s">
        <v>13628</v>
      </c>
      <c r="I37" s="6">
        <v>4</v>
      </c>
      <c r="J37" s="6" t="s">
        <v>13528</v>
      </c>
      <c r="K37" s="6" t="s">
        <v>13528</v>
      </c>
      <c r="L37" s="6" t="s">
        <v>13528</v>
      </c>
      <c r="M37" s="6" t="s">
        <v>13528</v>
      </c>
      <c r="N37" s="6" t="s">
        <v>13528</v>
      </c>
      <c r="O37" s="6" t="s">
        <v>14452</v>
      </c>
      <c r="P37" s="6" t="s">
        <v>14550</v>
      </c>
      <c r="Q37" s="6" t="s">
        <v>13652</v>
      </c>
      <c r="R37" s="6" t="s">
        <v>13652</v>
      </c>
      <c r="S37" s="6" t="s">
        <v>13652</v>
      </c>
      <c r="T37" s="6" t="s">
        <v>13652</v>
      </c>
      <c r="U37" s="6" t="s">
        <v>13652</v>
      </c>
      <c r="V37" s="6" t="s">
        <v>13652</v>
      </c>
      <c r="W37" s="6" t="s">
        <v>13652</v>
      </c>
      <c r="X37" s="6" t="s">
        <v>13661</v>
      </c>
      <c r="Y37" s="6" t="s">
        <v>13661</v>
      </c>
    </row>
    <row r="38" spans="1:25" x14ac:dyDescent="0.25">
      <c r="A38" s="6">
        <v>7</v>
      </c>
      <c r="B38" s="6">
        <v>100635812</v>
      </c>
      <c r="C38" s="6" t="s">
        <v>13624</v>
      </c>
      <c r="D38" s="6" t="s">
        <v>13644</v>
      </c>
      <c r="E38" s="6" t="s">
        <v>13637</v>
      </c>
      <c r="F38" s="6">
        <v>1</v>
      </c>
      <c r="G38" s="6" t="s">
        <v>12106</v>
      </c>
      <c r="H38" s="6" t="s">
        <v>13628</v>
      </c>
      <c r="I38" s="6">
        <v>2</v>
      </c>
      <c r="J38" s="6" t="s">
        <v>14551</v>
      </c>
      <c r="K38" s="6" t="s">
        <v>13785</v>
      </c>
      <c r="L38" s="6" t="s">
        <v>13785</v>
      </c>
      <c r="M38" s="6" t="s">
        <v>13786</v>
      </c>
      <c r="N38" s="6" t="s">
        <v>13805</v>
      </c>
      <c r="O38" s="6" t="s">
        <v>14466</v>
      </c>
      <c r="P38" s="6" t="s">
        <v>14552</v>
      </c>
      <c r="Q38" s="6" t="s">
        <v>13635</v>
      </c>
      <c r="R38" s="6" t="s">
        <v>13635</v>
      </c>
      <c r="S38" s="6" t="s">
        <v>13635</v>
      </c>
      <c r="T38" s="6" t="s">
        <v>13635</v>
      </c>
      <c r="U38" s="6" t="s">
        <v>13635</v>
      </c>
      <c r="V38" s="6" t="s">
        <v>13635</v>
      </c>
      <c r="W38" s="6" t="s">
        <v>13635</v>
      </c>
      <c r="X38" s="6" t="s">
        <v>13661</v>
      </c>
      <c r="Y38" s="6" t="s">
        <v>13661</v>
      </c>
    </row>
    <row r="39" spans="1:25" x14ac:dyDescent="0.25">
      <c r="A39" s="6">
        <v>11</v>
      </c>
      <c r="B39" s="6">
        <v>1017963</v>
      </c>
      <c r="C39" s="6" t="s">
        <v>13625</v>
      </c>
      <c r="D39" s="6" t="s">
        <v>13636</v>
      </c>
      <c r="E39" s="6" t="s">
        <v>14553</v>
      </c>
      <c r="F39" s="6">
        <v>-1</v>
      </c>
      <c r="G39" s="6" t="s">
        <v>14554</v>
      </c>
      <c r="H39" s="6" t="s">
        <v>13628</v>
      </c>
      <c r="I39" s="6">
        <v>31</v>
      </c>
      <c r="J39" s="6" t="s">
        <v>14555</v>
      </c>
      <c r="K39" s="6" t="s">
        <v>13656</v>
      </c>
      <c r="L39" s="6" t="s">
        <v>13742</v>
      </c>
      <c r="M39" s="6" t="s">
        <v>13779</v>
      </c>
      <c r="N39" s="6" t="s">
        <v>13765</v>
      </c>
      <c r="O39" s="6" t="s">
        <v>13633</v>
      </c>
      <c r="P39" s="6" t="s">
        <v>14556</v>
      </c>
      <c r="Q39" s="6" t="s">
        <v>13661</v>
      </c>
      <c r="R39" s="6" t="s">
        <v>13661</v>
      </c>
      <c r="S39" s="6" t="s">
        <v>13661</v>
      </c>
      <c r="T39" s="6" t="s">
        <v>13661</v>
      </c>
      <c r="U39" s="6" t="s">
        <v>13635</v>
      </c>
      <c r="V39" s="6" t="s">
        <v>13635</v>
      </c>
      <c r="W39" s="6" t="s">
        <v>13635</v>
      </c>
      <c r="X39" s="6" t="s">
        <v>13635</v>
      </c>
      <c r="Y39" s="6" t="s">
        <v>13661</v>
      </c>
    </row>
    <row r="40" spans="1:25" x14ac:dyDescent="0.25">
      <c r="A40" s="6">
        <v>22</v>
      </c>
      <c r="B40" s="6">
        <v>26242152</v>
      </c>
      <c r="C40" s="6" t="s">
        <v>13625</v>
      </c>
      <c r="D40" s="6" t="s">
        <v>13636</v>
      </c>
      <c r="E40" s="6" t="s">
        <v>13637</v>
      </c>
      <c r="F40" s="6">
        <v>1</v>
      </c>
      <c r="G40" s="6" t="s">
        <v>14557</v>
      </c>
      <c r="H40" s="6" t="s">
        <v>13628</v>
      </c>
      <c r="I40" s="6">
        <v>19</v>
      </c>
      <c r="J40" s="6" t="s">
        <v>14558</v>
      </c>
      <c r="K40" s="6" t="s">
        <v>13675</v>
      </c>
      <c r="L40" s="6" t="s">
        <v>13640</v>
      </c>
      <c r="M40" s="6" t="s">
        <v>13692</v>
      </c>
      <c r="N40" s="6" t="s">
        <v>14559</v>
      </c>
      <c r="O40" s="6" t="s">
        <v>13633</v>
      </c>
      <c r="P40" s="6" t="s">
        <v>14560</v>
      </c>
      <c r="Q40" s="6" t="s">
        <v>13635</v>
      </c>
      <c r="R40" s="6" t="s">
        <v>13635</v>
      </c>
      <c r="S40" s="6" t="s">
        <v>13635</v>
      </c>
      <c r="T40" s="6" t="s">
        <v>13635</v>
      </c>
      <c r="U40" s="6" t="s">
        <v>13635</v>
      </c>
      <c r="V40" s="6" t="s">
        <v>13635</v>
      </c>
      <c r="W40" s="6" t="s">
        <v>13635</v>
      </c>
      <c r="X40" s="6" t="s">
        <v>13661</v>
      </c>
      <c r="Y40" s="6" t="s">
        <v>13661</v>
      </c>
    </row>
    <row r="41" spans="1:25" x14ac:dyDescent="0.25">
      <c r="A41" s="6">
        <v>3</v>
      </c>
      <c r="B41" s="6">
        <v>40208695</v>
      </c>
      <c r="C41" s="6" t="s">
        <v>13625</v>
      </c>
      <c r="D41" s="6" t="s">
        <v>13624</v>
      </c>
      <c r="E41" s="6" t="s">
        <v>13637</v>
      </c>
      <c r="F41" s="6">
        <v>1</v>
      </c>
      <c r="G41" s="6" t="s">
        <v>12221</v>
      </c>
      <c r="H41" s="6" t="s">
        <v>13628</v>
      </c>
      <c r="I41" s="6">
        <v>7</v>
      </c>
      <c r="J41" s="6" t="s">
        <v>14561</v>
      </c>
      <c r="K41" s="6" t="s">
        <v>13742</v>
      </c>
      <c r="L41" s="6" t="s">
        <v>13699</v>
      </c>
      <c r="M41" s="6" t="s">
        <v>14097</v>
      </c>
      <c r="N41" s="6" t="s">
        <v>13703</v>
      </c>
      <c r="O41" s="6" t="s">
        <v>13633</v>
      </c>
      <c r="P41" s="6" t="s">
        <v>14562</v>
      </c>
      <c r="Q41" s="6" t="s">
        <v>13652</v>
      </c>
      <c r="R41" s="6" t="s">
        <v>13652</v>
      </c>
      <c r="S41" s="6" t="s">
        <v>13652</v>
      </c>
      <c r="T41" s="6" t="s">
        <v>13652</v>
      </c>
      <c r="U41" s="6" t="s">
        <v>13652</v>
      </c>
      <c r="V41" s="6" t="s">
        <v>13652</v>
      </c>
      <c r="W41" s="6" t="s">
        <v>13652</v>
      </c>
      <c r="X41" s="6" t="s">
        <v>13661</v>
      </c>
      <c r="Y41" s="6" t="s">
        <v>13661</v>
      </c>
    </row>
    <row r="42" spans="1:25" x14ac:dyDescent="0.25">
      <c r="A42" s="6">
        <v>2</v>
      </c>
      <c r="B42" s="6">
        <v>15698754</v>
      </c>
      <c r="C42" s="6" t="s">
        <v>13624</v>
      </c>
      <c r="D42" s="6" t="s">
        <v>13625</v>
      </c>
      <c r="E42" s="6" t="s">
        <v>13637</v>
      </c>
      <c r="F42" s="6">
        <v>-1</v>
      </c>
      <c r="G42" s="6" t="s">
        <v>14091</v>
      </c>
      <c r="H42" s="6" t="s">
        <v>13628</v>
      </c>
      <c r="I42" s="6">
        <v>2</v>
      </c>
      <c r="J42" s="6" t="s">
        <v>14563</v>
      </c>
      <c r="K42" s="6" t="s">
        <v>13630</v>
      </c>
      <c r="L42" s="6" t="s">
        <v>13636</v>
      </c>
      <c r="M42" s="6" t="s">
        <v>13738</v>
      </c>
      <c r="N42" s="6" t="s">
        <v>13829</v>
      </c>
      <c r="O42" s="6" t="s">
        <v>13633</v>
      </c>
      <c r="P42" s="6" t="s">
        <v>14094</v>
      </c>
      <c r="Q42" s="6" t="s">
        <v>13635</v>
      </c>
      <c r="R42" s="6" t="s">
        <v>13635</v>
      </c>
      <c r="S42" s="6" t="s">
        <v>13635</v>
      </c>
      <c r="T42" s="6" t="s">
        <v>13635</v>
      </c>
      <c r="U42" s="6" t="s">
        <v>13635</v>
      </c>
      <c r="V42" s="6" t="s">
        <v>13635</v>
      </c>
      <c r="W42" s="6" t="s">
        <v>13635</v>
      </c>
      <c r="X42" s="6" t="s">
        <v>13661</v>
      </c>
      <c r="Y42" s="6" t="s">
        <v>13661</v>
      </c>
    </row>
    <row r="43" spans="1:25" x14ac:dyDescent="0.25">
      <c r="A43" s="6">
        <v>22</v>
      </c>
      <c r="B43" s="6">
        <v>37260969</v>
      </c>
      <c r="C43" s="6" t="s">
        <v>13625</v>
      </c>
      <c r="D43" s="6" t="s">
        <v>13644</v>
      </c>
      <c r="E43" s="6" t="s">
        <v>13637</v>
      </c>
      <c r="F43" s="6">
        <v>1</v>
      </c>
      <c r="G43" s="6" t="s">
        <v>14564</v>
      </c>
      <c r="H43" s="6" t="s">
        <v>13628</v>
      </c>
      <c r="I43" s="6">
        <v>3</v>
      </c>
      <c r="J43" s="6" t="s">
        <v>14565</v>
      </c>
      <c r="K43" s="6" t="s">
        <v>13699</v>
      </c>
      <c r="L43" s="6" t="s">
        <v>13699</v>
      </c>
      <c r="M43" s="6" t="s">
        <v>13884</v>
      </c>
      <c r="N43" s="6" t="s">
        <v>13703</v>
      </c>
      <c r="O43" s="6" t="s">
        <v>14466</v>
      </c>
      <c r="P43" s="6" t="s">
        <v>14566</v>
      </c>
      <c r="Q43" s="6" t="s">
        <v>13635</v>
      </c>
      <c r="R43" s="6" t="s">
        <v>13635</v>
      </c>
      <c r="S43" s="6" t="s">
        <v>13635</v>
      </c>
      <c r="T43" s="6" t="s">
        <v>13635</v>
      </c>
      <c r="U43" s="6" t="s">
        <v>13635</v>
      </c>
      <c r="V43" s="6" t="s">
        <v>13635</v>
      </c>
      <c r="W43" s="6" t="s">
        <v>13635</v>
      </c>
      <c r="X43" s="6" t="s">
        <v>13661</v>
      </c>
      <c r="Y43" s="6" t="s">
        <v>13661</v>
      </c>
    </row>
    <row r="44" spans="1:25" x14ac:dyDescent="0.25">
      <c r="A44" s="6">
        <v>17</v>
      </c>
      <c r="B44" s="6">
        <v>16024480</v>
      </c>
      <c r="C44" s="6" t="s">
        <v>13625</v>
      </c>
      <c r="D44" s="6" t="s">
        <v>13624</v>
      </c>
      <c r="E44" s="6" t="s">
        <v>13637</v>
      </c>
      <c r="F44" s="6">
        <v>-1</v>
      </c>
      <c r="G44" s="6" t="s">
        <v>13306</v>
      </c>
      <c r="H44" s="6" t="s">
        <v>13628</v>
      </c>
      <c r="I44" s="6">
        <v>16</v>
      </c>
      <c r="J44" s="6" t="s">
        <v>14567</v>
      </c>
      <c r="K44" s="6" t="s">
        <v>13630</v>
      </c>
      <c r="L44" s="6" t="s">
        <v>13624</v>
      </c>
      <c r="M44" s="6" t="s">
        <v>13689</v>
      </c>
      <c r="N44" s="6" t="s">
        <v>13735</v>
      </c>
      <c r="O44" s="6" t="s">
        <v>13633</v>
      </c>
      <c r="P44" s="6" t="s">
        <v>14568</v>
      </c>
      <c r="Q44" s="6" t="s">
        <v>13652</v>
      </c>
      <c r="R44" s="6" t="s">
        <v>13652</v>
      </c>
      <c r="S44" s="6" t="s">
        <v>13652</v>
      </c>
      <c r="T44" s="6" t="s">
        <v>13652</v>
      </c>
      <c r="U44" s="6" t="s">
        <v>13652</v>
      </c>
      <c r="V44" s="6" t="s">
        <v>13652</v>
      </c>
      <c r="W44" s="6" t="s">
        <v>13635</v>
      </c>
      <c r="X44" s="6" t="s">
        <v>13661</v>
      </c>
      <c r="Y44" s="6" t="s">
        <v>13661</v>
      </c>
    </row>
    <row r="45" spans="1:25" x14ac:dyDescent="0.25">
      <c r="A45" s="6">
        <v>3</v>
      </c>
      <c r="B45" s="6">
        <v>52794941</v>
      </c>
      <c r="C45" s="6" t="s">
        <v>13644</v>
      </c>
      <c r="D45" s="6" t="s">
        <v>13624</v>
      </c>
      <c r="E45" s="6" t="s">
        <v>13637</v>
      </c>
      <c r="F45" s="6">
        <v>-1</v>
      </c>
      <c r="G45" s="6" t="s">
        <v>14569</v>
      </c>
      <c r="H45" s="6" t="s">
        <v>13628</v>
      </c>
      <c r="I45" s="6">
        <v>6</v>
      </c>
      <c r="J45" s="6" t="s">
        <v>14570</v>
      </c>
      <c r="K45" s="6" t="s">
        <v>13676</v>
      </c>
      <c r="L45" s="6" t="s">
        <v>13630</v>
      </c>
      <c r="M45" s="6" t="s">
        <v>13678</v>
      </c>
      <c r="N45" s="6" t="s">
        <v>13738</v>
      </c>
      <c r="O45" s="6" t="s">
        <v>13633</v>
      </c>
      <c r="P45" s="6" t="s">
        <v>14571</v>
      </c>
      <c r="Q45" s="6" t="s">
        <v>13652</v>
      </c>
      <c r="R45" s="6" t="s">
        <v>13652</v>
      </c>
      <c r="S45" s="6" t="s">
        <v>13652</v>
      </c>
      <c r="T45" s="6" t="s">
        <v>13652</v>
      </c>
      <c r="U45" s="6" t="s">
        <v>13652</v>
      </c>
      <c r="V45" s="6" t="s">
        <v>13652</v>
      </c>
      <c r="W45" s="6" t="s">
        <v>13635</v>
      </c>
      <c r="X45" s="6" t="s">
        <v>13661</v>
      </c>
      <c r="Y45" s="6" t="s">
        <v>13661</v>
      </c>
    </row>
    <row r="46" spans="1:25" x14ac:dyDescent="0.25">
      <c r="A46" s="6">
        <v>18</v>
      </c>
      <c r="B46" s="6">
        <v>77160373</v>
      </c>
      <c r="C46" s="6" t="s">
        <v>14572</v>
      </c>
      <c r="D46" s="6" t="s">
        <v>14573</v>
      </c>
      <c r="E46" s="6" t="s">
        <v>13637</v>
      </c>
      <c r="F46" s="6">
        <v>1</v>
      </c>
      <c r="G46" s="6" t="s">
        <v>14574</v>
      </c>
      <c r="H46" s="6" t="s">
        <v>13628</v>
      </c>
      <c r="I46" s="6">
        <v>1</v>
      </c>
      <c r="J46" s="6" t="s">
        <v>13528</v>
      </c>
      <c r="K46" s="6" t="s">
        <v>13528</v>
      </c>
      <c r="L46" s="6" t="s">
        <v>13528</v>
      </c>
      <c r="M46" s="6" t="s">
        <v>13528</v>
      </c>
      <c r="N46" s="6" t="s">
        <v>13528</v>
      </c>
      <c r="O46" s="6" t="s">
        <v>14535</v>
      </c>
      <c r="P46" s="6" t="s">
        <v>14575</v>
      </c>
      <c r="Q46" s="6" t="s">
        <v>13635</v>
      </c>
      <c r="R46" s="6" t="s">
        <v>13635</v>
      </c>
      <c r="S46" s="6" t="s">
        <v>13635</v>
      </c>
      <c r="T46" s="6" t="s">
        <v>13635</v>
      </c>
      <c r="U46" s="6" t="s">
        <v>13635</v>
      </c>
      <c r="V46" s="6" t="s">
        <v>13635</v>
      </c>
      <c r="W46" s="6" t="s">
        <v>13635</v>
      </c>
      <c r="X46" s="6" t="s">
        <v>13635</v>
      </c>
      <c r="Y46" s="6" t="s">
        <v>13661</v>
      </c>
    </row>
    <row r="47" spans="1:25" x14ac:dyDescent="0.25">
      <c r="A47" s="6">
        <v>18</v>
      </c>
      <c r="B47" s="6">
        <v>77160375</v>
      </c>
      <c r="C47" s="6" t="s">
        <v>14576</v>
      </c>
      <c r="D47" s="6" t="s">
        <v>14577</v>
      </c>
      <c r="E47" s="6" t="s">
        <v>13637</v>
      </c>
      <c r="F47" s="6">
        <v>1</v>
      </c>
      <c r="G47" s="6" t="s">
        <v>14574</v>
      </c>
      <c r="H47" s="6" t="s">
        <v>13628</v>
      </c>
      <c r="I47" s="6">
        <v>1</v>
      </c>
      <c r="J47" s="6" t="s">
        <v>13528</v>
      </c>
      <c r="K47" s="6" t="s">
        <v>13528</v>
      </c>
      <c r="L47" s="6" t="s">
        <v>13528</v>
      </c>
      <c r="M47" s="6" t="s">
        <v>13528</v>
      </c>
      <c r="N47" s="6" t="s">
        <v>13528</v>
      </c>
      <c r="O47" s="6" t="s">
        <v>14535</v>
      </c>
      <c r="P47" s="6" t="s">
        <v>14575</v>
      </c>
      <c r="Q47" s="6" t="s">
        <v>13635</v>
      </c>
      <c r="R47" s="6" t="s">
        <v>13635</v>
      </c>
      <c r="S47" s="6" t="s">
        <v>13635</v>
      </c>
      <c r="T47" s="6" t="s">
        <v>13635</v>
      </c>
      <c r="U47" s="6" t="s">
        <v>13635</v>
      </c>
      <c r="V47" s="6" t="s">
        <v>13635</v>
      </c>
      <c r="W47" s="6" t="s">
        <v>13635</v>
      </c>
      <c r="X47" s="6" t="s">
        <v>13635</v>
      </c>
      <c r="Y47" s="6" t="s">
        <v>13661</v>
      </c>
    </row>
    <row r="48" spans="1:25" x14ac:dyDescent="0.25">
      <c r="A48" s="6">
        <v>8</v>
      </c>
      <c r="B48" s="6">
        <v>120429089</v>
      </c>
      <c r="C48" s="6" t="s">
        <v>13636</v>
      </c>
      <c r="D48" s="6" t="s">
        <v>13625</v>
      </c>
      <c r="E48" s="6" t="s">
        <v>13637</v>
      </c>
      <c r="F48" s="6">
        <v>1</v>
      </c>
      <c r="G48" s="6" t="s">
        <v>11231</v>
      </c>
      <c r="H48" s="6" t="s">
        <v>13628</v>
      </c>
      <c r="I48" s="6">
        <v>2</v>
      </c>
      <c r="J48" s="6" t="s">
        <v>14578</v>
      </c>
      <c r="K48" s="6" t="s">
        <v>13625</v>
      </c>
      <c r="L48" s="6" t="s">
        <v>13630</v>
      </c>
      <c r="M48" s="6" t="s">
        <v>13650</v>
      </c>
      <c r="N48" s="6" t="s">
        <v>13711</v>
      </c>
      <c r="O48" s="6" t="s">
        <v>13633</v>
      </c>
      <c r="P48" s="6" t="s">
        <v>14579</v>
      </c>
      <c r="Q48" s="6" t="s">
        <v>13635</v>
      </c>
      <c r="R48" s="6" t="s">
        <v>13635</v>
      </c>
      <c r="S48" s="6" t="s">
        <v>13635</v>
      </c>
      <c r="T48" s="6" t="s">
        <v>13635</v>
      </c>
      <c r="U48" s="6" t="s">
        <v>13635</v>
      </c>
      <c r="V48" s="6" t="s">
        <v>13635</v>
      </c>
      <c r="W48" s="6" t="s">
        <v>13635</v>
      </c>
      <c r="X48" s="6" t="s">
        <v>13661</v>
      </c>
      <c r="Y48" s="6" t="s">
        <v>13661</v>
      </c>
    </row>
    <row r="49" spans="1:25" x14ac:dyDescent="0.25">
      <c r="A49" s="6">
        <v>9</v>
      </c>
      <c r="B49" s="6">
        <v>107266965</v>
      </c>
      <c r="C49" s="6" t="s">
        <v>13624</v>
      </c>
      <c r="D49" s="6" t="s">
        <v>13636</v>
      </c>
      <c r="E49" s="6" t="s">
        <v>13637</v>
      </c>
      <c r="F49" s="6">
        <v>1</v>
      </c>
      <c r="G49" s="6" t="s">
        <v>14580</v>
      </c>
      <c r="H49" s="6" t="s">
        <v>13628</v>
      </c>
      <c r="I49" s="6">
        <v>1</v>
      </c>
      <c r="J49" s="6" t="s">
        <v>14581</v>
      </c>
      <c r="K49" s="6" t="s">
        <v>13625</v>
      </c>
      <c r="L49" s="6" t="s">
        <v>13861</v>
      </c>
      <c r="M49" s="6" t="s">
        <v>13650</v>
      </c>
      <c r="N49" s="6" t="s">
        <v>13922</v>
      </c>
      <c r="O49" s="6" t="s">
        <v>13633</v>
      </c>
      <c r="P49" s="6" t="s">
        <v>14582</v>
      </c>
      <c r="Q49" s="6" t="s">
        <v>13635</v>
      </c>
      <c r="R49" s="6" t="s">
        <v>13635</v>
      </c>
      <c r="S49" s="6" t="s">
        <v>13635</v>
      </c>
      <c r="T49" s="6" t="s">
        <v>13635</v>
      </c>
      <c r="U49" s="6" t="s">
        <v>13635</v>
      </c>
      <c r="V49" s="6" t="s">
        <v>13635</v>
      </c>
      <c r="W49" s="6" t="s">
        <v>13635</v>
      </c>
      <c r="X49" s="6" t="s">
        <v>13661</v>
      </c>
      <c r="Y49" s="6" t="s">
        <v>13661</v>
      </c>
    </row>
    <row r="50" spans="1:25" x14ac:dyDescent="0.25">
      <c r="A50" s="6">
        <v>11</v>
      </c>
      <c r="B50" s="6">
        <v>125659307</v>
      </c>
      <c r="C50" s="6" t="s">
        <v>14583</v>
      </c>
      <c r="D50" s="6" t="s">
        <v>11523</v>
      </c>
      <c r="E50" s="6" t="s">
        <v>13637</v>
      </c>
      <c r="F50" s="6">
        <v>1</v>
      </c>
      <c r="G50" s="6" t="s">
        <v>14584</v>
      </c>
      <c r="H50" s="6" t="s">
        <v>13628</v>
      </c>
      <c r="I50" s="6">
        <v>2</v>
      </c>
      <c r="J50" s="6" t="s">
        <v>14585</v>
      </c>
      <c r="K50" s="6" t="s">
        <v>13625</v>
      </c>
      <c r="L50" s="6" t="s">
        <v>13528</v>
      </c>
      <c r="M50" s="6" t="s">
        <v>13662</v>
      </c>
      <c r="N50" s="6" t="s">
        <v>13528</v>
      </c>
      <c r="O50" s="6" t="s">
        <v>14586</v>
      </c>
      <c r="P50" s="6" t="s">
        <v>14587</v>
      </c>
      <c r="Q50" s="6" t="s">
        <v>13635</v>
      </c>
      <c r="R50" s="6" t="s">
        <v>13635</v>
      </c>
      <c r="S50" s="6" t="s">
        <v>13635</v>
      </c>
      <c r="T50" s="6" t="s">
        <v>13635</v>
      </c>
      <c r="U50" s="6" t="s">
        <v>13635</v>
      </c>
      <c r="V50" s="6" t="s">
        <v>13635</v>
      </c>
      <c r="W50" s="6" t="s">
        <v>13635</v>
      </c>
      <c r="X50" s="6" t="s">
        <v>13661</v>
      </c>
      <c r="Y50" s="6" t="s">
        <v>13661</v>
      </c>
    </row>
    <row r="51" spans="1:25" x14ac:dyDescent="0.25">
      <c r="A51" s="6">
        <v>5</v>
      </c>
      <c r="B51" s="6">
        <v>140719962</v>
      </c>
      <c r="C51" s="6" t="s">
        <v>13625</v>
      </c>
      <c r="D51" s="6" t="s">
        <v>13636</v>
      </c>
      <c r="E51" s="6" t="s">
        <v>13637</v>
      </c>
      <c r="F51" s="6">
        <v>1</v>
      </c>
      <c r="G51" s="6" t="s">
        <v>14588</v>
      </c>
      <c r="H51" s="6" t="s">
        <v>13628</v>
      </c>
      <c r="I51" s="6">
        <v>1</v>
      </c>
      <c r="J51" s="6" t="s">
        <v>14589</v>
      </c>
      <c r="K51" s="6" t="s">
        <v>13636</v>
      </c>
      <c r="L51" s="6" t="s">
        <v>13623</v>
      </c>
      <c r="M51" s="6" t="s">
        <v>13813</v>
      </c>
      <c r="N51" s="6" t="s">
        <v>13701</v>
      </c>
      <c r="O51" s="6" t="s">
        <v>13633</v>
      </c>
      <c r="P51" s="6" t="s">
        <v>14590</v>
      </c>
      <c r="Q51" s="6" t="s">
        <v>13652</v>
      </c>
      <c r="R51" s="6" t="s">
        <v>13652</v>
      </c>
      <c r="S51" s="6" t="s">
        <v>13652</v>
      </c>
      <c r="T51" s="6" t="s">
        <v>13652</v>
      </c>
      <c r="U51" s="6" t="s">
        <v>13652</v>
      </c>
      <c r="V51" s="6" t="s">
        <v>13652</v>
      </c>
      <c r="W51" s="6" t="s">
        <v>13635</v>
      </c>
      <c r="X51" s="6" t="s">
        <v>13661</v>
      </c>
      <c r="Y51" s="6" t="s">
        <v>13661</v>
      </c>
    </row>
    <row r="52" spans="1:25" x14ac:dyDescent="0.25">
      <c r="A52" s="6" t="s">
        <v>13729</v>
      </c>
      <c r="B52" s="6">
        <v>19002048</v>
      </c>
      <c r="C52" s="6" t="s">
        <v>13624</v>
      </c>
      <c r="D52" s="6" t="s">
        <v>13636</v>
      </c>
      <c r="E52" s="6" t="s">
        <v>13637</v>
      </c>
      <c r="F52" s="6">
        <v>-1</v>
      </c>
      <c r="G52" s="6" t="s">
        <v>14591</v>
      </c>
      <c r="H52" s="6" t="s">
        <v>13628</v>
      </c>
      <c r="I52" s="6">
        <v>1</v>
      </c>
      <c r="J52" s="6" t="s">
        <v>14592</v>
      </c>
      <c r="K52" s="6" t="s">
        <v>13623</v>
      </c>
      <c r="L52" s="6" t="s">
        <v>13721</v>
      </c>
      <c r="M52" s="6" t="s">
        <v>13701</v>
      </c>
      <c r="N52" s="6" t="s">
        <v>14089</v>
      </c>
      <c r="O52" s="6" t="s">
        <v>13633</v>
      </c>
      <c r="P52" s="6" t="s">
        <v>14593</v>
      </c>
      <c r="Q52" s="6" t="s">
        <v>13635</v>
      </c>
      <c r="R52" s="6" t="s">
        <v>13661</v>
      </c>
      <c r="S52" s="6" t="s">
        <v>13635</v>
      </c>
      <c r="T52" s="6" t="s">
        <v>13635</v>
      </c>
      <c r="U52" s="6" t="s">
        <v>13661</v>
      </c>
      <c r="V52" s="6" t="s">
        <v>13661</v>
      </c>
      <c r="W52" s="6" t="s">
        <v>13635</v>
      </c>
      <c r="X52" s="6" t="s">
        <v>13661</v>
      </c>
      <c r="Y52" s="6" t="s">
        <v>13661</v>
      </c>
    </row>
    <row r="53" spans="1:25" x14ac:dyDescent="0.25">
      <c r="A53" s="6">
        <v>14</v>
      </c>
      <c r="B53" s="6">
        <v>50117007</v>
      </c>
      <c r="C53" s="6" t="s">
        <v>13636</v>
      </c>
      <c r="D53" s="6" t="s">
        <v>13624</v>
      </c>
      <c r="E53" s="6" t="s">
        <v>13637</v>
      </c>
      <c r="F53" s="6">
        <v>-1</v>
      </c>
      <c r="G53" s="6" t="s">
        <v>14594</v>
      </c>
      <c r="H53" s="6" t="s">
        <v>13628</v>
      </c>
      <c r="I53" s="6">
        <v>17</v>
      </c>
      <c r="J53" s="6" t="s">
        <v>14595</v>
      </c>
      <c r="K53" s="6" t="s">
        <v>13683</v>
      </c>
      <c r="L53" s="6" t="s">
        <v>13676</v>
      </c>
      <c r="M53" s="6" t="s">
        <v>13772</v>
      </c>
      <c r="N53" s="6" t="s">
        <v>13769</v>
      </c>
      <c r="O53" s="6" t="s">
        <v>13633</v>
      </c>
      <c r="P53" s="6" t="s">
        <v>14596</v>
      </c>
      <c r="Q53" s="6" t="s">
        <v>13661</v>
      </c>
      <c r="R53" s="6" t="s">
        <v>13661</v>
      </c>
      <c r="S53" s="6" t="s">
        <v>13661</v>
      </c>
      <c r="T53" s="6" t="s">
        <v>13661</v>
      </c>
      <c r="U53" s="6" t="s">
        <v>13661</v>
      </c>
      <c r="V53" s="6" t="s">
        <v>13661</v>
      </c>
      <c r="W53" s="6" t="s">
        <v>13635</v>
      </c>
      <c r="X53" s="6" t="s">
        <v>13661</v>
      </c>
      <c r="Y53" s="6" t="s">
        <v>13661</v>
      </c>
    </row>
    <row r="54" spans="1:25" x14ac:dyDescent="0.25">
      <c r="A54" s="6">
        <v>11</v>
      </c>
      <c r="B54" s="6">
        <v>70179576</v>
      </c>
      <c r="C54" s="6" t="s">
        <v>13624</v>
      </c>
      <c r="D54" s="6" t="s">
        <v>13625</v>
      </c>
      <c r="E54" s="6" t="s">
        <v>13637</v>
      </c>
      <c r="F54" s="6">
        <v>1</v>
      </c>
      <c r="G54" s="6" t="s">
        <v>14597</v>
      </c>
      <c r="H54" s="6" t="s">
        <v>13628</v>
      </c>
      <c r="I54" s="6">
        <v>10</v>
      </c>
      <c r="J54" s="6" t="s">
        <v>14598</v>
      </c>
      <c r="K54" s="6" t="s">
        <v>13644</v>
      </c>
      <c r="L54" s="6" t="s">
        <v>13656</v>
      </c>
      <c r="M54" s="6" t="s">
        <v>13727</v>
      </c>
      <c r="N54" s="6" t="s">
        <v>13658</v>
      </c>
      <c r="O54" s="6" t="s">
        <v>13633</v>
      </c>
      <c r="P54" s="6" t="s">
        <v>14599</v>
      </c>
      <c r="Q54" s="6" t="s">
        <v>13635</v>
      </c>
      <c r="R54" s="6" t="s">
        <v>13635</v>
      </c>
      <c r="S54" s="6" t="s">
        <v>13635</v>
      </c>
      <c r="T54" s="6" t="s">
        <v>13635</v>
      </c>
      <c r="U54" s="6" t="s">
        <v>13635</v>
      </c>
      <c r="V54" s="6" t="s">
        <v>13635</v>
      </c>
      <c r="W54" s="6" t="s">
        <v>13635</v>
      </c>
      <c r="X54" s="6" t="s">
        <v>13661</v>
      </c>
      <c r="Y54" s="6" t="s">
        <v>13661</v>
      </c>
    </row>
    <row r="55" spans="1:25" x14ac:dyDescent="0.25">
      <c r="A55" s="6">
        <v>19</v>
      </c>
      <c r="B55" s="6">
        <v>45885891</v>
      </c>
      <c r="C55" s="6" t="s">
        <v>13644</v>
      </c>
      <c r="D55" s="6" t="s">
        <v>13625</v>
      </c>
      <c r="E55" s="6" t="s">
        <v>13637</v>
      </c>
      <c r="F55" s="6">
        <v>-1</v>
      </c>
      <c r="G55" s="6" t="s">
        <v>14600</v>
      </c>
      <c r="H55" s="6" t="s">
        <v>13628</v>
      </c>
      <c r="I55" s="6">
        <v>12</v>
      </c>
      <c r="J55" s="6" t="s">
        <v>14601</v>
      </c>
      <c r="K55" s="6" t="s">
        <v>13785</v>
      </c>
      <c r="L55" s="6" t="s">
        <v>13644</v>
      </c>
      <c r="M55" s="6" t="s">
        <v>13786</v>
      </c>
      <c r="N55" s="6" t="s">
        <v>13878</v>
      </c>
      <c r="O55" s="6" t="s">
        <v>13633</v>
      </c>
      <c r="P55" s="6" t="s">
        <v>14602</v>
      </c>
      <c r="Q55" s="6" t="s">
        <v>13635</v>
      </c>
      <c r="R55" s="6" t="s">
        <v>13635</v>
      </c>
      <c r="S55" s="6" t="s">
        <v>13635</v>
      </c>
      <c r="T55" s="6" t="s">
        <v>13635</v>
      </c>
      <c r="U55" s="6" t="s">
        <v>13635</v>
      </c>
      <c r="V55" s="6" t="s">
        <v>13635</v>
      </c>
      <c r="W55" s="6" t="s">
        <v>13635</v>
      </c>
      <c r="X55" s="6" t="s">
        <v>13661</v>
      </c>
      <c r="Y55" s="6" t="s">
        <v>13661</v>
      </c>
    </row>
    <row r="56" spans="1:25" x14ac:dyDescent="0.25">
      <c r="A56" s="6">
        <v>19</v>
      </c>
      <c r="B56" s="6">
        <v>55697910</v>
      </c>
      <c r="C56" s="6" t="s">
        <v>13636</v>
      </c>
      <c r="D56" s="6" t="s">
        <v>13624</v>
      </c>
      <c r="E56" s="6" t="s">
        <v>13637</v>
      </c>
      <c r="F56" s="6">
        <v>-1</v>
      </c>
      <c r="G56" s="6" t="s">
        <v>14603</v>
      </c>
      <c r="H56" s="6" t="s">
        <v>13628</v>
      </c>
      <c r="I56" s="6" t="s">
        <v>13528</v>
      </c>
      <c r="J56" s="6" t="s">
        <v>13528</v>
      </c>
      <c r="K56" s="6" t="s">
        <v>13528</v>
      </c>
      <c r="L56" s="6" t="s">
        <v>13528</v>
      </c>
      <c r="M56" s="6" t="s">
        <v>13528</v>
      </c>
      <c r="N56" s="6" t="s">
        <v>13528</v>
      </c>
      <c r="O56" s="6" t="s">
        <v>14604</v>
      </c>
      <c r="P56" s="6" t="s">
        <v>14605</v>
      </c>
      <c r="Q56" s="6" t="s">
        <v>13635</v>
      </c>
      <c r="R56" s="6" t="s">
        <v>13635</v>
      </c>
      <c r="S56" s="6" t="s">
        <v>13635</v>
      </c>
      <c r="T56" s="6" t="s">
        <v>13635</v>
      </c>
      <c r="U56" s="6" t="s">
        <v>13635</v>
      </c>
      <c r="V56" s="6" t="s">
        <v>13635</v>
      </c>
      <c r="W56" s="6" t="s">
        <v>13635</v>
      </c>
      <c r="X56" s="6" t="s">
        <v>13661</v>
      </c>
      <c r="Y56" s="6" t="s">
        <v>13661</v>
      </c>
    </row>
    <row r="57" spans="1:25" x14ac:dyDescent="0.25">
      <c r="A57" s="6">
        <v>8</v>
      </c>
      <c r="B57" s="6">
        <v>52232490</v>
      </c>
      <c r="C57" s="6" t="s">
        <v>13644</v>
      </c>
      <c r="D57" s="6" t="s">
        <v>13625</v>
      </c>
      <c r="E57" s="6" t="s">
        <v>13637</v>
      </c>
      <c r="F57" s="6">
        <v>-1</v>
      </c>
      <c r="G57" s="6" t="s">
        <v>14606</v>
      </c>
      <c r="H57" s="6" t="s">
        <v>13628</v>
      </c>
      <c r="I57" s="6">
        <v>23</v>
      </c>
      <c r="J57" s="6" t="s">
        <v>14607</v>
      </c>
      <c r="K57" s="6" t="s">
        <v>13630</v>
      </c>
      <c r="L57" s="6" t="s">
        <v>13666</v>
      </c>
      <c r="M57" s="6" t="s">
        <v>13738</v>
      </c>
      <c r="N57" s="6" t="s">
        <v>13667</v>
      </c>
      <c r="O57" s="6" t="s">
        <v>13633</v>
      </c>
      <c r="P57" s="6" t="s">
        <v>14608</v>
      </c>
      <c r="Q57" s="6" t="s">
        <v>13635</v>
      </c>
      <c r="R57" s="6" t="s">
        <v>13635</v>
      </c>
      <c r="S57" s="6" t="s">
        <v>13635</v>
      </c>
      <c r="T57" s="6" t="s">
        <v>13635</v>
      </c>
      <c r="U57" s="6" t="s">
        <v>13635</v>
      </c>
      <c r="V57" s="6" t="s">
        <v>13635</v>
      </c>
      <c r="W57" s="6" t="s">
        <v>13635</v>
      </c>
      <c r="X57" s="6" t="s">
        <v>13661</v>
      </c>
      <c r="Y57" s="6" t="s">
        <v>13661</v>
      </c>
    </row>
    <row r="58" spans="1:25" x14ac:dyDescent="0.25">
      <c r="A58" s="6">
        <v>4</v>
      </c>
      <c r="B58" s="6">
        <v>140375111</v>
      </c>
      <c r="C58" s="6" t="s">
        <v>13624</v>
      </c>
      <c r="D58" s="6" t="s">
        <v>13625</v>
      </c>
      <c r="E58" s="6" t="s">
        <v>13637</v>
      </c>
      <c r="F58" s="6">
        <v>1</v>
      </c>
      <c r="G58" s="6" t="s">
        <v>14609</v>
      </c>
      <c r="H58" s="6" t="s">
        <v>13628</v>
      </c>
      <c r="I58" s="6">
        <v>1</v>
      </c>
      <c r="J58" s="6" t="s">
        <v>13528</v>
      </c>
      <c r="K58" s="6" t="s">
        <v>13528</v>
      </c>
      <c r="L58" s="6" t="s">
        <v>13528</v>
      </c>
      <c r="M58" s="6" t="s">
        <v>13528</v>
      </c>
      <c r="N58" s="6" t="s">
        <v>13528</v>
      </c>
      <c r="O58" s="6" t="s">
        <v>14461</v>
      </c>
      <c r="P58" s="6" t="s">
        <v>14610</v>
      </c>
      <c r="Q58" s="6" t="s">
        <v>13635</v>
      </c>
      <c r="R58" s="6" t="s">
        <v>13635</v>
      </c>
      <c r="S58" s="6" t="s">
        <v>13635</v>
      </c>
      <c r="T58" s="6" t="s">
        <v>13635</v>
      </c>
      <c r="U58" s="6" t="s">
        <v>13635</v>
      </c>
      <c r="V58" s="6" t="s">
        <v>13635</v>
      </c>
      <c r="W58" s="6" t="s">
        <v>13635</v>
      </c>
      <c r="X58" s="6" t="s">
        <v>13661</v>
      </c>
      <c r="Y58" s="6" t="s">
        <v>13661</v>
      </c>
    </row>
    <row r="59" spans="1:25" x14ac:dyDescent="0.25">
      <c r="A59" s="6">
        <v>7</v>
      </c>
      <c r="B59" s="6">
        <v>4839339</v>
      </c>
      <c r="C59" s="6" t="s">
        <v>13625</v>
      </c>
      <c r="D59" s="6" t="s">
        <v>13644</v>
      </c>
      <c r="E59" s="6" t="s">
        <v>13637</v>
      </c>
      <c r="F59" s="6">
        <v>-1</v>
      </c>
      <c r="G59" s="6" t="s">
        <v>14611</v>
      </c>
      <c r="H59" s="6" t="s">
        <v>13628</v>
      </c>
      <c r="I59" s="6">
        <v>14</v>
      </c>
      <c r="J59" s="6" t="s">
        <v>14612</v>
      </c>
      <c r="K59" s="6" t="s">
        <v>13644</v>
      </c>
      <c r="L59" s="6" t="s">
        <v>13785</v>
      </c>
      <c r="M59" s="6" t="s">
        <v>13878</v>
      </c>
      <c r="N59" s="6" t="s">
        <v>13786</v>
      </c>
      <c r="O59" s="6" t="s">
        <v>13633</v>
      </c>
      <c r="P59" s="6" t="s">
        <v>14613</v>
      </c>
      <c r="Q59" s="6" t="s">
        <v>13635</v>
      </c>
      <c r="R59" s="6" t="s">
        <v>13635</v>
      </c>
      <c r="S59" s="6" t="s">
        <v>13635</v>
      </c>
      <c r="T59" s="6" t="s">
        <v>13661</v>
      </c>
      <c r="U59" s="6" t="s">
        <v>13635</v>
      </c>
      <c r="V59" s="6" t="s">
        <v>13635</v>
      </c>
      <c r="W59" s="6" t="s">
        <v>13635</v>
      </c>
      <c r="X59" s="6" t="s">
        <v>13661</v>
      </c>
      <c r="Y59" s="6" t="s">
        <v>13661</v>
      </c>
    </row>
    <row r="60" spans="1:25" x14ac:dyDescent="0.25">
      <c r="A60" s="6">
        <v>2</v>
      </c>
      <c r="B60" s="6">
        <v>79350392</v>
      </c>
      <c r="C60" s="6" t="s">
        <v>14614</v>
      </c>
      <c r="D60" s="6" t="s">
        <v>14615</v>
      </c>
      <c r="E60" s="6" t="s">
        <v>13637</v>
      </c>
      <c r="F60" s="6">
        <v>1</v>
      </c>
      <c r="G60" s="6" t="s">
        <v>14616</v>
      </c>
      <c r="H60" s="6" t="s">
        <v>13628</v>
      </c>
      <c r="I60" s="6">
        <v>6</v>
      </c>
      <c r="J60" s="6" t="s">
        <v>13528</v>
      </c>
      <c r="K60" s="6" t="s">
        <v>13528</v>
      </c>
      <c r="L60" s="6" t="s">
        <v>13528</v>
      </c>
      <c r="M60" s="6" t="s">
        <v>13528</v>
      </c>
      <c r="N60" s="6" t="s">
        <v>13528</v>
      </c>
      <c r="O60" s="6" t="s">
        <v>14617</v>
      </c>
      <c r="P60" s="6" t="s">
        <v>14618</v>
      </c>
      <c r="Q60" s="6" t="s">
        <v>13635</v>
      </c>
      <c r="R60" s="6" t="s">
        <v>13635</v>
      </c>
      <c r="S60" s="6" t="s">
        <v>13635</v>
      </c>
      <c r="T60" s="6" t="s">
        <v>13635</v>
      </c>
      <c r="U60" s="6" t="s">
        <v>13635</v>
      </c>
      <c r="V60" s="6" t="s">
        <v>13635</v>
      </c>
      <c r="W60" s="6" t="s">
        <v>13635</v>
      </c>
      <c r="X60" s="6" t="s">
        <v>13661</v>
      </c>
      <c r="Y60" s="6" t="s">
        <v>13661</v>
      </c>
    </row>
    <row r="61" spans="1:25" x14ac:dyDescent="0.25">
      <c r="A61" s="6">
        <v>2</v>
      </c>
      <c r="B61" s="6">
        <v>79350391</v>
      </c>
      <c r="C61" s="6" t="s">
        <v>14619</v>
      </c>
      <c r="D61" s="6" t="s">
        <v>13624</v>
      </c>
      <c r="E61" s="6" t="s">
        <v>13637</v>
      </c>
      <c r="F61" s="6">
        <v>1</v>
      </c>
      <c r="G61" s="6" t="s">
        <v>14616</v>
      </c>
      <c r="H61" s="6" t="s">
        <v>13628</v>
      </c>
      <c r="I61" s="6">
        <v>6</v>
      </c>
      <c r="J61" s="6" t="s">
        <v>13528</v>
      </c>
      <c r="K61" s="6" t="s">
        <v>13528</v>
      </c>
      <c r="L61" s="6" t="s">
        <v>13528</v>
      </c>
      <c r="M61" s="6" t="s">
        <v>13528</v>
      </c>
      <c r="N61" s="6" t="s">
        <v>13528</v>
      </c>
      <c r="O61" s="6" t="s">
        <v>14617</v>
      </c>
      <c r="P61" s="6" t="s">
        <v>14618</v>
      </c>
      <c r="Q61" s="6" t="s">
        <v>13635</v>
      </c>
      <c r="R61" s="6" t="s">
        <v>13635</v>
      </c>
      <c r="S61" s="6" t="s">
        <v>13635</v>
      </c>
      <c r="T61" s="6" t="s">
        <v>13635</v>
      </c>
      <c r="U61" s="6" t="s">
        <v>13635</v>
      </c>
      <c r="V61" s="6" t="s">
        <v>13635</v>
      </c>
      <c r="W61" s="6" t="s">
        <v>13635</v>
      </c>
      <c r="X61" s="6" t="s">
        <v>13661</v>
      </c>
      <c r="Y61" s="6" t="s">
        <v>13661</v>
      </c>
    </row>
    <row r="62" spans="1:25" x14ac:dyDescent="0.25">
      <c r="A62" s="6">
        <v>2</v>
      </c>
      <c r="B62" s="6">
        <v>79350420</v>
      </c>
      <c r="C62" s="6" t="s">
        <v>13644</v>
      </c>
      <c r="D62" s="6" t="s">
        <v>13636</v>
      </c>
      <c r="E62" s="6" t="s">
        <v>13637</v>
      </c>
      <c r="F62" s="6">
        <v>1</v>
      </c>
      <c r="G62" s="6" t="s">
        <v>14616</v>
      </c>
      <c r="H62" s="6" t="s">
        <v>13628</v>
      </c>
      <c r="I62" s="6">
        <v>6</v>
      </c>
      <c r="J62" s="6" t="s">
        <v>13528</v>
      </c>
      <c r="K62" s="6" t="s">
        <v>13528</v>
      </c>
      <c r="L62" s="6" t="s">
        <v>13528</v>
      </c>
      <c r="M62" s="6" t="s">
        <v>13528</v>
      </c>
      <c r="N62" s="6" t="s">
        <v>13528</v>
      </c>
      <c r="O62" s="6" t="s">
        <v>14452</v>
      </c>
      <c r="P62" s="6" t="s">
        <v>14618</v>
      </c>
      <c r="Q62" s="6" t="s">
        <v>13635</v>
      </c>
      <c r="R62" s="6" t="s">
        <v>13635</v>
      </c>
      <c r="S62" s="6" t="s">
        <v>13635</v>
      </c>
      <c r="T62" s="6" t="s">
        <v>13635</v>
      </c>
      <c r="U62" s="6" t="s">
        <v>13635</v>
      </c>
      <c r="V62" s="6" t="s">
        <v>13635</v>
      </c>
      <c r="W62" s="6" t="s">
        <v>13635</v>
      </c>
      <c r="X62" s="6" t="s">
        <v>13661</v>
      </c>
      <c r="Y62" s="6" t="s">
        <v>13661</v>
      </c>
    </row>
    <row r="63" spans="1:25" x14ac:dyDescent="0.25">
      <c r="A63" s="6">
        <v>9</v>
      </c>
      <c r="B63" s="6">
        <v>35753793</v>
      </c>
      <c r="C63" s="6" t="s">
        <v>13624</v>
      </c>
      <c r="D63" s="6" t="s">
        <v>13636</v>
      </c>
      <c r="E63" s="6" t="s">
        <v>13637</v>
      </c>
      <c r="F63" s="6">
        <v>1</v>
      </c>
      <c r="G63" s="6" t="s">
        <v>14620</v>
      </c>
      <c r="H63" s="6" t="s">
        <v>13628</v>
      </c>
      <c r="I63" s="6">
        <v>9</v>
      </c>
      <c r="J63" s="6" t="s">
        <v>13528</v>
      </c>
      <c r="K63" s="6" t="s">
        <v>13528</v>
      </c>
      <c r="L63" s="6" t="s">
        <v>13528</v>
      </c>
      <c r="M63" s="6" t="s">
        <v>13528</v>
      </c>
      <c r="N63" s="6" t="s">
        <v>13528</v>
      </c>
      <c r="O63" s="6" t="s">
        <v>14452</v>
      </c>
      <c r="P63" s="6" t="s">
        <v>14621</v>
      </c>
      <c r="Q63" s="6" t="s">
        <v>13635</v>
      </c>
      <c r="R63" s="6" t="s">
        <v>13635</v>
      </c>
      <c r="S63" s="6" t="s">
        <v>13635</v>
      </c>
      <c r="T63" s="6" t="s">
        <v>13635</v>
      </c>
      <c r="U63" s="6" t="s">
        <v>13635</v>
      </c>
      <c r="V63" s="6" t="s">
        <v>13635</v>
      </c>
      <c r="W63" s="6" t="s">
        <v>13635</v>
      </c>
      <c r="X63" s="6" t="s">
        <v>13661</v>
      </c>
      <c r="Y63" s="6" t="s">
        <v>13661</v>
      </c>
    </row>
    <row r="64" spans="1:25" x14ac:dyDescent="0.25">
      <c r="A64" s="6">
        <v>20</v>
      </c>
      <c r="B64" s="6">
        <v>60963417</v>
      </c>
      <c r="C64" s="6" t="s">
        <v>13625</v>
      </c>
      <c r="D64" s="6" t="s">
        <v>13624</v>
      </c>
      <c r="E64" s="6" t="s">
        <v>13637</v>
      </c>
      <c r="F64" s="6">
        <v>1</v>
      </c>
      <c r="G64" s="6" t="s">
        <v>14622</v>
      </c>
      <c r="H64" s="6" t="s">
        <v>13628</v>
      </c>
      <c r="I64" s="6">
        <v>5</v>
      </c>
      <c r="J64" s="6" t="s">
        <v>14623</v>
      </c>
      <c r="K64" s="6" t="s">
        <v>13666</v>
      </c>
      <c r="L64" s="6" t="s">
        <v>13640</v>
      </c>
      <c r="M64" s="6" t="s">
        <v>13760</v>
      </c>
      <c r="N64" s="6" t="s">
        <v>13642</v>
      </c>
      <c r="O64" s="6" t="s">
        <v>13633</v>
      </c>
      <c r="P64" s="6" t="s">
        <v>14624</v>
      </c>
      <c r="Q64" s="6" t="s">
        <v>13652</v>
      </c>
      <c r="R64" s="6" t="s">
        <v>13652</v>
      </c>
      <c r="S64" s="6" t="s">
        <v>13652</v>
      </c>
      <c r="T64" s="6" t="s">
        <v>13652</v>
      </c>
      <c r="U64" s="6" t="s">
        <v>13652</v>
      </c>
      <c r="V64" s="6" t="s">
        <v>13652</v>
      </c>
      <c r="W64" s="6" t="s">
        <v>13635</v>
      </c>
      <c r="X64" s="6" t="s">
        <v>13661</v>
      </c>
      <c r="Y64" s="6" t="s">
        <v>13661</v>
      </c>
    </row>
    <row r="65" spans="1:25" x14ac:dyDescent="0.25">
      <c r="A65" s="6">
        <v>19</v>
      </c>
      <c r="B65" s="6">
        <v>36018641</v>
      </c>
      <c r="C65" s="6" t="s">
        <v>13625</v>
      </c>
      <c r="D65" s="6" t="s">
        <v>13636</v>
      </c>
      <c r="E65" s="6" t="s">
        <v>13637</v>
      </c>
      <c r="F65" s="6">
        <v>-1</v>
      </c>
      <c r="G65" s="6" t="s">
        <v>10202</v>
      </c>
      <c r="H65" s="6" t="s">
        <v>13628</v>
      </c>
      <c r="I65" s="6">
        <v>1</v>
      </c>
      <c r="J65" s="6" t="s">
        <v>14625</v>
      </c>
      <c r="K65" s="6" t="s">
        <v>13644</v>
      </c>
      <c r="L65" s="6" t="s">
        <v>13644</v>
      </c>
      <c r="M65" s="6" t="s">
        <v>13962</v>
      </c>
      <c r="N65" s="6" t="s">
        <v>13727</v>
      </c>
      <c r="O65" s="6" t="s">
        <v>14466</v>
      </c>
      <c r="P65" s="6" t="s">
        <v>14626</v>
      </c>
      <c r="Q65" s="6" t="s">
        <v>13635</v>
      </c>
      <c r="R65" s="6" t="s">
        <v>13635</v>
      </c>
      <c r="S65" s="6" t="s">
        <v>13661</v>
      </c>
      <c r="T65" s="6" t="s">
        <v>13661</v>
      </c>
      <c r="U65" s="6" t="s">
        <v>13635</v>
      </c>
      <c r="V65" s="6" t="s">
        <v>13661</v>
      </c>
      <c r="W65" s="6" t="s">
        <v>13635</v>
      </c>
      <c r="X65" s="6" t="s">
        <v>13661</v>
      </c>
      <c r="Y65" s="6" t="s">
        <v>13661</v>
      </c>
    </row>
    <row r="66" spans="1:25" x14ac:dyDescent="0.25">
      <c r="A66" s="6">
        <v>22</v>
      </c>
      <c r="B66" s="6">
        <v>30928550</v>
      </c>
      <c r="C66" s="6" t="s">
        <v>13624</v>
      </c>
      <c r="D66" s="6" t="s">
        <v>13644</v>
      </c>
      <c r="E66" s="6" t="s">
        <v>13637</v>
      </c>
      <c r="F66" s="6">
        <v>-1</v>
      </c>
      <c r="G66" s="6" t="s">
        <v>14627</v>
      </c>
      <c r="H66" s="6" t="s">
        <v>13628</v>
      </c>
      <c r="I66" s="6">
        <v>5</v>
      </c>
      <c r="J66" s="6" t="s">
        <v>14628</v>
      </c>
      <c r="K66" s="6" t="s">
        <v>13785</v>
      </c>
      <c r="L66" s="6" t="s">
        <v>13676</v>
      </c>
      <c r="M66" s="6" t="s">
        <v>13786</v>
      </c>
      <c r="N66" s="6" t="s">
        <v>13769</v>
      </c>
      <c r="O66" s="6" t="s">
        <v>13633</v>
      </c>
      <c r="P66" s="6" t="s">
        <v>14629</v>
      </c>
      <c r="Q66" s="6" t="s">
        <v>13635</v>
      </c>
      <c r="R66" s="6" t="s">
        <v>13635</v>
      </c>
      <c r="S66" s="6" t="s">
        <v>13635</v>
      </c>
      <c r="T66" s="6" t="s">
        <v>13635</v>
      </c>
      <c r="U66" s="6" t="s">
        <v>13635</v>
      </c>
      <c r="V66" s="6" t="s">
        <v>13635</v>
      </c>
      <c r="W66" s="6" t="s">
        <v>13635</v>
      </c>
      <c r="X66" s="6" t="s">
        <v>13661</v>
      </c>
      <c r="Y66" s="6" t="s">
        <v>13661</v>
      </c>
    </row>
    <row r="67" spans="1:25" x14ac:dyDescent="0.25">
      <c r="A67" s="6">
        <v>1</v>
      </c>
      <c r="B67" s="6">
        <v>149899631</v>
      </c>
      <c r="C67" s="6" t="s">
        <v>13625</v>
      </c>
      <c r="D67" s="6" t="s">
        <v>13644</v>
      </c>
      <c r="E67" s="6" t="s">
        <v>13637</v>
      </c>
      <c r="F67" s="6">
        <v>-1</v>
      </c>
      <c r="G67" s="6" t="s">
        <v>14630</v>
      </c>
      <c r="H67" s="6" t="s">
        <v>13628</v>
      </c>
      <c r="I67" s="6">
        <v>1</v>
      </c>
      <c r="J67" s="6" t="s">
        <v>14631</v>
      </c>
      <c r="K67" s="6" t="s">
        <v>13666</v>
      </c>
      <c r="L67" s="6" t="s">
        <v>13666</v>
      </c>
      <c r="M67" s="6" t="s">
        <v>13863</v>
      </c>
      <c r="N67" s="6" t="s">
        <v>13760</v>
      </c>
      <c r="O67" s="6" t="s">
        <v>14466</v>
      </c>
      <c r="P67" s="6" t="s">
        <v>14632</v>
      </c>
      <c r="Q67" s="6" t="s">
        <v>13635</v>
      </c>
      <c r="R67" s="6" t="s">
        <v>13635</v>
      </c>
      <c r="S67" s="6" t="s">
        <v>13635</v>
      </c>
      <c r="T67" s="6" t="s">
        <v>13635</v>
      </c>
      <c r="U67" s="6" t="s">
        <v>13635</v>
      </c>
      <c r="V67" s="6" t="s">
        <v>13635</v>
      </c>
      <c r="W67" s="6" t="s">
        <v>13635</v>
      </c>
      <c r="X67" s="6" t="s">
        <v>13661</v>
      </c>
      <c r="Y67" s="6" t="s">
        <v>13661</v>
      </c>
    </row>
    <row r="68" spans="1:25" x14ac:dyDescent="0.25">
      <c r="A68" s="6">
        <v>2</v>
      </c>
      <c r="B68" s="6">
        <v>85892791</v>
      </c>
      <c r="C68" s="6" t="s">
        <v>13624</v>
      </c>
      <c r="D68" s="6" t="s">
        <v>13636</v>
      </c>
      <c r="E68" s="6" t="s">
        <v>13637</v>
      </c>
      <c r="F68" s="6">
        <v>-1</v>
      </c>
      <c r="G68" s="6" t="s">
        <v>10596</v>
      </c>
      <c r="H68" s="6" t="s">
        <v>13628</v>
      </c>
      <c r="I68" s="6">
        <v>6</v>
      </c>
      <c r="J68" s="6" t="s">
        <v>14633</v>
      </c>
      <c r="K68" s="6" t="s">
        <v>13733</v>
      </c>
      <c r="L68" s="6" t="s">
        <v>13648</v>
      </c>
      <c r="M68" s="6" t="s">
        <v>13734</v>
      </c>
      <c r="N68" s="6" t="s">
        <v>13695</v>
      </c>
      <c r="O68" s="6" t="s">
        <v>13633</v>
      </c>
      <c r="P68" s="6" t="s">
        <v>14634</v>
      </c>
      <c r="Q68" s="6" t="s">
        <v>13635</v>
      </c>
      <c r="R68" s="6" t="s">
        <v>13635</v>
      </c>
      <c r="S68" s="6" t="s">
        <v>13635</v>
      </c>
      <c r="T68" s="6" t="s">
        <v>13635</v>
      </c>
      <c r="U68" s="6" t="s">
        <v>13635</v>
      </c>
      <c r="V68" s="6" t="s">
        <v>13635</v>
      </c>
      <c r="W68" s="6" t="s">
        <v>13635</v>
      </c>
      <c r="X68" s="6" t="s">
        <v>13661</v>
      </c>
      <c r="Y68" s="6" t="s">
        <v>13661</v>
      </c>
    </row>
    <row r="69" spans="1:25" x14ac:dyDescent="0.25">
      <c r="A69" s="6">
        <v>12</v>
      </c>
      <c r="B69" s="6">
        <v>104025403</v>
      </c>
      <c r="C69" s="6" t="s">
        <v>13644</v>
      </c>
      <c r="D69" s="6" t="s">
        <v>13624</v>
      </c>
      <c r="E69" s="6" t="s">
        <v>13637</v>
      </c>
      <c r="F69" s="6">
        <v>1</v>
      </c>
      <c r="G69" s="6" t="s">
        <v>1216</v>
      </c>
      <c r="H69" s="6" t="s">
        <v>13628</v>
      </c>
      <c r="I69" s="6">
        <v>6</v>
      </c>
      <c r="J69" s="6" t="s">
        <v>14635</v>
      </c>
      <c r="K69" s="6" t="s">
        <v>13683</v>
      </c>
      <c r="L69" s="6" t="s">
        <v>13666</v>
      </c>
      <c r="M69" s="6" t="s">
        <v>13685</v>
      </c>
      <c r="N69" s="6" t="s">
        <v>13667</v>
      </c>
      <c r="O69" s="6" t="s">
        <v>13633</v>
      </c>
      <c r="P69" s="6" t="s">
        <v>14636</v>
      </c>
      <c r="Q69" s="6" t="s">
        <v>13635</v>
      </c>
      <c r="R69" s="6" t="s">
        <v>13635</v>
      </c>
      <c r="S69" s="6" t="s">
        <v>13635</v>
      </c>
      <c r="T69" s="6" t="s">
        <v>13635</v>
      </c>
      <c r="U69" s="6" t="s">
        <v>13635</v>
      </c>
      <c r="V69" s="6" t="s">
        <v>13635</v>
      </c>
      <c r="W69" s="6" t="s">
        <v>13635</v>
      </c>
      <c r="X69" s="6" t="s">
        <v>13661</v>
      </c>
      <c r="Y69" s="6" t="s">
        <v>13661</v>
      </c>
    </row>
    <row r="70" spans="1:25" x14ac:dyDescent="0.25">
      <c r="A70" s="6">
        <v>9</v>
      </c>
      <c r="B70" s="6">
        <v>113169203</v>
      </c>
      <c r="C70" s="6" t="s">
        <v>13644</v>
      </c>
      <c r="D70" s="6" t="s">
        <v>13625</v>
      </c>
      <c r="E70" s="6" t="s">
        <v>13637</v>
      </c>
      <c r="F70" s="6">
        <v>-1</v>
      </c>
      <c r="G70" s="6" t="s">
        <v>14637</v>
      </c>
      <c r="H70" s="6" t="s">
        <v>13628</v>
      </c>
      <c r="I70" s="6">
        <v>38</v>
      </c>
      <c r="J70" s="6" t="s">
        <v>14638</v>
      </c>
      <c r="K70" s="6" t="s">
        <v>13636</v>
      </c>
      <c r="L70" s="6" t="s">
        <v>13656</v>
      </c>
      <c r="M70" s="6" t="s">
        <v>13684</v>
      </c>
      <c r="N70" s="6" t="s">
        <v>13779</v>
      </c>
      <c r="O70" s="6" t="s">
        <v>13633</v>
      </c>
      <c r="P70" s="6" t="s">
        <v>14639</v>
      </c>
      <c r="Q70" s="6" t="s">
        <v>13635</v>
      </c>
      <c r="R70" s="6" t="s">
        <v>13661</v>
      </c>
      <c r="S70" s="6" t="s">
        <v>13635</v>
      </c>
      <c r="T70" s="6" t="s">
        <v>13635</v>
      </c>
      <c r="U70" s="6" t="s">
        <v>13635</v>
      </c>
      <c r="V70" s="6" t="s">
        <v>13661</v>
      </c>
      <c r="W70" s="6" t="s">
        <v>13635</v>
      </c>
      <c r="X70" s="6" t="s">
        <v>13635</v>
      </c>
      <c r="Y70" s="6" t="s">
        <v>13661</v>
      </c>
    </row>
    <row r="71" spans="1:25" x14ac:dyDescent="0.25">
      <c r="A71" s="6">
        <v>12</v>
      </c>
      <c r="B71" s="6">
        <v>11214535</v>
      </c>
      <c r="C71" s="6" t="s">
        <v>13644</v>
      </c>
      <c r="D71" s="6" t="s">
        <v>13624</v>
      </c>
      <c r="E71" s="6" t="s">
        <v>14640</v>
      </c>
      <c r="F71" s="6">
        <v>-1</v>
      </c>
      <c r="G71" s="6" t="s">
        <v>1244</v>
      </c>
      <c r="H71" s="6" t="s">
        <v>13628</v>
      </c>
      <c r="I71" s="6">
        <v>1</v>
      </c>
      <c r="J71" s="6" t="s">
        <v>14641</v>
      </c>
      <c r="K71" s="6" t="s">
        <v>13657</v>
      </c>
      <c r="L71" s="6" t="s">
        <v>13630</v>
      </c>
      <c r="M71" s="6" t="s">
        <v>13756</v>
      </c>
      <c r="N71" s="6" t="s">
        <v>13689</v>
      </c>
      <c r="O71" s="6" t="s">
        <v>13633</v>
      </c>
      <c r="P71" s="6" t="s">
        <v>14642</v>
      </c>
      <c r="Q71" s="6" t="s">
        <v>13661</v>
      </c>
      <c r="R71" s="6" t="s">
        <v>13635</v>
      </c>
      <c r="S71" s="6" t="s">
        <v>13661</v>
      </c>
      <c r="T71" s="6" t="s">
        <v>13661</v>
      </c>
      <c r="U71" s="6" t="s">
        <v>13635</v>
      </c>
      <c r="V71" s="6" t="s">
        <v>13635</v>
      </c>
      <c r="W71" s="6" t="s">
        <v>13635</v>
      </c>
      <c r="X71" s="6" t="s">
        <v>13661</v>
      </c>
      <c r="Y71" s="6" t="s">
        <v>13661</v>
      </c>
    </row>
    <row r="72" spans="1:25" x14ac:dyDescent="0.25">
      <c r="A72" s="6">
        <v>2</v>
      </c>
      <c r="B72" s="6">
        <v>95542485</v>
      </c>
      <c r="C72" s="6" t="s">
        <v>13644</v>
      </c>
      <c r="D72" s="6" t="s">
        <v>13625</v>
      </c>
      <c r="E72" s="6" t="s">
        <v>13637</v>
      </c>
      <c r="F72" s="6">
        <v>1</v>
      </c>
      <c r="G72" s="6" t="s">
        <v>14643</v>
      </c>
      <c r="H72" s="6" t="s">
        <v>13628</v>
      </c>
      <c r="I72" s="6">
        <v>6</v>
      </c>
      <c r="J72" s="6" t="s">
        <v>14644</v>
      </c>
      <c r="K72" s="6" t="s">
        <v>13636</v>
      </c>
      <c r="L72" s="6" t="s">
        <v>13656</v>
      </c>
      <c r="M72" s="6" t="s">
        <v>13684</v>
      </c>
      <c r="N72" s="6" t="s">
        <v>13779</v>
      </c>
      <c r="O72" s="6" t="s">
        <v>13633</v>
      </c>
      <c r="P72" s="6" t="s">
        <v>14645</v>
      </c>
      <c r="Q72" s="6" t="s">
        <v>13661</v>
      </c>
      <c r="R72" s="6" t="s">
        <v>13635</v>
      </c>
      <c r="S72" s="6" t="s">
        <v>13635</v>
      </c>
      <c r="T72" s="6" t="s">
        <v>13635</v>
      </c>
      <c r="U72" s="6" t="s">
        <v>13635</v>
      </c>
      <c r="V72" s="6" t="s">
        <v>13635</v>
      </c>
      <c r="W72" s="6" t="s">
        <v>13635</v>
      </c>
      <c r="X72" s="6" t="s">
        <v>13661</v>
      </c>
      <c r="Y72" s="6" t="s">
        <v>13661</v>
      </c>
    </row>
    <row r="73" spans="1:25" x14ac:dyDescent="0.25">
      <c r="A73" s="6">
        <v>12</v>
      </c>
      <c r="B73" s="6">
        <v>51501092</v>
      </c>
      <c r="C73" s="6" t="s">
        <v>13644</v>
      </c>
      <c r="D73" s="6" t="s">
        <v>13636</v>
      </c>
      <c r="E73" s="6" t="s">
        <v>13637</v>
      </c>
      <c r="F73" s="6">
        <v>-1</v>
      </c>
      <c r="G73" s="6" t="s">
        <v>1264</v>
      </c>
      <c r="H73" s="6" t="s">
        <v>13628</v>
      </c>
      <c r="I73" s="6">
        <v>7</v>
      </c>
      <c r="J73" s="6" t="s">
        <v>14646</v>
      </c>
      <c r="K73" s="6" t="s">
        <v>13785</v>
      </c>
      <c r="L73" s="6" t="s">
        <v>13699</v>
      </c>
      <c r="M73" s="6" t="s">
        <v>13805</v>
      </c>
      <c r="N73" s="6" t="s">
        <v>13703</v>
      </c>
      <c r="O73" s="6" t="s">
        <v>13633</v>
      </c>
      <c r="P73" s="6" t="s">
        <v>14647</v>
      </c>
      <c r="Q73" s="6" t="s">
        <v>13652</v>
      </c>
      <c r="R73" s="6" t="s">
        <v>13652</v>
      </c>
      <c r="S73" s="6" t="s">
        <v>13652</v>
      </c>
      <c r="T73" s="6" t="s">
        <v>13652</v>
      </c>
      <c r="U73" s="6" t="s">
        <v>13652</v>
      </c>
      <c r="V73" s="6" t="s">
        <v>13652</v>
      </c>
      <c r="W73" s="6" t="s">
        <v>13635</v>
      </c>
      <c r="X73" s="6" t="s">
        <v>13661</v>
      </c>
      <c r="Y73" s="6" t="s">
        <v>13661</v>
      </c>
    </row>
    <row r="74" spans="1:25" x14ac:dyDescent="0.25">
      <c r="A74" s="6" t="s">
        <v>13729</v>
      </c>
      <c r="B74" s="6">
        <v>132351022</v>
      </c>
      <c r="C74" s="6" t="s">
        <v>13625</v>
      </c>
      <c r="D74" s="6" t="s">
        <v>13636</v>
      </c>
      <c r="E74" s="6" t="s">
        <v>13637</v>
      </c>
      <c r="F74" s="6">
        <v>-1</v>
      </c>
      <c r="G74" s="6" t="s">
        <v>14648</v>
      </c>
      <c r="H74" s="6" t="s">
        <v>13628</v>
      </c>
      <c r="I74" s="6">
        <v>1</v>
      </c>
      <c r="J74" s="6" t="s">
        <v>13528</v>
      </c>
      <c r="K74" s="6" t="s">
        <v>13528</v>
      </c>
      <c r="L74" s="6" t="s">
        <v>13528</v>
      </c>
      <c r="M74" s="6" t="s">
        <v>13528</v>
      </c>
      <c r="N74" s="6" t="s">
        <v>13528</v>
      </c>
      <c r="O74" s="6" t="s">
        <v>14452</v>
      </c>
      <c r="P74" s="6" t="s">
        <v>14649</v>
      </c>
      <c r="Q74" s="6" t="s">
        <v>13661</v>
      </c>
      <c r="R74" s="6" t="s">
        <v>13661</v>
      </c>
      <c r="S74" s="6" t="s">
        <v>13661</v>
      </c>
      <c r="T74" s="6" t="s">
        <v>13661</v>
      </c>
      <c r="U74" s="6" t="s">
        <v>13635</v>
      </c>
      <c r="V74" s="6" t="s">
        <v>13635</v>
      </c>
      <c r="W74" s="6" t="s">
        <v>13635</v>
      </c>
      <c r="X74" s="6" t="s">
        <v>13635</v>
      </c>
      <c r="Y74" s="6" t="s">
        <v>13661</v>
      </c>
    </row>
    <row r="75" spans="1:25" x14ac:dyDescent="0.25">
      <c r="A75" s="6">
        <v>11</v>
      </c>
      <c r="B75" s="6">
        <v>126162802</v>
      </c>
      <c r="C75" s="6" t="s">
        <v>13625</v>
      </c>
      <c r="D75" s="6" t="s">
        <v>13636</v>
      </c>
      <c r="E75" s="6" t="s">
        <v>13637</v>
      </c>
      <c r="F75" s="6">
        <v>1</v>
      </c>
      <c r="G75" s="6" t="s">
        <v>14650</v>
      </c>
      <c r="H75" s="6" t="s">
        <v>13628</v>
      </c>
      <c r="I75" s="6">
        <v>5</v>
      </c>
      <c r="J75" s="6" t="s">
        <v>14651</v>
      </c>
      <c r="K75" s="6" t="s">
        <v>13636</v>
      </c>
      <c r="L75" s="6" t="s">
        <v>13636</v>
      </c>
      <c r="M75" s="6" t="s">
        <v>13684</v>
      </c>
      <c r="N75" s="6" t="s">
        <v>13706</v>
      </c>
      <c r="O75" s="6" t="s">
        <v>14466</v>
      </c>
      <c r="P75" s="6" t="s">
        <v>14652</v>
      </c>
      <c r="Q75" s="6" t="s">
        <v>13635</v>
      </c>
      <c r="R75" s="6" t="s">
        <v>13635</v>
      </c>
      <c r="S75" s="6" t="s">
        <v>13635</v>
      </c>
      <c r="T75" s="6" t="s">
        <v>13635</v>
      </c>
      <c r="U75" s="6" t="s">
        <v>13635</v>
      </c>
      <c r="V75" s="6" t="s">
        <v>13635</v>
      </c>
      <c r="W75" s="6" t="s">
        <v>13635</v>
      </c>
      <c r="X75" s="6" t="s">
        <v>13661</v>
      </c>
      <c r="Y75" s="6" t="s">
        <v>13661</v>
      </c>
    </row>
    <row r="76" spans="1:25" x14ac:dyDescent="0.25">
      <c r="A76" s="6">
        <v>1</v>
      </c>
      <c r="B76" s="6">
        <v>223285491</v>
      </c>
      <c r="C76" s="6" t="s">
        <v>13625</v>
      </c>
      <c r="D76" s="6" t="s">
        <v>13636</v>
      </c>
      <c r="E76" s="6" t="s">
        <v>13637</v>
      </c>
      <c r="F76" s="6">
        <v>-1</v>
      </c>
      <c r="G76" s="6" t="s">
        <v>14653</v>
      </c>
      <c r="H76" s="6" t="s">
        <v>13628</v>
      </c>
      <c r="I76" s="6">
        <v>4</v>
      </c>
      <c r="J76" s="6" t="s">
        <v>14654</v>
      </c>
      <c r="K76" s="6" t="s">
        <v>13742</v>
      </c>
      <c r="L76" s="6" t="s">
        <v>13861</v>
      </c>
      <c r="M76" s="6" t="s">
        <v>13835</v>
      </c>
      <c r="N76" s="6" t="s">
        <v>13922</v>
      </c>
      <c r="O76" s="6" t="s">
        <v>13633</v>
      </c>
      <c r="P76" s="6" t="s">
        <v>14655</v>
      </c>
      <c r="Q76" s="6" t="s">
        <v>13652</v>
      </c>
      <c r="R76" s="6" t="s">
        <v>13652</v>
      </c>
      <c r="S76" s="6" t="s">
        <v>13652</v>
      </c>
      <c r="T76" s="6" t="s">
        <v>13652</v>
      </c>
      <c r="U76" s="6" t="s">
        <v>13652</v>
      </c>
      <c r="V76" s="6" t="s">
        <v>13652</v>
      </c>
      <c r="W76" s="6" t="s">
        <v>13635</v>
      </c>
      <c r="X76" s="6" t="s">
        <v>13661</v>
      </c>
      <c r="Y76" s="6" t="s">
        <v>13661</v>
      </c>
    </row>
    <row r="77" spans="1:25" x14ac:dyDescent="0.25">
      <c r="A77" s="6">
        <v>9</v>
      </c>
      <c r="B77" s="6">
        <v>6329876</v>
      </c>
      <c r="C77" s="6" t="s">
        <v>13636</v>
      </c>
      <c r="D77" s="6" t="s">
        <v>13625</v>
      </c>
      <c r="E77" s="6" t="s">
        <v>13637</v>
      </c>
      <c r="F77" s="6">
        <v>1</v>
      </c>
      <c r="G77" s="6" t="s">
        <v>10270</v>
      </c>
      <c r="H77" s="6" t="s">
        <v>13628</v>
      </c>
      <c r="I77" s="6">
        <v>1</v>
      </c>
      <c r="J77" s="6" t="s">
        <v>13528</v>
      </c>
      <c r="K77" s="6" t="s">
        <v>13528</v>
      </c>
      <c r="L77" s="6" t="s">
        <v>13528</v>
      </c>
      <c r="M77" s="6" t="s">
        <v>13528</v>
      </c>
      <c r="N77" s="6" t="s">
        <v>13528</v>
      </c>
      <c r="O77" s="6" t="s">
        <v>14452</v>
      </c>
      <c r="P77" s="6" t="s">
        <v>14656</v>
      </c>
      <c r="Q77" s="6" t="s">
        <v>13635</v>
      </c>
      <c r="R77" s="6" t="s">
        <v>13635</v>
      </c>
      <c r="S77" s="6" t="s">
        <v>13652</v>
      </c>
      <c r="T77" s="6" t="s">
        <v>13635</v>
      </c>
      <c r="U77" s="6" t="s">
        <v>13635</v>
      </c>
      <c r="V77" s="6" t="s">
        <v>13635</v>
      </c>
      <c r="W77" s="6" t="s">
        <v>13635</v>
      </c>
      <c r="X77" s="6" t="s">
        <v>13661</v>
      </c>
      <c r="Y77" s="6" t="s">
        <v>13661</v>
      </c>
    </row>
    <row r="78" spans="1:25" x14ac:dyDescent="0.25">
      <c r="A78" s="6">
        <v>3</v>
      </c>
      <c r="B78" s="6">
        <v>140406993</v>
      </c>
      <c r="C78" s="6" t="s">
        <v>13636</v>
      </c>
      <c r="D78" s="6" t="s">
        <v>13644</v>
      </c>
      <c r="E78" s="6" t="s">
        <v>13637</v>
      </c>
      <c r="F78" s="6">
        <v>1</v>
      </c>
      <c r="G78" s="6" t="s">
        <v>14657</v>
      </c>
      <c r="H78" s="6" t="s">
        <v>13628</v>
      </c>
      <c r="I78" s="6">
        <v>3</v>
      </c>
      <c r="J78" s="6" t="s">
        <v>14658</v>
      </c>
      <c r="K78" s="6" t="s">
        <v>13861</v>
      </c>
      <c r="L78" s="6" t="s">
        <v>13648</v>
      </c>
      <c r="M78" s="6" t="s">
        <v>13862</v>
      </c>
      <c r="N78" s="6" t="s">
        <v>13695</v>
      </c>
      <c r="O78" s="6" t="s">
        <v>13633</v>
      </c>
      <c r="P78" s="6" t="s">
        <v>14659</v>
      </c>
      <c r="Q78" s="6" t="s">
        <v>13635</v>
      </c>
      <c r="R78" s="6" t="s">
        <v>13635</v>
      </c>
      <c r="S78" s="6" t="s">
        <v>13635</v>
      </c>
      <c r="T78" s="6" t="s">
        <v>13635</v>
      </c>
      <c r="U78" s="6" t="s">
        <v>13635</v>
      </c>
      <c r="V78" s="6" t="s">
        <v>13635</v>
      </c>
      <c r="W78" s="6" t="s">
        <v>13635</v>
      </c>
      <c r="X78" s="6" t="s">
        <v>13661</v>
      </c>
      <c r="Y78" s="6" t="s">
        <v>13661</v>
      </c>
    </row>
    <row r="79" spans="1:25" x14ac:dyDescent="0.25">
      <c r="A79" s="6">
        <v>3</v>
      </c>
      <c r="B79" s="6">
        <v>140406992</v>
      </c>
      <c r="C79" s="6" t="s">
        <v>13636</v>
      </c>
      <c r="D79" s="6" t="s">
        <v>13625</v>
      </c>
      <c r="E79" s="6" t="s">
        <v>13637</v>
      </c>
      <c r="F79" s="6">
        <v>1</v>
      </c>
      <c r="G79" s="6" t="s">
        <v>14657</v>
      </c>
      <c r="H79" s="6" t="s">
        <v>13628</v>
      </c>
      <c r="I79" s="6">
        <v>3</v>
      </c>
      <c r="J79" s="6" t="s">
        <v>14658</v>
      </c>
      <c r="K79" s="6" t="s">
        <v>13861</v>
      </c>
      <c r="L79" s="6" t="s">
        <v>13742</v>
      </c>
      <c r="M79" s="6" t="s">
        <v>13862</v>
      </c>
      <c r="N79" s="6" t="s">
        <v>13765</v>
      </c>
      <c r="O79" s="6" t="s">
        <v>13633</v>
      </c>
      <c r="P79" s="6" t="s">
        <v>14659</v>
      </c>
      <c r="Q79" s="6" t="s">
        <v>13635</v>
      </c>
      <c r="R79" s="6" t="s">
        <v>13635</v>
      </c>
      <c r="S79" s="6" t="s">
        <v>13635</v>
      </c>
      <c r="T79" s="6" t="s">
        <v>13635</v>
      </c>
      <c r="U79" s="6" t="s">
        <v>13635</v>
      </c>
      <c r="V79" s="6" t="s">
        <v>13635</v>
      </c>
      <c r="W79" s="6" t="s">
        <v>13635</v>
      </c>
      <c r="X79" s="6" t="s">
        <v>13661</v>
      </c>
      <c r="Y79" s="6" t="s">
        <v>13661</v>
      </c>
    </row>
    <row r="80" spans="1:25" x14ac:dyDescent="0.25">
      <c r="A80" s="6">
        <v>10</v>
      </c>
      <c r="B80" s="6">
        <v>5435363</v>
      </c>
      <c r="C80" s="6" t="s">
        <v>13624</v>
      </c>
      <c r="D80" s="6" t="s">
        <v>13625</v>
      </c>
      <c r="E80" s="6" t="s">
        <v>13637</v>
      </c>
      <c r="F80" s="6">
        <v>-1</v>
      </c>
      <c r="G80" s="6" t="s">
        <v>11067</v>
      </c>
      <c r="H80" s="6" t="s">
        <v>13628</v>
      </c>
      <c r="I80" s="6">
        <v>4</v>
      </c>
      <c r="J80" s="6" t="s">
        <v>13528</v>
      </c>
      <c r="K80" s="6" t="s">
        <v>13528</v>
      </c>
      <c r="L80" s="6" t="s">
        <v>13528</v>
      </c>
      <c r="M80" s="6" t="s">
        <v>13528</v>
      </c>
      <c r="N80" s="6" t="s">
        <v>13528</v>
      </c>
      <c r="O80" s="6" t="s">
        <v>14452</v>
      </c>
      <c r="P80" s="6" t="s">
        <v>14660</v>
      </c>
      <c r="Q80" s="6" t="s">
        <v>13635</v>
      </c>
      <c r="R80" s="6" t="s">
        <v>13635</v>
      </c>
      <c r="S80" s="6" t="s">
        <v>13635</v>
      </c>
      <c r="T80" s="6" t="s">
        <v>13635</v>
      </c>
      <c r="U80" s="6" t="s">
        <v>13635</v>
      </c>
      <c r="V80" s="6" t="s">
        <v>13635</v>
      </c>
      <c r="W80" s="6" t="s">
        <v>13635</v>
      </c>
      <c r="X80" s="6" t="s">
        <v>13661</v>
      </c>
      <c r="Y80" s="6" t="s">
        <v>13661</v>
      </c>
    </row>
    <row r="81" spans="1:25" x14ac:dyDescent="0.25">
      <c r="A81" s="6">
        <v>18</v>
      </c>
      <c r="B81" s="6">
        <v>657697</v>
      </c>
      <c r="C81" s="6" t="s">
        <v>14661</v>
      </c>
      <c r="D81" s="6" t="s">
        <v>14662</v>
      </c>
      <c r="E81" s="6" t="s">
        <v>13637</v>
      </c>
      <c r="F81" s="6">
        <v>1</v>
      </c>
      <c r="G81" s="6" t="s">
        <v>10984</v>
      </c>
      <c r="H81" s="6" t="s">
        <v>13628</v>
      </c>
      <c r="I81" s="6">
        <v>1</v>
      </c>
      <c r="J81" s="6" t="s">
        <v>13528</v>
      </c>
      <c r="K81" s="6" t="s">
        <v>13528</v>
      </c>
      <c r="L81" s="6" t="s">
        <v>13528</v>
      </c>
      <c r="M81" s="6" t="s">
        <v>13528</v>
      </c>
      <c r="N81" s="6" t="s">
        <v>13528</v>
      </c>
      <c r="O81" s="6" t="s">
        <v>14535</v>
      </c>
      <c r="P81" s="6" t="s">
        <v>14663</v>
      </c>
      <c r="Q81" s="6" t="s">
        <v>13661</v>
      </c>
      <c r="R81" s="6" t="s">
        <v>13661</v>
      </c>
      <c r="S81" s="6" t="s">
        <v>13635</v>
      </c>
      <c r="T81" s="6" t="s">
        <v>13635</v>
      </c>
      <c r="U81" s="6" t="s">
        <v>13635</v>
      </c>
      <c r="V81" s="6" t="s">
        <v>13661</v>
      </c>
      <c r="W81" s="6" t="s">
        <v>13635</v>
      </c>
      <c r="X81" s="6" t="s">
        <v>13661</v>
      </c>
      <c r="Y81" s="6" t="s">
        <v>13661</v>
      </c>
    </row>
    <row r="82" spans="1:25" x14ac:dyDescent="0.25">
      <c r="A82" s="6">
        <v>9</v>
      </c>
      <c r="B82" s="6">
        <v>12693919</v>
      </c>
      <c r="C82" s="6" t="s">
        <v>13636</v>
      </c>
      <c r="D82" s="6" t="s">
        <v>13624</v>
      </c>
      <c r="E82" s="6" t="s">
        <v>13637</v>
      </c>
      <c r="F82" s="6">
        <v>1</v>
      </c>
      <c r="G82" s="6" t="s">
        <v>10075</v>
      </c>
      <c r="H82" s="6" t="s">
        <v>13628</v>
      </c>
      <c r="I82" s="6">
        <v>2</v>
      </c>
      <c r="J82" s="6" t="s">
        <v>13528</v>
      </c>
      <c r="K82" s="6" t="s">
        <v>13528</v>
      </c>
      <c r="L82" s="6" t="s">
        <v>13528</v>
      </c>
      <c r="M82" s="6" t="s">
        <v>13528</v>
      </c>
      <c r="N82" s="6" t="s">
        <v>13528</v>
      </c>
      <c r="O82" s="6" t="s">
        <v>14461</v>
      </c>
      <c r="P82" s="6" t="s">
        <v>14664</v>
      </c>
      <c r="Q82" s="6" t="s">
        <v>13635</v>
      </c>
      <c r="R82" s="6" t="s">
        <v>13635</v>
      </c>
      <c r="S82" s="6" t="s">
        <v>13635</v>
      </c>
      <c r="T82" s="6" t="s">
        <v>13635</v>
      </c>
      <c r="U82" s="6" t="s">
        <v>13635</v>
      </c>
      <c r="V82" s="6" t="s">
        <v>13635</v>
      </c>
      <c r="W82" s="6" t="s">
        <v>13635</v>
      </c>
      <c r="X82" s="6" t="s">
        <v>13661</v>
      </c>
      <c r="Y82" s="6" t="s">
        <v>13661</v>
      </c>
    </row>
    <row r="83" spans="1:25" x14ac:dyDescent="0.25">
      <c r="A83" s="6">
        <v>20</v>
      </c>
      <c r="B83" s="6">
        <v>33981918</v>
      </c>
      <c r="C83" s="6" t="s">
        <v>13644</v>
      </c>
      <c r="D83" s="6" t="s">
        <v>13624</v>
      </c>
      <c r="E83" s="6" t="s">
        <v>13637</v>
      </c>
      <c r="F83" s="6">
        <v>-1</v>
      </c>
      <c r="G83" s="6" t="s">
        <v>14665</v>
      </c>
      <c r="H83" s="6" t="s">
        <v>13628</v>
      </c>
      <c r="I83" s="6">
        <v>2</v>
      </c>
      <c r="J83" s="6" t="s">
        <v>14666</v>
      </c>
      <c r="K83" s="6" t="s">
        <v>13630</v>
      </c>
      <c r="L83" s="6" t="s">
        <v>13624</v>
      </c>
      <c r="M83" s="6" t="s">
        <v>13750</v>
      </c>
      <c r="N83" s="6" t="s">
        <v>13631</v>
      </c>
      <c r="O83" s="6" t="s">
        <v>13633</v>
      </c>
      <c r="P83" s="6" t="s">
        <v>14667</v>
      </c>
      <c r="Q83" s="6" t="s">
        <v>13652</v>
      </c>
      <c r="R83" s="6" t="s">
        <v>13652</v>
      </c>
      <c r="S83" s="6" t="s">
        <v>13652</v>
      </c>
      <c r="T83" s="6" t="s">
        <v>13652</v>
      </c>
      <c r="U83" s="6" t="s">
        <v>13652</v>
      </c>
      <c r="V83" s="6" t="s">
        <v>13652</v>
      </c>
      <c r="W83" s="6" t="s">
        <v>13635</v>
      </c>
      <c r="X83" s="6" t="s">
        <v>13661</v>
      </c>
      <c r="Y83" s="6" t="s">
        <v>13661</v>
      </c>
    </row>
    <row r="84" spans="1:25" x14ac:dyDescent="0.25">
      <c r="A84" s="6">
        <v>8</v>
      </c>
      <c r="B84" s="6">
        <v>100847877</v>
      </c>
      <c r="C84" s="6" t="s">
        <v>13835</v>
      </c>
      <c r="D84" s="6" t="s">
        <v>14668</v>
      </c>
      <c r="E84" s="6" t="s">
        <v>13637</v>
      </c>
      <c r="F84" s="6">
        <v>1</v>
      </c>
      <c r="G84" s="6" t="s">
        <v>12366</v>
      </c>
      <c r="H84" s="6" t="s">
        <v>13628</v>
      </c>
      <c r="I84" s="6">
        <v>54</v>
      </c>
      <c r="J84" s="6" t="s">
        <v>14669</v>
      </c>
      <c r="K84" s="6" t="s">
        <v>13742</v>
      </c>
      <c r="L84" s="6" t="s">
        <v>13528</v>
      </c>
      <c r="M84" s="6" t="s">
        <v>13835</v>
      </c>
      <c r="N84" s="6" t="s">
        <v>13528</v>
      </c>
      <c r="O84" s="6" t="s">
        <v>13928</v>
      </c>
      <c r="P84" s="6" t="s">
        <v>14670</v>
      </c>
      <c r="Q84" s="6" t="s">
        <v>13635</v>
      </c>
      <c r="R84" s="6" t="s">
        <v>13635</v>
      </c>
      <c r="S84" s="6" t="s">
        <v>13635</v>
      </c>
      <c r="T84" s="6" t="s">
        <v>13635</v>
      </c>
      <c r="U84" s="6" t="s">
        <v>13635</v>
      </c>
      <c r="V84" s="6" t="s">
        <v>13635</v>
      </c>
      <c r="W84" s="6" t="s">
        <v>13635</v>
      </c>
      <c r="X84" s="6" t="s">
        <v>13661</v>
      </c>
      <c r="Y84" s="6" t="s">
        <v>13661</v>
      </c>
    </row>
    <row r="85" spans="1:25" x14ac:dyDescent="0.25">
      <c r="A85" s="6">
        <v>3</v>
      </c>
      <c r="B85" s="6">
        <v>184769850</v>
      </c>
      <c r="C85" s="6" t="s">
        <v>13624</v>
      </c>
      <c r="D85" s="6" t="s">
        <v>13644</v>
      </c>
      <c r="E85" s="6" t="s">
        <v>13637</v>
      </c>
      <c r="F85" s="6">
        <v>1</v>
      </c>
      <c r="G85" s="6" t="s">
        <v>14671</v>
      </c>
      <c r="H85" s="6" t="s">
        <v>13628</v>
      </c>
      <c r="I85" s="6">
        <v>48</v>
      </c>
      <c r="J85" s="6" t="s">
        <v>13528</v>
      </c>
      <c r="K85" s="6" t="s">
        <v>13528</v>
      </c>
      <c r="L85" s="6" t="s">
        <v>13528</v>
      </c>
      <c r="M85" s="6" t="s">
        <v>13528</v>
      </c>
      <c r="N85" s="6" t="s">
        <v>13528</v>
      </c>
      <c r="O85" s="6" t="s">
        <v>14452</v>
      </c>
      <c r="P85" s="6" t="s">
        <v>14672</v>
      </c>
      <c r="Q85" s="6" t="s">
        <v>13652</v>
      </c>
      <c r="R85" s="6" t="s">
        <v>13652</v>
      </c>
      <c r="S85" s="6" t="s">
        <v>13652</v>
      </c>
      <c r="T85" s="6" t="s">
        <v>13652</v>
      </c>
      <c r="U85" s="6" t="s">
        <v>13652</v>
      </c>
      <c r="V85" s="6" t="s">
        <v>13652</v>
      </c>
      <c r="W85" s="6" t="s">
        <v>13635</v>
      </c>
      <c r="X85" s="6" t="s">
        <v>13661</v>
      </c>
      <c r="Y85" s="6" t="s">
        <v>13661</v>
      </c>
    </row>
    <row r="86" spans="1:25" x14ac:dyDescent="0.25">
      <c r="A86" s="6">
        <v>6</v>
      </c>
      <c r="B86" s="6">
        <v>33256920</v>
      </c>
      <c r="C86" s="6" t="s">
        <v>13624</v>
      </c>
      <c r="D86" s="6" t="s">
        <v>13636</v>
      </c>
      <c r="E86" s="6" t="s">
        <v>13637</v>
      </c>
      <c r="F86" s="6">
        <v>-1</v>
      </c>
      <c r="G86" s="6" t="s">
        <v>14673</v>
      </c>
      <c r="H86" s="6" t="s">
        <v>13628</v>
      </c>
      <c r="I86" s="6">
        <v>1</v>
      </c>
      <c r="J86" s="6" t="s">
        <v>14674</v>
      </c>
      <c r="K86" s="6" t="s">
        <v>13733</v>
      </c>
      <c r="L86" s="6" t="s">
        <v>13648</v>
      </c>
      <c r="M86" s="6" t="s">
        <v>13998</v>
      </c>
      <c r="N86" s="6" t="s">
        <v>13649</v>
      </c>
      <c r="O86" s="6" t="s">
        <v>13633</v>
      </c>
      <c r="P86" s="6" t="s">
        <v>14675</v>
      </c>
      <c r="Q86" s="6" t="s">
        <v>13635</v>
      </c>
      <c r="R86" s="6" t="s">
        <v>13635</v>
      </c>
      <c r="S86" s="6" t="s">
        <v>13635</v>
      </c>
      <c r="T86" s="6" t="s">
        <v>13635</v>
      </c>
      <c r="U86" s="6" t="s">
        <v>13635</v>
      </c>
      <c r="V86" s="6" t="s">
        <v>13635</v>
      </c>
      <c r="W86" s="6" t="s">
        <v>13635</v>
      </c>
      <c r="X86" s="6" t="s">
        <v>13661</v>
      </c>
      <c r="Y86" s="6" t="s">
        <v>13661</v>
      </c>
    </row>
    <row r="87" spans="1:25" x14ac:dyDescent="0.25">
      <c r="A87" s="6">
        <v>5</v>
      </c>
      <c r="B87" s="6">
        <v>796343</v>
      </c>
      <c r="C87" s="6" t="s">
        <v>14676</v>
      </c>
      <c r="D87" s="6" t="s">
        <v>14677</v>
      </c>
      <c r="E87" s="6" t="s">
        <v>13637</v>
      </c>
      <c r="F87" s="6">
        <v>-1</v>
      </c>
      <c r="G87" s="6" t="s">
        <v>14678</v>
      </c>
      <c r="H87" s="6" t="s">
        <v>13628</v>
      </c>
      <c r="I87" s="6">
        <v>13</v>
      </c>
      <c r="J87" s="6" t="s">
        <v>13528</v>
      </c>
      <c r="K87" s="6" t="s">
        <v>13528</v>
      </c>
      <c r="L87" s="6" t="s">
        <v>13528</v>
      </c>
      <c r="M87" s="6" t="s">
        <v>13528</v>
      </c>
      <c r="N87" s="6" t="s">
        <v>13528</v>
      </c>
      <c r="O87" s="6" t="s">
        <v>14617</v>
      </c>
      <c r="P87" s="6" t="s">
        <v>14679</v>
      </c>
      <c r="Q87" s="6" t="s">
        <v>13635</v>
      </c>
      <c r="R87" s="6" t="s">
        <v>13635</v>
      </c>
      <c r="S87" s="6" t="s">
        <v>13661</v>
      </c>
      <c r="T87" s="6" t="s">
        <v>13635</v>
      </c>
      <c r="U87" s="6" t="s">
        <v>13635</v>
      </c>
      <c r="V87" s="6" t="s">
        <v>13635</v>
      </c>
      <c r="W87" s="6" t="s">
        <v>13635</v>
      </c>
      <c r="X87" s="6" t="s">
        <v>13635</v>
      </c>
      <c r="Y87" s="6" t="s">
        <v>13661</v>
      </c>
    </row>
    <row r="88" spans="1:25" x14ac:dyDescent="0.25">
      <c r="A88" s="6">
        <v>21</v>
      </c>
      <c r="B88" s="6">
        <v>43411554</v>
      </c>
      <c r="C88" s="6" t="s">
        <v>13644</v>
      </c>
      <c r="D88" s="6" t="s">
        <v>13636</v>
      </c>
      <c r="E88" s="6" t="s">
        <v>13637</v>
      </c>
      <c r="F88" s="6">
        <v>-1</v>
      </c>
      <c r="G88" s="6" t="s">
        <v>14680</v>
      </c>
      <c r="H88" s="6" t="s">
        <v>13628</v>
      </c>
      <c r="I88" s="6">
        <v>3</v>
      </c>
      <c r="J88" s="6" t="s">
        <v>14681</v>
      </c>
      <c r="K88" s="6" t="s">
        <v>13785</v>
      </c>
      <c r="L88" s="6" t="s">
        <v>13699</v>
      </c>
      <c r="M88" s="6" t="s">
        <v>13786</v>
      </c>
      <c r="N88" s="6" t="s">
        <v>13700</v>
      </c>
      <c r="O88" s="6" t="s">
        <v>13633</v>
      </c>
      <c r="P88" s="6" t="s">
        <v>14682</v>
      </c>
      <c r="Q88" s="6" t="s">
        <v>13635</v>
      </c>
      <c r="R88" s="6" t="s">
        <v>13635</v>
      </c>
      <c r="S88" s="6" t="s">
        <v>13635</v>
      </c>
      <c r="T88" s="6" t="s">
        <v>13635</v>
      </c>
      <c r="U88" s="6" t="s">
        <v>13635</v>
      </c>
      <c r="V88" s="6" t="s">
        <v>13635</v>
      </c>
      <c r="W88" s="6" t="s">
        <v>13635</v>
      </c>
      <c r="X88" s="6" t="s">
        <v>13635</v>
      </c>
      <c r="Y88" s="6" t="s">
        <v>13661</v>
      </c>
    </row>
    <row r="89" spans="1:25" x14ac:dyDescent="0.25">
      <c r="A89" s="6">
        <v>19</v>
      </c>
      <c r="B89" s="6">
        <v>7584656</v>
      </c>
      <c r="C89" s="6" t="s">
        <v>13624</v>
      </c>
      <c r="D89" s="6" t="s">
        <v>13644</v>
      </c>
      <c r="E89" s="6" t="s">
        <v>13637</v>
      </c>
      <c r="F89" s="6">
        <v>1</v>
      </c>
      <c r="G89" s="6" t="s">
        <v>10751</v>
      </c>
      <c r="H89" s="6" t="s">
        <v>13628</v>
      </c>
      <c r="I89" s="6">
        <v>1</v>
      </c>
      <c r="J89" s="6" t="s">
        <v>14683</v>
      </c>
      <c r="K89" s="6" t="s">
        <v>13785</v>
      </c>
      <c r="L89" s="6" t="s">
        <v>13785</v>
      </c>
      <c r="M89" s="6" t="s">
        <v>13786</v>
      </c>
      <c r="N89" s="6" t="s">
        <v>13805</v>
      </c>
      <c r="O89" s="6" t="s">
        <v>14466</v>
      </c>
      <c r="P89" s="6" t="s">
        <v>14684</v>
      </c>
      <c r="Q89" s="6" t="s">
        <v>13661</v>
      </c>
      <c r="R89" s="6" t="s">
        <v>13635</v>
      </c>
      <c r="S89" s="6" t="s">
        <v>13635</v>
      </c>
      <c r="T89" s="6" t="s">
        <v>13635</v>
      </c>
      <c r="U89" s="6" t="s">
        <v>13635</v>
      </c>
      <c r="V89" s="6" t="s">
        <v>13635</v>
      </c>
      <c r="W89" s="6" t="s">
        <v>13635</v>
      </c>
      <c r="X89" s="6" t="s">
        <v>13635</v>
      </c>
      <c r="Y89" s="6" t="s">
        <v>13661</v>
      </c>
    </row>
    <row r="90" spans="1:25" x14ac:dyDescent="0.25">
      <c r="A90" s="6">
        <v>7</v>
      </c>
      <c r="B90" s="6">
        <v>57193730</v>
      </c>
      <c r="C90" s="6" t="s">
        <v>13644</v>
      </c>
      <c r="D90" s="6" t="s">
        <v>13624</v>
      </c>
      <c r="E90" s="6" t="s">
        <v>13637</v>
      </c>
      <c r="F90" s="6">
        <v>-1</v>
      </c>
      <c r="G90" s="6" t="s">
        <v>14408</v>
      </c>
      <c r="H90" s="6" t="s">
        <v>13628</v>
      </c>
      <c r="I90" s="6">
        <v>4</v>
      </c>
      <c r="J90" s="6" t="s">
        <v>14409</v>
      </c>
      <c r="K90" s="6" t="s">
        <v>13657</v>
      </c>
      <c r="L90" s="6" t="s">
        <v>13630</v>
      </c>
      <c r="M90" s="6" t="s">
        <v>13756</v>
      </c>
      <c r="N90" s="6" t="s">
        <v>13689</v>
      </c>
      <c r="O90" s="6" t="s">
        <v>13633</v>
      </c>
      <c r="P90" s="6" t="s">
        <v>14410</v>
      </c>
      <c r="Q90" s="6" t="s">
        <v>13635</v>
      </c>
      <c r="R90" s="6" t="s">
        <v>13661</v>
      </c>
      <c r="S90" s="6" t="s">
        <v>13661</v>
      </c>
      <c r="T90" s="6" t="s">
        <v>13635</v>
      </c>
      <c r="U90" s="6" t="s">
        <v>13661</v>
      </c>
      <c r="V90" s="6" t="s">
        <v>13635</v>
      </c>
      <c r="W90" s="6" t="s">
        <v>13635</v>
      </c>
      <c r="X90" s="6" t="s">
        <v>13635</v>
      </c>
      <c r="Y90" s="6" t="s">
        <v>13661</v>
      </c>
    </row>
    <row r="91" spans="1:25" x14ac:dyDescent="0.25">
      <c r="A91" s="6">
        <v>20</v>
      </c>
      <c r="B91" s="6">
        <v>62591140</v>
      </c>
      <c r="C91" s="6" t="s">
        <v>13636</v>
      </c>
      <c r="D91" s="6" t="s">
        <v>13624</v>
      </c>
      <c r="E91" s="6" t="s">
        <v>13637</v>
      </c>
      <c r="F91" s="6">
        <v>-1</v>
      </c>
      <c r="G91" s="6" t="s">
        <v>14685</v>
      </c>
      <c r="H91" s="6" t="s">
        <v>13628</v>
      </c>
      <c r="I91" s="6">
        <v>17</v>
      </c>
      <c r="J91" s="6" t="s">
        <v>13528</v>
      </c>
      <c r="K91" s="6" t="s">
        <v>13528</v>
      </c>
      <c r="L91" s="6" t="s">
        <v>13528</v>
      </c>
      <c r="M91" s="6" t="s">
        <v>13528</v>
      </c>
      <c r="N91" s="6" t="s">
        <v>13528</v>
      </c>
      <c r="O91" s="6" t="s">
        <v>14452</v>
      </c>
      <c r="P91" s="6" t="s">
        <v>14686</v>
      </c>
      <c r="Q91" s="6" t="s">
        <v>13635</v>
      </c>
      <c r="R91" s="6" t="s">
        <v>13635</v>
      </c>
      <c r="S91" s="6" t="s">
        <v>13635</v>
      </c>
      <c r="T91" s="6" t="s">
        <v>13661</v>
      </c>
      <c r="U91" s="6" t="s">
        <v>13635</v>
      </c>
      <c r="V91" s="6" t="s">
        <v>13635</v>
      </c>
      <c r="W91" s="6" t="s">
        <v>13635</v>
      </c>
      <c r="X91" s="6" t="s">
        <v>13661</v>
      </c>
      <c r="Y91" s="6" t="s">
        <v>13661</v>
      </c>
    </row>
    <row r="92" spans="1:25" x14ac:dyDescent="0.25">
      <c r="A92" s="6">
        <v>16</v>
      </c>
      <c r="B92" s="6">
        <v>31073043</v>
      </c>
      <c r="C92" s="6" t="s">
        <v>13624</v>
      </c>
      <c r="D92" s="6" t="s">
        <v>13644</v>
      </c>
      <c r="E92" s="6" t="s">
        <v>13637</v>
      </c>
      <c r="F92" s="6">
        <v>-1</v>
      </c>
      <c r="G92" s="6" t="s">
        <v>14687</v>
      </c>
      <c r="H92" s="6" t="s">
        <v>13628</v>
      </c>
      <c r="I92" s="6">
        <v>4</v>
      </c>
      <c r="J92" s="6" t="s">
        <v>14688</v>
      </c>
      <c r="K92" s="6" t="s">
        <v>13699</v>
      </c>
      <c r="L92" s="6" t="s">
        <v>13699</v>
      </c>
      <c r="M92" s="6" t="s">
        <v>13700</v>
      </c>
      <c r="N92" s="6" t="s">
        <v>13703</v>
      </c>
      <c r="O92" s="6" t="s">
        <v>14466</v>
      </c>
      <c r="P92" s="6" t="s">
        <v>14689</v>
      </c>
      <c r="Q92" s="6" t="s">
        <v>13661</v>
      </c>
      <c r="R92" s="6" t="s">
        <v>13661</v>
      </c>
      <c r="S92" s="6" t="s">
        <v>13661</v>
      </c>
      <c r="T92" s="6" t="s">
        <v>13661</v>
      </c>
      <c r="U92" s="6" t="s">
        <v>13661</v>
      </c>
      <c r="V92" s="6" t="s">
        <v>13661</v>
      </c>
      <c r="W92" s="6" t="s">
        <v>13635</v>
      </c>
      <c r="X92" s="6" t="s">
        <v>13661</v>
      </c>
      <c r="Y92" s="6" t="s">
        <v>13661</v>
      </c>
    </row>
    <row r="93" spans="1:25" x14ac:dyDescent="0.25">
      <c r="A93" s="6">
        <v>1</v>
      </c>
      <c r="B93" s="6">
        <v>238045820</v>
      </c>
      <c r="C93" s="6" t="s">
        <v>13624</v>
      </c>
      <c r="D93" s="6" t="s">
        <v>13644</v>
      </c>
      <c r="E93" s="6" t="s">
        <v>13637</v>
      </c>
      <c r="F93" s="6">
        <v>-1</v>
      </c>
      <c r="G93" s="6" t="s">
        <v>14690</v>
      </c>
      <c r="H93" s="6" t="s">
        <v>13628</v>
      </c>
      <c r="I93" s="6">
        <v>12</v>
      </c>
      <c r="J93" s="6" t="s">
        <v>14691</v>
      </c>
      <c r="K93" s="6" t="s">
        <v>13699</v>
      </c>
      <c r="L93" s="6" t="s">
        <v>13623</v>
      </c>
      <c r="M93" s="6" t="s">
        <v>13700</v>
      </c>
      <c r="N93" s="6" t="s">
        <v>13701</v>
      </c>
      <c r="O93" s="6" t="s">
        <v>13633</v>
      </c>
      <c r="P93" s="6" t="s">
        <v>14692</v>
      </c>
      <c r="Q93" s="6" t="s">
        <v>13635</v>
      </c>
      <c r="R93" s="6" t="s">
        <v>13635</v>
      </c>
      <c r="S93" s="6" t="s">
        <v>13635</v>
      </c>
      <c r="T93" s="6" t="s">
        <v>13635</v>
      </c>
      <c r="U93" s="6" t="s">
        <v>13635</v>
      </c>
      <c r="V93" s="6" t="s">
        <v>13635</v>
      </c>
      <c r="W93" s="6" t="s">
        <v>13635</v>
      </c>
      <c r="X93" s="6" t="s">
        <v>13661</v>
      </c>
      <c r="Y93" s="6" t="s">
        <v>13661</v>
      </c>
    </row>
    <row r="95" spans="1:25" x14ac:dyDescent="0.25">
      <c r="A95" s="6">
        <v>17</v>
      </c>
      <c r="B95" s="24">
        <v>41209079</v>
      </c>
      <c r="C95" s="6" t="s">
        <v>14693</v>
      </c>
      <c r="D95" s="6" t="s">
        <v>14694</v>
      </c>
      <c r="E95" s="6" t="s">
        <v>14695</v>
      </c>
      <c r="F95" s="6">
        <v>-1</v>
      </c>
      <c r="G95" s="25" t="s">
        <v>13269</v>
      </c>
      <c r="H95" s="6" t="s">
        <v>13628</v>
      </c>
      <c r="I95" s="6">
        <v>19</v>
      </c>
      <c r="J95" s="22" t="s">
        <v>14696</v>
      </c>
      <c r="K95" s="6" t="s">
        <v>13675</v>
      </c>
      <c r="L95" s="6" t="s">
        <v>13528</v>
      </c>
      <c r="M95" s="6" t="s">
        <v>13743</v>
      </c>
      <c r="N95" s="6" t="s">
        <v>13528</v>
      </c>
      <c r="O95" s="6" t="s">
        <v>13928</v>
      </c>
      <c r="P95" s="6" t="s">
        <v>14697</v>
      </c>
      <c r="Q95" s="6" t="s">
        <v>13652</v>
      </c>
      <c r="R95" s="6" t="s">
        <v>13652</v>
      </c>
      <c r="S95" s="6" t="s">
        <v>13652</v>
      </c>
      <c r="T95" s="6" t="s">
        <v>13652</v>
      </c>
      <c r="U95" s="6" t="s">
        <v>13652</v>
      </c>
      <c r="V95" s="6" t="s">
        <v>13652</v>
      </c>
      <c r="W95" s="6" t="s">
        <v>13652</v>
      </c>
      <c r="X95" s="6" t="s">
        <v>13635</v>
      </c>
      <c r="Y95" s="6" t="s">
        <v>13635</v>
      </c>
    </row>
    <row r="97" spans="1:2" x14ac:dyDescent="0.25">
      <c r="A97" s="20" t="s">
        <v>14420</v>
      </c>
      <c r="B97" s="6" t="s">
        <v>14421</v>
      </c>
    </row>
    <row r="98" spans="1:2" x14ac:dyDescent="0.25">
      <c r="A98" s="20" t="s">
        <v>14422</v>
      </c>
      <c r="B98" s="6" t="s">
        <v>14423</v>
      </c>
    </row>
    <row r="99" spans="1:2" x14ac:dyDescent="0.25">
      <c r="A99" s="20" t="s">
        <v>14424</v>
      </c>
      <c r="B99" s="6" t="s">
        <v>14425</v>
      </c>
    </row>
    <row r="100" spans="1:2" x14ac:dyDescent="0.25">
      <c r="A100" s="20" t="s">
        <v>14426</v>
      </c>
      <c r="B100" s="6" t="s">
        <v>14427</v>
      </c>
    </row>
    <row r="101" spans="1:2" x14ac:dyDescent="0.25">
      <c r="A101" s="20" t="s">
        <v>13611</v>
      </c>
      <c r="B101" s="6" t="s">
        <v>14428</v>
      </c>
    </row>
    <row r="102" spans="1:2" x14ac:dyDescent="0.25">
      <c r="A102" s="20" t="s">
        <v>14429</v>
      </c>
      <c r="B102" s="6" t="s">
        <v>14430</v>
      </c>
    </row>
    <row r="103" spans="1:2" x14ac:dyDescent="0.25">
      <c r="A103" s="20" t="s">
        <v>0</v>
      </c>
      <c r="B103" s="6" t="s">
        <v>14431</v>
      </c>
    </row>
    <row r="104" spans="1:2" x14ac:dyDescent="0.25">
      <c r="A104" s="20" t="s">
        <v>14432</v>
      </c>
      <c r="B104" s="6" t="s">
        <v>14433</v>
      </c>
    </row>
    <row r="105" spans="1:2" x14ac:dyDescent="0.25">
      <c r="A105" s="20" t="s">
        <v>14434</v>
      </c>
      <c r="B105" s="6" t="s">
        <v>14435</v>
      </c>
    </row>
    <row r="106" spans="1:2" x14ac:dyDescent="0.25">
      <c r="A106" s="20" t="s">
        <v>14436</v>
      </c>
      <c r="B106" s="6" t="s">
        <v>14437</v>
      </c>
    </row>
    <row r="107" spans="1:2" x14ac:dyDescent="0.25">
      <c r="A107" s="20" t="s">
        <v>14438</v>
      </c>
      <c r="B107" s="6" t="s">
        <v>14439</v>
      </c>
    </row>
    <row r="108" spans="1:2" x14ac:dyDescent="0.25">
      <c r="A108" s="20" t="s">
        <v>14440</v>
      </c>
      <c r="B108" s="6" t="s">
        <v>14441</v>
      </c>
    </row>
    <row r="109" spans="1:2" x14ac:dyDescent="0.25">
      <c r="A109" s="20" t="s">
        <v>14442</v>
      </c>
      <c r="B109" s="6" t="s">
        <v>14443</v>
      </c>
    </row>
    <row r="110" spans="1:2" x14ac:dyDescent="0.25">
      <c r="A110" s="20" t="s">
        <v>14444</v>
      </c>
      <c r="B110" s="6" t="s">
        <v>14445</v>
      </c>
    </row>
    <row r="111" spans="1:2" x14ac:dyDescent="0.25">
      <c r="A111" s="20" t="s">
        <v>14446</v>
      </c>
      <c r="B111" s="6" t="s">
        <v>14447</v>
      </c>
    </row>
    <row r="112" spans="1:2" x14ac:dyDescent="0.25">
      <c r="A112" s="20" t="s">
        <v>14448</v>
      </c>
      <c r="B112" s="6" t="s">
        <v>14449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50"/>
  <sheetViews>
    <sheetView topLeftCell="A133" workbookViewId="0"/>
  </sheetViews>
  <sheetFormatPr baseColWidth="10" defaultColWidth="9.140625" defaultRowHeight="15" x14ac:dyDescent="0.25"/>
  <cols>
    <col min="1" max="1" width="8.85546875" style="6" bestFit="1" customWidth="1"/>
    <col min="2" max="2" width="9.140625" style="6"/>
    <col min="3" max="4" width="10" style="6" bestFit="1" customWidth="1"/>
    <col min="5" max="5" width="9.140625" style="6"/>
    <col min="6" max="6" width="14.85546875" style="6" bestFit="1" customWidth="1"/>
    <col min="7" max="7" width="18" style="6" customWidth="1"/>
    <col min="8" max="16384" width="9.140625" style="6"/>
  </cols>
  <sheetData>
    <row r="1" spans="1:10" x14ac:dyDescent="0.25">
      <c r="A1" s="6" t="s">
        <v>14749</v>
      </c>
    </row>
    <row r="2" spans="1:10" x14ac:dyDescent="0.25">
      <c r="A2" s="28" t="s">
        <v>14698</v>
      </c>
      <c r="B2" s="28" t="s">
        <v>14420</v>
      </c>
      <c r="C2" s="28" t="s">
        <v>14699</v>
      </c>
      <c r="D2" s="28" t="s">
        <v>14700</v>
      </c>
      <c r="E2" s="28" t="s">
        <v>14701</v>
      </c>
      <c r="F2" s="28" t="s">
        <v>14702</v>
      </c>
    </row>
    <row r="3" spans="1:10" x14ac:dyDescent="0.25">
      <c r="A3" s="29" t="s">
        <v>14703</v>
      </c>
      <c r="B3" s="6">
        <v>1</v>
      </c>
      <c r="C3" s="6">
        <v>861267</v>
      </c>
      <c r="D3" s="6">
        <v>47840558</v>
      </c>
      <c r="E3" s="6">
        <v>5691</v>
      </c>
      <c r="F3" s="6">
        <v>-0.14230000000000001</v>
      </c>
      <c r="I3" s="20" t="s">
        <v>14698</v>
      </c>
      <c r="J3" s="6" t="s">
        <v>14704</v>
      </c>
    </row>
    <row r="4" spans="1:10" x14ac:dyDescent="0.25">
      <c r="A4" s="30" t="s">
        <v>14705</v>
      </c>
      <c r="B4" s="6">
        <v>1</v>
      </c>
      <c r="C4" s="6">
        <v>861267</v>
      </c>
      <c r="D4" s="6">
        <v>50310841</v>
      </c>
      <c r="E4" s="6">
        <v>5736</v>
      </c>
      <c r="F4" s="6">
        <v>-0.10489999999999999</v>
      </c>
      <c r="I4" s="20" t="s">
        <v>14420</v>
      </c>
      <c r="J4" s="6" t="s">
        <v>14421</v>
      </c>
    </row>
    <row r="5" spans="1:10" x14ac:dyDescent="0.25">
      <c r="A5" s="31" t="s">
        <v>14706</v>
      </c>
      <c r="B5" s="6">
        <v>1</v>
      </c>
      <c r="C5" s="6">
        <v>861267</v>
      </c>
      <c r="D5" s="6">
        <v>47840558</v>
      </c>
      <c r="E5" s="6">
        <v>5691</v>
      </c>
      <c r="F5" s="6">
        <v>-7.7299999999999994E-2</v>
      </c>
      <c r="I5" s="20" t="s">
        <v>14699</v>
      </c>
      <c r="J5" s="6" t="s">
        <v>14707</v>
      </c>
    </row>
    <row r="6" spans="1:10" x14ac:dyDescent="0.25">
      <c r="A6" s="32" t="s">
        <v>14708</v>
      </c>
      <c r="B6" s="6">
        <v>1</v>
      </c>
      <c r="C6" s="6">
        <v>861267</v>
      </c>
      <c r="D6" s="6">
        <v>36448177</v>
      </c>
      <c r="E6" s="6">
        <v>4257</v>
      </c>
      <c r="F6" s="6">
        <v>-7.3200000000000001E-2</v>
      </c>
      <c r="I6" s="20" t="s">
        <v>14700</v>
      </c>
      <c r="J6" s="6" t="s">
        <v>14709</v>
      </c>
    </row>
    <row r="7" spans="1:10" x14ac:dyDescent="0.25">
      <c r="A7" s="33" t="s">
        <v>14710</v>
      </c>
      <c r="B7" s="6">
        <v>1</v>
      </c>
      <c r="C7" s="6">
        <v>861267</v>
      </c>
      <c r="D7" s="6">
        <v>6522617</v>
      </c>
      <c r="E7" s="6">
        <v>859</v>
      </c>
      <c r="F7" s="6">
        <v>9.1999999999999998E-2</v>
      </c>
      <c r="I7" s="20" t="s">
        <v>14701</v>
      </c>
      <c r="J7" s="6" t="s">
        <v>14711</v>
      </c>
    </row>
    <row r="8" spans="1:10" x14ac:dyDescent="0.25">
      <c r="A8" s="34" t="s">
        <v>14712</v>
      </c>
      <c r="B8" s="6">
        <v>1</v>
      </c>
      <c r="C8" s="6">
        <v>861267</v>
      </c>
      <c r="D8" s="6">
        <v>6533262</v>
      </c>
      <c r="E8" s="6">
        <v>877</v>
      </c>
      <c r="F8" s="6">
        <v>9.5899999999999999E-2</v>
      </c>
      <c r="I8" s="20" t="s">
        <v>14713</v>
      </c>
      <c r="J8" s="6" t="s">
        <v>14714</v>
      </c>
    </row>
    <row r="9" spans="1:10" x14ac:dyDescent="0.25">
      <c r="A9" s="33" t="s">
        <v>14710</v>
      </c>
      <c r="B9" s="6">
        <v>1</v>
      </c>
      <c r="C9" s="6">
        <v>6522876</v>
      </c>
      <c r="D9" s="6">
        <v>49193516</v>
      </c>
      <c r="E9" s="6">
        <v>4871</v>
      </c>
      <c r="F9" s="6">
        <v>-9.2999999999999992E-3</v>
      </c>
    </row>
    <row r="10" spans="1:10" x14ac:dyDescent="0.25">
      <c r="A10" s="34" t="s">
        <v>14712</v>
      </c>
      <c r="B10" s="6">
        <v>1</v>
      </c>
      <c r="C10" s="6">
        <v>6533998</v>
      </c>
      <c r="D10" s="6">
        <v>50310841</v>
      </c>
      <c r="E10" s="6">
        <v>4859</v>
      </c>
      <c r="F10" s="6">
        <v>-6.7900000000000002E-2</v>
      </c>
      <c r="I10" s="6" t="s">
        <v>14715</v>
      </c>
    </row>
    <row r="11" spans="1:10" x14ac:dyDescent="0.25">
      <c r="A11" s="32" t="s">
        <v>14708</v>
      </c>
      <c r="B11" s="6">
        <v>1</v>
      </c>
      <c r="C11" s="6">
        <v>36479171</v>
      </c>
      <c r="D11" s="6">
        <v>48694513</v>
      </c>
      <c r="E11" s="6">
        <v>1443</v>
      </c>
      <c r="F11" s="6">
        <v>-0.12039999999999999</v>
      </c>
      <c r="I11" s="6" t="s">
        <v>14716</v>
      </c>
    </row>
    <row r="12" spans="1:10" x14ac:dyDescent="0.25">
      <c r="A12" s="29" t="s">
        <v>14703</v>
      </c>
      <c r="B12" s="6">
        <v>1</v>
      </c>
      <c r="C12" s="6">
        <v>47840826</v>
      </c>
      <c r="D12" s="6">
        <v>78422200</v>
      </c>
      <c r="E12" s="6">
        <v>1554</v>
      </c>
      <c r="F12" s="6">
        <v>-1.5800000000000002E-2</v>
      </c>
    </row>
    <row r="13" spans="1:10" x14ac:dyDescent="0.25">
      <c r="A13" s="31" t="s">
        <v>14706</v>
      </c>
      <c r="B13" s="6">
        <v>1</v>
      </c>
      <c r="C13" s="6">
        <v>47840826</v>
      </c>
      <c r="D13" s="6">
        <v>78024260</v>
      </c>
      <c r="E13" s="6">
        <v>1500</v>
      </c>
      <c r="F13" s="6">
        <v>6.8699999999999997E-2</v>
      </c>
    </row>
    <row r="14" spans="1:10" x14ac:dyDescent="0.25">
      <c r="A14" s="32" t="s">
        <v>14708</v>
      </c>
      <c r="B14" s="6">
        <v>1</v>
      </c>
      <c r="C14" s="6">
        <v>48694761</v>
      </c>
      <c r="D14" s="6">
        <v>79107416</v>
      </c>
      <c r="E14" s="6">
        <v>1574</v>
      </c>
      <c r="F14" s="6">
        <v>3.5000000000000003E-2</v>
      </c>
    </row>
    <row r="15" spans="1:10" x14ac:dyDescent="0.25">
      <c r="A15" s="33" t="s">
        <v>14710</v>
      </c>
      <c r="B15" s="6">
        <v>1</v>
      </c>
      <c r="C15" s="6">
        <v>49332822</v>
      </c>
      <c r="D15" s="6">
        <v>78031276</v>
      </c>
      <c r="E15" s="6">
        <v>1462</v>
      </c>
      <c r="F15" s="6">
        <v>9.2899999999999996E-2</v>
      </c>
    </row>
    <row r="16" spans="1:10" x14ac:dyDescent="0.25">
      <c r="A16" s="34" t="s">
        <v>14712</v>
      </c>
      <c r="B16" s="6">
        <v>1</v>
      </c>
      <c r="C16" s="6">
        <v>50311174</v>
      </c>
      <c r="D16" s="6">
        <v>78187674</v>
      </c>
      <c r="E16" s="6">
        <v>1476</v>
      </c>
      <c r="F16" s="6">
        <v>4.7999999999999996E-3</v>
      </c>
    </row>
    <row r="17" spans="1:6" x14ac:dyDescent="0.25">
      <c r="A17" s="30" t="s">
        <v>14705</v>
      </c>
      <c r="B17" s="6">
        <v>1</v>
      </c>
      <c r="C17" s="6">
        <v>50311174</v>
      </c>
      <c r="D17" s="6">
        <v>79129412</v>
      </c>
      <c r="E17" s="6">
        <v>1548</v>
      </c>
      <c r="F17" s="6">
        <v>3.73E-2</v>
      </c>
    </row>
    <row r="18" spans="1:6" x14ac:dyDescent="0.25">
      <c r="A18" s="31" t="s">
        <v>14706</v>
      </c>
      <c r="B18" s="6">
        <v>1</v>
      </c>
      <c r="C18" s="6">
        <v>78031276</v>
      </c>
      <c r="D18" s="6">
        <v>109770953</v>
      </c>
      <c r="E18" s="6">
        <v>1362</v>
      </c>
      <c r="F18" s="6">
        <v>-6.4199999999999993E-2</v>
      </c>
    </row>
    <row r="19" spans="1:6" x14ac:dyDescent="0.25">
      <c r="A19" s="33" t="s">
        <v>14710</v>
      </c>
      <c r="B19" s="6">
        <v>1</v>
      </c>
      <c r="C19" s="6">
        <v>78031755</v>
      </c>
      <c r="D19" s="6">
        <v>109774210</v>
      </c>
      <c r="E19" s="6">
        <v>1363</v>
      </c>
      <c r="F19" s="6">
        <v>-3.5000000000000003E-2</v>
      </c>
    </row>
    <row r="20" spans="1:6" x14ac:dyDescent="0.25">
      <c r="A20" s="34" t="s">
        <v>14712</v>
      </c>
      <c r="B20" s="6">
        <v>1</v>
      </c>
      <c r="C20" s="6">
        <v>78189011</v>
      </c>
      <c r="D20" s="6">
        <v>109770953</v>
      </c>
      <c r="E20" s="6">
        <v>1341</v>
      </c>
      <c r="F20" s="6">
        <v>-0.19620000000000001</v>
      </c>
    </row>
    <row r="21" spans="1:6" x14ac:dyDescent="0.25">
      <c r="A21" s="29" t="s">
        <v>14703</v>
      </c>
      <c r="B21" s="6">
        <v>1</v>
      </c>
      <c r="C21" s="6">
        <v>78425818</v>
      </c>
      <c r="D21" s="6">
        <v>109777792</v>
      </c>
      <c r="E21" s="6">
        <v>1311</v>
      </c>
      <c r="F21" s="6">
        <v>-0.151</v>
      </c>
    </row>
    <row r="22" spans="1:6" x14ac:dyDescent="0.25">
      <c r="A22" s="32" t="s">
        <v>14708</v>
      </c>
      <c r="B22" s="6">
        <v>1</v>
      </c>
      <c r="C22" s="6">
        <v>79115868</v>
      </c>
      <c r="D22" s="6">
        <v>109770953</v>
      </c>
      <c r="E22" s="6">
        <v>1277</v>
      </c>
      <c r="F22" s="6">
        <v>-0.1051</v>
      </c>
    </row>
    <row r="23" spans="1:6" x14ac:dyDescent="0.25">
      <c r="A23" s="30" t="s">
        <v>14705</v>
      </c>
      <c r="B23" s="6">
        <v>1</v>
      </c>
      <c r="C23" s="6">
        <v>79355442</v>
      </c>
      <c r="D23" s="6">
        <v>110551651</v>
      </c>
      <c r="E23" s="6">
        <v>1449</v>
      </c>
      <c r="F23" s="6">
        <v>-8.3699999999999997E-2</v>
      </c>
    </row>
    <row r="24" spans="1:6" x14ac:dyDescent="0.25">
      <c r="A24" s="32" t="s">
        <v>14708</v>
      </c>
      <c r="B24" s="6">
        <v>1</v>
      </c>
      <c r="C24" s="6">
        <v>109771964</v>
      </c>
      <c r="D24" s="6">
        <v>109849420</v>
      </c>
      <c r="E24" s="6">
        <v>52</v>
      </c>
      <c r="F24" s="6">
        <v>0.35599999999999998</v>
      </c>
    </row>
    <row r="25" spans="1:6" x14ac:dyDescent="0.25">
      <c r="A25" s="31" t="s">
        <v>14706</v>
      </c>
      <c r="B25" s="6">
        <v>1</v>
      </c>
      <c r="C25" s="6">
        <v>109771964</v>
      </c>
      <c r="D25" s="6">
        <v>109838773</v>
      </c>
      <c r="E25" s="6">
        <v>47</v>
      </c>
      <c r="F25" s="6">
        <v>0.36020000000000002</v>
      </c>
    </row>
    <row r="26" spans="1:6" x14ac:dyDescent="0.25">
      <c r="A26" s="34" t="s">
        <v>14712</v>
      </c>
      <c r="B26" s="6">
        <v>1</v>
      </c>
      <c r="C26" s="6">
        <v>109771964</v>
      </c>
      <c r="D26" s="6">
        <v>109840774</v>
      </c>
      <c r="E26" s="6">
        <v>51</v>
      </c>
      <c r="F26" s="6">
        <v>0.44059999999999999</v>
      </c>
    </row>
    <row r="27" spans="1:6" x14ac:dyDescent="0.25">
      <c r="A27" s="33" t="s">
        <v>14710</v>
      </c>
      <c r="B27" s="6">
        <v>1</v>
      </c>
      <c r="C27" s="6">
        <v>109777792</v>
      </c>
      <c r="D27" s="6">
        <v>109849420</v>
      </c>
      <c r="E27" s="6">
        <v>50</v>
      </c>
      <c r="F27" s="6">
        <v>0.40889999999999999</v>
      </c>
    </row>
    <row r="28" spans="1:6" x14ac:dyDescent="0.25">
      <c r="A28" s="29" t="s">
        <v>14703</v>
      </c>
      <c r="B28" s="6">
        <v>1</v>
      </c>
      <c r="C28" s="6">
        <v>109778513</v>
      </c>
      <c r="D28" s="6">
        <v>109840774</v>
      </c>
      <c r="E28" s="6">
        <v>48</v>
      </c>
      <c r="F28" s="6">
        <v>0.3483</v>
      </c>
    </row>
    <row r="29" spans="1:6" x14ac:dyDescent="0.25">
      <c r="A29" s="31" t="s">
        <v>14706</v>
      </c>
      <c r="B29" s="6">
        <v>1</v>
      </c>
      <c r="C29" s="6">
        <v>109839364</v>
      </c>
      <c r="D29" s="6">
        <v>144816455</v>
      </c>
      <c r="E29" s="6">
        <v>921</v>
      </c>
      <c r="F29" s="6">
        <v>1.9E-3</v>
      </c>
    </row>
    <row r="30" spans="1:6" x14ac:dyDescent="0.25">
      <c r="A30" s="29" t="s">
        <v>14703</v>
      </c>
      <c r="B30" s="6">
        <v>1</v>
      </c>
      <c r="C30" s="6">
        <v>109849420</v>
      </c>
      <c r="D30" s="6">
        <v>120378605</v>
      </c>
      <c r="E30" s="6">
        <v>867</v>
      </c>
      <c r="F30" s="6">
        <v>-4.82E-2</v>
      </c>
    </row>
    <row r="31" spans="1:6" x14ac:dyDescent="0.25">
      <c r="A31" s="34" t="s">
        <v>14712</v>
      </c>
      <c r="B31" s="6">
        <v>1</v>
      </c>
      <c r="C31" s="6">
        <v>109849420</v>
      </c>
      <c r="D31" s="6">
        <v>120050051</v>
      </c>
      <c r="E31" s="6">
        <v>836</v>
      </c>
      <c r="F31" s="6">
        <v>-3.2800000000000003E-2</v>
      </c>
    </row>
    <row r="32" spans="1:6" x14ac:dyDescent="0.25">
      <c r="A32" s="32" t="s">
        <v>14708</v>
      </c>
      <c r="B32" s="6">
        <v>1</v>
      </c>
      <c r="C32" s="6">
        <v>109856581</v>
      </c>
      <c r="D32" s="6">
        <v>111857129</v>
      </c>
      <c r="E32" s="6">
        <v>238</v>
      </c>
      <c r="F32" s="6">
        <v>-0.15959999999999999</v>
      </c>
    </row>
    <row r="33" spans="1:6" x14ac:dyDescent="0.25">
      <c r="A33" s="33" t="s">
        <v>14710</v>
      </c>
      <c r="B33" s="6">
        <v>1</v>
      </c>
      <c r="C33" s="6">
        <v>109856581</v>
      </c>
      <c r="D33" s="6">
        <v>110555509</v>
      </c>
      <c r="E33" s="6">
        <v>130</v>
      </c>
      <c r="F33" s="6">
        <v>-4.3700000000000003E-2</v>
      </c>
    </row>
    <row r="34" spans="1:6" x14ac:dyDescent="0.25">
      <c r="A34" s="30" t="s">
        <v>14705</v>
      </c>
      <c r="B34" s="6">
        <v>1</v>
      </c>
      <c r="C34" s="6">
        <v>110560100</v>
      </c>
      <c r="D34" s="6">
        <v>111966097</v>
      </c>
      <c r="E34" s="6">
        <v>125</v>
      </c>
      <c r="F34" s="6">
        <v>-0.3589</v>
      </c>
    </row>
    <row r="35" spans="1:6" x14ac:dyDescent="0.25">
      <c r="A35" s="33" t="s">
        <v>14710</v>
      </c>
      <c r="B35" s="6">
        <v>1</v>
      </c>
      <c r="C35" s="6">
        <v>110560542</v>
      </c>
      <c r="D35" s="6">
        <v>158813708</v>
      </c>
      <c r="E35" s="6">
        <v>3037</v>
      </c>
      <c r="F35" s="6">
        <v>2.75E-2</v>
      </c>
    </row>
    <row r="36" spans="1:6" x14ac:dyDescent="0.25">
      <c r="A36" s="32" t="s">
        <v>14708</v>
      </c>
      <c r="B36" s="6">
        <v>1</v>
      </c>
      <c r="C36" s="6">
        <v>111860244</v>
      </c>
      <c r="D36" s="6">
        <v>158813708</v>
      </c>
      <c r="E36" s="6">
        <v>2931</v>
      </c>
      <c r="F36" s="6">
        <v>-1.1599999999999999E-2</v>
      </c>
    </row>
    <row r="37" spans="1:6" x14ac:dyDescent="0.25">
      <c r="A37" s="30" t="s">
        <v>14705</v>
      </c>
      <c r="B37" s="6">
        <v>1</v>
      </c>
      <c r="C37" s="6">
        <v>111967945</v>
      </c>
      <c r="D37" s="6">
        <v>198724962</v>
      </c>
      <c r="E37" s="6">
        <v>5531</v>
      </c>
      <c r="F37" s="6">
        <v>-0.1067</v>
      </c>
    </row>
    <row r="38" spans="1:6" x14ac:dyDescent="0.25">
      <c r="A38" s="34" t="s">
        <v>14712</v>
      </c>
      <c r="B38" s="6">
        <v>1</v>
      </c>
      <c r="C38" s="6">
        <v>120056412</v>
      </c>
      <c r="D38" s="6">
        <v>158669414</v>
      </c>
      <c r="E38" s="6">
        <v>2326</v>
      </c>
      <c r="F38" s="6">
        <v>7.2700000000000001E-2</v>
      </c>
    </row>
    <row r="39" spans="1:6" x14ac:dyDescent="0.25">
      <c r="A39" s="29" t="s">
        <v>14703</v>
      </c>
      <c r="B39" s="6">
        <v>1</v>
      </c>
      <c r="C39" s="6">
        <v>120379884</v>
      </c>
      <c r="D39" s="6">
        <v>144816455</v>
      </c>
      <c r="E39" s="6">
        <v>50</v>
      </c>
      <c r="F39" s="6">
        <v>8.8300000000000003E-2</v>
      </c>
    </row>
    <row r="40" spans="1:6" x14ac:dyDescent="0.25">
      <c r="A40" s="29" t="s">
        <v>14703</v>
      </c>
      <c r="B40" s="6">
        <v>1</v>
      </c>
      <c r="C40" s="6">
        <v>144857549</v>
      </c>
      <c r="D40" s="6">
        <v>158909126</v>
      </c>
      <c r="E40" s="6">
        <v>2260</v>
      </c>
      <c r="F40" s="6">
        <v>0.26050000000000001</v>
      </c>
    </row>
    <row r="41" spans="1:6" x14ac:dyDescent="0.25">
      <c r="A41" s="31" t="s">
        <v>14706</v>
      </c>
      <c r="B41" s="6">
        <v>1</v>
      </c>
      <c r="C41" s="6">
        <v>144857549</v>
      </c>
      <c r="D41" s="6">
        <v>200342185</v>
      </c>
      <c r="E41" s="6">
        <v>4884</v>
      </c>
      <c r="F41" s="6">
        <v>0.27039999999999997</v>
      </c>
    </row>
    <row r="42" spans="1:6" x14ac:dyDescent="0.25">
      <c r="A42" s="34" t="s">
        <v>14712</v>
      </c>
      <c r="B42" s="6">
        <v>1</v>
      </c>
      <c r="C42" s="6">
        <v>158686929</v>
      </c>
      <c r="D42" s="6">
        <v>161721424</v>
      </c>
      <c r="E42" s="6">
        <v>552</v>
      </c>
      <c r="F42" s="6">
        <v>-0.1011</v>
      </c>
    </row>
    <row r="43" spans="1:6" x14ac:dyDescent="0.25">
      <c r="A43" s="32" t="s">
        <v>14708</v>
      </c>
      <c r="B43" s="6">
        <v>1</v>
      </c>
      <c r="C43" s="6">
        <v>158815344</v>
      </c>
      <c r="D43" s="6">
        <v>161721424</v>
      </c>
      <c r="E43" s="6">
        <v>544</v>
      </c>
      <c r="F43" s="6">
        <v>-0.2157</v>
      </c>
    </row>
    <row r="44" spans="1:6" x14ac:dyDescent="0.25">
      <c r="A44" s="33" t="s">
        <v>14710</v>
      </c>
      <c r="B44" s="6">
        <v>1</v>
      </c>
      <c r="C44" s="6">
        <v>158815344</v>
      </c>
      <c r="D44" s="6">
        <v>161126683</v>
      </c>
      <c r="E44" s="6">
        <v>409</v>
      </c>
      <c r="F44" s="6">
        <v>-0.15570000000000001</v>
      </c>
    </row>
    <row r="45" spans="1:6" x14ac:dyDescent="0.25">
      <c r="A45" s="29" t="s">
        <v>14703</v>
      </c>
      <c r="B45" s="6">
        <v>1</v>
      </c>
      <c r="C45" s="6">
        <v>158911737</v>
      </c>
      <c r="D45" s="6">
        <v>161736101</v>
      </c>
      <c r="E45" s="6">
        <v>542</v>
      </c>
      <c r="F45" s="6">
        <v>0.13159999999999999</v>
      </c>
    </row>
    <row r="46" spans="1:6" x14ac:dyDescent="0.25">
      <c r="A46" s="33" t="s">
        <v>14710</v>
      </c>
      <c r="B46" s="6">
        <v>1</v>
      </c>
      <c r="C46" s="6">
        <v>161127015</v>
      </c>
      <c r="D46" s="6">
        <v>161134755</v>
      </c>
      <c r="E46" s="6">
        <v>15</v>
      </c>
      <c r="F46" s="6">
        <v>-0.38540000000000002</v>
      </c>
    </row>
    <row r="47" spans="1:6" x14ac:dyDescent="0.25">
      <c r="A47" s="33" t="s">
        <v>14710</v>
      </c>
      <c r="B47" s="6">
        <v>1</v>
      </c>
      <c r="C47" s="6">
        <v>161135101</v>
      </c>
      <c r="D47" s="6">
        <v>161736101</v>
      </c>
      <c r="E47" s="6">
        <v>125</v>
      </c>
      <c r="F47" s="6">
        <v>-0.1968</v>
      </c>
    </row>
    <row r="48" spans="1:6" x14ac:dyDescent="0.25">
      <c r="A48" s="32" t="s">
        <v>14708</v>
      </c>
      <c r="B48" s="6">
        <v>1</v>
      </c>
      <c r="C48" s="6">
        <v>161721594</v>
      </c>
      <c r="D48" s="6">
        <v>249210781</v>
      </c>
      <c r="E48" s="6">
        <v>5730</v>
      </c>
      <c r="F48" s="6">
        <v>-0.4824</v>
      </c>
    </row>
    <row r="49" spans="1:6" x14ac:dyDescent="0.25">
      <c r="A49" s="34" t="s">
        <v>14712</v>
      </c>
      <c r="B49" s="6">
        <v>1</v>
      </c>
      <c r="C49" s="6">
        <v>161721594</v>
      </c>
      <c r="D49" s="6">
        <v>249210781</v>
      </c>
      <c r="E49" s="6">
        <v>5730</v>
      </c>
      <c r="F49" s="6">
        <v>-0.39460000000000001</v>
      </c>
    </row>
    <row r="50" spans="1:6" x14ac:dyDescent="0.25">
      <c r="A50" s="33" t="s">
        <v>14710</v>
      </c>
      <c r="B50" s="6">
        <v>1</v>
      </c>
      <c r="C50" s="6">
        <v>161748011</v>
      </c>
      <c r="D50" s="6">
        <v>213009195</v>
      </c>
      <c r="E50" s="6">
        <v>3470</v>
      </c>
      <c r="F50" s="6">
        <v>-0.43230000000000002</v>
      </c>
    </row>
    <row r="51" spans="1:6" x14ac:dyDescent="0.25">
      <c r="A51" s="29" t="s">
        <v>14703</v>
      </c>
      <c r="B51" s="6">
        <v>1</v>
      </c>
      <c r="C51" s="6">
        <v>161748011</v>
      </c>
      <c r="D51" s="6">
        <v>213009195</v>
      </c>
      <c r="E51" s="6">
        <v>3470</v>
      </c>
      <c r="F51" s="6">
        <v>-4.1399999999999999E-2</v>
      </c>
    </row>
    <row r="52" spans="1:6" x14ac:dyDescent="0.25">
      <c r="A52" s="30" t="s">
        <v>14705</v>
      </c>
      <c r="B52" s="6">
        <v>1</v>
      </c>
      <c r="C52" s="6">
        <v>198827996</v>
      </c>
      <c r="D52" s="6">
        <v>247048768</v>
      </c>
      <c r="E52" s="6">
        <v>3518</v>
      </c>
      <c r="F52" s="6">
        <v>-0.23680000000000001</v>
      </c>
    </row>
    <row r="53" spans="1:6" x14ac:dyDescent="0.25">
      <c r="A53" s="31" t="s">
        <v>14706</v>
      </c>
      <c r="B53" s="6">
        <v>1</v>
      </c>
      <c r="C53" s="6">
        <v>200376126</v>
      </c>
      <c r="D53" s="6">
        <v>247062723</v>
      </c>
      <c r="E53" s="6">
        <v>3515</v>
      </c>
      <c r="F53" s="6">
        <v>0.14560000000000001</v>
      </c>
    </row>
    <row r="54" spans="1:6" x14ac:dyDescent="0.25">
      <c r="A54" s="33" t="s">
        <v>14710</v>
      </c>
      <c r="B54" s="6">
        <v>1</v>
      </c>
      <c r="C54" s="6">
        <v>213031743</v>
      </c>
      <c r="D54" s="6">
        <v>249210781</v>
      </c>
      <c r="E54" s="6">
        <v>2253</v>
      </c>
      <c r="F54" s="6">
        <v>-0.4551</v>
      </c>
    </row>
    <row r="55" spans="1:6" x14ac:dyDescent="0.25">
      <c r="A55" s="29" t="s">
        <v>14703</v>
      </c>
      <c r="B55" s="6">
        <v>1</v>
      </c>
      <c r="C55" s="6">
        <v>213031743</v>
      </c>
      <c r="D55" s="6">
        <v>249210781</v>
      </c>
      <c r="E55" s="6">
        <v>2253</v>
      </c>
      <c r="F55" s="6">
        <v>-2.35E-2</v>
      </c>
    </row>
    <row r="56" spans="1:6" x14ac:dyDescent="0.25">
      <c r="A56" s="30" t="s">
        <v>14705</v>
      </c>
      <c r="B56" s="6">
        <v>1</v>
      </c>
      <c r="C56" s="6">
        <v>247050465</v>
      </c>
      <c r="D56" s="6">
        <v>249210781</v>
      </c>
      <c r="E56" s="6">
        <v>138</v>
      </c>
      <c r="F56" s="6">
        <v>-0.1081</v>
      </c>
    </row>
    <row r="57" spans="1:6" x14ac:dyDescent="0.25">
      <c r="A57" s="31" t="s">
        <v>14706</v>
      </c>
      <c r="B57" s="6">
        <v>1</v>
      </c>
      <c r="C57" s="6">
        <v>247063584</v>
      </c>
      <c r="D57" s="6">
        <v>249210781</v>
      </c>
      <c r="E57" s="6">
        <v>128</v>
      </c>
      <c r="F57" s="6">
        <v>0.23350000000000001</v>
      </c>
    </row>
    <row r="58" spans="1:6" x14ac:dyDescent="0.25">
      <c r="A58" s="34" t="s">
        <v>14712</v>
      </c>
      <c r="B58" s="6">
        <v>2</v>
      </c>
      <c r="C58" s="6">
        <v>41527</v>
      </c>
      <c r="D58" s="6">
        <v>23865163</v>
      </c>
      <c r="E58" s="6">
        <v>808</v>
      </c>
      <c r="F58" s="6">
        <v>-0.18909999999999999</v>
      </c>
    </row>
    <row r="59" spans="1:6" x14ac:dyDescent="0.25">
      <c r="A59" s="29" t="s">
        <v>14703</v>
      </c>
      <c r="B59" s="6">
        <v>2</v>
      </c>
      <c r="C59" s="6">
        <v>41527</v>
      </c>
      <c r="D59" s="6">
        <v>21266343</v>
      </c>
      <c r="E59" s="6">
        <v>800</v>
      </c>
      <c r="F59" s="6">
        <v>-0.17</v>
      </c>
    </row>
    <row r="60" spans="1:6" x14ac:dyDescent="0.25">
      <c r="A60" s="32" t="s">
        <v>14708</v>
      </c>
      <c r="B60" s="6">
        <v>2</v>
      </c>
      <c r="C60" s="6">
        <v>41527</v>
      </c>
      <c r="D60" s="6">
        <v>23865163</v>
      </c>
      <c r="E60" s="6">
        <v>808</v>
      </c>
      <c r="F60" s="6">
        <v>-0.1459</v>
      </c>
    </row>
    <row r="61" spans="1:6" x14ac:dyDescent="0.25">
      <c r="A61" s="31" t="s">
        <v>14706</v>
      </c>
      <c r="B61" s="6">
        <v>2</v>
      </c>
      <c r="C61" s="6">
        <v>41527</v>
      </c>
      <c r="D61" s="6">
        <v>23865163</v>
      </c>
      <c r="E61" s="6">
        <v>808</v>
      </c>
      <c r="F61" s="6">
        <v>-0.1278</v>
      </c>
    </row>
    <row r="62" spans="1:6" x14ac:dyDescent="0.25">
      <c r="A62" s="30" t="s">
        <v>14705</v>
      </c>
      <c r="B62" s="6">
        <v>2</v>
      </c>
      <c r="C62" s="6">
        <v>41527</v>
      </c>
      <c r="D62" s="6">
        <v>23914524</v>
      </c>
      <c r="E62" s="6">
        <v>809</v>
      </c>
      <c r="F62" s="6">
        <v>-8.2400000000000001E-2</v>
      </c>
    </row>
    <row r="63" spans="1:6" x14ac:dyDescent="0.25">
      <c r="A63" s="33" t="s">
        <v>14710</v>
      </c>
      <c r="B63" s="6">
        <v>2</v>
      </c>
      <c r="C63" s="6">
        <v>41527</v>
      </c>
      <c r="D63" s="6">
        <v>10742890</v>
      </c>
      <c r="E63" s="6">
        <v>391</v>
      </c>
      <c r="F63" s="6">
        <v>-3.5900000000000001E-2</v>
      </c>
    </row>
    <row r="64" spans="1:6" x14ac:dyDescent="0.25">
      <c r="A64" s="33" t="s">
        <v>14710</v>
      </c>
      <c r="B64" s="6">
        <v>2</v>
      </c>
      <c r="C64" s="6">
        <v>10743183</v>
      </c>
      <c r="D64" s="6">
        <v>10862919</v>
      </c>
      <c r="E64" s="6">
        <v>16</v>
      </c>
      <c r="F64" s="6">
        <v>-0.60809999999999997</v>
      </c>
    </row>
    <row r="65" spans="1:7" x14ac:dyDescent="0.25">
      <c r="A65" s="33" t="s">
        <v>14710</v>
      </c>
      <c r="B65" s="6">
        <v>2</v>
      </c>
      <c r="C65" s="6">
        <v>10894089</v>
      </c>
      <c r="D65" s="6">
        <v>23865163</v>
      </c>
      <c r="E65" s="6">
        <v>401</v>
      </c>
      <c r="F65" s="6">
        <v>-2.29E-2</v>
      </c>
    </row>
    <row r="66" spans="1:7" x14ac:dyDescent="0.25">
      <c r="A66" s="29" t="s">
        <v>14703</v>
      </c>
      <c r="B66" s="35">
        <v>2</v>
      </c>
      <c r="C66" s="35">
        <v>21266630</v>
      </c>
      <c r="D66" s="35">
        <v>24248253</v>
      </c>
      <c r="E66" s="35">
        <v>47</v>
      </c>
      <c r="F66" s="35">
        <v>-0.75149999999999995</v>
      </c>
      <c r="G66" s="20"/>
    </row>
    <row r="67" spans="1:7" x14ac:dyDescent="0.25">
      <c r="A67" s="34" t="s">
        <v>14712</v>
      </c>
      <c r="B67" s="35">
        <v>2</v>
      </c>
      <c r="C67" s="35">
        <v>23914524</v>
      </c>
      <c r="D67" s="35">
        <v>24248253</v>
      </c>
      <c r="E67" s="35">
        <v>39</v>
      </c>
      <c r="F67" s="35">
        <v>-0.75870000000000004</v>
      </c>
    </row>
    <row r="68" spans="1:7" x14ac:dyDescent="0.25">
      <c r="A68" s="32" t="s">
        <v>14708</v>
      </c>
      <c r="B68" s="35">
        <v>2</v>
      </c>
      <c r="C68" s="35">
        <v>23914524</v>
      </c>
      <c r="D68" s="35">
        <v>24248253</v>
      </c>
      <c r="E68" s="35">
        <v>39</v>
      </c>
      <c r="F68" s="35">
        <v>-0.71220000000000006</v>
      </c>
    </row>
    <row r="69" spans="1:7" x14ac:dyDescent="0.25">
      <c r="A69" s="31" t="s">
        <v>14706</v>
      </c>
      <c r="B69" s="35">
        <v>2</v>
      </c>
      <c r="C69" s="35">
        <v>23914524</v>
      </c>
      <c r="D69" s="35">
        <v>24290616</v>
      </c>
      <c r="E69" s="35">
        <v>46</v>
      </c>
      <c r="F69" s="35">
        <v>-0.66700000000000004</v>
      </c>
    </row>
    <row r="70" spans="1:7" x14ac:dyDescent="0.25">
      <c r="A70" s="33" t="s">
        <v>14710</v>
      </c>
      <c r="B70" s="35">
        <v>2</v>
      </c>
      <c r="C70" s="35">
        <v>23914524</v>
      </c>
      <c r="D70" s="35">
        <v>24248253</v>
      </c>
      <c r="E70" s="35">
        <v>39</v>
      </c>
      <c r="F70" s="35">
        <v>-0.61380000000000001</v>
      </c>
    </row>
    <row r="71" spans="1:7" x14ac:dyDescent="0.25">
      <c r="A71" s="30" t="s">
        <v>14705</v>
      </c>
      <c r="B71" s="35">
        <v>2</v>
      </c>
      <c r="C71" s="35">
        <v>23918471</v>
      </c>
      <c r="D71" s="35">
        <v>24248253</v>
      </c>
      <c r="E71" s="35">
        <v>38</v>
      </c>
      <c r="F71" s="35">
        <v>-0.70340000000000003</v>
      </c>
    </row>
    <row r="72" spans="1:7" x14ac:dyDescent="0.25">
      <c r="A72" s="29" t="s">
        <v>14703</v>
      </c>
      <c r="B72" s="6">
        <v>2</v>
      </c>
      <c r="C72" s="6">
        <v>24253767</v>
      </c>
      <c r="D72" s="6">
        <v>96646344</v>
      </c>
      <c r="E72" s="6">
        <v>3859</v>
      </c>
      <c r="F72" s="6">
        <v>-0.18229999999999999</v>
      </c>
    </row>
    <row r="73" spans="1:7" x14ac:dyDescent="0.25">
      <c r="A73" s="34" t="s">
        <v>14712</v>
      </c>
      <c r="B73" s="6">
        <v>2</v>
      </c>
      <c r="C73" s="6">
        <v>24253767</v>
      </c>
      <c r="D73" s="6">
        <v>70454850</v>
      </c>
      <c r="E73" s="6">
        <v>2715</v>
      </c>
      <c r="F73" s="6">
        <v>-0.1767</v>
      </c>
    </row>
    <row r="74" spans="1:7" x14ac:dyDescent="0.25">
      <c r="A74" s="32" t="s">
        <v>14708</v>
      </c>
      <c r="B74" s="6">
        <v>2</v>
      </c>
      <c r="C74" s="6">
        <v>24253767</v>
      </c>
      <c r="D74" s="6">
        <v>96617065</v>
      </c>
      <c r="E74" s="6">
        <v>3858</v>
      </c>
      <c r="F74" s="6">
        <v>-0.15110000000000001</v>
      </c>
    </row>
    <row r="75" spans="1:7" x14ac:dyDescent="0.25">
      <c r="A75" s="30" t="s">
        <v>14705</v>
      </c>
      <c r="B75" s="6">
        <v>2</v>
      </c>
      <c r="C75" s="6">
        <v>24253767</v>
      </c>
      <c r="D75" s="6">
        <v>96646344</v>
      </c>
      <c r="E75" s="6">
        <v>3859</v>
      </c>
      <c r="F75" s="6">
        <v>-0.10920000000000001</v>
      </c>
    </row>
    <row r="76" spans="1:7" x14ac:dyDescent="0.25">
      <c r="A76" s="33" t="s">
        <v>14710</v>
      </c>
      <c r="B76" s="6">
        <v>2</v>
      </c>
      <c r="C76" s="6">
        <v>24253767</v>
      </c>
      <c r="D76" s="6">
        <v>61610377</v>
      </c>
      <c r="E76" s="6">
        <v>2367</v>
      </c>
      <c r="F76" s="6">
        <v>-6.2E-2</v>
      </c>
    </row>
    <row r="77" spans="1:7" x14ac:dyDescent="0.25">
      <c r="A77" s="31" t="s">
        <v>14706</v>
      </c>
      <c r="B77" s="6">
        <v>2</v>
      </c>
      <c r="C77" s="6">
        <v>24291139</v>
      </c>
      <c r="D77" s="6">
        <v>96617065</v>
      </c>
      <c r="E77" s="6">
        <v>3851</v>
      </c>
      <c r="F77" s="6">
        <v>-0.11070000000000001</v>
      </c>
    </row>
    <row r="78" spans="1:7" x14ac:dyDescent="0.25">
      <c r="A78" s="33" t="s">
        <v>14710</v>
      </c>
      <c r="B78" s="6">
        <v>2</v>
      </c>
      <c r="C78" s="6">
        <v>61647864</v>
      </c>
      <c r="D78" s="6">
        <v>69583568</v>
      </c>
      <c r="E78" s="6">
        <v>268</v>
      </c>
      <c r="F78" s="6">
        <v>-3.8600000000000002E-2</v>
      </c>
    </row>
    <row r="79" spans="1:7" x14ac:dyDescent="0.25">
      <c r="A79" s="33" t="s">
        <v>14710</v>
      </c>
      <c r="B79" s="6">
        <v>2</v>
      </c>
      <c r="C79" s="6">
        <v>69614139</v>
      </c>
      <c r="D79" s="6">
        <v>96646344</v>
      </c>
      <c r="E79" s="6">
        <v>1219</v>
      </c>
      <c r="F79" s="6">
        <v>-4.3700000000000003E-2</v>
      </c>
    </row>
    <row r="80" spans="1:7" x14ac:dyDescent="0.25">
      <c r="A80" s="34" t="s">
        <v>14712</v>
      </c>
      <c r="B80" s="6">
        <v>2</v>
      </c>
      <c r="C80" s="6">
        <v>70485292</v>
      </c>
      <c r="D80" s="6">
        <v>96679536</v>
      </c>
      <c r="E80" s="6">
        <v>1143</v>
      </c>
      <c r="F80" s="6">
        <v>-0.13289999999999999</v>
      </c>
    </row>
    <row r="81" spans="1:6" x14ac:dyDescent="0.25">
      <c r="A81" s="32" t="s">
        <v>14708</v>
      </c>
      <c r="B81" s="6">
        <v>2</v>
      </c>
      <c r="C81" s="6">
        <v>96646344</v>
      </c>
      <c r="D81" s="6">
        <v>103001277</v>
      </c>
      <c r="E81" s="6">
        <v>668</v>
      </c>
      <c r="F81" s="6">
        <v>0.48799999999999999</v>
      </c>
    </row>
    <row r="82" spans="1:6" x14ac:dyDescent="0.25">
      <c r="A82" s="31" t="s">
        <v>14706</v>
      </c>
      <c r="B82" s="6">
        <v>2</v>
      </c>
      <c r="C82" s="6">
        <v>96646344</v>
      </c>
      <c r="D82" s="6">
        <v>102849383</v>
      </c>
      <c r="E82" s="6">
        <v>649</v>
      </c>
      <c r="F82" s="6">
        <v>0.49959999999999999</v>
      </c>
    </row>
    <row r="83" spans="1:6" x14ac:dyDescent="0.25">
      <c r="A83" s="30" t="s">
        <v>14705</v>
      </c>
      <c r="B83" s="6">
        <v>2</v>
      </c>
      <c r="C83" s="6">
        <v>96657237</v>
      </c>
      <c r="D83" s="6">
        <v>103010887</v>
      </c>
      <c r="E83" s="6">
        <v>670</v>
      </c>
      <c r="F83" s="6">
        <v>0.27979999999999999</v>
      </c>
    </row>
    <row r="84" spans="1:6" x14ac:dyDescent="0.25">
      <c r="A84" s="29" t="s">
        <v>14703</v>
      </c>
      <c r="B84" s="6">
        <v>2</v>
      </c>
      <c r="C84" s="6">
        <v>96657237</v>
      </c>
      <c r="D84" s="6">
        <v>102855616</v>
      </c>
      <c r="E84" s="6">
        <v>650</v>
      </c>
      <c r="F84" s="6">
        <v>0.45550000000000002</v>
      </c>
    </row>
    <row r="85" spans="1:6" x14ac:dyDescent="0.25">
      <c r="A85" s="33" t="s">
        <v>14710</v>
      </c>
      <c r="B85" s="6">
        <v>2</v>
      </c>
      <c r="C85" s="6">
        <v>96657237</v>
      </c>
      <c r="D85" s="6">
        <v>102855616</v>
      </c>
      <c r="E85" s="6">
        <v>650</v>
      </c>
      <c r="F85" s="6">
        <v>0.55159999999999998</v>
      </c>
    </row>
    <row r="86" spans="1:6" x14ac:dyDescent="0.25">
      <c r="A86" s="34" t="s">
        <v>14712</v>
      </c>
      <c r="B86" s="6">
        <v>2</v>
      </c>
      <c r="C86" s="6">
        <v>96684918</v>
      </c>
      <c r="D86" s="6">
        <v>102804266</v>
      </c>
      <c r="E86" s="6">
        <v>638</v>
      </c>
      <c r="F86" s="6">
        <v>0.48799999999999999</v>
      </c>
    </row>
    <row r="87" spans="1:6" x14ac:dyDescent="0.25">
      <c r="A87" s="34" t="s">
        <v>14712</v>
      </c>
      <c r="B87" s="6">
        <v>2</v>
      </c>
      <c r="C87" s="6">
        <v>102805532</v>
      </c>
      <c r="D87" s="6">
        <v>189348111</v>
      </c>
      <c r="E87" s="6">
        <v>3623</v>
      </c>
      <c r="F87" s="6">
        <v>0.21909999999999999</v>
      </c>
    </row>
    <row r="88" spans="1:6" x14ac:dyDescent="0.25">
      <c r="A88" s="31" t="s">
        <v>14706</v>
      </c>
      <c r="B88" s="6">
        <v>2</v>
      </c>
      <c r="C88" s="6">
        <v>102851306</v>
      </c>
      <c r="D88" s="6">
        <v>225244180</v>
      </c>
      <c r="E88" s="6">
        <v>5956</v>
      </c>
      <c r="F88" s="6">
        <v>0.30719999999999997</v>
      </c>
    </row>
    <row r="89" spans="1:6" x14ac:dyDescent="0.25">
      <c r="A89" s="29" t="s">
        <v>14703</v>
      </c>
      <c r="B89" s="6">
        <v>2</v>
      </c>
      <c r="C89" s="6">
        <v>102954683</v>
      </c>
      <c r="D89" s="6">
        <v>175234594</v>
      </c>
      <c r="E89" s="6">
        <v>2832</v>
      </c>
      <c r="F89" s="6">
        <v>0.22900000000000001</v>
      </c>
    </row>
    <row r="90" spans="1:6" x14ac:dyDescent="0.25">
      <c r="A90" s="33" t="s">
        <v>14710</v>
      </c>
      <c r="B90" s="6">
        <v>2</v>
      </c>
      <c r="C90" s="6">
        <v>102954683</v>
      </c>
      <c r="D90" s="6">
        <v>189342383</v>
      </c>
      <c r="E90" s="6">
        <v>3612</v>
      </c>
      <c r="F90" s="6">
        <v>0.3301</v>
      </c>
    </row>
    <row r="91" spans="1:6" x14ac:dyDescent="0.25">
      <c r="A91" s="32" t="s">
        <v>14708</v>
      </c>
      <c r="B91" s="6">
        <v>2</v>
      </c>
      <c r="C91" s="6">
        <v>103003270</v>
      </c>
      <c r="D91" s="6">
        <v>189348111</v>
      </c>
      <c r="E91" s="6">
        <v>3596</v>
      </c>
      <c r="F91" s="6">
        <v>0.2576</v>
      </c>
    </row>
    <row r="92" spans="1:6" x14ac:dyDescent="0.25">
      <c r="A92" s="30" t="s">
        <v>14705</v>
      </c>
      <c r="B92" s="6">
        <v>2</v>
      </c>
      <c r="C92" s="6">
        <v>103012958</v>
      </c>
      <c r="D92" s="6">
        <v>232225409</v>
      </c>
      <c r="E92" s="6">
        <v>6359</v>
      </c>
      <c r="F92" s="6">
        <v>0.14219999999999999</v>
      </c>
    </row>
    <row r="93" spans="1:6" x14ac:dyDescent="0.25">
      <c r="A93" s="29" t="s">
        <v>14703</v>
      </c>
      <c r="B93" s="6">
        <v>2</v>
      </c>
      <c r="C93" s="6">
        <v>175260254</v>
      </c>
      <c r="D93" s="6">
        <v>189348111</v>
      </c>
      <c r="E93" s="6">
        <v>778</v>
      </c>
      <c r="F93" s="6">
        <v>0.26240000000000002</v>
      </c>
    </row>
    <row r="94" spans="1:6" x14ac:dyDescent="0.25">
      <c r="A94" s="33" t="s">
        <v>14710</v>
      </c>
      <c r="B94" s="6">
        <v>2</v>
      </c>
      <c r="C94" s="6">
        <v>189348111</v>
      </c>
      <c r="D94" s="6">
        <v>198267655</v>
      </c>
      <c r="E94" s="6">
        <v>496</v>
      </c>
      <c r="F94" s="6">
        <v>-7.1300000000000002E-2</v>
      </c>
    </row>
    <row r="95" spans="1:6" x14ac:dyDescent="0.25">
      <c r="A95" s="34" t="s">
        <v>14712</v>
      </c>
      <c r="B95" s="6">
        <v>2</v>
      </c>
      <c r="C95" s="6">
        <v>189387428</v>
      </c>
      <c r="D95" s="6">
        <v>217528624</v>
      </c>
      <c r="E95" s="6">
        <v>1608</v>
      </c>
      <c r="F95" s="6">
        <v>-0.21060000000000001</v>
      </c>
    </row>
    <row r="96" spans="1:6" x14ac:dyDescent="0.25">
      <c r="A96" s="29" t="s">
        <v>14703</v>
      </c>
      <c r="B96" s="6">
        <v>2</v>
      </c>
      <c r="C96" s="6">
        <v>189387428</v>
      </c>
      <c r="D96" s="6">
        <v>242842454</v>
      </c>
      <c r="E96" s="6">
        <v>3850</v>
      </c>
      <c r="F96" s="6">
        <v>-0.1885</v>
      </c>
    </row>
    <row r="97" spans="1:6" x14ac:dyDescent="0.25">
      <c r="A97" s="32" t="s">
        <v>14708</v>
      </c>
      <c r="B97" s="6">
        <v>2</v>
      </c>
      <c r="C97" s="6">
        <v>189387428</v>
      </c>
      <c r="D97" s="6">
        <v>242842454</v>
      </c>
      <c r="E97" s="6">
        <v>3850</v>
      </c>
      <c r="F97" s="6">
        <v>-0.1714</v>
      </c>
    </row>
    <row r="98" spans="1:6" x14ac:dyDescent="0.25">
      <c r="A98" s="33" t="s">
        <v>14710</v>
      </c>
      <c r="B98" s="6">
        <v>2</v>
      </c>
      <c r="C98" s="6">
        <v>198272662</v>
      </c>
      <c r="D98" s="6">
        <v>224866307</v>
      </c>
      <c r="E98" s="6">
        <v>1843</v>
      </c>
      <c r="F98" s="6">
        <v>-5.1900000000000002E-2</v>
      </c>
    </row>
    <row r="99" spans="1:6" x14ac:dyDescent="0.25">
      <c r="A99" s="34" t="s">
        <v>14712</v>
      </c>
      <c r="B99" s="6">
        <v>2</v>
      </c>
      <c r="C99" s="6">
        <v>217541419</v>
      </c>
      <c r="D99" s="6">
        <v>225244180</v>
      </c>
      <c r="E99" s="6">
        <v>733</v>
      </c>
      <c r="F99" s="6">
        <v>-6.6799999999999998E-2</v>
      </c>
    </row>
    <row r="100" spans="1:6" x14ac:dyDescent="0.25">
      <c r="A100" s="33" t="s">
        <v>14710</v>
      </c>
      <c r="B100" s="35">
        <v>2</v>
      </c>
      <c r="C100" s="35">
        <v>225244180</v>
      </c>
      <c r="D100" s="35">
        <v>232673087</v>
      </c>
      <c r="E100" s="35">
        <v>472</v>
      </c>
      <c r="F100" s="35">
        <v>-0.65890000000000004</v>
      </c>
    </row>
    <row r="101" spans="1:6" x14ac:dyDescent="0.25">
      <c r="A101" s="34" t="s">
        <v>14712</v>
      </c>
      <c r="B101" s="35">
        <v>2</v>
      </c>
      <c r="C101" s="35">
        <v>225244391</v>
      </c>
      <c r="D101" s="35">
        <v>242842454</v>
      </c>
      <c r="E101" s="35">
        <v>1509</v>
      </c>
      <c r="F101" s="35">
        <v>-1.0245</v>
      </c>
    </row>
    <row r="102" spans="1:6" x14ac:dyDescent="0.25">
      <c r="A102" s="31" t="s">
        <v>14706</v>
      </c>
      <c r="B102" s="6">
        <v>2</v>
      </c>
      <c r="C102" s="6">
        <v>225244391</v>
      </c>
      <c r="D102" s="6">
        <v>232673087</v>
      </c>
      <c r="E102" s="6">
        <v>471</v>
      </c>
      <c r="F102" s="6">
        <v>-0.1065</v>
      </c>
    </row>
    <row r="103" spans="1:6" x14ac:dyDescent="0.25">
      <c r="A103" s="30" t="s">
        <v>14705</v>
      </c>
      <c r="B103" s="6">
        <v>2</v>
      </c>
      <c r="C103" s="6">
        <v>232234629</v>
      </c>
      <c r="D103" s="6">
        <v>242842454</v>
      </c>
      <c r="E103" s="6">
        <v>1084</v>
      </c>
      <c r="F103" s="6">
        <v>-0.27300000000000002</v>
      </c>
    </row>
    <row r="104" spans="1:6" x14ac:dyDescent="0.25">
      <c r="A104" s="31" t="s">
        <v>14706</v>
      </c>
      <c r="B104" s="35">
        <v>2</v>
      </c>
      <c r="C104" s="35">
        <v>232756919</v>
      </c>
      <c r="D104" s="35">
        <v>242842454</v>
      </c>
      <c r="E104" s="35">
        <v>1038</v>
      </c>
      <c r="F104" s="35">
        <v>-1.1819</v>
      </c>
    </row>
    <row r="105" spans="1:6" x14ac:dyDescent="0.25">
      <c r="A105" s="33" t="s">
        <v>14710</v>
      </c>
      <c r="B105" s="35">
        <v>2</v>
      </c>
      <c r="C105" s="35">
        <v>232756919</v>
      </c>
      <c r="D105" s="35">
        <v>242842454</v>
      </c>
      <c r="E105" s="35">
        <v>1038</v>
      </c>
      <c r="F105" s="35">
        <v>-1.1029</v>
      </c>
    </row>
    <row r="106" spans="1:6" x14ac:dyDescent="0.25">
      <c r="A106" s="30" t="s">
        <v>14705</v>
      </c>
      <c r="B106" s="6">
        <v>3</v>
      </c>
      <c r="C106" s="6">
        <v>361444</v>
      </c>
      <c r="D106" s="6">
        <v>197803981</v>
      </c>
      <c r="E106" s="6">
        <v>10028</v>
      </c>
      <c r="F106" s="6">
        <v>-0.10390000000000001</v>
      </c>
    </row>
    <row r="107" spans="1:6" x14ac:dyDescent="0.25">
      <c r="A107" s="31" t="s">
        <v>14706</v>
      </c>
      <c r="B107" s="6">
        <v>3</v>
      </c>
      <c r="C107" s="6">
        <v>361444</v>
      </c>
      <c r="D107" s="6">
        <v>197803981</v>
      </c>
      <c r="E107" s="6">
        <v>10028</v>
      </c>
      <c r="F107" s="6">
        <v>-6.8400000000000002E-2</v>
      </c>
    </row>
    <row r="108" spans="1:6" x14ac:dyDescent="0.25">
      <c r="A108" s="29" t="s">
        <v>14703</v>
      </c>
      <c r="B108" s="6">
        <v>3</v>
      </c>
      <c r="C108" s="6">
        <v>361444</v>
      </c>
      <c r="D108" s="6">
        <v>197803981</v>
      </c>
      <c r="E108" s="6">
        <v>10028</v>
      </c>
      <c r="F108" s="6">
        <v>0.26369999999999999</v>
      </c>
    </row>
    <row r="109" spans="1:6" x14ac:dyDescent="0.25">
      <c r="A109" s="32" t="s">
        <v>14708</v>
      </c>
      <c r="B109" s="6">
        <v>3</v>
      </c>
      <c r="C109" s="6">
        <v>361444</v>
      </c>
      <c r="D109" s="6">
        <v>197803981</v>
      </c>
      <c r="E109" s="6">
        <v>10028</v>
      </c>
      <c r="F109" s="6">
        <v>0.30309999999999998</v>
      </c>
    </row>
    <row r="110" spans="1:6" x14ac:dyDescent="0.25">
      <c r="A110" s="34" t="s">
        <v>14712</v>
      </c>
      <c r="B110" s="6">
        <v>3</v>
      </c>
      <c r="C110" s="6">
        <v>361444</v>
      </c>
      <c r="D110" s="6">
        <v>105086228</v>
      </c>
      <c r="E110" s="6">
        <v>5348</v>
      </c>
      <c r="F110" s="6">
        <v>0.35610000000000003</v>
      </c>
    </row>
    <row r="111" spans="1:6" x14ac:dyDescent="0.25">
      <c r="A111" s="33" t="s">
        <v>14710</v>
      </c>
      <c r="B111" s="6">
        <v>3</v>
      </c>
      <c r="C111" s="6">
        <v>361444</v>
      </c>
      <c r="D111" s="6">
        <v>197803981</v>
      </c>
      <c r="E111" s="6">
        <v>10028</v>
      </c>
      <c r="F111" s="6">
        <v>0.371</v>
      </c>
    </row>
    <row r="112" spans="1:6" x14ac:dyDescent="0.25">
      <c r="A112" s="34" t="s">
        <v>14712</v>
      </c>
      <c r="B112" s="6">
        <v>3</v>
      </c>
      <c r="C112" s="6">
        <v>105238902</v>
      </c>
      <c r="D112" s="6">
        <v>125282494</v>
      </c>
      <c r="E112" s="6">
        <v>1148</v>
      </c>
      <c r="F112" s="6">
        <v>7.5499999999999998E-2</v>
      </c>
    </row>
    <row r="113" spans="1:6" x14ac:dyDescent="0.25">
      <c r="A113" s="34" t="s">
        <v>14712</v>
      </c>
      <c r="B113" s="6">
        <v>3</v>
      </c>
      <c r="C113" s="6">
        <v>125286218</v>
      </c>
      <c r="D113" s="6">
        <v>130159007</v>
      </c>
      <c r="E113" s="6">
        <v>432</v>
      </c>
      <c r="F113" s="6">
        <v>0.2288</v>
      </c>
    </row>
    <row r="114" spans="1:6" x14ac:dyDescent="0.25">
      <c r="A114" s="34" t="s">
        <v>14712</v>
      </c>
      <c r="B114" s="6">
        <v>3</v>
      </c>
      <c r="C114" s="6">
        <v>130162304</v>
      </c>
      <c r="D114" s="6">
        <v>197803981</v>
      </c>
      <c r="E114" s="6">
        <v>3100</v>
      </c>
      <c r="F114" s="6">
        <v>5.9900000000000002E-2</v>
      </c>
    </row>
    <row r="115" spans="1:6" x14ac:dyDescent="0.25">
      <c r="A115" s="29" t="s">
        <v>14703</v>
      </c>
      <c r="B115" s="35">
        <v>4</v>
      </c>
      <c r="C115" s="35">
        <v>53323</v>
      </c>
      <c r="D115" s="35">
        <v>30976817</v>
      </c>
      <c r="E115" s="35">
        <v>1395</v>
      </c>
      <c r="F115" s="35">
        <v>-0.51819999999999999</v>
      </c>
    </row>
    <row r="116" spans="1:6" x14ac:dyDescent="0.25">
      <c r="A116" s="32" t="s">
        <v>14708</v>
      </c>
      <c r="B116" s="6">
        <v>4</v>
      </c>
      <c r="C116" s="6">
        <v>53323</v>
      </c>
      <c r="D116" s="6">
        <v>31018284</v>
      </c>
      <c r="E116" s="6">
        <v>1396</v>
      </c>
      <c r="F116" s="6">
        <v>-0.47739999999999999</v>
      </c>
    </row>
    <row r="117" spans="1:6" x14ac:dyDescent="0.25">
      <c r="A117" s="31" t="s">
        <v>14706</v>
      </c>
      <c r="B117" s="6">
        <v>4</v>
      </c>
      <c r="C117" s="6">
        <v>53323</v>
      </c>
      <c r="D117" s="6">
        <v>31018284</v>
      </c>
      <c r="E117" s="6">
        <v>1396</v>
      </c>
      <c r="F117" s="6">
        <v>-0.47220000000000001</v>
      </c>
    </row>
    <row r="118" spans="1:6" x14ac:dyDescent="0.25">
      <c r="A118" s="30" t="s">
        <v>14705</v>
      </c>
      <c r="B118" s="6">
        <v>4</v>
      </c>
      <c r="C118" s="6">
        <v>53323</v>
      </c>
      <c r="D118" s="6">
        <v>31018284</v>
      </c>
      <c r="E118" s="6">
        <v>1396</v>
      </c>
      <c r="F118" s="6">
        <v>-0.44350000000000001</v>
      </c>
    </row>
    <row r="119" spans="1:6" x14ac:dyDescent="0.25">
      <c r="A119" s="34" t="s">
        <v>14712</v>
      </c>
      <c r="B119" s="6">
        <v>4</v>
      </c>
      <c r="C119" s="6">
        <v>53323</v>
      </c>
      <c r="D119" s="6">
        <v>31031801</v>
      </c>
      <c r="E119" s="6">
        <v>1398</v>
      </c>
      <c r="F119" s="6">
        <v>-0.4335</v>
      </c>
    </row>
    <row r="120" spans="1:6" x14ac:dyDescent="0.25">
      <c r="A120" s="33" t="s">
        <v>14710</v>
      </c>
      <c r="B120" s="6">
        <v>4</v>
      </c>
      <c r="C120" s="6">
        <v>53323</v>
      </c>
      <c r="D120" s="6">
        <v>31018284</v>
      </c>
      <c r="E120" s="6">
        <v>1396</v>
      </c>
      <c r="F120" s="6">
        <v>-0.38030000000000003</v>
      </c>
    </row>
    <row r="121" spans="1:6" x14ac:dyDescent="0.25">
      <c r="A121" s="29" t="s">
        <v>14703</v>
      </c>
      <c r="B121" s="6">
        <v>4</v>
      </c>
      <c r="C121" s="6">
        <v>31018284</v>
      </c>
      <c r="D121" s="6">
        <v>41937463</v>
      </c>
      <c r="E121" s="6">
        <v>342</v>
      </c>
      <c r="F121" s="6">
        <v>-0.1716</v>
      </c>
    </row>
    <row r="122" spans="1:6" x14ac:dyDescent="0.25">
      <c r="A122" s="31" t="s">
        <v>14706</v>
      </c>
      <c r="B122" s="6">
        <v>4</v>
      </c>
      <c r="C122" s="6">
        <v>31031611</v>
      </c>
      <c r="D122" s="6">
        <v>37590415</v>
      </c>
      <c r="E122" s="6">
        <v>45</v>
      </c>
      <c r="F122" s="6">
        <v>-3.3399999999999999E-2</v>
      </c>
    </row>
    <row r="123" spans="1:6" x14ac:dyDescent="0.25">
      <c r="A123" s="33" t="s">
        <v>14710</v>
      </c>
      <c r="B123" s="6">
        <v>4</v>
      </c>
      <c r="C123" s="6">
        <v>31031611</v>
      </c>
      <c r="D123" s="6">
        <v>37435449</v>
      </c>
      <c r="E123" s="6">
        <v>42</v>
      </c>
      <c r="F123" s="6">
        <v>-4.1999999999999997E-3</v>
      </c>
    </row>
    <row r="124" spans="1:6" x14ac:dyDescent="0.25">
      <c r="A124" s="32" t="s">
        <v>14708</v>
      </c>
      <c r="B124" s="6">
        <v>4</v>
      </c>
      <c r="C124" s="6">
        <v>31031611</v>
      </c>
      <c r="D124" s="6">
        <v>37828334</v>
      </c>
      <c r="E124" s="6">
        <v>53</v>
      </c>
      <c r="F124" s="6">
        <v>7.1999999999999998E-3</v>
      </c>
    </row>
    <row r="125" spans="1:6" x14ac:dyDescent="0.25">
      <c r="A125" s="30" t="s">
        <v>14705</v>
      </c>
      <c r="B125" s="6">
        <v>4</v>
      </c>
      <c r="C125" s="6">
        <v>31031611</v>
      </c>
      <c r="D125" s="6">
        <v>41937463</v>
      </c>
      <c r="E125" s="6">
        <v>341</v>
      </c>
      <c r="F125" s="6">
        <v>1.43E-2</v>
      </c>
    </row>
    <row r="126" spans="1:6" x14ac:dyDescent="0.25">
      <c r="A126" s="34" t="s">
        <v>14712</v>
      </c>
      <c r="B126" s="6">
        <v>4</v>
      </c>
      <c r="C126" s="6">
        <v>36069474</v>
      </c>
      <c r="D126" s="6">
        <v>38019929</v>
      </c>
      <c r="E126" s="6">
        <v>69</v>
      </c>
      <c r="F126" s="6">
        <v>-5.2600000000000001E-2</v>
      </c>
    </row>
    <row r="127" spans="1:6" x14ac:dyDescent="0.25">
      <c r="A127" s="33" t="s">
        <v>14710</v>
      </c>
      <c r="B127" s="6">
        <v>4</v>
      </c>
      <c r="C127" s="6">
        <v>37440364</v>
      </c>
      <c r="D127" s="6">
        <v>38698673</v>
      </c>
      <c r="E127" s="6">
        <v>50</v>
      </c>
      <c r="F127" s="6">
        <v>-0.32800000000000001</v>
      </c>
    </row>
    <row r="128" spans="1:6" x14ac:dyDescent="0.25">
      <c r="A128" s="31" t="s">
        <v>14706</v>
      </c>
      <c r="B128" s="6">
        <v>4</v>
      </c>
      <c r="C128" s="6">
        <v>37591655</v>
      </c>
      <c r="D128" s="6">
        <v>38698673</v>
      </c>
      <c r="E128" s="6">
        <v>47</v>
      </c>
      <c r="F128" s="6">
        <v>-0.4259</v>
      </c>
    </row>
    <row r="129" spans="1:6" x14ac:dyDescent="0.25">
      <c r="A129" s="32" t="s">
        <v>14708</v>
      </c>
      <c r="B129" s="6">
        <v>4</v>
      </c>
      <c r="C129" s="6">
        <v>37831549</v>
      </c>
      <c r="D129" s="6">
        <v>38698673</v>
      </c>
      <c r="E129" s="6">
        <v>39</v>
      </c>
      <c r="F129" s="6">
        <v>-0.46960000000000002</v>
      </c>
    </row>
    <row r="130" spans="1:6" x14ac:dyDescent="0.25">
      <c r="A130" s="34" t="s">
        <v>14712</v>
      </c>
      <c r="B130" s="35">
        <v>4</v>
      </c>
      <c r="C130" s="35">
        <v>38022173</v>
      </c>
      <c r="D130" s="35">
        <v>38698673</v>
      </c>
      <c r="E130" s="35">
        <v>21</v>
      </c>
      <c r="F130" s="35">
        <v>-0.74970000000000003</v>
      </c>
    </row>
    <row r="131" spans="1:6" x14ac:dyDescent="0.25">
      <c r="A131" s="32" t="s">
        <v>14708</v>
      </c>
      <c r="B131" s="6">
        <v>4</v>
      </c>
      <c r="C131" s="6">
        <v>38774744</v>
      </c>
      <c r="D131" s="6">
        <v>40434813</v>
      </c>
      <c r="E131" s="6">
        <v>180</v>
      </c>
      <c r="F131" s="6">
        <v>-4.2900000000000001E-2</v>
      </c>
    </row>
    <row r="132" spans="1:6" x14ac:dyDescent="0.25">
      <c r="A132" s="31" t="s">
        <v>14706</v>
      </c>
      <c r="B132" s="6">
        <v>4</v>
      </c>
      <c r="C132" s="6">
        <v>38774744</v>
      </c>
      <c r="D132" s="6">
        <v>40355936</v>
      </c>
      <c r="E132" s="6">
        <v>178</v>
      </c>
      <c r="F132" s="6">
        <v>2.3999999999999998E-3</v>
      </c>
    </row>
    <row r="133" spans="1:6" x14ac:dyDescent="0.25">
      <c r="A133" s="33" t="s">
        <v>14710</v>
      </c>
      <c r="B133" s="6">
        <v>4</v>
      </c>
      <c r="C133" s="6">
        <v>38774744</v>
      </c>
      <c r="D133" s="6">
        <v>40439718</v>
      </c>
      <c r="E133" s="6">
        <v>182</v>
      </c>
      <c r="F133" s="6">
        <v>1.8200000000000001E-2</v>
      </c>
    </row>
    <row r="134" spans="1:6" x14ac:dyDescent="0.25">
      <c r="A134" s="34" t="s">
        <v>14712</v>
      </c>
      <c r="B134" s="6">
        <v>4</v>
      </c>
      <c r="C134" s="6">
        <v>38774744</v>
      </c>
      <c r="D134" s="6">
        <v>40776237</v>
      </c>
      <c r="E134" s="6">
        <v>186</v>
      </c>
      <c r="F134" s="6">
        <v>2.9499999999999998E-2</v>
      </c>
    </row>
    <row r="135" spans="1:6" x14ac:dyDescent="0.25">
      <c r="A135" s="31" t="s">
        <v>14706</v>
      </c>
      <c r="B135" s="6">
        <v>4</v>
      </c>
      <c r="C135" s="6">
        <v>40427860</v>
      </c>
      <c r="D135" s="6">
        <v>47954538</v>
      </c>
      <c r="E135" s="6">
        <v>264</v>
      </c>
      <c r="F135" s="6">
        <v>-0.25169999999999998</v>
      </c>
    </row>
    <row r="136" spans="1:6" x14ac:dyDescent="0.25">
      <c r="A136" s="32" t="s">
        <v>14708</v>
      </c>
      <c r="B136" s="35">
        <v>4</v>
      </c>
      <c r="C136" s="35">
        <v>40438410</v>
      </c>
      <c r="D136" s="35">
        <v>41035201</v>
      </c>
      <c r="E136" s="35">
        <v>26</v>
      </c>
      <c r="F136" s="35">
        <v>-0.63770000000000004</v>
      </c>
    </row>
    <row r="137" spans="1:6" x14ac:dyDescent="0.25">
      <c r="A137" s="33" t="s">
        <v>14710</v>
      </c>
      <c r="B137" s="35">
        <v>4</v>
      </c>
      <c r="C137" s="35">
        <v>40752679</v>
      </c>
      <c r="D137" s="35">
        <v>40936613</v>
      </c>
      <c r="E137" s="35">
        <v>22</v>
      </c>
      <c r="F137" s="35">
        <v>-0.51080000000000003</v>
      </c>
    </row>
    <row r="138" spans="1:6" x14ac:dyDescent="0.25">
      <c r="A138" s="34" t="s">
        <v>14712</v>
      </c>
      <c r="B138" s="35">
        <v>4</v>
      </c>
      <c r="C138" s="35">
        <v>40776755</v>
      </c>
      <c r="D138" s="35">
        <v>40936613</v>
      </c>
      <c r="E138" s="35">
        <v>18</v>
      </c>
      <c r="F138" s="35">
        <v>-0.65249999999999997</v>
      </c>
    </row>
    <row r="139" spans="1:6" x14ac:dyDescent="0.25">
      <c r="A139" s="33" t="s">
        <v>14710</v>
      </c>
      <c r="B139" s="6">
        <v>4</v>
      </c>
      <c r="C139" s="6">
        <v>41015557</v>
      </c>
      <c r="D139" s="6">
        <v>41937463</v>
      </c>
      <c r="E139" s="6">
        <v>45</v>
      </c>
      <c r="F139" s="6">
        <v>2.1100000000000001E-2</v>
      </c>
    </row>
    <row r="140" spans="1:6" x14ac:dyDescent="0.25">
      <c r="A140" s="34" t="s">
        <v>14712</v>
      </c>
      <c r="B140" s="6">
        <v>4</v>
      </c>
      <c r="C140" s="6">
        <v>41015557</v>
      </c>
      <c r="D140" s="6">
        <v>41937463</v>
      </c>
      <c r="E140" s="6">
        <v>45</v>
      </c>
      <c r="F140" s="6">
        <v>9.1800000000000007E-2</v>
      </c>
    </row>
    <row r="141" spans="1:6" x14ac:dyDescent="0.25">
      <c r="A141" s="32" t="s">
        <v>14708</v>
      </c>
      <c r="B141" s="6">
        <v>4</v>
      </c>
      <c r="C141" s="6">
        <v>41258919</v>
      </c>
      <c r="D141" s="6">
        <v>41749309</v>
      </c>
      <c r="E141" s="6">
        <v>42</v>
      </c>
      <c r="F141" s="6">
        <v>1.66E-2</v>
      </c>
    </row>
    <row r="142" spans="1:6" x14ac:dyDescent="0.25">
      <c r="A142" s="32" t="s">
        <v>14708</v>
      </c>
      <c r="B142" s="6">
        <v>4</v>
      </c>
      <c r="C142" s="6">
        <v>41937463</v>
      </c>
      <c r="D142" s="6">
        <v>47322124</v>
      </c>
      <c r="E142" s="6">
        <v>116</v>
      </c>
      <c r="F142" s="6">
        <v>-0.40600000000000003</v>
      </c>
    </row>
    <row r="143" spans="1:6" x14ac:dyDescent="0.25">
      <c r="A143" s="33" t="s">
        <v>14710</v>
      </c>
      <c r="B143" s="35">
        <v>4</v>
      </c>
      <c r="C143" s="35">
        <v>41940605</v>
      </c>
      <c r="D143" s="35">
        <v>42122010</v>
      </c>
      <c r="E143" s="35">
        <v>25</v>
      </c>
      <c r="F143" s="35">
        <v>-0.73640000000000005</v>
      </c>
    </row>
    <row r="144" spans="1:6" x14ac:dyDescent="0.25">
      <c r="A144" s="29" t="s">
        <v>14703</v>
      </c>
      <c r="B144" s="6">
        <v>4</v>
      </c>
      <c r="C144" s="6">
        <v>41940605</v>
      </c>
      <c r="D144" s="6">
        <v>46979416</v>
      </c>
      <c r="E144" s="6">
        <v>111</v>
      </c>
      <c r="F144" s="6">
        <v>-0.4582</v>
      </c>
    </row>
    <row r="145" spans="1:6" x14ac:dyDescent="0.25">
      <c r="A145" s="34" t="s">
        <v>14712</v>
      </c>
      <c r="B145" s="6">
        <v>4</v>
      </c>
      <c r="C145" s="6">
        <v>41940605</v>
      </c>
      <c r="D145" s="6">
        <v>46981021</v>
      </c>
      <c r="E145" s="6">
        <v>112</v>
      </c>
      <c r="F145" s="6">
        <v>-0.44719999999999999</v>
      </c>
    </row>
    <row r="146" spans="1:6" x14ac:dyDescent="0.25">
      <c r="A146" s="30" t="s">
        <v>14705</v>
      </c>
      <c r="B146" s="6">
        <v>4</v>
      </c>
      <c r="C146" s="6">
        <v>41940605</v>
      </c>
      <c r="D146" s="6">
        <v>46979416</v>
      </c>
      <c r="E146" s="6">
        <v>111</v>
      </c>
      <c r="F146" s="6">
        <v>-0.435</v>
      </c>
    </row>
    <row r="147" spans="1:6" x14ac:dyDescent="0.25">
      <c r="A147" s="33" t="s">
        <v>14710</v>
      </c>
      <c r="B147" s="6">
        <v>4</v>
      </c>
      <c r="C147" s="6">
        <v>42127585</v>
      </c>
      <c r="D147" s="6">
        <v>47954538</v>
      </c>
      <c r="E147" s="6">
        <v>168</v>
      </c>
      <c r="F147" s="6">
        <v>-0.17760000000000001</v>
      </c>
    </row>
    <row r="148" spans="1:6" x14ac:dyDescent="0.25">
      <c r="A148" s="29" t="s">
        <v>14703</v>
      </c>
      <c r="B148" s="6">
        <v>4</v>
      </c>
      <c r="C148" s="6">
        <v>46981021</v>
      </c>
      <c r="D148" s="6">
        <v>47655563</v>
      </c>
      <c r="E148" s="6">
        <v>44</v>
      </c>
      <c r="F148" s="6">
        <v>-2.6499999999999999E-2</v>
      </c>
    </row>
    <row r="149" spans="1:6" x14ac:dyDescent="0.25">
      <c r="A149" s="30" t="s">
        <v>14705</v>
      </c>
      <c r="B149" s="6">
        <v>4</v>
      </c>
      <c r="C149" s="6">
        <v>46981021</v>
      </c>
      <c r="D149" s="6">
        <v>47663680</v>
      </c>
      <c r="E149" s="6">
        <v>45</v>
      </c>
      <c r="F149" s="6">
        <v>0.11600000000000001</v>
      </c>
    </row>
    <row r="150" spans="1:6" x14ac:dyDescent="0.25">
      <c r="A150" s="34" t="s">
        <v>14712</v>
      </c>
      <c r="B150" s="6">
        <v>4</v>
      </c>
      <c r="C150" s="6">
        <v>46995308</v>
      </c>
      <c r="D150" s="6">
        <v>47655563</v>
      </c>
      <c r="E150" s="6">
        <v>43</v>
      </c>
      <c r="F150" s="6">
        <v>0.16839999999999999</v>
      </c>
    </row>
    <row r="151" spans="1:6" x14ac:dyDescent="0.25">
      <c r="A151" s="32" t="s">
        <v>14708</v>
      </c>
      <c r="B151" s="6">
        <v>4</v>
      </c>
      <c r="C151" s="6">
        <v>47405283</v>
      </c>
      <c r="D151" s="6">
        <v>57889812</v>
      </c>
      <c r="E151" s="6">
        <v>555</v>
      </c>
      <c r="F151" s="6">
        <v>-2.58E-2</v>
      </c>
    </row>
    <row r="152" spans="1:6" x14ac:dyDescent="0.25">
      <c r="A152" s="34" t="s">
        <v>14712</v>
      </c>
      <c r="B152" s="35">
        <v>4</v>
      </c>
      <c r="C152" s="35">
        <v>47663680</v>
      </c>
      <c r="D152" s="35">
        <v>47954538</v>
      </c>
      <c r="E152" s="35">
        <v>38</v>
      </c>
      <c r="F152" s="35">
        <v>-0.52500000000000002</v>
      </c>
    </row>
    <row r="153" spans="1:6" x14ac:dyDescent="0.25">
      <c r="A153" s="29" t="s">
        <v>14703</v>
      </c>
      <c r="B153" s="6">
        <v>4</v>
      </c>
      <c r="C153" s="6">
        <v>47663680</v>
      </c>
      <c r="D153" s="6">
        <v>47954538</v>
      </c>
      <c r="E153" s="6">
        <v>38</v>
      </c>
      <c r="F153" s="6">
        <v>-0.439</v>
      </c>
    </row>
    <row r="154" spans="1:6" x14ac:dyDescent="0.25">
      <c r="A154" s="30" t="s">
        <v>14705</v>
      </c>
      <c r="B154" s="6">
        <v>4</v>
      </c>
      <c r="C154" s="6">
        <v>47667044</v>
      </c>
      <c r="D154" s="6">
        <v>47954538</v>
      </c>
      <c r="E154" s="6">
        <v>37</v>
      </c>
      <c r="F154" s="6">
        <v>-0.39850000000000002</v>
      </c>
    </row>
    <row r="155" spans="1:6" x14ac:dyDescent="0.25">
      <c r="A155" s="29" t="s">
        <v>14703</v>
      </c>
      <c r="B155" s="6">
        <v>4</v>
      </c>
      <c r="C155" s="6">
        <v>48018819</v>
      </c>
      <c r="D155" s="6">
        <v>54441856</v>
      </c>
      <c r="E155" s="6">
        <v>221</v>
      </c>
      <c r="F155" s="6">
        <v>-3.9100000000000003E-2</v>
      </c>
    </row>
    <row r="156" spans="1:6" x14ac:dyDescent="0.25">
      <c r="A156" s="34" t="s">
        <v>14712</v>
      </c>
      <c r="B156" s="6">
        <v>4</v>
      </c>
      <c r="C156" s="6">
        <v>48018819</v>
      </c>
      <c r="D156" s="6">
        <v>57852495</v>
      </c>
      <c r="E156" s="6">
        <v>467</v>
      </c>
      <c r="F156" s="6">
        <v>3.4200000000000001E-2</v>
      </c>
    </row>
    <row r="157" spans="1:6" x14ac:dyDescent="0.25">
      <c r="A157" s="31" t="s">
        <v>14706</v>
      </c>
      <c r="B157" s="6">
        <v>4</v>
      </c>
      <c r="C157" s="6">
        <v>48018819</v>
      </c>
      <c r="D157" s="6">
        <v>57845070</v>
      </c>
      <c r="E157" s="6">
        <v>465</v>
      </c>
      <c r="F157" s="6">
        <v>4.7199999999999999E-2</v>
      </c>
    </row>
    <row r="158" spans="1:6" x14ac:dyDescent="0.25">
      <c r="A158" s="33" t="s">
        <v>14710</v>
      </c>
      <c r="B158" s="6">
        <v>4</v>
      </c>
      <c r="C158" s="6">
        <v>48018819</v>
      </c>
      <c r="D158" s="6">
        <v>54441856</v>
      </c>
      <c r="E158" s="6">
        <v>221</v>
      </c>
      <c r="F158" s="6">
        <v>8.6900000000000005E-2</v>
      </c>
    </row>
    <row r="159" spans="1:6" x14ac:dyDescent="0.25">
      <c r="A159" s="30" t="s">
        <v>14705</v>
      </c>
      <c r="B159" s="6">
        <v>4</v>
      </c>
      <c r="C159" s="6">
        <v>48018819</v>
      </c>
      <c r="D159" s="6">
        <v>57856868</v>
      </c>
      <c r="E159" s="6">
        <v>468</v>
      </c>
      <c r="F159" s="6">
        <v>0.13519999999999999</v>
      </c>
    </row>
    <row r="160" spans="1:6" x14ac:dyDescent="0.25">
      <c r="A160" s="29" t="s">
        <v>14703</v>
      </c>
      <c r="B160" s="6">
        <v>4</v>
      </c>
      <c r="C160" s="6">
        <v>54930287</v>
      </c>
      <c r="D160" s="6">
        <v>57856868</v>
      </c>
      <c r="E160" s="6">
        <v>245</v>
      </c>
      <c r="F160" s="6">
        <v>-3.8300000000000001E-2</v>
      </c>
    </row>
    <row r="161" spans="1:6" x14ac:dyDescent="0.25">
      <c r="A161" s="33" t="s">
        <v>14710</v>
      </c>
      <c r="B161" s="6">
        <v>4</v>
      </c>
      <c r="C161" s="6">
        <v>54930287</v>
      </c>
      <c r="D161" s="6">
        <v>57845070</v>
      </c>
      <c r="E161" s="6">
        <v>242</v>
      </c>
      <c r="F161" s="6">
        <v>6.3700000000000007E-2</v>
      </c>
    </row>
    <row r="162" spans="1:6" x14ac:dyDescent="0.25">
      <c r="A162" s="31" t="s">
        <v>14706</v>
      </c>
      <c r="B162" s="6">
        <v>4</v>
      </c>
      <c r="C162" s="6">
        <v>57852360</v>
      </c>
      <c r="D162" s="6">
        <v>158091551</v>
      </c>
      <c r="E162" s="6">
        <v>3281</v>
      </c>
      <c r="F162" s="6">
        <v>-0.43980000000000002</v>
      </c>
    </row>
    <row r="163" spans="1:6" x14ac:dyDescent="0.25">
      <c r="A163" s="33" t="s">
        <v>14710</v>
      </c>
      <c r="B163" s="6">
        <v>4</v>
      </c>
      <c r="C163" s="6">
        <v>57852360</v>
      </c>
      <c r="D163" s="6">
        <v>158255156</v>
      </c>
      <c r="E163" s="6">
        <v>3284</v>
      </c>
      <c r="F163" s="6">
        <v>-0.41689999999999999</v>
      </c>
    </row>
    <row r="164" spans="1:6" x14ac:dyDescent="0.25">
      <c r="A164" s="34" t="s">
        <v>14712</v>
      </c>
      <c r="B164" s="35">
        <v>4</v>
      </c>
      <c r="C164" s="35">
        <v>57856868</v>
      </c>
      <c r="D164" s="35">
        <v>128886197</v>
      </c>
      <c r="E164" s="35">
        <v>2560</v>
      </c>
      <c r="F164" s="35">
        <v>-0.55049999999999999</v>
      </c>
    </row>
    <row r="165" spans="1:6" x14ac:dyDescent="0.25">
      <c r="A165" s="29" t="s">
        <v>14703</v>
      </c>
      <c r="B165" s="35">
        <v>4</v>
      </c>
      <c r="C165" s="35">
        <v>57860772</v>
      </c>
      <c r="D165" s="35">
        <v>158091551</v>
      </c>
      <c r="E165" s="35">
        <v>3278</v>
      </c>
      <c r="F165" s="35">
        <v>-0.51170000000000004</v>
      </c>
    </row>
    <row r="166" spans="1:6" x14ac:dyDescent="0.25">
      <c r="A166" s="30" t="s">
        <v>14705</v>
      </c>
      <c r="B166" s="6">
        <v>4</v>
      </c>
      <c r="C166" s="6">
        <v>57860772</v>
      </c>
      <c r="D166" s="6">
        <v>158255156</v>
      </c>
      <c r="E166" s="6">
        <v>3281</v>
      </c>
      <c r="F166" s="6">
        <v>-0.43090000000000001</v>
      </c>
    </row>
    <row r="167" spans="1:6" x14ac:dyDescent="0.25">
      <c r="A167" s="32" t="s">
        <v>14708</v>
      </c>
      <c r="B167" s="35">
        <v>4</v>
      </c>
      <c r="C167" s="35">
        <v>57890164</v>
      </c>
      <c r="D167" s="35">
        <v>158255156</v>
      </c>
      <c r="E167" s="35">
        <v>3272</v>
      </c>
      <c r="F167" s="35">
        <v>-0.50370000000000004</v>
      </c>
    </row>
    <row r="168" spans="1:6" x14ac:dyDescent="0.25">
      <c r="A168" s="34" t="s">
        <v>14712</v>
      </c>
      <c r="B168" s="35">
        <v>4</v>
      </c>
      <c r="C168" s="35">
        <v>128910805</v>
      </c>
      <c r="D168" s="35">
        <v>190903651</v>
      </c>
      <c r="E168" s="35">
        <v>1534</v>
      </c>
      <c r="F168" s="35">
        <v>-0.55069999999999997</v>
      </c>
    </row>
    <row r="169" spans="1:6" x14ac:dyDescent="0.25">
      <c r="A169" s="29" t="s">
        <v>14703</v>
      </c>
      <c r="B169" s="6">
        <v>4</v>
      </c>
      <c r="C169" s="6">
        <v>158253904</v>
      </c>
      <c r="D169" s="6">
        <v>162306889</v>
      </c>
      <c r="E169" s="6">
        <v>104</v>
      </c>
      <c r="F169" s="6">
        <v>-6.9599999999999995E-2</v>
      </c>
    </row>
    <row r="170" spans="1:6" x14ac:dyDescent="0.25">
      <c r="A170" s="31" t="s">
        <v>14706</v>
      </c>
      <c r="B170" s="6">
        <v>4</v>
      </c>
      <c r="C170" s="6">
        <v>158253904</v>
      </c>
      <c r="D170" s="6">
        <v>160279218</v>
      </c>
      <c r="E170" s="6">
        <v>103</v>
      </c>
      <c r="F170" s="6">
        <v>-1.0699999999999999E-2</v>
      </c>
    </row>
    <row r="171" spans="1:6" x14ac:dyDescent="0.25">
      <c r="A171" s="32" t="s">
        <v>14708</v>
      </c>
      <c r="B171" s="6">
        <v>4</v>
      </c>
      <c r="C171" s="6">
        <v>159048542</v>
      </c>
      <c r="D171" s="6">
        <v>160279218</v>
      </c>
      <c r="E171" s="6">
        <v>100</v>
      </c>
      <c r="F171" s="6">
        <v>-4.0500000000000001E-2</v>
      </c>
    </row>
    <row r="172" spans="1:6" x14ac:dyDescent="0.25">
      <c r="A172" s="33" t="s">
        <v>14710</v>
      </c>
      <c r="B172" s="6">
        <v>4</v>
      </c>
      <c r="C172" s="6">
        <v>159048542</v>
      </c>
      <c r="D172" s="6">
        <v>160279218</v>
      </c>
      <c r="E172" s="6">
        <v>100</v>
      </c>
      <c r="F172" s="6">
        <v>5.0299999999999997E-2</v>
      </c>
    </row>
    <row r="173" spans="1:6" x14ac:dyDescent="0.25">
      <c r="A173" s="30" t="s">
        <v>14705</v>
      </c>
      <c r="B173" s="6">
        <v>4</v>
      </c>
      <c r="C173" s="6">
        <v>159048542</v>
      </c>
      <c r="D173" s="6">
        <v>160279218</v>
      </c>
      <c r="E173" s="6">
        <v>100</v>
      </c>
      <c r="F173" s="6">
        <v>0.26629999999999998</v>
      </c>
    </row>
    <row r="174" spans="1:6" x14ac:dyDescent="0.25">
      <c r="A174" s="30" t="s">
        <v>14705</v>
      </c>
      <c r="B174" s="35">
        <v>4</v>
      </c>
      <c r="C174" s="35">
        <v>162306889</v>
      </c>
      <c r="D174" s="35">
        <v>190903651</v>
      </c>
      <c r="E174" s="35">
        <v>714</v>
      </c>
      <c r="F174" s="35">
        <v>-0.52480000000000004</v>
      </c>
    </row>
    <row r="175" spans="1:6" x14ac:dyDescent="0.25">
      <c r="A175" s="31" t="s">
        <v>14706</v>
      </c>
      <c r="B175" s="6">
        <v>4</v>
      </c>
      <c r="C175" s="6">
        <v>162306889</v>
      </c>
      <c r="D175" s="6">
        <v>190903651</v>
      </c>
      <c r="E175" s="6">
        <v>714</v>
      </c>
      <c r="F175" s="6">
        <v>-0.47849999999999998</v>
      </c>
    </row>
    <row r="176" spans="1:6" x14ac:dyDescent="0.25">
      <c r="A176" s="33" t="s">
        <v>14710</v>
      </c>
      <c r="B176" s="6">
        <v>4</v>
      </c>
      <c r="C176" s="6">
        <v>162306889</v>
      </c>
      <c r="D176" s="6">
        <v>190903651</v>
      </c>
      <c r="E176" s="6">
        <v>714</v>
      </c>
      <c r="F176" s="6">
        <v>-0.45839999999999997</v>
      </c>
    </row>
    <row r="177" spans="1:7" x14ac:dyDescent="0.25">
      <c r="A177" s="32" t="s">
        <v>14708</v>
      </c>
      <c r="B177" s="6">
        <v>4</v>
      </c>
      <c r="C177" s="6">
        <v>162306889</v>
      </c>
      <c r="D177" s="6">
        <v>170520239</v>
      </c>
      <c r="E177" s="6">
        <v>225</v>
      </c>
      <c r="F177" s="6">
        <v>-0.44230000000000003</v>
      </c>
    </row>
    <row r="178" spans="1:7" x14ac:dyDescent="0.25">
      <c r="A178" s="29" t="s">
        <v>14703</v>
      </c>
      <c r="B178" s="35">
        <v>4</v>
      </c>
      <c r="C178" s="35">
        <v>162376067</v>
      </c>
      <c r="D178" s="35">
        <v>190903651</v>
      </c>
      <c r="E178" s="35">
        <v>713</v>
      </c>
      <c r="F178" s="35">
        <v>-0.55269999999999997</v>
      </c>
    </row>
    <row r="179" spans="1:7" x14ac:dyDescent="0.25">
      <c r="A179" s="32" t="s">
        <v>14708</v>
      </c>
      <c r="B179" s="35">
        <v>4</v>
      </c>
      <c r="C179" s="35">
        <v>170608768</v>
      </c>
      <c r="D179" s="35">
        <v>190903651</v>
      </c>
      <c r="E179" s="35">
        <v>487</v>
      </c>
      <c r="F179" s="35">
        <v>-0.56459999999999999</v>
      </c>
    </row>
    <row r="180" spans="1:7" x14ac:dyDescent="0.25">
      <c r="A180" s="29" t="s">
        <v>14703</v>
      </c>
      <c r="B180" s="6">
        <v>5</v>
      </c>
      <c r="C180" s="6">
        <v>140386</v>
      </c>
      <c r="D180" s="6">
        <v>9629214</v>
      </c>
      <c r="E180" s="6">
        <v>422</v>
      </c>
      <c r="F180" s="6">
        <v>-0.43669999999999998</v>
      </c>
    </row>
    <row r="181" spans="1:7" x14ac:dyDescent="0.25">
      <c r="A181" s="32" t="s">
        <v>14708</v>
      </c>
      <c r="B181" s="6">
        <v>5</v>
      </c>
      <c r="C181" s="6">
        <v>140386</v>
      </c>
      <c r="D181" s="6">
        <v>9629214</v>
      </c>
      <c r="E181" s="6">
        <v>422</v>
      </c>
      <c r="F181" s="6">
        <v>-0.39960000000000001</v>
      </c>
    </row>
    <row r="182" spans="1:7" x14ac:dyDescent="0.25">
      <c r="A182" s="30" t="s">
        <v>14705</v>
      </c>
      <c r="B182" s="6">
        <v>5</v>
      </c>
      <c r="C182" s="6">
        <v>140386</v>
      </c>
      <c r="D182" s="6">
        <v>218425</v>
      </c>
      <c r="E182" s="6">
        <v>22</v>
      </c>
      <c r="F182" s="6">
        <v>-0.39560000000000001</v>
      </c>
    </row>
    <row r="183" spans="1:7" x14ac:dyDescent="0.25">
      <c r="A183" s="31" t="s">
        <v>14706</v>
      </c>
      <c r="B183" s="6">
        <v>5</v>
      </c>
      <c r="C183" s="6">
        <v>140386</v>
      </c>
      <c r="D183" s="6">
        <v>9629214</v>
      </c>
      <c r="E183" s="6">
        <v>422</v>
      </c>
      <c r="F183" s="6">
        <v>-0.3765</v>
      </c>
    </row>
    <row r="184" spans="1:7" x14ac:dyDescent="0.25">
      <c r="A184" s="34" t="s">
        <v>14712</v>
      </c>
      <c r="B184" s="6">
        <v>5</v>
      </c>
      <c r="C184" s="6">
        <v>140386</v>
      </c>
      <c r="D184" s="6">
        <v>9629214</v>
      </c>
      <c r="E184" s="6">
        <v>422</v>
      </c>
      <c r="F184" s="6">
        <v>-0.32450000000000001</v>
      </c>
    </row>
    <row r="185" spans="1:7" x14ac:dyDescent="0.25">
      <c r="A185" s="33" t="s">
        <v>14710</v>
      </c>
      <c r="B185" s="6">
        <v>5</v>
      </c>
      <c r="C185" s="6">
        <v>140386</v>
      </c>
      <c r="D185" s="6">
        <v>9629214</v>
      </c>
      <c r="E185" s="6">
        <v>422</v>
      </c>
      <c r="F185" s="6">
        <v>-0.30730000000000002</v>
      </c>
    </row>
    <row r="186" spans="1:7" x14ac:dyDescent="0.25">
      <c r="A186" s="30" t="s">
        <v>14705</v>
      </c>
      <c r="B186" s="6">
        <v>5</v>
      </c>
      <c r="C186" s="6">
        <v>233553</v>
      </c>
      <c r="D186" s="6">
        <v>9629214</v>
      </c>
      <c r="E186" s="6">
        <v>397</v>
      </c>
      <c r="F186" s="6">
        <v>-0.38369999999999999</v>
      </c>
    </row>
    <row r="187" spans="1:7" x14ac:dyDescent="0.25">
      <c r="A187" s="29" t="s">
        <v>14703</v>
      </c>
      <c r="B187" s="35">
        <v>5</v>
      </c>
      <c r="C187" s="35">
        <v>10227505</v>
      </c>
      <c r="D187" s="35">
        <v>14751142</v>
      </c>
      <c r="E187" s="35">
        <v>216</v>
      </c>
      <c r="F187" s="35">
        <v>0.58220000000000005</v>
      </c>
      <c r="G187" s="103" t="s">
        <v>14717</v>
      </c>
    </row>
    <row r="188" spans="1:7" x14ac:dyDescent="0.25">
      <c r="A188" s="32" t="s">
        <v>14708</v>
      </c>
      <c r="B188" s="35">
        <v>5</v>
      </c>
      <c r="C188" s="35">
        <v>10227505</v>
      </c>
      <c r="D188" s="35">
        <v>14690072</v>
      </c>
      <c r="E188" s="35">
        <v>207</v>
      </c>
      <c r="F188" s="35">
        <v>0.62260000000000004</v>
      </c>
      <c r="G188" s="103"/>
    </row>
    <row r="189" spans="1:7" x14ac:dyDescent="0.25">
      <c r="A189" s="34" t="s">
        <v>14712</v>
      </c>
      <c r="B189" s="35">
        <v>5</v>
      </c>
      <c r="C189" s="35">
        <v>10227505</v>
      </c>
      <c r="D189" s="35">
        <v>10433690</v>
      </c>
      <c r="E189" s="35">
        <v>40</v>
      </c>
      <c r="F189" s="35">
        <v>0.73650000000000004</v>
      </c>
      <c r="G189" s="103"/>
    </row>
    <row r="190" spans="1:7" x14ac:dyDescent="0.25">
      <c r="A190" s="33" t="s">
        <v>14710</v>
      </c>
      <c r="B190" s="35">
        <v>5</v>
      </c>
      <c r="C190" s="35">
        <v>10227505</v>
      </c>
      <c r="D190" s="35">
        <v>11903886</v>
      </c>
      <c r="E190" s="35">
        <v>69</v>
      </c>
      <c r="F190" s="35">
        <v>0.86760000000000004</v>
      </c>
      <c r="G190" s="103"/>
    </row>
    <row r="191" spans="1:7" x14ac:dyDescent="0.25">
      <c r="A191" s="30" t="s">
        <v>14705</v>
      </c>
      <c r="B191" s="35">
        <v>5</v>
      </c>
      <c r="C191" s="35">
        <v>10227505</v>
      </c>
      <c r="D191" s="35">
        <v>11903886</v>
      </c>
      <c r="E191" s="35">
        <v>69</v>
      </c>
      <c r="F191" s="35">
        <v>0.9</v>
      </c>
      <c r="G191" s="103"/>
    </row>
    <row r="192" spans="1:7" x14ac:dyDescent="0.25">
      <c r="A192" s="31" t="s">
        <v>14706</v>
      </c>
      <c r="B192" s="35">
        <v>5</v>
      </c>
      <c r="C192" s="35">
        <v>10227505</v>
      </c>
      <c r="D192" s="35">
        <v>11903886</v>
      </c>
      <c r="E192" s="35">
        <v>69</v>
      </c>
      <c r="F192" s="35">
        <v>0.90059999999999996</v>
      </c>
      <c r="G192" s="103"/>
    </row>
    <row r="193" spans="1:7" x14ac:dyDescent="0.25">
      <c r="A193" s="34" t="s">
        <v>14712</v>
      </c>
      <c r="B193" s="35">
        <v>5</v>
      </c>
      <c r="C193" s="35">
        <v>10442194</v>
      </c>
      <c r="D193" s="35">
        <v>11903886</v>
      </c>
      <c r="E193" s="35">
        <v>29</v>
      </c>
      <c r="F193" s="35">
        <v>1.0301</v>
      </c>
      <c r="G193" s="103"/>
    </row>
    <row r="194" spans="1:7" x14ac:dyDescent="0.25">
      <c r="A194" s="34" t="s">
        <v>14712</v>
      </c>
      <c r="B194" s="35">
        <v>5</v>
      </c>
      <c r="C194" s="35">
        <v>13692048</v>
      </c>
      <c r="D194" s="35">
        <v>14692939</v>
      </c>
      <c r="E194" s="35">
        <v>139</v>
      </c>
      <c r="F194" s="35">
        <v>0.56499999999999995</v>
      </c>
      <c r="G194" s="103"/>
    </row>
    <row r="195" spans="1:7" x14ac:dyDescent="0.25">
      <c r="A195" s="33" t="s">
        <v>14710</v>
      </c>
      <c r="B195" s="35">
        <v>5</v>
      </c>
      <c r="C195" s="35">
        <v>13692048</v>
      </c>
      <c r="D195" s="35">
        <v>14507179</v>
      </c>
      <c r="E195" s="35">
        <v>124</v>
      </c>
      <c r="F195" s="35">
        <v>0.57350000000000001</v>
      </c>
      <c r="G195" s="103"/>
    </row>
    <row r="196" spans="1:7" x14ac:dyDescent="0.25">
      <c r="A196" s="30" t="s">
        <v>14705</v>
      </c>
      <c r="B196" s="35">
        <v>5</v>
      </c>
      <c r="C196" s="35">
        <v>13692048</v>
      </c>
      <c r="D196" s="35">
        <v>15927944</v>
      </c>
      <c r="E196" s="35">
        <v>154</v>
      </c>
      <c r="F196" s="35">
        <v>0.61250000000000004</v>
      </c>
      <c r="G196" s="103"/>
    </row>
    <row r="197" spans="1:7" x14ac:dyDescent="0.25">
      <c r="A197" s="31" t="s">
        <v>14706</v>
      </c>
      <c r="B197" s="35">
        <v>5</v>
      </c>
      <c r="C197" s="35">
        <v>13692048</v>
      </c>
      <c r="D197" s="35">
        <v>14716759</v>
      </c>
      <c r="E197" s="35">
        <v>144</v>
      </c>
      <c r="F197" s="35">
        <v>0.61780000000000002</v>
      </c>
      <c r="G197" s="103"/>
    </row>
    <row r="198" spans="1:7" x14ac:dyDescent="0.25">
      <c r="A198" s="33" t="s">
        <v>14710</v>
      </c>
      <c r="B198" s="35">
        <v>5</v>
      </c>
      <c r="C198" s="35">
        <v>14581954</v>
      </c>
      <c r="D198" s="35">
        <v>34192852</v>
      </c>
      <c r="E198" s="35">
        <v>312</v>
      </c>
      <c r="F198" s="35">
        <v>0.83330000000000004</v>
      </c>
      <c r="G198" s="103"/>
    </row>
    <row r="199" spans="1:7" x14ac:dyDescent="0.25">
      <c r="A199" s="32" t="s">
        <v>14708</v>
      </c>
      <c r="B199" s="35">
        <v>5</v>
      </c>
      <c r="C199" s="35">
        <v>14692939</v>
      </c>
      <c r="D199" s="35">
        <v>34192852</v>
      </c>
      <c r="E199" s="35">
        <v>298</v>
      </c>
      <c r="F199" s="35">
        <v>0.78839999999999999</v>
      </c>
      <c r="G199" s="103"/>
    </row>
    <row r="200" spans="1:7" x14ac:dyDescent="0.25">
      <c r="A200" s="34" t="s">
        <v>14712</v>
      </c>
      <c r="B200" s="35">
        <v>5</v>
      </c>
      <c r="C200" s="35">
        <v>14711302</v>
      </c>
      <c r="D200" s="35">
        <v>34192852</v>
      </c>
      <c r="E200" s="35">
        <v>297</v>
      </c>
      <c r="F200" s="35">
        <v>0.85170000000000001</v>
      </c>
      <c r="G200" s="103"/>
    </row>
    <row r="201" spans="1:7" x14ac:dyDescent="0.25">
      <c r="A201" s="31" t="s">
        <v>14706</v>
      </c>
      <c r="B201" s="35">
        <v>5</v>
      </c>
      <c r="C201" s="35">
        <v>14741923</v>
      </c>
      <c r="D201" s="35">
        <v>34182718</v>
      </c>
      <c r="E201" s="35">
        <v>288</v>
      </c>
      <c r="F201" s="35">
        <v>0.87390000000000001</v>
      </c>
      <c r="G201" s="103"/>
    </row>
    <row r="202" spans="1:7" x14ac:dyDescent="0.25">
      <c r="A202" s="29" t="s">
        <v>14703</v>
      </c>
      <c r="B202" s="35">
        <v>5</v>
      </c>
      <c r="C202" s="35">
        <v>14755951</v>
      </c>
      <c r="D202" s="35">
        <v>34035717</v>
      </c>
      <c r="E202" s="35">
        <v>283</v>
      </c>
      <c r="F202" s="35">
        <v>0.76339999999999997</v>
      </c>
      <c r="G202" s="103"/>
    </row>
    <row r="203" spans="1:7" x14ac:dyDescent="0.25">
      <c r="A203" s="30" t="s">
        <v>14705</v>
      </c>
      <c r="B203" s="35">
        <v>5</v>
      </c>
      <c r="C203" s="35">
        <v>15935239</v>
      </c>
      <c r="D203" s="35">
        <v>34192467</v>
      </c>
      <c r="E203" s="35">
        <v>280</v>
      </c>
      <c r="F203" s="35">
        <v>0.81100000000000005</v>
      </c>
      <c r="G203" s="103"/>
    </row>
    <row r="204" spans="1:7" x14ac:dyDescent="0.25">
      <c r="A204" s="29" t="s">
        <v>14703</v>
      </c>
      <c r="B204" s="35">
        <v>5</v>
      </c>
      <c r="C204" s="35">
        <v>34175875</v>
      </c>
      <c r="D204" s="35">
        <v>45461908</v>
      </c>
      <c r="E204" s="35">
        <v>681</v>
      </c>
      <c r="F204" s="35">
        <v>0.57440000000000002</v>
      </c>
      <c r="G204" s="103"/>
    </row>
    <row r="205" spans="1:7" x14ac:dyDescent="0.25">
      <c r="A205" s="31" t="s">
        <v>14706</v>
      </c>
      <c r="B205" s="35">
        <v>5</v>
      </c>
      <c r="C205" s="35">
        <v>34191753</v>
      </c>
      <c r="D205" s="35">
        <v>49695055</v>
      </c>
      <c r="E205" s="35">
        <v>680</v>
      </c>
      <c r="F205" s="35">
        <v>0.65849999999999997</v>
      </c>
      <c r="G205" s="103"/>
    </row>
    <row r="206" spans="1:7" x14ac:dyDescent="0.25">
      <c r="A206" s="30" t="s">
        <v>14705</v>
      </c>
      <c r="B206" s="35">
        <v>5</v>
      </c>
      <c r="C206" s="35">
        <v>34192681</v>
      </c>
      <c r="D206" s="35">
        <v>49695055</v>
      </c>
      <c r="E206" s="35">
        <v>678</v>
      </c>
      <c r="F206" s="35">
        <v>0.59960000000000002</v>
      </c>
      <c r="G206" s="103"/>
    </row>
    <row r="207" spans="1:7" x14ac:dyDescent="0.25">
      <c r="A207" s="34" t="s">
        <v>14712</v>
      </c>
      <c r="B207" s="35">
        <v>5</v>
      </c>
      <c r="C207" s="35">
        <v>34686982</v>
      </c>
      <c r="D207" s="35">
        <v>49695055</v>
      </c>
      <c r="E207" s="35">
        <v>676</v>
      </c>
      <c r="F207" s="35">
        <v>0.54920000000000002</v>
      </c>
      <c r="G207" s="103"/>
    </row>
    <row r="208" spans="1:7" x14ac:dyDescent="0.25">
      <c r="A208" s="32" t="s">
        <v>14708</v>
      </c>
      <c r="B208" s="35">
        <v>5</v>
      </c>
      <c r="C208" s="35">
        <v>34686982</v>
      </c>
      <c r="D208" s="35">
        <v>49695659</v>
      </c>
      <c r="E208" s="35">
        <v>677</v>
      </c>
      <c r="F208" s="35">
        <v>0.56540000000000001</v>
      </c>
      <c r="G208" s="103"/>
    </row>
    <row r="209" spans="1:7" x14ac:dyDescent="0.25">
      <c r="A209" s="33" t="s">
        <v>14710</v>
      </c>
      <c r="B209" s="35">
        <v>5</v>
      </c>
      <c r="C209" s="35">
        <v>34686982</v>
      </c>
      <c r="D209" s="35">
        <v>49695055</v>
      </c>
      <c r="E209" s="35">
        <v>676</v>
      </c>
      <c r="F209" s="35">
        <v>0.62180000000000002</v>
      </c>
      <c r="G209" s="103"/>
    </row>
    <row r="210" spans="1:7" x14ac:dyDescent="0.25">
      <c r="A210" s="29" t="s">
        <v>14703</v>
      </c>
      <c r="B210" s="6">
        <v>5</v>
      </c>
      <c r="C210" s="6">
        <v>49695055</v>
      </c>
      <c r="D210" s="6">
        <v>180687666</v>
      </c>
      <c r="E210" s="6">
        <v>5637</v>
      </c>
      <c r="F210" s="6">
        <v>-5.3999999999999999E-2</v>
      </c>
    </row>
    <row r="211" spans="1:7" x14ac:dyDescent="0.25">
      <c r="A211" s="34" t="s">
        <v>14712</v>
      </c>
      <c r="B211" s="6">
        <v>5</v>
      </c>
      <c r="C211" s="6">
        <v>49695659</v>
      </c>
      <c r="D211" s="6">
        <v>96514724</v>
      </c>
      <c r="E211" s="6">
        <v>1634</v>
      </c>
      <c r="F211" s="6">
        <v>-0.1123</v>
      </c>
    </row>
    <row r="212" spans="1:7" x14ac:dyDescent="0.25">
      <c r="A212" s="30" t="s">
        <v>14705</v>
      </c>
      <c r="B212" s="6">
        <v>5</v>
      </c>
      <c r="C212" s="6">
        <v>49695659</v>
      </c>
      <c r="D212" s="6">
        <v>180687666</v>
      </c>
      <c r="E212" s="6">
        <v>5636</v>
      </c>
      <c r="F212" s="6">
        <v>-1.66E-2</v>
      </c>
    </row>
    <row r="213" spans="1:7" x14ac:dyDescent="0.25">
      <c r="A213" s="31" t="s">
        <v>14706</v>
      </c>
      <c r="B213" s="6">
        <v>5</v>
      </c>
      <c r="C213" s="6">
        <v>49695659</v>
      </c>
      <c r="D213" s="6">
        <v>180687666</v>
      </c>
      <c r="E213" s="6">
        <v>5636</v>
      </c>
      <c r="F213" s="6">
        <v>2.6800000000000001E-2</v>
      </c>
    </row>
    <row r="214" spans="1:7" x14ac:dyDescent="0.25">
      <c r="A214" s="33" t="s">
        <v>14710</v>
      </c>
      <c r="B214" s="6">
        <v>5</v>
      </c>
      <c r="C214" s="6">
        <v>49695659</v>
      </c>
      <c r="D214" s="6">
        <v>180687666</v>
      </c>
      <c r="E214" s="6">
        <v>5636</v>
      </c>
      <c r="F214" s="6">
        <v>3.39E-2</v>
      </c>
    </row>
    <row r="215" spans="1:7" x14ac:dyDescent="0.25">
      <c r="A215" s="32" t="s">
        <v>14708</v>
      </c>
      <c r="B215" s="6">
        <v>5</v>
      </c>
      <c r="C215" s="6">
        <v>49698969</v>
      </c>
      <c r="D215" s="6">
        <v>65309361</v>
      </c>
      <c r="E215" s="6">
        <v>476</v>
      </c>
      <c r="F215" s="6">
        <v>-5.7599999999999998E-2</v>
      </c>
    </row>
    <row r="216" spans="1:7" x14ac:dyDescent="0.25">
      <c r="A216" s="32" t="s">
        <v>14708</v>
      </c>
      <c r="B216" s="6">
        <v>5</v>
      </c>
      <c r="C216" s="6">
        <v>65320085</v>
      </c>
      <c r="D216" s="6">
        <v>180687666</v>
      </c>
      <c r="E216" s="6">
        <v>5157</v>
      </c>
      <c r="F216" s="6">
        <v>-1.03E-2</v>
      </c>
    </row>
    <row r="217" spans="1:7" x14ac:dyDescent="0.25">
      <c r="A217" s="34" t="s">
        <v>14712</v>
      </c>
      <c r="B217" s="6">
        <v>5</v>
      </c>
      <c r="C217" s="6">
        <v>96518772</v>
      </c>
      <c r="D217" s="6">
        <v>145882869</v>
      </c>
      <c r="E217" s="6">
        <v>1959</v>
      </c>
      <c r="F217" s="6">
        <v>9.7000000000000003E-3</v>
      </c>
    </row>
    <row r="218" spans="1:7" x14ac:dyDescent="0.25">
      <c r="A218" s="34" t="s">
        <v>14712</v>
      </c>
      <c r="B218" s="6">
        <v>5</v>
      </c>
      <c r="C218" s="6">
        <v>145888697</v>
      </c>
      <c r="D218" s="6">
        <v>149775794</v>
      </c>
      <c r="E218" s="6">
        <v>385</v>
      </c>
      <c r="F218" s="6">
        <v>3.5999999999999999E-3</v>
      </c>
    </row>
    <row r="219" spans="1:7" x14ac:dyDescent="0.25">
      <c r="A219" s="34" t="s">
        <v>14712</v>
      </c>
      <c r="B219" s="6">
        <v>5</v>
      </c>
      <c r="C219" s="6">
        <v>149778537</v>
      </c>
      <c r="D219" s="6">
        <v>150512024</v>
      </c>
      <c r="E219" s="6">
        <v>106</v>
      </c>
      <c r="F219" s="6">
        <v>0.1202</v>
      </c>
    </row>
    <row r="220" spans="1:7" x14ac:dyDescent="0.25">
      <c r="A220" s="34" t="s">
        <v>14712</v>
      </c>
      <c r="B220" s="6">
        <v>5</v>
      </c>
      <c r="C220" s="6">
        <v>150512641</v>
      </c>
      <c r="D220" s="6">
        <v>172537469</v>
      </c>
      <c r="E220" s="6">
        <v>831</v>
      </c>
      <c r="F220" s="6">
        <v>-1.7000000000000001E-2</v>
      </c>
    </row>
    <row r="221" spans="1:7" x14ac:dyDescent="0.25">
      <c r="A221" s="34" t="s">
        <v>14712</v>
      </c>
      <c r="B221" s="6">
        <v>5</v>
      </c>
      <c r="C221" s="6">
        <v>172539285</v>
      </c>
      <c r="D221" s="6">
        <v>180687666</v>
      </c>
      <c r="E221" s="6">
        <v>717</v>
      </c>
      <c r="F221" s="6">
        <v>0.1482</v>
      </c>
    </row>
    <row r="222" spans="1:7" x14ac:dyDescent="0.25">
      <c r="A222" s="29" t="s">
        <v>14703</v>
      </c>
      <c r="B222" s="6">
        <v>6</v>
      </c>
      <c r="C222" s="6">
        <v>203387</v>
      </c>
      <c r="D222" s="6">
        <v>17837638</v>
      </c>
      <c r="E222" s="6">
        <v>637</v>
      </c>
      <c r="F222" s="6">
        <v>-6.9199999999999998E-2</v>
      </c>
    </row>
    <row r="223" spans="1:7" x14ac:dyDescent="0.25">
      <c r="A223" s="34" t="s">
        <v>14712</v>
      </c>
      <c r="B223" s="6">
        <v>6</v>
      </c>
      <c r="C223" s="6">
        <v>203387</v>
      </c>
      <c r="D223" s="6">
        <v>18133987</v>
      </c>
      <c r="E223" s="6">
        <v>650</v>
      </c>
      <c r="F223" s="6">
        <v>-4.87E-2</v>
      </c>
    </row>
    <row r="224" spans="1:7" x14ac:dyDescent="0.25">
      <c r="A224" s="30" t="s">
        <v>14705</v>
      </c>
      <c r="B224" s="6">
        <v>6</v>
      </c>
      <c r="C224" s="6">
        <v>203387</v>
      </c>
      <c r="D224" s="6">
        <v>17852169</v>
      </c>
      <c r="E224" s="6">
        <v>640</v>
      </c>
      <c r="F224" s="6">
        <v>-1.43E-2</v>
      </c>
    </row>
    <row r="225" spans="1:6" x14ac:dyDescent="0.25">
      <c r="A225" s="31" t="s">
        <v>14706</v>
      </c>
      <c r="B225" s="6">
        <v>6</v>
      </c>
      <c r="C225" s="6">
        <v>203387</v>
      </c>
      <c r="D225" s="6">
        <v>17825961</v>
      </c>
      <c r="E225" s="6">
        <v>631</v>
      </c>
      <c r="F225" s="6">
        <v>1.6799999999999999E-2</v>
      </c>
    </row>
    <row r="226" spans="1:6" x14ac:dyDescent="0.25">
      <c r="A226" s="32" t="s">
        <v>14708</v>
      </c>
      <c r="B226" s="6">
        <v>6</v>
      </c>
      <c r="C226" s="6">
        <v>203387</v>
      </c>
      <c r="D226" s="6">
        <v>170893347</v>
      </c>
      <c r="E226" s="6">
        <v>8867</v>
      </c>
      <c r="F226" s="6">
        <v>2.3099999999999999E-2</v>
      </c>
    </row>
    <row r="227" spans="1:6" x14ac:dyDescent="0.25">
      <c r="A227" s="33" t="s">
        <v>14710</v>
      </c>
      <c r="B227" s="6">
        <v>6</v>
      </c>
      <c r="C227" s="6">
        <v>203387</v>
      </c>
      <c r="D227" s="6">
        <v>17852169</v>
      </c>
      <c r="E227" s="6">
        <v>640</v>
      </c>
      <c r="F227" s="6">
        <v>4.5900000000000003E-2</v>
      </c>
    </row>
    <row r="228" spans="1:6" x14ac:dyDescent="0.25">
      <c r="A228" s="31" t="s">
        <v>14706</v>
      </c>
      <c r="B228" s="6">
        <v>6</v>
      </c>
      <c r="C228" s="6">
        <v>17826251</v>
      </c>
      <c r="D228" s="6">
        <v>70993158</v>
      </c>
      <c r="E228" s="6">
        <v>4208</v>
      </c>
      <c r="F228" s="6">
        <v>0.1358</v>
      </c>
    </row>
    <row r="229" spans="1:6" x14ac:dyDescent="0.25">
      <c r="A229" s="29" t="s">
        <v>14703</v>
      </c>
      <c r="B229" s="6">
        <v>6</v>
      </c>
      <c r="C229" s="6">
        <v>17849543</v>
      </c>
      <c r="D229" s="6">
        <v>31947140</v>
      </c>
      <c r="E229" s="6">
        <v>1336</v>
      </c>
      <c r="F229" s="6">
        <v>8.6499999999999994E-2</v>
      </c>
    </row>
    <row r="230" spans="1:6" x14ac:dyDescent="0.25">
      <c r="A230" s="30" t="s">
        <v>14705</v>
      </c>
      <c r="B230" s="6">
        <v>6</v>
      </c>
      <c r="C230" s="6">
        <v>17855637</v>
      </c>
      <c r="D230" s="6">
        <v>71185340</v>
      </c>
      <c r="E230" s="6">
        <v>4209</v>
      </c>
      <c r="F230" s="6">
        <v>0.16639999999999999</v>
      </c>
    </row>
    <row r="231" spans="1:6" x14ac:dyDescent="0.25">
      <c r="A231" s="33" t="s">
        <v>14710</v>
      </c>
      <c r="B231" s="6">
        <v>6</v>
      </c>
      <c r="C231" s="6">
        <v>17855637</v>
      </c>
      <c r="D231" s="6">
        <v>71289072</v>
      </c>
      <c r="E231" s="6">
        <v>4219</v>
      </c>
      <c r="F231" s="6">
        <v>0.19109999999999999</v>
      </c>
    </row>
    <row r="232" spans="1:6" x14ac:dyDescent="0.25">
      <c r="A232" s="34" t="s">
        <v>14712</v>
      </c>
      <c r="B232" s="6">
        <v>6</v>
      </c>
      <c r="C232" s="6">
        <v>18139170</v>
      </c>
      <c r="D232" s="6">
        <v>47277139</v>
      </c>
      <c r="E232" s="6">
        <v>3444</v>
      </c>
      <c r="F232" s="6">
        <v>0.15140000000000001</v>
      </c>
    </row>
    <row r="233" spans="1:6" x14ac:dyDescent="0.25">
      <c r="A233" s="29" t="s">
        <v>14703</v>
      </c>
      <c r="B233" s="6">
        <v>6</v>
      </c>
      <c r="C233" s="6">
        <v>31963689</v>
      </c>
      <c r="D233" s="6">
        <v>70993158</v>
      </c>
      <c r="E233" s="6">
        <v>2864</v>
      </c>
      <c r="F233" s="6">
        <v>7.6300000000000007E-2</v>
      </c>
    </row>
    <row r="234" spans="1:6" x14ac:dyDescent="0.25">
      <c r="A234" s="34" t="s">
        <v>14712</v>
      </c>
      <c r="B234" s="6">
        <v>6</v>
      </c>
      <c r="C234" s="6">
        <v>47512331</v>
      </c>
      <c r="D234" s="6">
        <v>54034287</v>
      </c>
      <c r="E234" s="6">
        <v>330</v>
      </c>
      <c r="F234" s="6">
        <v>8.4199999999999997E-2</v>
      </c>
    </row>
    <row r="235" spans="1:6" x14ac:dyDescent="0.25">
      <c r="A235" s="34" t="s">
        <v>14712</v>
      </c>
      <c r="B235" s="6">
        <v>6</v>
      </c>
      <c r="C235" s="6">
        <v>54054629</v>
      </c>
      <c r="D235" s="6">
        <v>170893347</v>
      </c>
      <c r="E235" s="6">
        <v>4441</v>
      </c>
      <c r="F235" s="6">
        <v>-4.3400000000000001E-2</v>
      </c>
    </row>
    <row r="236" spans="1:6" x14ac:dyDescent="0.25">
      <c r="A236" s="29" t="s">
        <v>14703</v>
      </c>
      <c r="B236" s="6">
        <v>6</v>
      </c>
      <c r="C236" s="6">
        <v>70993421</v>
      </c>
      <c r="D236" s="6">
        <v>170893347</v>
      </c>
      <c r="E236" s="6">
        <v>4028</v>
      </c>
      <c r="F236" s="6">
        <v>-3.8899999999999997E-2</v>
      </c>
    </row>
    <row r="237" spans="1:6" x14ac:dyDescent="0.25">
      <c r="A237" s="31" t="s">
        <v>14706</v>
      </c>
      <c r="B237" s="6">
        <v>6</v>
      </c>
      <c r="C237" s="6">
        <v>70993421</v>
      </c>
      <c r="D237" s="6">
        <v>99997357</v>
      </c>
      <c r="E237" s="6">
        <v>978</v>
      </c>
      <c r="F237" s="6">
        <v>2.53E-2</v>
      </c>
    </row>
    <row r="238" spans="1:6" x14ac:dyDescent="0.25">
      <c r="A238" s="30" t="s">
        <v>14705</v>
      </c>
      <c r="B238" s="6">
        <v>6</v>
      </c>
      <c r="C238" s="6">
        <v>71191660</v>
      </c>
      <c r="D238" s="6">
        <v>170893347</v>
      </c>
      <c r="E238" s="6">
        <v>4018</v>
      </c>
      <c r="F238" s="6">
        <v>8.3599999999999994E-2</v>
      </c>
    </row>
    <row r="239" spans="1:6" x14ac:dyDescent="0.25">
      <c r="A239" s="33" t="s">
        <v>14710</v>
      </c>
      <c r="B239" s="6">
        <v>6</v>
      </c>
      <c r="C239" s="6">
        <v>71298312</v>
      </c>
      <c r="D239" s="6">
        <v>116943927</v>
      </c>
      <c r="E239" s="6">
        <v>1571</v>
      </c>
      <c r="F239" s="6">
        <v>5.5800000000000002E-2</v>
      </c>
    </row>
    <row r="240" spans="1:6" x14ac:dyDescent="0.25">
      <c r="A240" s="31" t="s">
        <v>14706</v>
      </c>
      <c r="B240" s="6">
        <v>6</v>
      </c>
      <c r="C240" s="6">
        <v>100006235</v>
      </c>
      <c r="D240" s="6">
        <v>116288677</v>
      </c>
      <c r="E240" s="6">
        <v>563</v>
      </c>
      <c r="F240" s="6">
        <v>3.3799999999999997E-2</v>
      </c>
    </row>
    <row r="241" spans="1:7" x14ac:dyDescent="0.25">
      <c r="A241" s="31" t="s">
        <v>14706</v>
      </c>
      <c r="B241" s="6">
        <v>6</v>
      </c>
      <c r="C241" s="6">
        <v>116289700</v>
      </c>
      <c r="D241" s="6">
        <v>118588117</v>
      </c>
      <c r="E241" s="6">
        <v>168</v>
      </c>
      <c r="F241" s="6">
        <v>-0.47449999999999998</v>
      </c>
    </row>
    <row r="242" spans="1:7" x14ac:dyDescent="0.25">
      <c r="A242" s="33" t="s">
        <v>14710</v>
      </c>
      <c r="B242" s="6">
        <v>6</v>
      </c>
      <c r="C242" s="6">
        <v>116948770</v>
      </c>
      <c r="D242" s="6">
        <v>131201254</v>
      </c>
      <c r="E242" s="6">
        <v>516</v>
      </c>
      <c r="F242" s="6">
        <v>6.83E-2</v>
      </c>
    </row>
    <row r="243" spans="1:7" x14ac:dyDescent="0.25">
      <c r="A243" s="31" t="s">
        <v>14706</v>
      </c>
      <c r="B243" s="6">
        <v>6</v>
      </c>
      <c r="C243" s="6">
        <v>118598622</v>
      </c>
      <c r="D243" s="6">
        <v>119669589</v>
      </c>
      <c r="E243" s="6">
        <v>51</v>
      </c>
      <c r="F243" s="6">
        <v>9.4299999999999995E-2</v>
      </c>
    </row>
    <row r="244" spans="1:7" x14ac:dyDescent="0.25">
      <c r="A244" s="31" t="s">
        <v>14706</v>
      </c>
      <c r="B244" s="35">
        <v>6</v>
      </c>
      <c r="C244" s="35">
        <v>121401856</v>
      </c>
      <c r="D244" s="35">
        <v>170893347</v>
      </c>
      <c r="E244" s="35">
        <v>2266</v>
      </c>
      <c r="F244" s="35">
        <v>-0.54039999999999999</v>
      </c>
    </row>
    <row r="245" spans="1:7" x14ac:dyDescent="0.25">
      <c r="A245" s="33" t="s">
        <v>14710</v>
      </c>
      <c r="B245" s="35">
        <v>6</v>
      </c>
      <c r="C245" s="35">
        <v>131201548</v>
      </c>
      <c r="D245" s="35">
        <v>131904191</v>
      </c>
      <c r="E245" s="35">
        <v>24</v>
      </c>
      <c r="F245" s="35">
        <v>0.61229999999999996</v>
      </c>
    </row>
    <row r="246" spans="1:7" x14ac:dyDescent="0.25">
      <c r="A246" s="33" t="s">
        <v>14710</v>
      </c>
      <c r="B246" s="6">
        <v>6</v>
      </c>
      <c r="C246" s="6">
        <v>131904442</v>
      </c>
      <c r="D246" s="6">
        <v>170893347</v>
      </c>
      <c r="E246" s="6">
        <v>1895</v>
      </c>
      <c r="F246" s="6">
        <v>7.4899999999999994E-2</v>
      </c>
    </row>
    <row r="247" spans="1:7" x14ac:dyDescent="0.25">
      <c r="A247" s="32" t="s">
        <v>14708</v>
      </c>
      <c r="B247" s="6">
        <v>7</v>
      </c>
      <c r="C247" s="6">
        <v>193267</v>
      </c>
      <c r="D247" s="6">
        <v>64852877</v>
      </c>
      <c r="E247" s="6">
        <v>2556</v>
      </c>
      <c r="F247" s="6">
        <v>-0.20230000000000001</v>
      </c>
    </row>
    <row r="248" spans="1:7" x14ac:dyDescent="0.25">
      <c r="A248" s="29" t="s">
        <v>14703</v>
      </c>
      <c r="B248" s="6">
        <v>7</v>
      </c>
      <c r="C248" s="6">
        <v>193267</v>
      </c>
      <c r="D248" s="6">
        <v>45788208</v>
      </c>
      <c r="E248" s="6">
        <v>2126</v>
      </c>
      <c r="F248" s="6">
        <v>-0.18690000000000001</v>
      </c>
      <c r="G248" s="20"/>
    </row>
    <row r="249" spans="1:7" x14ac:dyDescent="0.25">
      <c r="A249" s="33" t="s">
        <v>14710</v>
      </c>
      <c r="B249" s="6">
        <v>7</v>
      </c>
      <c r="C249" s="6">
        <v>193267</v>
      </c>
      <c r="D249" s="6">
        <v>13940293</v>
      </c>
      <c r="E249" s="6">
        <v>767</v>
      </c>
      <c r="F249" s="6">
        <v>-5.5300000000000002E-2</v>
      </c>
      <c r="G249" s="20"/>
    </row>
    <row r="250" spans="1:7" x14ac:dyDescent="0.25">
      <c r="A250" s="34" t="s">
        <v>14712</v>
      </c>
      <c r="B250" s="6">
        <v>7</v>
      </c>
      <c r="C250" s="6">
        <v>193267</v>
      </c>
      <c r="D250" s="6">
        <v>5521333</v>
      </c>
      <c r="E250" s="6">
        <v>476</v>
      </c>
      <c r="F250" s="6">
        <v>-5.3600000000000002E-2</v>
      </c>
      <c r="G250" s="20"/>
    </row>
    <row r="251" spans="1:7" x14ac:dyDescent="0.25">
      <c r="A251" s="30" t="s">
        <v>14705</v>
      </c>
      <c r="B251" s="6">
        <v>7</v>
      </c>
      <c r="C251" s="6">
        <v>193267</v>
      </c>
      <c r="D251" s="6">
        <v>55466099</v>
      </c>
      <c r="E251" s="6">
        <v>2441</v>
      </c>
      <c r="F251" s="6">
        <v>0.1794</v>
      </c>
      <c r="G251" s="20"/>
    </row>
    <row r="252" spans="1:7" x14ac:dyDescent="0.25">
      <c r="A252" s="31" t="s">
        <v>14706</v>
      </c>
      <c r="B252" s="6">
        <v>7</v>
      </c>
      <c r="C252" s="6">
        <v>193267</v>
      </c>
      <c r="D252" s="6">
        <v>1197248</v>
      </c>
      <c r="E252" s="6">
        <v>111</v>
      </c>
      <c r="F252" s="6">
        <v>0.40489999999999998</v>
      </c>
      <c r="G252" s="20"/>
    </row>
    <row r="253" spans="1:7" x14ac:dyDescent="0.25">
      <c r="A253" s="31" t="s">
        <v>14706</v>
      </c>
      <c r="B253" s="35">
        <v>7</v>
      </c>
      <c r="C253" s="35">
        <v>1197730</v>
      </c>
      <c r="D253" s="35">
        <v>2108780</v>
      </c>
      <c r="E253" s="35">
        <v>87</v>
      </c>
      <c r="F253" s="35">
        <v>0.78400000000000003</v>
      </c>
      <c r="G253" s="20"/>
    </row>
    <row r="254" spans="1:7" x14ac:dyDescent="0.25">
      <c r="A254" s="31" t="s">
        <v>14706</v>
      </c>
      <c r="B254" s="6">
        <v>7</v>
      </c>
      <c r="C254" s="6">
        <v>2119309</v>
      </c>
      <c r="D254" s="6">
        <v>56156532</v>
      </c>
      <c r="E254" s="6">
        <v>2302</v>
      </c>
      <c r="F254" s="6">
        <v>0.43290000000000001</v>
      </c>
      <c r="G254" s="20"/>
    </row>
    <row r="255" spans="1:7" x14ac:dyDescent="0.25">
      <c r="A255" s="34" t="s">
        <v>14712</v>
      </c>
      <c r="B255" s="6">
        <v>7</v>
      </c>
      <c r="C255" s="6">
        <v>5528843</v>
      </c>
      <c r="D255" s="6">
        <v>13950837</v>
      </c>
      <c r="E255" s="6">
        <v>294</v>
      </c>
      <c r="F255" s="6">
        <v>-0.3019</v>
      </c>
    </row>
    <row r="256" spans="1:7" x14ac:dyDescent="0.25">
      <c r="A256" s="33" t="s">
        <v>14710</v>
      </c>
      <c r="B256" s="6">
        <v>7</v>
      </c>
      <c r="C256" s="6">
        <v>14026223</v>
      </c>
      <c r="D256" s="6">
        <v>55466099</v>
      </c>
      <c r="E256" s="6">
        <v>1670</v>
      </c>
      <c r="F256" s="6">
        <v>-8.0399999999999999E-2</v>
      </c>
    </row>
    <row r="257" spans="1:6" x14ac:dyDescent="0.25">
      <c r="A257" s="34" t="s">
        <v>14712</v>
      </c>
      <c r="B257" s="6">
        <v>7</v>
      </c>
      <c r="C257" s="6">
        <v>14188745</v>
      </c>
      <c r="D257" s="6">
        <v>15433710</v>
      </c>
      <c r="E257" s="6">
        <v>28</v>
      </c>
      <c r="F257" s="6">
        <v>-0.16520000000000001</v>
      </c>
    </row>
    <row r="258" spans="1:6" x14ac:dyDescent="0.25">
      <c r="A258" s="34" t="s">
        <v>14712</v>
      </c>
      <c r="B258" s="6">
        <v>7</v>
      </c>
      <c r="C258" s="6">
        <v>15599710</v>
      </c>
      <c r="D258" s="6">
        <v>99514263</v>
      </c>
      <c r="E258" s="6">
        <v>3514</v>
      </c>
      <c r="F258" s="6">
        <v>-0.16220000000000001</v>
      </c>
    </row>
    <row r="259" spans="1:6" x14ac:dyDescent="0.25">
      <c r="A259" s="29" t="s">
        <v>14703</v>
      </c>
      <c r="B259" s="35">
        <v>7</v>
      </c>
      <c r="C259" s="35">
        <v>45928245</v>
      </c>
      <c r="D259" s="35">
        <v>57529706</v>
      </c>
      <c r="E259" s="35">
        <v>387</v>
      </c>
      <c r="F259" s="35">
        <v>1.1172</v>
      </c>
    </row>
    <row r="260" spans="1:6" x14ac:dyDescent="0.25">
      <c r="A260" s="33" t="s">
        <v>14710</v>
      </c>
      <c r="B260" s="6">
        <v>7</v>
      </c>
      <c r="C260" s="6">
        <v>55468819</v>
      </c>
      <c r="D260" s="6">
        <v>83119389</v>
      </c>
      <c r="E260" s="6">
        <v>907</v>
      </c>
      <c r="F260" s="6">
        <v>-0.31109999999999999</v>
      </c>
    </row>
    <row r="261" spans="1:6" x14ac:dyDescent="0.25">
      <c r="A261" s="30" t="s">
        <v>14705</v>
      </c>
      <c r="B261" s="6">
        <v>7</v>
      </c>
      <c r="C261" s="6">
        <v>55468819</v>
      </c>
      <c r="D261" s="6">
        <v>81641454</v>
      </c>
      <c r="E261" s="6">
        <v>855</v>
      </c>
      <c r="F261" s="6">
        <v>4.9700000000000001E-2</v>
      </c>
    </row>
    <row r="262" spans="1:6" x14ac:dyDescent="0.25">
      <c r="A262" s="31" t="s">
        <v>14706</v>
      </c>
      <c r="B262" s="6">
        <v>7</v>
      </c>
      <c r="C262" s="6">
        <v>56170511</v>
      </c>
      <c r="D262" s="6">
        <v>82475856</v>
      </c>
      <c r="E262" s="6">
        <v>822</v>
      </c>
      <c r="F262" s="6">
        <v>0.17180000000000001</v>
      </c>
    </row>
    <row r="263" spans="1:6" x14ac:dyDescent="0.25">
      <c r="A263" s="29" t="s">
        <v>14703</v>
      </c>
      <c r="B263" s="6">
        <v>7</v>
      </c>
      <c r="C263" s="6">
        <v>62584960</v>
      </c>
      <c r="D263" s="6">
        <v>72304306</v>
      </c>
      <c r="E263" s="6">
        <v>174</v>
      </c>
      <c r="F263" s="6">
        <v>0.1716</v>
      </c>
    </row>
    <row r="264" spans="1:6" x14ac:dyDescent="0.25">
      <c r="A264" s="32" t="s">
        <v>14708</v>
      </c>
      <c r="B264" s="6">
        <v>7</v>
      </c>
      <c r="C264" s="6">
        <v>64853706</v>
      </c>
      <c r="D264" s="6">
        <v>128612437</v>
      </c>
      <c r="E264" s="6">
        <v>3593</v>
      </c>
      <c r="F264" s="6">
        <v>-9.2999999999999999E-2</v>
      </c>
    </row>
    <row r="265" spans="1:6" x14ac:dyDescent="0.25">
      <c r="A265" s="29" t="s">
        <v>14703</v>
      </c>
      <c r="B265" s="6">
        <v>7</v>
      </c>
      <c r="C265" s="6">
        <v>72334436</v>
      </c>
      <c r="D265" s="6">
        <v>72861657</v>
      </c>
      <c r="E265" s="6">
        <v>36</v>
      </c>
      <c r="F265" s="6">
        <v>-0.16259999999999999</v>
      </c>
    </row>
    <row r="266" spans="1:6" x14ac:dyDescent="0.25">
      <c r="A266" s="29" t="s">
        <v>14703</v>
      </c>
      <c r="B266" s="6">
        <v>7</v>
      </c>
      <c r="C266" s="6">
        <v>72863825</v>
      </c>
      <c r="D266" s="6">
        <v>158936926</v>
      </c>
      <c r="E266" s="6">
        <v>5543</v>
      </c>
      <c r="F266" s="6">
        <v>0.2843</v>
      </c>
    </row>
    <row r="267" spans="1:6" x14ac:dyDescent="0.25">
      <c r="A267" s="30" t="s">
        <v>14705</v>
      </c>
      <c r="B267" s="6">
        <v>7</v>
      </c>
      <c r="C267" s="6">
        <v>81695745</v>
      </c>
      <c r="D267" s="6">
        <v>89936193</v>
      </c>
      <c r="E267" s="6">
        <v>287</v>
      </c>
      <c r="F267" s="6">
        <v>0.21590000000000001</v>
      </c>
    </row>
    <row r="268" spans="1:6" x14ac:dyDescent="0.25">
      <c r="A268" s="31" t="s">
        <v>14706</v>
      </c>
      <c r="B268" s="6">
        <v>7</v>
      </c>
      <c r="C268" s="6">
        <v>82508595</v>
      </c>
      <c r="D268" s="6">
        <v>89789066</v>
      </c>
      <c r="E268" s="6">
        <v>244</v>
      </c>
      <c r="F268" s="6">
        <v>0.3881</v>
      </c>
    </row>
    <row r="269" spans="1:6" x14ac:dyDescent="0.25">
      <c r="A269" s="33" t="s">
        <v>14710</v>
      </c>
      <c r="B269" s="6">
        <v>7</v>
      </c>
      <c r="C269" s="6">
        <v>83277710</v>
      </c>
      <c r="D269" s="6">
        <v>86688624</v>
      </c>
      <c r="E269" s="6">
        <v>54</v>
      </c>
      <c r="F269" s="6">
        <v>-4.0300000000000002E-2</v>
      </c>
    </row>
    <row r="270" spans="1:6" x14ac:dyDescent="0.25">
      <c r="A270" s="33" t="s">
        <v>14710</v>
      </c>
      <c r="B270" s="35">
        <v>7</v>
      </c>
      <c r="C270" s="35">
        <v>86794251</v>
      </c>
      <c r="D270" s="35">
        <v>87280075</v>
      </c>
      <c r="E270" s="35">
        <v>88</v>
      </c>
      <c r="F270" s="35">
        <v>0.89670000000000005</v>
      </c>
    </row>
    <row r="271" spans="1:6" x14ac:dyDescent="0.25">
      <c r="A271" s="33" t="s">
        <v>14710</v>
      </c>
      <c r="B271" s="6">
        <v>7</v>
      </c>
      <c r="C271" s="6">
        <v>87323188</v>
      </c>
      <c r="D271" s="6">
        <v>88847418</v>
      </c>
      <c r="E271" s="6">
        <v>73</v>
      </c>
      <c r="F271" s="6">
        <v>-0.1517</v>
      </c>
    </row>
    <row r="272" spans="1:6" x14ac:dyDescent="0.25">
      <c r="A272" s="33" t="s">
        <v>14710</v>
      </c>
      <c r="B272" s="6">
        <v>7</v>
      </c>
      <c r="C272" s="6">
        <v>88956602</v>
      </c>
      <c r="D272" s="6">
        <v>130289551</v>
      </c>
      <c r="E272" s="6">
        <v>2794</v>
      </c>
      <c r="F272" s="6">
        <v>-0.3327</v>
      </c>
    </row>
    <row r="273" spans="1:6" x14ac:dyDescent="0.25">
      <c r="A273" s="31" t="s">
        <v>14706</v>
      </c>
      <c r="B273" s="6">
        <v>7</v>
      </c>
      <c r="C273" s="6">
        <v>89790074</v>
      </c>
      <c r="D273" s="6">
        <v>158936926</v>
      </c>
      <c r="E273" s="6">
        <v>4700</v>
      </c>
      <c r="F273" s="6">
        <v>0.22140000000000001</v>
      </c>
    </row>
    <row r="274" spans="1:6" x14ac:dyDescent="0.25">
      <c r="A274" s="30" t="s">
        <v>14705</v>
      </c>
      <c r="B274" s="6">
        <v>7</v>
      </c>
      <c r="C274" s="6">
        <v>89937034</v>
      </c>
      <c r="D274" s="6">
        <v>105188958</v>
      </c>
      <c r="E274" s="6">
        <v>1580</v>
      </c>
      <c r="F274" s="6">
        <v>6.0499999999999998E-2</v>
      </c>
    </row>
    <row r="275" spans="1:6" x14ac:dyDescent="0.25">
      <c r="A275" s="34" t="s">
        <v>14712</v>
      </c>
      <c r="B275" s="6">
        <v>7</v>
      </c>
      <c r="C275" s="6">
        <v>99516587</v>
      </c>
      <c r="D275" s="6">
        <v>102114053</v>
      </c>
      <c r="E275" s="6">
        <v>628</v>
      </c>
      <c r="F275" s="6">
        <v>3.3300000000000003E-2</v>
      </c>
    </row>
    <row r="276" spans="1:6" x14ac:dyDescent="0.25">
      <c r="A276" s="34" t="s">
        <v>14712</v>
      </c>
      <c r="B276" s="6">
        <v>7</v>
      </c>
      <c r="C276" s="6">
        <v>102389617</v>
      </c>
      <c r="D276" s="6">
        <v>130369976</v>
      </c>
      <c r="E276" s="6">
        <v>1433</v>
      </c>
      <c r="F276" s="6">
        <v>-0.14019999999999999</v>
      </c>
    </row>
    <row r="277" spans="1:6" x14ac:dyDescent="0.25">
      <c r="A277" s="30" t="s">
        <v>14705</v>
      </c>
      <c r="B277" s="6">
        <v>7</v>
      </c>
      <c r="C277" s="6">
        <v>105190496</v>
      </c>
      <c r="D277" s="6">
        <v>158936926</v>
      </c>
      <c r="E277" s="6">
        <v>3096</v>
      </c>
      <c r="F277" s="6">
        <v>0.19020000000000001</v>
      </c>
    </row>
    <row r="278" spans="1:6" x14ac:dyDescent="0.25">
      <c r="A278" s="32" t="s">
        <v>14708</v>
      </c>
      <c r="B278" s="6">
        <v>7</v>
      </c>
      <c r="C278" s="6">
        <v>128614878</v>
      </c>
      <c r="D278" s="6">
        <v>130294907</v>
      </c>
      <c r="E278" s="6">
        <v>214</v>
      </c>
      <c r="F278" s="6">
        <v>-0.20230000000000001</v>
      </c>
    </row>
    <row r="279" spans="1:6" x14ac:dyDescent="0.25">
      <c r="A279" s="33" t="s">
        <v>14710</v>
      </c>
      <c r="B279" s="6">
        <v>7</v>
      </c>
      <c r="C279" s="6">
        <v>130290040</v>
      </c>
      <c r="D279" s="6">
        <v>158936926</v>
      </c>
      <c r="E279" s="6">
        <v>1909</v>
      </c>
      <c r="F279" s="6">
        <v>-0.15429999999999999</v>
      </c>
    </row>
    <row r="280" spans="1:6" x14ac:dyDescent="0.25">
      <c r="A280" s="32" t="s">
        <v>14708</v>
      </c>
      <c r="B280" s="6">
        <v>7</v>
      </c>
      <c r="C280" s="6">
        <v>130295308</v>
      </c>
      <c r="D280" s="6">
        <v>158936926</v>
      </c>
      <c r="E280" s="6">
        <v>1903</v>
      </c>
      <c r="F280" s="6">
        <v>1.7000000000000001E-2</v>
      </c>
    </row>
    <row r="281" spans="1:6" x14ac:dyDescent="0.25">
      <c r="A281" s="34" t="s">
        <v>14712</v>
      </c>
      <c r="B281" s="6">
        <v>7</v>
      </c>
      <c r="C281" s="6">
        <v>130417831</v>
      </c>
      <c r="D281" s="6">
        <v>158424293</v>
      </c>
      <c r="E281" s="6">
        <v>1801</v>
      </c>
      <c r="F281" s="6">
        <v>5.1999999999999998E-2</v>
      </c>
    </row>
    <row r="282" spans="1:6" x14ac:dyDescent="0.25">
      <c r="A282" s="34" t="s">
        <v>14712</v>
      </c>
      <c r="B282" s="6">
        <v>7</v>
      </c>
      <c r="C282" s="6">
        <v>158436970</v>
      </c>
      <c r="D282" s="6">
        <v>158936926</v>
      </c>
      <c r="E282" s="6">
        <v>87</v>
      </c>
      <c r="F282" s="6">
        <v>-0.12139999999999999</v>
      </c>
    </row>
    <row r="283" spans="1:6" x14ac:dyDescent="0.25">
      <c r="A283" s="29" t="s">
        <v>14703</v>
      </c>
      <c r="B283" s="6">
        <v>8</v>
      </c>
      <c r="C283" s="6">
        <v>192829</v>
      </c>
      <c r="D283" s="6">
        <v>36766760</v>
      </c>
      <c r="E283" s="6">
        <v>1290</v>
      </c>
      <c r="F283" s="6">
        <v>-0.45839999999999997</v>
      </c>
    </row>
    <row r="284" spans="1:6" x14ac:dyDescent="0.25">
      <c r="A284" s="34" t="s">
        <v>14712</v>
      </c>
      <c r="B284" s="6">
        <v>8</v>
      </c>
      <c r="C284" s="6">
        <v>192829</v>
      </c>
      <c r="D284" s="6">
        <v>36766760</v>
      </c>
      <c r="E284" s="6">
        <v>1290</v>
      </c>
      <c r="F284" s="6">
        <v>-0.4375</v>
      </c>
    </row>
    <row r="285" spans="1:6" x14ac:dyDescent="0.25">
      <c r="A285" s="32" t="s">
        <v>14708</v>
      </c>
      <c r="B285" s="6">
        <v>8</v>
      </c>
      <c r="C285" s="6">
        <v>192829</v>
      </c>
      <c r="D285" s="6">
        <v>36766760</v>
      </c>
      <c r="E285" s="6">
        <v>1290</v>
      </c>
      <c r="F285" s="6">
        <v>-0.40439999999999998</v>
      </c>
    </row>
    <row r="286" spans="1:6" x14ac:dyDescent="0.25">
      <c r="A286" s="31" t="s">
        <v>14706</v>
      </c>
      <c r="B286" s="6">
        <v>8</v>
      </c>
      <c r="C286" s="6">
        <v>192829</v>
      </c>
      <c r="D286" s="6">
        <v>36779957</v>
      </c>
      <c r="E286" s="6">
        <v>1293</v>
      </c>
      <c r="F286" s="6">
        <v>-0.40229999999999999</v>
      </c>
    </row>
    <row r="287" spans="1:6" x14ac:dyDescent="0.25">
      <c r="A287" s="33" t="s">
        <v>14710</v>
      </c>
      <c r="B287" s="6">
        <v>8</v>
      </c>
      <c r="C287" s="6">
        <v>192829</v>
      </c>
      <c r="D287" s="6">
        <v>36766760</v>
      </c>
      <c r="E287" s="6">
        <v>1290</v>
      </c>
      <c r="F287" s="6">
        <v>-0.29959999999999998</v>
      </c>
    </row>
    <row r="288" spans="1:6" x14ac:dyDescent="0.25">
      <c r="A288" s="30" t="s">
        <v>14705</v>
      </c>
      <c r="B288" s="6">
        <v>8</v>
      </c>
      <c r="C288" s="6">
        <v>192829</v>
      </c>
      <c r="D288" s="6">
        <v>36721920</v>
      </c>
      <c r="E288" s="6">
        <v>1286</v>
      </c>
      <c r="F288" s="6">
        <v>-0.29870000000000002</v>
      </c>
    </row>
    <row r="289" spans="1:6" x14ac:dyDescent="0.25">
      <c r="A289" s="30" t="s">
        <v>14705</v>
      </c>
      <c r="B289" s="6">
        <v>8</v>
      </c>
      <c r="C289" s="6">
        <v>36746027</v>
      </c>
      <c r="D289" s="6">
        <v>132988210</v>
      </c>
      <c r="E289" s="6">
        <v>3323</v>
      </c>
      <c r="F289" s="6">
        <v>-0.1227</v>
      </c>
    </row>
    <row r="290" spans="1:6" x14ac:dyDescent="0.25">
      <c r="A290" s="29" t="s">
        <v>14703</v>
      </c>
      <c r="B290" s="6">
        <v>8</v>
      </c>
      <c r="C290" s="6">
        <v>36768422</v>
      </c>
      <c r="D290" s="6">
        <v>61757402</v>
      </c>
      <c r="E290" s="6">
        <v>996</v>
      </c>
      <c r="F290" s="6">
        <v>-0.15939999999999999</v>
      </c>
    </row>
    <row r="291" spans="1:6" x14ac:dyDescent="0.25">
      <c r="A291" s="34" t="s">
        <v>14712</v>
      </c>
      <c r="B291" s="6">
        <v>8</v>
      </c>
      <c r="C291" s="6">
        <v>36768422</v>
      </c>
      <c r="D291" s="6">
        <v>139255127</v>
      </c>
      <c r="E291" s="6">
        <v>3525</v>
      </c>
      <c r="F291" s="6">
        <v>-0.14879999999999999</v>
      </c>
    </row>
    <row r="292" spans="1:6" x14ac:dyDescent="0.25">
      <c r="A292" s="32" t="s">
        <v>14708</v>
      </c>
      <c r="B292" s="6">
        <v>8</v>
      </c>
      <c r="C292" s="6">
        <v>36768422</v>
      </c>
      <c r="D292" s="6">
        <v>132997121</v>
      </c>
      <c r="E292" s="6">
        <v>3324</v>
      </c>
      <c r="F292" s="6">
        <v>-0.13270000000000001</v>
      </c>
    </row>
    <row r="293" spans="1:6" x14ac:dyDescent="0.25">
      <c r="A293" s="33" t="s">
        <v>14710</v>
      </c>
      <c r="B293" s="6">
        <v>8</v>
      </c>
      <c r="C293" s="6">
        <v>36768422</v>
      </c>
      <c r="D293" s="6">
        <v>39777565</v>
      </c>
      <c r="E293" s="6">
        <v>307</v>
      </c>
      <c r="F293" s="6">
        <v>-9.7100000000000006E-2</v>
      </c>
    </row>
    <row r="294" spans="1:6" x14ac:dyDescent="0.25">
      <c r="A294" s="31" t="s">
        <v>14706</v>
      </c>
      <c r="B294" s="6">
        <v>8</v>
      </c>
      <c r="C294" s="6">
        <v>36788445</v>
      </c>
      <c r="D294" s="6">
        <v>48196589</v>
      </c>
      <c r="E294" s="6">
        <v>574</v>
      </c>
      <c r="F294" s="6">
        <v>-0.11459999999999999</v>
      </c>
    </row>
    <row r="295" spans="1:6" x14ac:dyDescent="0.25">
      <c r="A295" s="33" t="s">
        <v>14710</v>
      </c>
      <c r="B295" s="6">
        <v>8</v>
      </c>
      <c r="C295" s="6">
        <v>39780060</v>
      </c>
      <c r="D295" s="6">
        <v>53574066</v>
      </c>
      <c r="E295" s="6">
        <v>487</v>
      </c>
      <c r="F295" s="6">
        <v>2.0000000000000001E-4</v>
      </c>
    </row>
    <row r="296" spans="1:6" x14ac:dyDescent="0.25">
      <c r="A296" s="31" t="s">
        <v>14706</v>
      </c>
      <c r="B296" s="6">
        <v>8</v>
      </c>
      <c r="C296" s="6">
        <v>48203613</v>
      </c>
      <c r="D296" s="6">
        <v>56270217</v>
      </c>
      <c r="E296" s="6">
        <v>275</v>
      </c>
      <c r="F296" s="6">
        <v>-0.35830000000000001</v>
      </c>
    </row>
    <row r="297" spans="1:6" x14ac:dyDescent="0.25">
      <c r="A297" s="33" t="s">
        <v>14710</v>
      </c>
      <c r="B297" s="6">
        <v>8</v>
      </c>
      <c r="C297" s="6">
        <v>53597933</v>
      </c>
      <c r="D297" s="6">
        <v>61429695</v>
      </c>
      <c r="E297" s="6">
        <v>177</v>
      </c>
      <c r="F297" s="6">
        <v>3.5700000000000003E-2</v>
      </c>
    </row>
    <row r="298" spans="1:6" x14ac:dyDescent="0.25">
      <c r="A298" s="31" t="s">
        <v>14706</v>
      </c>
      <c r="B298" s="6">
        <v>8</v>
      </c>
      <c r="C298" s="6">
        <v>56652673</v>
      </c>
      <c r="D298" s="6">
        <v>61429695</v>
      </c>
      <c r="E298" s="6">
        <v>123</v>
      </c>
      <c r="F298" s="6">
        <v>-0.4617</v>
      </c>
    </row>
    <row r="299" spans="1:6" x14ac:dyDescent="0.25">
      <c r="A299" s="31" t="s">
        <v>14706</v>
      </c>
      <c r="B299" s="35">
        <v>8</v>
      </c>
      <c r="C299" s="35">
        <v>61470950</v>
      </c>
      <c r="D299" s="35">
        <v>72975691</v>
      </c>
      <c r="E299" s="35">
        <v>459</v>
      </c>
      <c r="F299" s="35">
        <v>-0.65229999999999999</v>
      </c>
    </row>
    <row r="300" spans="1:6" x14ac:dyDescent="0.25">
      <c r="A300" s="33" t="s">
        <v>14710</v>
      </c>
      <c r="B300" s="6">
        <v>8</v>
      </c>
      <c r="C300" s="6">
        <v>61470950</v>
      </c>
      <c r="D300" s="6">
        <v>71074897</v>
      </c>
      <c r="E300" s="6">
        <v>396</v>
      </c>
      <c r="F300" s="6">
        <v>-0.1168</v>
      </c>
    </row>
    <row r="301" spans="1:6" x14ac:dyDescent="0.25">
      <c r="A301" s="29" t="s">
        <v>14703</v>
      </c>
      <c r="B301" s="6">
        <v>8</v>
      </c>
      <c r="C301" s="6">
        <v>61757768</v>
      </c>
      <c r="D301" s="6">
        <v>92032377</v>
      </c>
      <c r="E301" s="6">
        <v>876</v>
      </c>
      <c r="F301" s="6">
        <v>-0.25740000000000002</v>
      </c>
    </row>
    <row r="302" spans="1:6" x14ac:dyDescent="0.25">
      <c r="A302" s="33" t="s">
        <v>14710</v>
      </c>
      <c r="B302" s="6">
        <v>8</v>
      </c>
      <c r="C302" s="6">
        <v>71075630</v>
      </c>
      <c r="D302" s="6">
        <v>132999765</v>
      </c>
      <c r="E302" s="6">
        <v>1955</v>
      </c>
      <c r="F302" s="6">
        <v>-0.2198</v>
      </c>
    </row>
    <row r="303" spans="1:6" x14ac:dyDescent="0.25">
      <c r="A303" s="31" t="s">
        <v>14706</v>
      </c>
      <c r="B303" s="6">
        <v>8</v>
      </c>
      <c r="C303" s="6">
        <v>72977679</v>
      </c>
      <c r="D303" s="6">
        <v>104664388</v>
      </c>
      <c r="E303" s="6">
        <v>1073</v>
      </c>
      <c r="F303" s="6">
        <v>-0.47599999999999998</v>
      </c>
    </row>
    <row r="304" spans="1:6" x14ac:dyDescent="0.25">
      <c r="A304" s="29" t="s">
        <v>14703</v>
      </c>
      <c r="B304" s="6">
        <v>8</v>
      </c>
      <c r="C304" s="6">
        <v>92033437</v>
      </c>
      <c r="D304" s="6">
        <v>146279336</v>
      </c>
      <c r="E304" s="6">
        <v>2517</v>
      </c>
      <c r="F304" s="6">
        <v>-0.1113</v>
      </c>
    </row>
    <row r="305" spans="1:6" x14ac:dyDescent="0.25">
      <c r="A305" s="31" t="s">
        <v>14706</v>
      </c>
      <c r="B305" s="6">
        <v>8</v>
      </c>
      <c r="C305" s="6">
        <v>104709298</v>
      </c>
      <c r="D305" s="6">
        <v>146279336</v>
      </c>
      <c r="E305" s="6">
        <v>1882</v>
      </c>
      <c r="F305" s="6">
        <v>-0.35370000000000001</v>
      </c>
    </row>
    <row r="306" spans="1:6" x14ac:dyDescent="0.25">
      <c r="A306" s="30" t="s">
        <v>14705</v>
      </c>
      <c r="B306" s="6">
        <v>8</v>
      </c>
      <c r="C306" s="6">
        <v>132989253</v>
      </c>
      <c r="D306" s="6">
        <v>146279336</v>
      </c>
      <c r="E306" s="6">
        <v>1070</v>
      </c>
      <c r="F306" s="6">
        <v>-8.3999999999999995E-3</v>
      </c>
    </row>
    <row r="307" spans="1:6" x14ac:dyDescent="0.25">
      <c r="A307" s="32" t="s">
        <v>14708</v>
      </c>
      <c r="B307" s="6">
        <v>8</v>
      </c>
      <c r="C307" s="6">
        <v>132998414</v>
      </c>
      <c r="D307" s="6">
        <v>146279336</v>
      </c>
      <c r="E307" s="6">
        <v>1065</v>
      </c>
      <c r="F307" s="6">
        <v>5.3100000000000001E-2</v>
      </c>
    </row>
    <row r="308" spans="1:6" x14ac:dyDescent="0.25">
      <c r="A308" s="33" t="s">
        <v>14710</v>
      </c>
      <c r="B308" s="6">
        <v>8</v>
      </c>
      <c r="C308" s="6">
        <v>133008638</v>
      </c>
      <c r="D308" s="6">
        <v>142476465</v>
      </c>
      <c r="E308" s="6">
        <v>396</v>
      </c>
      <c r="F308" s="6">
        <v>-0.1043</v>
      </c>
    </row>
    <row r="309" spans="1:6" x14ac:dyDescent="0.25">
      <c r="A309" s="34" t="s">
        <v>14712</v>
      </c>
      <c r="B309" s="6">
        <v>8</v>
      </c>
      <c r="C309" s="6">
        <v>139263020</v>
      </c>
      <c r="D309" s="6">
        <v>143381775</v>
      </c>
      <c r="E309" s="6">
        <v>223</v>
      </c>
      <c r="F309" s="6">
        <v>2.93E-2</v>
      </c>
    </row>
    <row r="310" spans="1:6" x14ac:dyDescent="0.25">
      <c r="A310" s="33" t="s">
        <v>14710</v>
      </c>
      <c r="B310" s="6">
        <v>8</v>
      </c>
      <c r="C310" s="6">
        <v>142477573</v>
      </c>
      <c r="D310" s="6">
        <v>146279336</v>
      </c>
      <c r="E310" s="6">
        <v>667</v>
      </c>
      <c r="F310" s="6">
        <v>1.9400000000000001E-2</v>
      </c>
    </row>
    <row r="311" spans="1:6" x14ac:dyDescent="0.25">
      <c r="A311" s="34" t="s">
        <v>14712</v>
      </c>
      <c r="B311" s="6">
        <v>8</v>
      </c>
      <c r="C311" s="6">
        <v>143395712</v>
      </c>
      <c r="D311" s="6">
        <v>145759459</v>
      </c>
      <c r="E311" s="6">
        <v>598</v>
      </c>
      <c r="F311" s="6">
        <v>0.20569999999999999</v>
      </c>
    </row>
    <row r="312" spans="1:6" x14ac:dyDescent="0.25">
      <c r="A312" s="34" t="s">
        <v>14712</v>
      </c>
      <c r="B312" s="6">
        <v>8</v>
      </c>
      <c r="C312" s="6">
        <v>145763060</v>
      </c>
      <c r="D312" s="6">
        <v>146279336</v>
      </c>
      <c r="E312" s="6">
        <v>43</v>
      </c>
      <c r="F312" s="6">
        <v>0.02</v>
      </c>
    </row>
    <row r="313" spans="1:6" x14ac:dyDescent="0.25">
      <c r="A313" s="33" t="s">
        <v>14710</v>
      </c>
      <c r="B313" s="6">
        <v>9</v>
      </c>
      <c r="C313" s="6">
        <v>214472</v>
      </c>
      <c r="D313" s="6">
        <v>5163908</v>
      </c>
      <c r="E313" s="6">
        <v>212</v>
      </c>
      <c r="F313" s="6">
        <v>-0.37840000000000001</v>
      </c>
    </row>
    <row r="314" spans="1:6" x14ac:dyDescent="0.25">
      <c r="A314" s="34" t="s">
        <v>14712</v>
      </c>
      <c r="B314" s="6">
        <v>9</v>
      </c>
      <c r="C314" s="6">
        <v>214472</v>
      </c>
      <c r="D314" s="6">
        <v>32420819</v>
      </c>
      <c r="E314" s="6">
        <v>868</v>
      </c>
      <c r="F314" s="6">
        <v>-6.9800000000000001E-2</v>
      </c>
    </row>
    <row r="315" spans="1:6" x14ac:dyDescent="0.25">
      <c r="A315" s="29" t="s">
        <v>14703</v>
      </c>
      <c r="B315" s="6">
        <v>9</v>
      </c>
      <c r="C315" s="6">
        <v>214472</v>
      </c>
      <c r="D315" s="6">
        <v>141069463</v>
      </c>
      <c r="E315" s="6">
        <v>6965</v>
      </c>
      <c r="F315" s="6">
        <v>-6.8599999999999994E-2</v>
      </c>
    </row>
    <row r="316" spans="1:6" x14ac:dyDescent="0.25">
      <c r="A316" s="30" t="s">
        <v>14705</v>
      </c>
      <c r="B316" s="6">
        <v>9</v>
      </c>
      <c r="C316" s="6">
        <v>214472</v>
      </c>
      <c r="D316" s="6">
        <v>141069463</v>
      </c>
      <c r="E316" s="6">
        <v>6965</v>
      </c>
      <c r="F316" s="6">
        <v>-2.5399999999999999E-2</v>
      </c>
    </row>
    <row r="317" spans="1:6" x14ac:dyDescent="0.25">
      <c r="A317" s="32" t="s">
        <v>14708</v>
      </c>
      <c r="B317" s="6">
        <v>9</v>
      </c>
      <c r="C317" s="6">
        <v>214472</v>
      </c>
      <c r="D317" s="6">
        <v>141069463</v>
      </c>
      <c r="E317" s="6">
        <v>6965</v>
      </c>
      <c r="F317" s="6">
        <v>-1.9E-2</v>
      </c>
    </row>
    <row r="318" spans="1:6" x14ac:dyDescent="0.25">
      <c r="A318" s="31" t="s">
        <v>14706</v>
      </c>
      <c r="B318" s="6">
        <v>9</v>
      </c>
      <c r="C318" s="6">
        <v>214472</v>
      </c>
      <c r="D318" s="6">
        <v>141069463</v>
      </c>
      <c r="E318" s="6">
        <v>6965</v>
      </c>
      <c r="F318" s="6">
        <v>7.7000000000000002E-3</v>
      </c>
    </row>
    <row r="319" spans="1:6" x14ac:dyDescent="0.25">
      <c r="A319" s="33" t="s">
        <v>14710</v>
      </c>
      <c r="B319" s="35">
        <v>9</v>
      </c>
      <c r="C319" s="35">
        <v>5185277</v>
      </c>
      <c r="D319" s="35">
        <v>5431876</v>
      </c>
      <c r="E319" s="35">
        <v>11</v>
      </c>
      <c r="F319" s="35">
        <v>1.2802</v>
      </c>
    </row>
    <row r="320" spans="1:6" x14ac:dyDescent="0.25">
      <c r="A320" s="33" t="s">
        <v>14710</v>
      </c>
      <c r="B320" s="6">
        <v>9</v>
      </c>
      <c r="C320" s="6">
        <v>5456079</v>
      </c>
      <c r="D320" s="6">
        <v>38615863</v>
      </c>
      <c r="E320" s="6">
        <v>1436</v>
      </c>
      <c r="F320" s="6">
        <v>-0.31569999999999998</v>
      </c>
    </row>
    <row r="321" spans="1:6" x14ac:dyDescent="0.25">
      <c r="A321" s="34" t="s">
        <v>14712</v>
      </c>
      <c r="B321" s="6">
        <v>9</v>
      </c>
      <c r="C321" s="6">
        <v>32423306</v>
      </c>
      <c r="D321" s="6">
        <v>71861595</v>
      </c>
      <c r="E321" s="6">
        <v>853</v>
      </c>
      <c r="F321" s="6">
        <v>5.7799999999999997E-2</v>
      </c>
    </row>
    <row r="322" spans="1:6" x14ac:dyDescent="0.25">
      <c r="A322" s="33" t="s">
        <v>14710</v>
      </c>
      <c r="B322" s="6">
        <v>9</v>
      </c>
      <c r="C322" s="6">
        <v>38621154</v>
      </c>
      <c r="D322" s="6">
        <v>135742255</v>
      </c>
      <c r="E322" s="6">
        <v>4111</v>
      </c>
      <c r="F322" s="6">
        <v>1.9099999999999999E-2</v>
      </c>
    </row>
    <row r="323" spans="1:6" x14ac:dyDescent="0.25">
      <c r="A323" s="34" t="s">
        <v>14712</v>
      </c>
      <c r="B323" s="6">
        <v>9</v>
      </c>
      <c r="C323" s="6">
        <v>71862913</v>
      </c>
      <c r="D323" s="6">
        <v>93375449</v>
      </c>
      <c r="E323" s="6">
        <v>756</v>
      </c>
      <c r="F323" s="6">
        <v>-0.126</v>
      </c>
    </row>
    <row r="324" spans="1:6" x14ac:dyDescent="0.25">
      <c r="A324" s="34" t="s">
        <v>14712</v>
      </c>
      <c r="B324" s="6">
        <v>9</v>
      </c>
      <c r="C324" s="6">
        <v>93606148</v>
      </c>
      <c r="D324" s="6">
        <v>135786741</v>
      </c>
      <c r="E324" s="6">
        <v>3311</v>
      </c>
      <c r="F324" s="6">
        <v>-6.0699999999999997E-2</v>
      </c>
    </row>
    <row r="325" spans="1:6" x14ac:dyDescent="0.25">
      <c r="A325" s="33" t="s">
        <v>14710</v>
      </c>
      <c r="B325" s="6">
        <v>9</v>
      </c>
      <c r="C325" s="6">
        <v>135750483</v>
      </c>
      <c r="D325" s="6">
        <v>141069463</v>
      </c>
      <c r="E325" s="6">
        <v>1195</v>
      </c>
      <c r="F325" s="6">
        <v>0.1148</v>
      </c>
    </row>
    <row r="326" spans="1:6" x14ac:dyDescent="0.25">
      <c r="A326" s="34" t="s">
        <v>14712</v>
      </c>
      <c r="B326" s="6">
        <v>9</v>
      </c>
      <c r="C326" s="6">
        <v>135797132</v>
      </c>
      <c r="D326" s="6">
        <v>140786784</v>
      </c>
      <c r="E326" s="6">
        <v>1134</v>
      </c>
      <c r="F326" s="6">
        <v>0.1137</v>
      </c>
    </row>
    <row r="327" spans="1:6" x14ac:dyDescent="0.25">
      <c r="A327" s="34" t="s">
        <v>14712</v>
      </c>
      <c r="B327" s="6">
        <v>9</v>
      </c>
      <c r="C327" s="6">
        <v>140807617</v>
      </c>
      <c r="D327" s="6">
        <v>141069463</v>
      </c>
      <c r="E327" s="6">
        <v>41</v>
      </c>
      <c r="F327" s="6">
        <v>-0.1583</v>
      </c>
    </row>
    <row r="328" spans="1:6" x14ac:dyDescent="0.25">
      <c r="A328" s="33" t="s">
        <v>14710</v>
      </c>
      <c r="B328" s="35">
        <v>10</v>
      </c>
      <c r="C328" s="35">
        <v>264356</v>
      </c>
      <c r="D328" s="35">
        <v>33000542</v>
      </c>
      <c r="E328" s="35">
        <v>1539</v>
      </c>
      <c r="F328" s="35">
        <v>-0.55800000000000005</v>
      </c>
    </row>
    <row r="329" spans="1:6" x14ac:dyDescent="0.25">
      <c r="A329" s="29" t="s">
        <v>14703</v>
      </c>
      <c r="B329" s="6">
        <v>10</v>
      </c>
      <c r="C329" s="6">
        <v>264356</v>
      </c>
      <c r="D329" s="6">
        <v>101978468</v>
      </c>
      <c r="E329" s="6">
        <v>4656</v>
      </c>
      <c r="F329" s="6">
        <v>-6.3100000000000003E-2</v>
      </c>
    </row>
    <row r="330" spans="1:6" x14ac:dyDescent="0.25">
      <c r="A330" s="34" t="s">
        <v>14712</v>
      </c>
      <c r="B330" s="6">
        <v>10</v>
      </c>
      <c r="C330" s="6">
        <v>264356</v>
      </c>
      <c r="D330" s="6">
        <v>129347733</v>
      </c>
      <c r="E330" s="6">
        <v>6373</v>
      </c>
      <c r="F330" s="6">
        <v>-5.5199999999999999E-2</v>
      </c>
    </row>
    <row r="331" spans="1:6" x14ac:dyDescent="0.25">
      <c r="A331" s="32" t="s">
        <v>14708</v>
      </c>
      <c r="B331" s="6">
        <v>10</v>
      </c>
      <c r="C331" s="6">
        <v>264356</v>
      </c>
      <c r="D331" s="6">
        <v>132891382</v>
      </c>
      <c r="E331" s="6">
        <v>6429</v>
      </c>
      <c r="F331" s="6">
        <v>-3.5200000000000002E-2</v>
      </c>
    </row>
    <row r="332" spans="1:6" x14ac:dyDescent="0.25">
      <c r="A332" s="30" t="s">
        <v>14705</v>
      </c>
      <c r="B332" s="6">
        <v>10</v>
      </c>
      <c r="C332" s="6">
        <v>264356</v>
      </c>
      <c r="D332" s="6">
        <v>75560337</v>
      </c>
      <c r="E332" s="6">
        <v>3118</v>
      </c>
      <c r="F332" s="6">
        <v>-3.2500000000000001E-2</v>
      </c>
    </row>
    <row r="333" spans="1:6" x14ac:dyDescent="0.25">
      <c r="A333" s="31" t="s">
        <v>14706</v>
      </c>
      <c r="B333" s="6">
        <v>10</v>
      </c>
      <c r="C333" s="6">
        <v>264356</v>
      </c>
      <c r="D333" s="6">
        <v>75560337</v>
      </c>
      <c r="E333" s="6">
        <v>3118</v>
      </c>
      <c r="F333" s="6">
        <v>-3.5999999999999999E-3</v>
      </c>
    </row>
    <row r="334" spans="1:6" x14ac:dyDescent="0.25">
      <c r="A334" s="33" t="s">
        <v>14710</v>
      </c>
      <c r="B334" s="35">
        <v>10</v>
      </c>
      <c r="C334" s="35">
        <v>33018202</v>
      </c>
      <c r="D334" s="35">
        <v>101591690</v>
      </c>
      <c r="E334" s="35">
        <v>3064</v>
      </c>
      <c r="F334" s="35">
        <v>-0.53469999999999995</v>
      </c>
    </row>
    <row r="335" spans="1:6" x14ac:dyDescent="0.25">
      <c r="A335" s="30" t="s">
        <v>14705</v>
      </c>
      <c r="B335" s="35">
        <v>10</v>
      </c>
      <c r="C335" s="35">
        <v>75560743</v>
      </c>
      <c r="D335" s="35">
        <v>75565601</v>
      </c>
      <c r="E335" s="35">
        <v>10</v>
      </c>
      <c r="F335" s="35">
        <v>-1.256</v>
      </c>
    </row>
    <row r="336" spans="1:6" x14ac:dyDescent="0.25">
      <c r="A336" s="31" t="s">
        <v>14706</v>
      </c>
      <c r="B336" s="6">
        <v>10</v>
      </c>
      <c r="C336" s="6">
        <v>75562121</v>
      </c>
      <c r="D336" s="6">
        <v>129200903</v>
      </c>
      <c r="E336" s="6">
        <v>3238</v>
      </c>
      <c r="F336" s="6">
        <v>-1.6000000000000001E-3</v>
      </c>
    </row>
    <row r="337" spans="1:7" x14ac:dyDescent="0.25">
      <c r="A337" s="30" t="s">
        <v>14705</v>
      </c>
      <c r="B337" s="6">
        <v>10</v>
      </c>
      <c r="C337" s="6">
        <v>75566371</v>
      </c>
      <c r="D337" s="6">
        <v>129055585</v>
      </c>
      <c r="E337" s="6">
        <v>3224</v>
      </c>
      <c r="F337" s="6">
        <v>-2.5100000000000001E-2</v>
      </c>
    </row>
    <row r="338" spans="1:7" x14ac:dyDescent="0.25">
      <c r="A338" s="33" t="s">
        <v>14710</v>
      </c>
      <c r="B338" s="6">
        <v>10</v>
      </c>
      <c r="C338" s="6">
        <v>101594094</v>
      </c>
      <c r="D338" s="6">
        <v>129200903</v>
      </c>
      <c r="E338" s="6">
        <v>1753</v>
      </c>
      <c r="F338" s="6">
        <v>2.46E-2</v>
      </c>
    </row>
    <row r="339" spans="1:7" x14ac:dyDescent="0.25">
      <c r="A339" s="29" t="s">
        <v>14703</v>
      </c>
      <c r="B339" s="6">
        <v>10</v>
      </c>
      <c r="C339" s="6">
        <v>101980298</v>
      </c>
      <c r="D339" s="6">
        <v>129350663</v>
      </c>
      <c r="E339" s="6">
        <v>1716</v>
      </c>
      <c r="F339" s="6">
        <v>-8.6300000000000002E-2</v>
      </c>
    </row>
    <row r="340" spans="1:7" x14ac:dyDescent="0.25">
      <c r="A340" s="30" t="s">
        <v>14705</v>
      </c>
      <c r="B340" s="35">
        <v>10</v>
      </c>
      <c r="C340" s="35">
        <v>129137248</v>
      </c>
      <c r="D340" s="35">
        <v>135378936</v>
      </c>
      <c r="E340" s="35">
        <v>409</v>
      </c>
      <c r="F340" s="35">
        <v>1.0169999999999999</v>
      </c>
    </row>
    <row r="341" spans="1:7" x14ac:dyDescent="0.25">
      <c r="A341" s="31" t="s">
        <v>14706</v>
      </c>
      <c r="B341" s="6">
        <v>10</v>
      </c>
      <c r="C341" s="6">
        <v>129201303</v>
      </c>
      <c r="D341" s="6">
        <v>135378936</v>
      </c>
      <c r="E341" s="6">
        <v>403</v>
      </c>
      <c r="F341" s="6">
        <v>0.17499999999999999</v>
      </c>
    </row>
    <row r="342" spans="1:7" x14ac:dyDescent="0.25">
      <c r="A342" s="33" t="s">
        <v>14710</v>
      </c>
      <c r="B342" s="6">
        <v>10</v>
      </c>
      <c r="C342" s="6">
        <v>129201303</v>
      </c>
      <c r="D342" s="6">
        <v>135378936</v>
      </c>
      <c r="E342" s="6">
        <v>403</v>
      </c>
      <c r="F342" s="6">
        <v>0.2898</v>
      </c>
    </row>
    <row r="343" spans="1:7" x14ac:dyDescent="0.25">
      <c r="A343" s="34" t="s">
        <v>14712</v>
      </c>
      <c r="B343" s="6">
        <v>10</v>
      </c>
      <c r="C343" s="6">
        <v>129350663</v>
      </c>
      <c r="D343" s="6">
        <v>135378936</v>
      </c>
      <c r="E343" s="6">
        <v>388</v>
      </c>
      <c r="F343" s="6">
        <v>0.27029999999999998</v>
      </c>
    </row>
    <row r="344" spans="1:7" x14ac:dyDescent="0.25">
      <c r="A344" s="29" t="s">
        <v>14703</v>
      </c>
      <c r="B344" s="6">
        <v>10</v>
      </c>
      <c r="C344" s="6">
        <v>129535452</v>
      </c>
      <c r="D344" s="6">
        <v>135378936</v>
      </c>
      <c r="E344" s="6">
        <v>387</v>
      </c>
      <c r="F344" s="6">
        <v>0.10680000000000001</v>
      </c>
    </row>
    <row r="345" spans="1:7" x14ac:dyDescent="0.25">
      <c r="A345" s="32" t="s">
        <v>14708</v>
      </c>
      <c r="B345" s="6">
        <v>10</v>
      </c>
      <c r="C345" s="6">
        <v>132896507</v>
      </c>
      <c r="D345" s="6">
        <v>135378936</v>
      </c>
      <c r="E345" s="6">
        <v>332</v>
      </c>
      <c r="F345" s="6">
        <v>0.24</v>
      </c>
    </row>
    <row r="346" spans="1:7" x14ac:dyDescent="0.25">
      <c r="A346" s="29" t="s">
        <v>14703</v>
      </c>
      <c r="B346" s="6">
        <v>11</v>
      </c>
      <c r="C346" s="6">
        <v>193066</v>
      </c>
      <c r="D346" s="6">
        <v>57505381</v>
      </c>
      <c r="E346" s="6">
        <v>3269</v>
      </c>
      <c r="F346" s="6">
        <v>-8.9399999999999993E-2</v>
      </c>
    </row>
    <row r="347" spans="1:7" x14ac:dyDescent="0.25">
      <c r="A347" s="34" t="s">
        <v>14712</v>
      </c>
      <c r="B347" s="6">
        <v>11</v>
      </c>
      <c r="C347" s="6">
        <v>193066</v>
      </c>
      <c r="D347" s="6">
        <v>73418451</v>
      </c>
      <c r="E347" s="6">
        <v>5880</v>
      </c>
      <c r="F347" s="6">
        <v>-4.1000000000000002E-2</v>
      </c>
    </row>
    <row r="348" spans="1:7" x14ac:dyDescent="0.25">
      <c r="A348" s="32" t="s">
        <v>14708</v>
      </c>
      <c r="B348" s="6">
        <v>11</v>
      </c>
      <c r="C348" s="6">
        <v>193066</v>
      </c>
      <c r="D348" s="6">
        <v>16068003</v>
      </c>
      <c r="E348" s="6">
        <v>1599</v>
      </c>
      <c r="F348" s="6">
        <v>-1.9900000000000001E-2</v>
      </c>
    </row>
    <row r="349" spans="1:7" x14ac:dyDescent="0.25">
      <c r="A349" s="30" t="s">
        <v>14705</v>
      </c>
      <c r="B349" s="6">
        <v>11</v>
      </c>
      <c r="C349" s="6">
        <v>193066</v>
      </c>
      <c r="D349" s="6">
        <v>15267401</v>
      </c>
      <c r="E349" s="6">
        <v>1596</v>
      </c>
      <c r="F349" s="6">
        <v>-1.61E-2</v>
      </c>
    </row>
    <row r="350" spans="1:7" x14ac:dyDescent="0.25">
      <c r="A350" s="31" t="s">
        <v>14706</v>
      </c>
      <c r="B350" s="6">
        <v>11</v>
      </c>
      <c r="C350" s="6">
        <v>193066</v>
      </c>
      <c r="D350" s="6">
        <v>15261940</v>
      </c>
      <c r="E350" s="6">
        <v>1595</v>
      </c>
      <c r="F350" s="6">
        <v>-9.1000000000000004E-3</v>
      </c>
    </row>
    <row r="351" spans="1:7" x14ac:dyDescent="0.25">
      <c r="A351" s="33" t="s">
        <v>14710</v>
      </c>
      <c r="B351" s="6">
        <v>11</v>
      </c>
      <c r="C351" s="6">
        <v>193066</v>
      </c>
      <c r="D351" s="6">
        <v>14498452</v>
      </c>
      <c r="E351" s="6">
        <v>1554</v>
      </c>
      <c r="F351" s="6">
        <v>6.4899999999999999E-2</v>
      </c>
    </row>
    <row r="352" spans="1:7" x14ac:dyDescent="0.25">
      <c r="A352" s="33" t="s">
        <v>14710</v>
      </c>
      <c r="B352" s="6">
        <v>11</v>
      </c>
      <c r="C352" s="6">
        <v>14502499</v>
      </c>
      <c r="D352" s="6">
        <v>17073651</v>
      </c>
      <c r="E352" s="6">
        <v>72</v>
      </c>
      <c r="F352" s="6">
        <v>0.41260000000000002</v>
      </c>
      <c r="G352" s="20"/>
    </row>
    <row r="353" spans="1:7" x14ac:dyDescent="0.25">
      <c r="A353" s="31" t="s">
        <v>14706</v>
      </c>
      <c r="B353" s="35">
        <v>11</v>
      </c>
      <c r="C353" s="35">
        <v>15267401</v>
      </c>
      <c r="D353" s="35">
        <v>17095936</v>
      </c>
      <c r="E353" s="35">
        <v>32</v>
      </c>
      <c r="F353" s="35">
        <v>0.58089999999999997</v>
      </c>
      <c r="G353" s="20"/>
    </row>
    <row r="354" spans="1:7" x14ac:dyDescent="0.25">
      <c r="A354" s="30" t="s">
        <v>14705</v>
      </c>
      <c r="B354" s="35">
        <v>11</v>
      </c>
      <c r="C354" s="35">
        <v>16007737</v>
      </c>
      <c r="D354" s="35">
        <v>17073651</v>
      </c>
      <c r="E354" s="35">
        <v>30</v>
      </c>
      <c r="F354" s="35">
        <v>0.60109999999999997</v>
      </c>
      <c r="G354" s="20"/>
    </row>
    <row r="355" spans="1:7" x14ac:dyDescent="0.25">
      <c r="A355" s="32" t="s">
        <v>14708</v>
      </c>
      <c r="B355" s="35">
        <v>11</v>
      </c>
      <c r="C355" s="35">
        <v>16256112</v>
      </c>
      <c r="D355" s="35">
        <v>17095936</v>
      </c>
      <c r="E355" s="35">
        <v>28</v>
      </c>
      <c r="F355" s="35">
        <v>0.62939999999999996</v>
      </c>
      <c r="G355" s="20"/>
    </row>
    <row r="356" spans="1:7" x14ac:dyDescent="0.25">
      <c r="A356" s="30" t="s">
        <v>14705</v>
      </c>
      <c r="B356" s="6">
        <v>11</v>
      </c>
      <c r="C356" s="6">
        <v>17095936</v>
      </c>
      <c r="D356" s="6">
        <v>45955467</v>
      </c>
      <c r="E356" s="6">
        <v>1035</v>
      </c>
      <c r="F356" s="6">
        <v>-1E-4</v>
      </c>
    </row>
    <row r="357" spans="1:7" x14ac:dyDescent="0.25">
      <c r="A357" s="33" t="s">
        <v>14710</v>
      </c>
      <c r="B357" s="6">
        <v>11</v>
      </c>
      <c r="C357" s="6">
        <v>17095936</v>
      </c>
      <c r="D357" s="6">
        <v>26568909</v>
      </c>
      <c r="E357" s="6">
        <v>463</v>
      </c>
      <c r="F357" s="6">
        <v>2.41E-2</v>
      </c>
    </row>
    <row r="358" spans="1:7" x14ac:dyDescent="0.25">
      <c r="A358" s="32" t="s">
        <v>14708</v>
      </c>
      <c r="B358" s="6">
        <v>11</v>
      </c>
      <c r="C358" s="6">
        <v>17096633</v>
      </c>
      <c r="D358" s="6">
        <v>57428212</v>
      </c>
      <c r="E358" s="6">
        <v>1631</v>
      </c>
      <c r="F358" s="6">
        <v>-7.1900000000000006E-2</v>
      </c>
    </row>
    <row r="359" spans="1:7" x14ac:dyDescent="0.25">
      <c r="A359" s="31" t="s">
        <v>14706</v>
      </c>
      <c r="B359" s="6">
        <v>11</v>
      </c>
      <c r="C359" s="6">
        <v>17096633</v>
      </c>
      <c r="D359" s="6">
        <v>47264561</v>
      </c>
      <c r="E359" s="6">
        <v>1234</v>
      </c>
      <c r="F359" s="6">
        <v>-2.18E-2</v>
      </c>
    </row>
    <row r="360" spans="1:7" x14ac:dyDescent="0.25">
      <c r="A360" s="33" t="s">
        <v>14710</v>
      </c>
      <c r="B360" s="6">
        <v>11</v>
      </c>
      <c r="C360" s="6">
        <v>26582571</v>
      </c>
      <c r="D360" s="6">
        <v>45957992</v>
      </c>
      <c r="E360" s="6">
        <v>572</v>
      </c>
      <c r="F360" s="6">
        <v>1.7500000000000002E-2</v>
      </c>
    </row>
    <row r="361" spans="1:7" x14ac:dyDescent="0.25">
      <c r="A361" s="30" t="s">
        <v>14705</v>
      </c>
      <c r="B361" s="35">
        <v>11</v>
      </c>
      <c r="C361" s="35">
        <v>45957171</v>
      </c>
      <c r="D361" s="35">
        <v>45991320</v>
      </c>
      <c r="E361" s="35">
        <v>7</v>
      </c>
      <c r="F361" s="35">
        <v>-1.3424</v>
      </c>
    </row>
    <row r="362" spans="1:7" x14ac:dyDescent="0.25">
      <c r="A362" s="30" t="s">
        <v>14705</v>
      </c>
      <c r="B362" s="6">
        <v>11</v>
      </c>
      <c r="C362" s="6">
        <v>46100663</v>
      </c>
      <c r="D362" s="6">
        <v>57581753</v>
      </c>
      <c r="E362" s="6">
        <v>617</v>
      </c>
      <c r="F362" s="6">
        <v>-3.27E-2</v>
      </c>
    </row>
    <row r="363" spans="1:7" x14ac:dyDescent="0.25">
      <c r="A363" s="33" t="s">
        <v>14710</v>
      </c>
      <c r="B363" s="6">
        <v>11</v>
      </c>
      <c r="C363" s="6">
        <v>46100663</v>
      </c>
      <c r="D363" s="6">
        <v>57957924</v>
      </c>
      <c r="E363" s="6">
        <v>624</v>
      </c>
      <c r="F363" s="6">
        <v>9.2999999999999992E-3</v>
      </c>
    </row>
    <row r="364" spans="1:7" x14ac:dyDescent="0.25">
      <c r="A364" s="31" t="s">
        <v>14706</v>
      </c>
      <c r="B364" s="6">
        <v>11</v>
      </c>
      <c r="C364" s="6">
        <v>47264740</v>
      </c>
      <c r="D364" s="6">
        <v>134253527</v>
      </c>
      <c r="E364" s="6">
        <v>6065</v>
      </c>
      <c r="F364" s="6">
        <v>-0.1638</v>
      </c>
    </row>
    <row r="365" spans="1:7" x14ac:dyDescent="0.25">
      <c r="A365" s="32" t="s">
        <v>14708</v>
      </c>
      <c r="B365" s="6">
        <v>11</v>
      </c>
      <c r="C365" s="6">
        <v>57457468</v>
      </c>
      <c r="D365" s="6">
        <v>134253527</v>
      </c>
      <c r="E365" s="6">
        <v>5668</v>
      </c>
      <c r="F365" s="6">
        <v>-0.186</v>
      </c>
    </row>
    <row r="366" spans="1:7" x14ac:dyDescent="0.25">
      <c r="A366" s="29" t="s">
        <v>14703</v>
      </c>
      <c r="B366" s="6">
        <v>11</v>
      </c>
      <c r="C366" s="6">
        <v>57505803</v>
      </c>
      <c r="D366" s="6">
        <v>134253527</v>
      </c>
      <c r="E366" s="6">
        <v>5657</v>
      </c>
      <c r="F366" s="6">
        <v>-0.2253</v>
      </c>
    </row>
    <row r="367" spans="1:7" x14ac:dyDescent="0.25">
      <c r="A367" s="30" t="s">
        <v>14705</v>
      </c>
      <c r="B367" s="6">
        <v>11</v>
      </c>
      <c r="C367" s="6">
        <v>57582797</v>
      </c>
      <c r="D367" s="6">
        <v>134253527</v>
      </c>
      <c r="E367" s="6">
        <v>5641</v>
      </c>
      <c r="F367" s="6">
        <v>-0.14949999999999999</v>
      </c>
    </row>
    <row r="368" spans="1:7" x14ac:dyDescent="0.25">
      <c r="A368" s="33" t="s">
        <v>14710</v>
      </c>
      <c r="B368" s="6">
        <v>11</v>
      </c>
      <c r="C368" s="6">
        <v>57970624</v>
      </c>
      <c r="D368" s="6">
        <v>134253527</v>
      </c>
      <c r="E368" s="6">
        <v>5634</v>
      </c>
      <c r="F368" s="6">
        <v>-0.1016</v>
      </c>
    </row>
    <row r="369" spans="1:6" x14ac:dyDescent="0.25">
      <c r="A369" s="34" t="s">
        <v>14712</v>
      </c>
      <c r="B369" s="6">
        <v>11</v>
      </c>
      <c r="C369" s="6">
        <v>73431857</v>
      </c>
      <c r="D369" s="6">
        <v>130013202</v>
      </c>
      <c r="E369" s="6">
        <v>2869</v>
      </c>
      <c r="F369" s="6">
        <v>-0.22570000000000001</v>
      </c>
    </row>
    <row r="370" spans="1:6" x14ac:dyDescent="0.25">
      <c r="A370" s="34" t="s">
        <v>14712</v>
      </c>
      <c r="B370" s="6">
        <v>11</v>
      </c>
      <c r="C370" s="6">
        <v>130029854</v>
      </c>
      <c r="D370" s="6">
        <v>134253527</v>
      </c>
      <c r="E370" s="6">
        <v>177</v>
      </c>
      <c r="F370" s="6">
        <v>-4.99E-2</v>
      </c>
    </row>
    <row r="371" spans="1:6" x14ac:dyDescent="0.25">
      <c r="A371" s="29" t="s">
        <v>14703</v>
      </c>
      <c r="B371" s="6">
        <v>12</v>
      </c>
      <c r="C371" s="6">
        <v>208285</v>
      </c>
      <c r="D371" s="6">
        <v>133778670</v>
      </c>
      <c r="E371" s="6">
        <v>9777</v>
      </c>
      <c r="F371" s="6">
        <v>-2.47E-2</v>
      </c>
    </row>
    <row r="372" spans="1:6" x14ac:dyDescent="0.25">
      <c r="A372" s="30" t="s">
        <v>14705</v>
      </c>
      <c r="B372" s="6">
        <v>12</v>
      </c>
      <c r="C372" s="6">
        <v>208285</v>
      </c>
      <c r="D372" s="6">
        <v>133778670</v>
      </c>
      <c r="E372" s="6">
        <v>9777</v>
      </c>
      <c r="F372" s="6">
        <v>-2.06E-2</v>
      </c>
    </row>
    <row r="373" spans="1:6" x14ac:dyDescent="0.25">
      <c r="A373" s="32" t="s">
        <v>14708</v>
      </c>
      <c r="B373" s="6">
        <v>12</v>
      </c>
      <c r="C373" s="6">
        <v>208285</v>
      </c>
      <c r="D373" s="6">
        <v>48537506</v>
      </c>
      <c r="E373" s="6">
        <v>3108</v>
      </c>
      <c r="F373" s="6">
        <v>1.04E-2</v>
      </c>
    </row>
    <row r="374" spans="1:6" x14ac:dyDescent="0.25">
      <c r="A374" s="31" t="s">
        <v>14706</v>
      </c>
      <c r="B374" s="6">
        <v>12</v>
      </c>
      <c r="C374" s="6">
        <v>208285</v>
      </c>
      <c r="D374" s="6">
        <v>133778670</v>
      </c>
      <c r="E374" s="6">
        <v>9777</v>
      </c>
      <c r="F374" s="6">
        <v>2.9600000000000001E-2</v>
      </c>
    </row>
    <row r="375" spans="1:6" x14ac:dyDescent="0.25">
      <c r="A375" s="34" t="s">
        <v>14712</v>
      </c>
      <c r="B375" s="6">
        <v>12</v>
      </c>
      <c r="C375" s="6">
        <v>208285</v>
      </c>
      <c r="D375" s="6">
        <v>7310486</v>
      </c>
      <c r="E375" s="6">
        <v>871</v>
      </c>
      <c r="F375" s="6">
        <v>6.0299999999999999E-2</v>
      </c>
    </row>
    <row r="376" spans="1:6" x14ac:dyDescent="0.25">
      <c r="A376" s="33" t="s">
        <v>14710</v>
      </c>
      <c r="B376" s="6">
        <v>12</v>
      </c>
      <c r="C376" s="6">
        <v>208285</v>
      </c>
      <c r="D376" s="6">
        <v>133778670</v>
      </c>
      <c r="E376" s="6">
        <v>9777</v>
      </c>
      <c r="F376" s="6">
        <v>7.7700000000000005E-2</v>
      </c>
    </row>
    <row r="377" spans="1:6" x14ac:dyDescent="0.25">
      <c r="A377" s="34" t="s">
        <v>14712</v>
      </c>
      <c r="B377" s="6">
        <v>12</v>
      </c>
      <c r="C377" s="6">
        <v>7343411</v>
      </c>
      <c r="D377" s="6">
        <v>124397633</v>
      </c>
      <c r="E377" s="6">
        <v>8349</v>
      </c>
      <c r="F377" s="6">
        <v>-3.1300000000000001E-2</v>
      </c>
    </row>
    <row r="378" spans="1:6" x14ac:dyDescent="0.25">
      <c r="A378" s="32" t="s">
        <v>14708</v>
      </c>
      <c r="B378" s="6">
        <v>12</v>
      </c>
      <c r="C378" s="6">
        <v>48539298</v>
      </c>
      <c r="D378" s="6">
        <v>133778670</v>
      </c>
      <c r="E378" s="6">
        <v>6667</v>
      </c>
      <c r="F378" s="6">
        <v>-7.1000000000000004E-3</v>
      </c>
    </row>
    <row r="379" spans="1:6" x14ac:dyDescent="0.25">
      <c r="A379" s="34" t="s">
        <v>14712</v>
      </c>
      <c r="B379" s="6">
        <v>12</v>
      </c>
      <c r="C379" s="6">
        <v>124398806</v>
      </c>
      <c r="D379" s="6">
        <v>133778670</v>
      </c>
      <c r="E379" s="6">
        <v>557</v>
      </c>
      <c r="F379" s="6">
        <v>0.14249999999999999</v>
      </c>
    </row>
    <row r="380" spans="1:6" x14ac:dyDescent="0.25">
      <c r="A380" s="34" t="s">
        <v>14712</v>
      </c>
      <c r="B380" s="6">
        <v>13</v>
      </c>
      <c r="C380" s="6">
        <v>19600937</v>
      </c>
      <c r="D380" s="6">
        <v>115089276</v>
      </c>
      <c r="E380" s="6">
        <v>2857</v>
      </c>
      <c r="F380" s="6">
        <v>-8.3299999999999999E-2</v>
      </c>
    </row>
    <row r="381" spans="1:6" x14ac:dyDescent="0.25">
      <c r="A381" s="29" t="s">
        <v>14703</v>
      </c>
      <c r="B381" s="6">
        <v>13</v>
      </c>
      <c r="C381" s="6">
        <v>19600937</v>
      </c>
      <c r="D381" s="6">
        <v>115089276</v>
      </c>
      <c r="E381" s="6">
        <v>2857</v>
      </c>
      <c r="F381" s="6">
        <v>-6.9800000000000001E-2</v>
      </c>
    </row>
    <row r="382" spans="1:6" x14ac:dyDescent="0.25">
      <c r="A382" s="32" t="s">
        <v>14708</v>
      </c>
      <c r="B382" s="6">
        <v>13</v>
      </c>
      <c r="C382" s="6">
        <v>19600937</v>
      </c>
      <c r="D382" s="6">
        <v>100755115</v>
      </c>
      <c r="E382" s="6">
        <v>2200</v>
      </c>
      <c r="F382" s="6">
        <v>-5.9299999999999999E-2</v>
      </c>
    </row>
    <row r="383" spans="1:6" x14ac:dyDescent="0.25">
      <c r="A383" s="30" t="s">
        <v>14705</v>
      </c>
      <c r="B383" s="6">
        <v>13</v>
      </c>
      <c r="C383" s="6">
        <v>19600937</v>
      </c>
      <c r="D383" s="6">
        <v>115089276</v>
      </c>
      <c r="E383" s="6">
        <v>2857</v>
      </c>
      <c r="F383" s="6">
        <v>-4.8399999999999999E-2</v>
      </c>
    </row>
    <row r="384" spans="1:6" x14ac:dyDescent="0.25">
      <c r="A384" s="31" t="s">
        <v>14706</v>
      </c>
      <c r="B384" s="6">
        <v>13</v>
      </c>
      <c r="C384" s="6">
        <v>19600937</v>
      </c>
      <c r="D384" s="6">
        <v>115089276</v>
      </c>
      <c r="E384" s="6">
        <v>2857</v>
      </c>
      <c r="F384" s="6">
        <v>-1.18E-2</v>
      </c>
    </row>
    <row r="385" spans="1:6" x14ac:dyDescent="0.25">
      <c r="A385" s="33" t="s">
        <v>14710</v>
      </c>
      <c r="B385" s="6">
        <v>13</v>
      </c>
      <c r="C385" s="6">
        <v>19600937</v>
      </c>
      <c r="D385" s="6">
        <v>115089276</v>
      </c>
      <c r="E385" s="6">
        <v>2857</v>
      </c>
      <c r="F385" s="6">
        <v>2.8899999999999999E-2</v>
      </c>
    </row>
    <row r="386" spans="1:6" x14ac:dyDescent="0.25">
      <c r="A386" s="32" t="s">
        <v>14708</v>
      </c>
      <c r="B386" s="6">
        <v>13</v>
      </c>
      <c r="C386" s="6">
        <v>100809507</v>
      </c>
      <c r="D386" s="6">
        <v>115089276</v>
      </c>
      <c r="E386" s="6">
        <v>655</v>
      </c>
      <c r="F386" s="6">
        <v>-3.3300000000000003E-2</v>
      </c>
    </row>
    <row r="387" spans="1:6" x14ac:dyDescent="0.25">
      <c r="A387" s="34" t="s">
        <v>14712</v>
      </c>
      <c r="B387" s="6">
        <v>14</v>
      </c>
      <c r="C387" s="6">
        <v>19110199</v>
      </c>
      <c r="D387" s="6">
        <v>23532595</v>
      </c>
      <c r="E387" s="6">
        <v>589</v>
      </c>
      <c r="F387" s="6">
        <v>-0.20069999999999999</v>
      </c>
    </row>
    <row r="388" spans="1:6" x14ac:dyDescent="0.25">
      <c r="A388" s="29" t="s">
        <v>14703</v>
      </c>
      <c r="B388" s="6">
        <v>14</v>
      </c>
      <c r="C388" s="6">
        <v>19110199</v>
      </c>
      <c r="D388" s="6">
        <v>67859322</v>
      </c>
      <c r="E388" s="6">
        <v>2802</v>
      </c>
      <c r="F388" s="6">
        <v>-0.18240000000000001</v>
      </c>
    </row>
    <row r="389" spans="1:6" x14ac:dyDescent="0.25">
      <c r="A389" s="32" t="s">
        <v>14708</v>
      </c>
      <c r="B389" s="6">
        <v>14</v>
      </c>
      <c r="C389" s="6">
        <v>19110199</v>
      </c>
      <c r="D389" s="6">
        <v>67864310</v>
      </c>
      <c r="E389" s="6">
        <v>2805</v>
      </c>
      <c r="F389" s="6">
        <v>-0.16550000000000001</v>
      </c>
    </row>
    <row r="390" spans="1:6" x14ac:dyDescent="0.25">
      <c r="A390" s="30" t="s">
        <v>14705</v>
      </c>
      <c r="B390" s="6">
        <v>14</v>
      </c>
      <c r="C390" s="6">
        <v>19110199</v>
      </c>
      <c r="D390" s="6">
        <v>67878695</v>
      </c>
      <c r="E390" s="6">
        <v>2806</v>
      </c>
      <c r="F390" s="6">
        <v>-0.1386</v>
      </c>
    </row>
    <row r="391" spans="1:6" x14ac:dyDescent="0.25">
      <c r="A391" s="31" t="s">
        <v>14706</v>
      </c>
      <c r="B391" s="6">
        <v>14</v>
      </c>
      <c r="C391" s="6">
        <v>19110199</v>
      </c>
      <c r="D391" s="6">
        <v>67864310</v>
      </c>
      <c r="E391" s="6">
        <v>2805</v>
      </c>
      <c r="F391" s="6">
        <v>-0.1265</v>
      </c>
    </row>
    <row r="392" spans="1:6" x14ac:dyDescent="0.25">
      <c r="A392" s="33" t="s">
        <v>14710</v>
      </c>
      <c r="B392" s="6">
        <v>14</v>
      </c>
      <c r="C392" s="6">
        <v>19110199</v>
      </c>
      <c r="D392" s="6">
        <v>67859033</v>
      </c>
      <c r="E392" s="6">
        <v>2801</v>
      </c>
      <c r="F392" s="6">
        <v>-8.7999999999999995E-2</v>
      </c>
    </row>
    <row r="393" spans="1:6" x14ac:dyDescent="0.25">
      <c r="A393" s="34" t="s">
        <v>14712</v>
      </c>
      <c r="B393" s="6">
        <v>14</v>
      </c>
      <c r="C393" s="6">
        <v>23547297</v>
      </c>
      <c r="D393" s="6">
        <v>31174999</v>
      </c>
      <c r="E393" s="6">
        <v>580</v>
      </c>
      <c r="F393" s="6">
        <v>-6.5699999999999995E-2</v>
      </c>
    </row>
    <row r="394" spans="1:6" x14ac:dyDescent="0.25">
      <c r="A394" s="34" t="s">
        <v>14712</v>
      </c>
      <c r="B394" s="6">
        <v>14</v>
      </c>
      <c r="C394" s="6">
        <v>31177143</v>
      </c>
      <c r="D394" s="6">
        <v>58838565</v>
      </c>
      <c r="E394" s="6">
        <v>1101</v>
      </c>
      <c r="F394" s="6">
        <v>-0.25319999999999998</v>
      </c>
    </row>
    <row r="395" spans="1:6" x14ac:dyDescent="0.25">
      <c r="A395" s="34" t="s">
        <v>14712</v>
      </c>
      <c r="B395" s="6">
        <v>14</v>
      </c>
      <c r="C395" s="6">
        <v>58862644</v>
      </c>
      <c r="D395" s="6">
        <v>67859322</v>
      </c>
      <c r="E395" s="6">
        <v>529</v>
      </c>
      <c r="F395" s="6">
        <v>-0.13009999999999999</v>
      </c>
    </row>
    <row r="396" spans="1:6" x14ac:dyDescent="0.25">
      <c r="A396" s="33" t="s">
        <v>14710</v>
      </c>
      <c r="B396" s="6">
        <v>14</v>
      </c>
      <c r="C396" s="6">
        <v>67859322</v>
      </c>
      <c r="D396" s="6">
        <v>102454994</v>
      </c>
      <c r="E396" s="6">
        <v>2028</v>
      </c>
      <c r="F396" s="6">
        <v>0.29949999999999999</v>
      </c>
    </row>
    <row r="397" spans="1:6" x14ac:dyDescent="0.25">
      <c r="A397" s="29" t="s">
        <v>14703</v>
      </c>
      <c r="B397" s="6">
        <v>14</v>
      </c>
      <c r="C397" s="6">
        <v>67859852</v>
      </c>
      <c r="D397" s="6">
        <v>73575974</v>
      </c>
      <c r="E397" s="6">
        <v>346</v>
      </c>
      <c r="F397" s="6">
        <v>0.1938</v>
      </c>
    </row>
    <row r="398" spans="1:6" x14ac:dyDescent="0.25">
      <c r="A398" s="34" t="s">
        <v>14712</v>
      </c>
      <c r="B398" s="6">
        <v>14</v>
      </c>
      <c r="C398" s="6">
        <v>67859852</v>
      </c>
      <c r="D398" s="6">
        <v>102457816</v>
      </c>
      <c r="E398" s="6">
        <v>2028</v>
      </c>
      <c r="F398" s="6">
        <v>0.23369999999999999</v>
      </c>
    </row>
    <row r="399" spans="1:6" x14ac:dyDescent="0.25">
      <c r="A399" s="32" t="s">
        <v>14708</v>
      </c>
      <c r="B399" s="6">
        <v>14</v>
      </c>
      <c r="C399" s="6">
        <v>67878695</v>
      </c>
      <c r="D399" s="6">
        <v>102449311</v>
      </c>
      <c r="E399" s="6">
        <v>2020</v>
      </c>
      <c r="F399" s="6">
        <v>0.22359999999999999</v>
      </c>
    </row>
    <row r="400" spans="1:6" x14ac:dyDescent="0.25">
      <c r="A400" s="31" t="s">
        <v>14706</v>
      </c>
      <c r="B400" s="6">
        <v>14</v>
      </c>
      <c r="C400" s="6">
        <v>67878695</v>
      </c>
      <c r="D400" s="6">
        <v>102453759</v>
      </c>
      <c r="E400" s="6">
        <v>2023</v>
      </c>
      <c r="F400" s="6">
        <v>0.25240000000000001</v>
      </c>
    </row>
    <row r="401" spans="1:7" x14ac:dyDescent="0.25">
      <c r="A401" s="30" t="s">
        <v>14705</v>
      </c>
      <c r="B401" s="6">
        <v>14</v>
      </c>
      <c r="C401" s="6">
        <v>67912731</v>
      </c>
      <c r="D401" s="6">
        <v>102453759</v>
      </c>
      <c r="E401" s="6">
        <v>2022</v>
      </c>
      <c r="F401" s="6">
        <v>0.1048</v>
      </c>
    </row>
    <row r="402" spans="1:7" x14ac:dyDescent="0.25">
      <c r="A402" s="29" t="s">
        <v>14703</v>
      </c>
      <c r="B402" s="6">
        <v>14</v>
      </c>
      <c r="C402" s="6">
        <v>73614680</v>
      </c>
      <c r="D402" s="6">
        <v>102449311</v>
      </c>
      <c r="E402" s="6">
        <v>1675</v>
      </c>
      <c r="F402" s="6">
        <v>0.20269999999999999</v>
      </c>
    </row>
    <row r="403" spans="1:7" x14ac:dyDescent="0.25">
      <c r="A403" s="32" t="s">
        <v>14708</v>
      </c>
      <c r="B403" s="35">
        <v>14</v>
      </c>
      <c r="C403" s="35">
        <v>102449712</v>
      </c>
      <c r="D403" s="35">
        <v>102659745</v>
      </c>
      <c r="E403" s="35">
        <v>68</v>
      </c>
      <c r="F403" s="35">
        <v>0.67290000000000005</v>
      </c>
      <c r="G403" s="20"/>
    </row>
    <row r="404" spans="1:7" x14ac:dyDescent="0.25">
      <c r="A404" s="29" t="s">
        <v>14703</v>
      </c>
      <c r="B404" s="35">
        <v>14</v>
      </c>
      <c r="C404" s="35">
        <v>102449712</v>
      </c>
      <c r="D404" s="35">
        <v>102605543</v>
      </c>
      <c r="E404" s="35">
        <v>67</v>
      </c>
      <c r="F404" s="35">
        <v>0.67679999999999996</v>
      </c>
      <c r="G404" s="20"/>
    </row>
    <row r="405" spans="1:7" x14ac:dyDescent="0.25">
      <c r="A405" s="30" t="s">
        <v>14705</v>
      </c>
      <c r="B405" s="35">
        <v>14</v>
      </c>
      <c r="C405" s="35">
        <v>102454994</v>
      </c>
      <c r="D405" s="35">
        <v>102605543</v>
      </c>
      <c r="E405" s="35">
        <v>64</v>
      </c>
      <c r="F405" s="35">
        <v>0.56869999999999998</v>
      </c>
      <c r="G405" s="20"/>
    </row>
    <row r="406" spans="1:7" x14ac:dyDescent="0.25">
      <c r="A406" s="31" t="s">
        <v>14706</v>
      </c>
      <c r="B406" s="35">
        <v>14</v>
      </c>
      <c r="C406" s="35">
        <v>102454994</v>
      </c>
      <c r="D406" s="35">
        <v>102605543</v>
      </c>
      <c r="E406" s="35">
        <v>64</v>
      </c>
      <c r="F406" s="35">
        <v>0.69950000000000001</v>
      </c>
      <c r="G406" s="20"/>
    </row>
    <row r="407" spans="1:7" x14ac:dyDescent="0.25">
      <c r="A407" s="33" t="s">
        <v>14710</v>
      </c>
      <c r="B407" s="35">
        <v>14</v>
      </c>
      <c r="C407" s="35">
        <v>102457816</v>
      </c>
      <c r="D407" s="35">
        <v>102605543</v>
      </c>
      <c r="E407" s="35">
        <v>63</v>
      </c>
      <c r="F407" s="35">
        <v>0.76659999999999995</v>
      </c>
      <c r="G407" s="20"/>
    </row>
    <row r="408" spans="1:7" x14ac:dyDescent="0.25">
      <c r="A408" s="34" t="s">
        <v>14712</v>
      </c>
      <c r="B408" s="35">
        <v>14</v>
      </c>
      <c r="C408" s="35">
        <v>102460470</v>
      </c>
      <c r="D408" s="35">
        <v>102605543</v>
      </c>
      <c r="E408" s="35">
        <v>62</v>
      </c>
      <c r="F408" s="35">
        <v>0.7339</v>
      </c>
      <c r="G408" s="20"/>
    </row>
    <row r="409" spans="1:7" x14ac:dyDescent="0.25">
      <c r="A409" s="30" t="s">
        <v>14705</v>
      </c>
      <c r="B409" s="6">
        <v>14</v>
      </c>
      <c r="C409" s="6">
        <v>102659745</v>
      </c>
      <c r="D409" s="6">
        <v>107283143</v>
      </c>
      <c r="E409" s="6">
        <v>620</v>
      </c>
      <c r="F409" s="6">
        <v>9.9900000000000003E-2</v>
      </c>
    </row>
    <row r="410" spans="1:7" x14ac:dyDescent="0.25">
      <c r="A410" s="29" t="s">
        <v>14703</v>
      </c>
      <c r="B410" s="6">
        <v>14</v>
      </c>
      <c r="C410" s="6">
        <v>102659745</v>
      </c>
      <c r="D410" s="6">
        <v>107283143</v>
      </c>
      <c r="E410" s="6">
        <v>620</v>
      </c>
      <c r="F410" s="6">
        <v>0.1893</v>
      </c>
    </row>
    <row r="411" spans="1:7" x14ac:dyDescent="0.25">
      <c r="A411" s="34" t="s">
        <v>14712</v>
      </c>
      <c r="B411" s="6">
        <v>14</v>
      </c>
      <c r="C411" s="6">
        <v>102659745</v>
      </c>
      <c r="D411" s="6">
        <v>104506481</v>
      </c>
      <c r="E411" s="6">
        <v>253</v>
      </c>
      <c r="F411" s="6">
        <v>0.19189999999999999</v>
      </c>
    </row>
    <row r="412" spans="1:7" x14ac:dyDescent="0.25">
      <c r="A412" s="31" t="s">
        <v>14706</v>
      </c>
      <c r="B412" s="6">
        <v>14</v>
      </c>
      <c r="C412" s="6">
        <v>102659745</v>
      </c>
      <c r="D412" s="6">
        <v>107283143</v>
      </c>
      <c r="E412" s="6">
        <v>620</v>
      </c>
      <c r="F412" s="6">
        <v>0.24129999999999999</v>
      </c>
    </row>
    <row r="413" spans="1:7" x14ac:dyDescent="0.25">
      <c r="A413" s="33" t="s">
        <v>14710</v>
      </c>
      <c r="B413" s="6">
        <v>14</v>
      </c>
      <c r="C413" s="6">
        <v>102659745</v>
      </c>
      <c r="D413" s="6">
        <v>107283143</v>
      </c>
      <c r="E413" s="6">
        <v>620</v>
      </c>
      <c r="F413" s="6">
        <v>0.35389999999999999</v>
      </c>
    </row>
    <row r="414" spans="1:7" x14ac:dyDescent="0.25">
      <c r="A414" s="32" t="s">
        <v>14708</v>
      </c>
      <c r="B414" s="6">
        <v>14</v>
      </c>
      <c r="C414" s="6">
        <v>102664091</v>
      </c>
      <c r="D414" s="6">
        <v>107283143</v>
      </c>
      <c r="E414" s="6">
        <v>619</v>
      </c>
      <c r="F414" s="6">
        <v>0.25800000000000001</v>
      </c>
    </row>
    <row r="415" spans="1:7" x14ac:dyDescent="0.25">
      <c r="A415" s="34" t="s">
        <v>14712</v>
      </c>
      <c r="B415" s="6">
        <v>14</v>
      </c>
      <c r="C415" s="6">
        <v>104508344</v>
      </c>
      <c r="D415" s="6">
        <v>107283143</v>
      </c>
      <c r="E415" s="6">
        <v>367</v>
      </c>
      <c r="F415" s="6">
        <v>0.441</v>
      </c>
    </row>
    <row r="416" spans="1:7" x14ac:dyDescent="0.25">
      <c r="A416" s="29" t="s">
        <v>14703</v>
      </c>
      <c r="B416" s="6">
        <v>15</v>
      </c>
      <c r="C416" s="6">
        <v>20083742</v>
      </c>
      <c r="D416" s="6">
        <v>86286679</v>
      </c>
      <c r="E416" s="6">
        <v>4472</v>
      </c>
      <c r="F416" s="6">
        <v>-7.9200000000000007E-2</v>
      </c>
    </row>
    <row r="417" spans="1:6" x14ac:dyDescent="0.25">
      <c r="A417" s="32" t="s">
        <v>14708</v>
      </c>
      <c r="B417" s="6">
        <v>15</v>
      </c>
      <c r="C417" s="6">
        <v>20083742</v>
      </c>
      <c r="D417" s="6">
        <v>86287793</v>
      </c>
      <c r="E417" s="6">
        <v>4473</v>
      </c>
      <c r="F417" s="6">
        <v>-5.0700000000000002E-2</v>
      </c>
    </row>
    <row r="418" spans="1:6" x14ac:dyDescent="0.25">
      <c r="A418" s="34" t="s">
        <v>14712</v>
      </c>
      <c r="B418" s="6">
        <v>15</v>
      </c>
      <c r="C418" s="6">
        <v>20083742</v>
      </c>
      <c r="D418" s="6">
        <v>86287793</v>
      </c>
      <c r="E418" s="6">
        <v>4473</v>
      </c>
      <c r="F418" s="6">
        <v>-4.99E-2</v>
      </c>
    </row>
    <row r="419" spans="1:6" x14ac:dyDescent="0.25">
      <c r="A419" s="31" t="s">
        <v>14706</v>
      </c>
      <c r="B419" s="6">
        <v>15</v>
      </c>
      <c r="C419" s="6">
        <v>20083742</v>
      </c>
      <c r="D419" s="6">
        <v>86287793</v>
      </c>
      <c r="E419" s="6">
        <v>4473</v>
      </c>
      <c r="F419" s="6">
        <v>-1.7999999999999999E-2</v>
      </c>
    </row>
    <row r="420" spans="1:6" x14ac:dyDescent="0.25">
      <c r="A420" s="30" t="s">
        <v>14705</v>
      </c>
      <c r="B420" s="6">
        <v>15</v>
      </c>
      <c r="C420" s="6">
        <v>20083742</v>
      </c>
      <c r="D420" s="6">
        <v>86287793</v>
      </c>
      <c r="E420" s="6">
        <v>4473</v>
      </c>
      <c r="F420" s="6">
        <v>-1.4200000000000001E-2</v>
      </c>
    </row>
    <row r="421" spans="1:6" x14ac:dyDescent="0.25">
      <c r="A421" s="33" t="s">
        <v>14710</v>
      </c>
      <c r="B421" s="6">
        <v>15</v>
      </c>
      <c r="C421" s="6">
        <v>20083742</v>
      </c>
      <c r="D421" s="6">
        <v>86287793</v>
      </c>
      <c r="E421" s="6">
        <v>4473</v>
      </c>
      <c r="F421" s="6">
        <v>7.0599999999999996E-2</v>
      </c>
    </row>
    <row r="422" spans="1:6" x14ac:dyDescent="0.25">
      <c r="A422" s="29" t="s">
        <v>14703</v>
      </c>
      <c r="B422" s="6">
        <v>15</v>
      </c>
      <c r="C422" s="6">
        <v>86287793</v>
      </c>
      <c r="D422" s="6">
        <v>102388896</v>
      </c>
      <c r="E422" s="6">
        <v>812</v>
      </c>
      <c r="F422" s="6">
        <v>0.1588</v>
      </c>
    </row>
    <row r="423" spans="1:6" x14ac:dyDescent="0.25">
      <c r="A423" s="31" t="s">
        <v>14706</v>
      </c>
      <c r="B423" s="6">
        <v>15</v>
      </c>
      <c r="C423" s="6">
        <v>86311226</v>
      </c>
      <c r="D423" s="6">
        <v>102388896</v>
      </c>
      <c r="E423" s="6">
        <v>811</v>
      </c>
      <c r="F423" s="6">
        <v>0.2384</v>
      </c>
    </row>
    <row r="424" spans="1:6" x14ac:dyDescent="0.25">
      <c r="A424" s="32" t="s">
        <v>14708</v>
      </c>
      <c r="B424" s="6">
        <v>15</v>
      </c>
      <c r="C424" s="6">
        <v>86311226</v>
      </c>
      <c r="D424" s="6">
        <v>102388896</v>
      </c>
      <c r="E424" s="6">
        <v>811</v>
      </c>
      <c r="F424" s="6">
        <v>0.26069999999999999</v>
      </c>
    </row>
    <row r="425" spans="1:6" x14ac:dyDescent="0.25">
      <c r="A425" s="33" t="s">
        <v>14710</v>
      </c>
      <c r="B425" s="6">
        <v>15</v>
      </c>
      <c r="C425" s="6">
        <v>86311226</v>
      </c>
      <c r="D425" s="6">
        <v>102388896</v>
      </c>
      <c r="E425" s="6">
        <v>811</v>
      </c>
      <c r="F425" s="6">
        <v>0.30869999999999997</v>
      </c>
    </row>
    <row r="426" spans="1:6" x14ac:dyDescent="0.25">
      <c r="A426" s="34" t="s">
        <v>14712</v>
      </c>
      <c r="B426" s="6">
        <v>15</v>
      </c>
      <c r="C426" s="6">
        <v>86311226</v>
      </c>
      <c r="D426" s="6">
        <v>102388896</v>
      </c>
      <c r="E426" s="6">
        <v>811</v>
      </c>
      <c r="F426" s="6">
        <v>0.35139999999999999</v>
      </c>
    </row>
    <row r="427" spans="1:6" x14ac:dyDescent="0.25">
      <c r="A427" s="30" t="s">
        <v>14705</v>
      </c>
      <c r="B427" s="6">
        <v>15</v>
      </c>
      <c r="C427" s="6">
        <v>86311226</v>
      </c>
      <c r="D427" s="6">
        <v>102388896</v>
      </c>
      <c r="E427" s="6">
        <v>811</v>
      </c>
      <c r="F427" s="6">
        <v>0.37559999999999999</v>
      </c>
    </row>
    <row r="428" spans="1:6" x14ac:dyDescent="0.25">
      <c r="A428" s="29" t="s">
        <v>14703</v>
      </c>
      <c r="B428" s="6">
        <v>16</v>
      </c>
      <c r="C428" s="6">
        <v>97373</v>
      </c>
      <c r="D428" s="6">
        <v>32077056</v>
      </c>
      <c r="E428" s="6">
        <v>3702</v>
      </c>
      <c r="F428" s="6">
        <v>-0.4249</v>
      </c>
    </row>
    <row r="429" spans="1:6" x14ac:dyDescent="0.25">
      <c r="A429" s="31" t="s">
        <v>14706</v>
      </c>
      <c r="B429" s="6">
        <v>16</v>
      </c>
      <c r="C429" s="6">
        <v>97373</v>
      </c>
      <c r="D429" s="6">
        <v>53357889</v>
      </c>
      <c r="E429" s="6">
        <v>4068</v>
      </c>
      <c r="F429" s="6">
        <v>-0.3659</v>
      </c>
    </row>
    <row r="430" spans="1:6" x14ac:dyDescent="0.25">
      <c r="A430" s="32" t="s">
        <v>14708</v>
      </c>
      <c r="B430" s="6">
        <v>16</v>
      </c>
      <c r="C430" s="6">
        <v>97373</v>
      </c>
      <c r="D430" s="6">
        <v>46962803</v>
      </c>
      <c r="E430" s="6">
        <v>3791</v>
      </c>
      <c r="F430" s="6">
        <v>-0.36570000000000003</v>
      </c>
    </row>
    <row r="431" spans="1:6" x14ac:dyDescent="0.25">
      <c r="A431" s="33" t="s">
        <v>14710</v>
      </c>
      <c r="B431" s="6">
        <v>16</v>
      </c>
      <c r="C431" s="6">
        <v>97373</v>
      </c>
      <c r="D431" s="6">
        <v>32077056</v>
      </c>
      <c r="E431" s="6">
        <v>3702</v>
      </c>
      <c r="F431" s="6">
        <v>-0.26840000000000003</v>
      </c>
    </row>
    <row r="432" spans="1:6" x14ac:dyDescent="0.25">
      <c r="A432" s="34" t="s">
        <v>14712</v>
      </c>
      <c r="B432" s="6">
        <v>16</v>
      </c>
      <c r="C432" s="6">
        <v>97373</v>
      </c>
      <c r="D432" s="6">
        <v>3254235</v>
      </c>
      <c r="E432" s="6">
        <v>1162</v>
      </c>
      <c r="F432" s="6">
        <v>-0.18360000000000001</v>
      </c>
    </row>
    <row r="433" spans="1:6" x14ac:dyDescent="0.25">
      <c r="A433" s="30" t="s">
        <v>14705</v>
      </c>
      <c r="B433" s="6">
        <v>16</v>
      </c>
      <c r="C433" s="6">
        <v>97373</v>
      </c>
      <c r="D433" s="6">
        <v>66844547</v>
      </c>
      <c r="E433" s="6">
        <v>4845</v>
      </c>
      <c r="F433" s="6">
        <v>8.3999999999999995E-3</v>
      </c>
    </row>
    <row r="434" spans="1:6" x14ac:dyDescent="0.25">
      <c r="A434" s="34" t="s">
        <v>14712</v>
      </c>
      <c r="B434" s="6">
        <v>16</v>
      </c>
      <c r="C434" s="6">
        <v>3273802</v>
      </c>
      <c r="D434" s="6">
        <v>28842247</v>
      </c>
      <c r="E434" s="6">
        <v>1816</v>
      </c>
      <c r="F434" s="6">
        <v>-0.36919999999999997</v>
      </c>
    </row>
    <row r="435" spans="1:6" x14ac:dyDescent="0.25">
      <c r="A435" s="34" t="s">
        <v>14712</v>
      </c>
      <c r="B435" s="6">
        <v>16</v>
      </c>
      <c r="C435" s="6">
        <v>28843502</v>
      </c>
      <c r="D435" s="6">
        <v>32077056</v>
      </c>
      <c r="E435" s="6">
        <v>724</v>
      </c>
      <c r="F435" s="6">
        <v>-0.2293</v>
      </c>
    </row>
    <row r="436" spans="1:6" x14ac:dyDescent="0.25">
      <c r="A436" s="29" t="s">
        <v>14703</v>
      </c>
      <c r="B436" s="6">
        <v>16</v>
      </c>
      <c r="C436" s="6">
        <v>32165226</v>
      </c>
      <c r="D436" s="6">
        <v>70866740</v>
      </c>
      <c r="E436" s="6">
        <v>1995</v>
      </c>
      <c r="F436" s="6">
        <v>-0.44090000000000001</v>
      </c>
    </row>
    <row r="437" spans="1:6" x14ac:dyDescent="0.25">
      <c r="A437" s="34" t="s">
        <v>14712</v>
      </c>
      <c r="B437" s="6">
        <v>16</v>
      </c>
      <c r="C437" s="6">
        <v>32858988</v>
      </c>
      <c r="D437" s="6">
        <v>90142223</v>
      </c>
      <c r="E437" s="6">
        <v>3439</v>
      </c>
      <c r="F437" s="6">
        <v>-0.41420000000000001</v>
      </c>
    </row>
    <row r="438" spans="1:6" x14ac:dyDescent="0.25">
      <c r="A438" s="33" t="s">
        <v>14710</v>
      </c>
      <c r="B438" s="6">
        <v>16</v>
      </c>
      <c r="C438" s="6">
        <v>32858988</v>
      </c>
      <c r="D438" s="6">
        <v>90142223</v>
      </c>
      <c r="E438" s="6">
        <v>3439</v>
      </c>
      <c r="F438" s="6">
        <v>-0.29949999999999999</v>
      </c>
    </row>
    <row r="439" spans="1:6" x14ac:dyDescent="0.25">
      <c r="A439" s="32" t="s">
        <v>14708</v>
      </c>
      <c r="B439" s="6">
        <v>16</v>
      </c>
      <c r="C439" s="6">
        <v>47001371</v>
      </c>
      <c r="D439" s="6">
        <v>75668010</v>
      </c>
      <c r="E439" s="6">
        <v>2328</v>
      </c>
      <c r="F439" s="6">
        <v>-0.37090000000000001</v>
      </c>
    </row>
    <row r="440" spans="1:6" x14ac:dyDescent="0.25">
      <c r="A440" s="31" t="s">
        <v>14706</v>
      </c>
      <c r="B440" s="6">
        <v>16</v>
      </c>
      <c r="C440" s="6">
        <v>53468408</v>
      </c>
      <c r="D440" s="6">
        <v>70866740</v>
      </c>
      <c r="E440" s="6">
        <v>1629</v>
      </c>
      <c r="F440" s="6">
        <v>-0.35120000000000001</v>
      </c>
    </row>
    <row r="441" spans="1:6" x14ac:dyDescent="0.25">
      <c r="A441" s="30" t="s">
        <v>14705</v>
      </c>
      <c r="B441" s="6">
        <v>16</v>
      </c>
      <c r="C441" s="6">
        <v>66850439</v>
      </c>
      <c r="D441" s="6">
        <v>76592363</v>
      </c>
      <c r="E441" s="6">
        <v>1311</v>
      </c>
      <c r="F441" s="6">
        <v>-1.7899999999999999E-2</v>
      </c>
    </row>
    <row r="442" spans="1:6" x14ac:dyDescent="0.25">
      <c r="A442" s="29" t="s">
        <v>14703</v>
      </c>
      <c r="B442" s="6">
        <v>16</v>
      </c>
      <c r="C442" s="6">
        <v>70883619</v>
      </c>
      <c r="D442" s="6">
        <v>71186508</v>
      </c>
      <c r="E442" s="6">
        <v>73</v>
      </c>
      <c r="F442" s="6">
        <v>0.11219999999999999</v>
      </c>
    </row>
    <row r="443" spans="1:6" x14ac:dyDescent="0.25">
      <c r="A443" s="31" t="s">
        <v>14706</v>
      </c>
      <c r="B443" s="6">
        <v>16</v>
      </c>
      <c r="C443" s="6">
        <v>70883619</v>
      </c>
      <c r="D443" s="6">
        <v>71212740</v>
      </c>
      <c r="E443" s="6">
        <v>76</v>
      </c>
      <c r="F443" s="6">
        <v>0.1608</v>
      </c>
    </row>
    <row r="444" spans="1:6" x14ac:dyDescent="0.25">
      <c r="A444" s="29" t="s">
        <v>14703</v>
      </c>
      <c r="B444" s="6">
        <v>16</v>
      </c>
      <c r="C444" s="6">
        <v>71196413</v>
      </c>
      <c r="D444" s="6">
        <v>90142223</v>
      </c>
      <c r="E444" s="6">
        <v>1372</v>
      </c>
      <c r="F444" s="6">
        <v>-0.43130000000000002</v>
      </c>
    </row>
    <row r="445" spans="1:6" x14ac:dyDescent="0.25">
      <c r="A445" s="31" t="s">
        <v>14706</v>
      </c>
      <c r="B445" s="6">
        <v>16</v>
      </c>
      <c r="C445" s="6">
        <v>71218710</v>
      </c>
      <c r="D445" s="6">
        <v>74951806</v>
      </c>
      <c r="E445" s="6">
        <v>266</v>
      </c>
      <c r="F445" s="6">
        <v>-0.29870000000000002</v>
      </c>
    </row>
    <row r="446" spans="1:6" x14ac:dyDescent="0.25">
      <c r="A446" s="31" t="s">
        <v>14706</v>
      </c>
      <c r="B446" s="6">
        <v>16</v>
      </c>
      <c r="C446" s="6">
        <v>74976619</v>
      </c>
      <c r="D446" s="6">
        <v>87636703</v>
      </c>
      <c r="E446" s="6">
        <v>629</v>
      </c>
      <c r="F446" s="6">
        <v>-0.38719999999999999</v>
      </c>
    </row>
    <row r="447" spans="1:6" x14ac:dyDescent="0.25">
      <c r="A447" s="32" t="s">
        <v>14708</v>
      </c>
      <c r="B447" s="6">
        <v>16</v>
      </c>
      <c r="C447" s="6">
        <v>75669520</v>
      </c>
      <c r="D447" s="6">
        <v>87636703</v>
      </c>
      <c r="E447" s="6">
        <v>551</v>
      </c>
      <c r="F447" s="6">
        <v>-0.49149999999999999</v>
      </c>
    </row>
    <row r="448" spans="1:6" x14ac:dyDescent="0.25">
      <c r="A448" s="30" t="s">
        <v>14705</v>
      </c>
      <c r="B448" s="6">
        <v>16</v>
      </c>
      <c r="C448" s="6">
        <v>77225076</v>
      </c>
      <c r="D448" s="6">
        <v>90142223</v>
      </c>
      <c r="E448" s="6">
        <v>986</v>
      </c>
      <c r="F448" s="6">
        <v>-0.42659999999999998</v>
      </c>
    </row>
    <row r="449" spans="1:8" x14ac:dyDescent="0.25">
      <c r="A449" s="32" t="s">
        <v>14708</v>
      </c>
      <c r="B449" s="35">
        <v>16</v>
      </c>
      <c r="C449" s="35">
        <v>87638517</v>
      </c>
      <c r="D449" s="35">
        <v>90142223</v>
      </c>
      <c r="E449" s="35">
        <v>470</v>
      </c>
      <c r="F449" s="35">
        <v>-0.50619999999999998</v>
      </c>
    </row>
    <row r="450" spans="1:8" x14ac:dyDescent="0.25">
      <c r="A450" s="31" t="s">
        <v>14706</v>
      </c>
      <c r="B450" s="6">
        <v>16</v>
      </c>
      <c r="C450" s="6">
        <v>87638517</v>
      </c>
      <c r="D450" s="6">
        <v>88790208</v>
      </c>
      <c r="E450" s="6">
        <v>131</v>
      </c>
      <c r="F450" s="6">
        <v>-0.38080000000000003</v>
      </c>
    </row>
    <row r="451" spans="1:8" x14ac:dyDescent="0.25">
      <c r="A451" s="31" t="s">
        <v>14706</v>
      </c>
      <c r="B451" s="6">
        <v>16</v>
      </c>
      <c r="C451" s="6">
        <v>88793064</v>
      </c>
      <c r="D451" s="6">
        <v>90142223</v>
      </c>
      <c r="E451" s="6">
        <v>335</v>
      </c>
      <c r="F451" s="6">
        <v>-0.41049999999999998</v>
      </c>
    </row>
    <row r="452" spans="1:8" x14ac:dyDescent="0.25">
      <c r="A452" s="30" t="s">
        <v>14705</v>
      </c>
      <c r="B452" s="6">
        <v>17</v>
      </c>
      <c r="C452" s="6">
        <v>5967</v>
      </c>
      <c r="D452" s="6">
        <v>26684648</v>
      </c>
      <c r="E452" s="6">
        <v>3053</v>
      </c>
      <c r="F452" s="6">
        <v>-2.3599999999999999E-2</v>
      </c>
    </row>
    <row r="453" spans="1:8" x14ac:dyDescent="0.25">
      <c r="A453" s="29" t="s">
        <v>14703</v>
      </c>
      <c r="B453" s="6">
        <v>17</v>
      </c>
      <c r="C453" s="6">
        <v>5967</v>
      </c>
      <c r="D453" s="6">
        <v>26820577</v>
      </c>
      <c r="E453" s="6">
        <v>3087</v>
      </c>
      <c r="F453" s="6">
        <v>-2.1000000000000001E-2</v>
      </c>
    </row>
    <row r="454" spans="1:8" x14ac:dyDescent="0.25">
      <c r="A454" s="31" t="s">
        <v>14706</v>
      </c>
      <c r="B454" s="6">
        <v>17</v>
      </c>
      <c r="C454" s="6">
        <v>5967</v>
      </c>
      <c r="D454" s="6">
        <v>7701835</v>
      </c>
      <c r="E454" s="6">
        <v>1511</v>
      </c>
      <c r="F454" s="6">
        <v>6.1999999999999998E-3</v>
      </c>
    </row>
    <row r="455" spans="1:8" x14ac:dyDescent="0.25">
      <c r="A455" s="32" t="s">
        <v>14708</v>
      </c>
      <c r="B455" s="6">
        <v>17</v>
      </c>
      <c r="C455" s="6">
        <v>5967</v>
      </c>
      <c r="D455" s="6">
        <v>37682072</v>
      </c>
      <c r="E455" s="6">
        <v>4279</v>
      </c>
      <c r="F455" s="6">
        <v>4.7699999999999999E-2</v>
      </c>
    </row>
    <row r="456" spans="1:8" x14ac:dyDescent="0.25">
      <c r="A456" s="34" t="s">
        <v>14712</v>
      </c>
      <c r="B456" s="6">
        <v>17</v>
      </c>
      <c r="C456" s="6">
        <v>5967</v>
      </c>
      <c r="D456" s="6">
        <v>37673630</v>
      </c>
      <c r="E456" s="6">
        <v>4277</v>
      </c>
      <c r="F456" s="6">
        <v>0.10680000000000001</v>
      </c>
    </row>
    <row r="457" spans="1:8" x14ac:dyDescent="0.25">
      <c r="A457" s="33" t="s">
        <v>14710</v>
      </c>
      <c r="B457" s="6">
        <v>17</v>
      </c>
      <c r="C457" s="6">
        <v>5967</v>
      </c>
      <c r="D457" s="6">
        <v>37682072</v>
      </c>
      <c r="E457" s="6">
        <v>4279</v>
      </c>
      <c r="F457" s="6">
        <v>0.1288</v>
      </c>
    </row>
    <row r="458" spans="1:8" x14ac:dyDescent="0.25">
      <c r="A458" s="31" t="s">
        <v>14706</v>
      </c>
      <c r="B458" s="6">
        <v>17</v>
      </c>
      <c r="C458" s="6">
        <v>7702370</v>
      </c>
      <c r="D458" s="6">
        <v>37667772</v>
      </c>
      <c r="E458" s="6">
        <v>2764</v>
      </c>
      <c r="F458" s="6">
        <v>7.6700000000000004E-2</v>
      </c>
    </row>
    <row r="459" spans="1:8" x14ac:dyDescent="0.25">
      <c r="A459" s="30" t="s">
        <v>14705</v>
      </c>
      <c r="B459" s="6">
        <v>17</v>
      </c>
      <c r="C459" s="6">
        <v>26685411</v>
      </c>
      <c r="D459" s="6">
        <v>37340248</v>
      </c>
      <c r="E459" s="6">
        <v>1172</v>
      </c>
      <c r="F459" s="6">
        <v>8.6900000000000005E-2</v>
      </c>
    </row>
    <row r="460" spans="1:8" x14ac:dyDescent="0.25">
      <c r="A460" s="29" t="s">
        <v>14703</v>
      </c>
      <c r="B460" s="6">
        <v>17</v>
      </c>
      <c r="C460" s="6">
        <v>26820988</v>
      </c>
      <c r="D460" s="6">
        <v>37604043</v>
      </c>
      <c r="E460" s="6">
        <v>1183</v>
      </c>
      <c r="F460" s="6">
        <v>6.4799999999999996E-2</v>
      </c>
    </row>
    <row r="461" spans="1:8" x14ac:dyDescent="0.25">
      <c r="A461" s="30" t="s">
        <v>14705</v>
      </c>
      <c r="B461" s="35">
        <v>17</v>
      </c>
      <c r="C461" s="35">
        <v>37340546</v>
      </c>
      <c r="D461" s="35">
        <v>37342963</v>
      </c>
      <c r="E461" s="35">
        <v>6</v>
      </c>
      <c r="F461" s="35">
        <v>-1.0303</v>
      </c>
    </row>
    <row r="462" spans="1:8" x14ac:dyDescent="0.25">
      <c r="A462" s="30" t="s">
        <v>14705</v>
      </c>
      <c r="B462" s="6">
        <v>17</v>
      </c>
      <c r="C462" s="6">
        <v>37347676</v>
      </c>
      <c r="D462" s="6">
        <v>37783625</v>
      </c>
      <c r="E462" s="6">
        <v>52</v>
      </c>
      <c r="F462" s="6">
        <v>3.09E-2</v>
      </c>
    </row>
    <row r="463" spans="1:8" x14ac:dyDescent="0.25">
      <c r="A463" s="29" t="s">
        <v>14703</v>
      </c>
      <c r="B463" s="35">
        <v>17</v>
      </c>
      <c r="C463" s="35">
        <v>37607212</v>
      </c>
      <c r="D463" s="35">
        <v>37948875</v>
      </c>
      <c r="E463" s="35">
        <v>86</v>
      </c>
      <c r="F463" s="35">
        <v>0.50429999999999997</v>
      </c>
      <c r="G463" s="103" t="s">
        <v>14718</v>
      </c>
      <c r="H463" s="20"/>
    </row>
    <row r="464" spans="1:8" x14ac:dyDescent="0.25">
      <c r="A464" s="31" t="s">
        <v>14706</v>
      </c>
      <c r="B464" s="35">
        <v>17</v>
      </c>
      <c r="C464" s="35">
        <v>37671962</v>
      </c>
      <c r="D464" s="35">
        <v>37948875</v>
      </c>
      <c r="E464" s="35">
        <v>81</v>
      </c>
      <c r="F464" s="35">
        <v>0.58189999999999997</v>
      </c>
      <c r="G464" s="103"/>
      <c r="H464" s="20"/>
    </row>
    <row r="465" spans="1:8" x14ac:dyDescent="0.25">
      <c r="A465" s="34" t="s">
        <v>14712</v>
      </c>
      <c r="B465" s="35">
        <v>17</v>
      </c>
      <c r="C465" s="35">
        <v>37676154</v>
      </c>
      <c r="D465" s="35">
        <v>37922034</v>
      </c>
      <c r="E465" s="35">
        <v>76</v>
      </c>
      <c r="F465" s="35">
        <v>0.70569999999999999</v>
      </c>
      <c r="G465" s="103"/>
      <c r="H465" s="20"/>
    </row>
    <row r="466" spans="1:8" x14ac:dyDescent="0.25">
      <c r="A466" s="32" t="s">
        <v>14708</v>
      </c>
      <c r="B466" s="35">
        <v>17</v>
      </c>
      <c r="C466" s="35">
        <v>37762158</v>
      </c>
      <c r="D466" s="35">
        <v>37922034</v>
      </c>
      <c r="E466" s="35">
        <v>74</v>
      </c>
      <c r="F466" s="35">
        <v>0.62</v>
      </c>
      <c r="G466" s="103"/>
      <c r="H466" s="20"/>
    </row>
    <row r="467" spans="1:8" x14ac:dyDescent="0.25">
      <c r="A467" s="33" t="s">
        <v>14710</v>
      </c>
      <c r="B467" s="35">
        <v>17</v>
      </c>
      <c r="C467" s="35">
        <v>37762158</v>
      </c>
      <c r="D467" s="35">
        <v>37985600</v>
      </c>
      <c r="E467" s="35">
        <v>78</v>
      </c>
      <c r="F467" s="35">
        <v>0.66790000000000005</v>
      </c>
      <c r="G467" s="103"/>
      <c r="H467" s="20"/>
    </row>
    <row r="468" spans="1:8" x14ac:dyDescent="0.25">
      <c r="A468" s="30" t="s">
        <v>14705</v>
      </c>
      <c r="B468" s="35">
        <v>17</v>
      </c>
      <c r="C468" s="35">
        <v>37785392</v>
      </c>
      <c r="D468" s="35">
        <v>37988317</v>
      </c>
      <c r="E468" s="35">
        <v>75</v>
      </c>
      <c r="F468" s="35">
        <v>0.61380000000000001</v>
      </c>
      <c r="G468" s="103"/>
      <c r="H468" s="20"/>
    </row>
    <row r="469" spans="1:8" x14ac:dyDescent="0.25">
      <c r="A469" s="32" t="s">
        <v>14708</v>
      </c>
      <c r="B469" s="6">
        <v>17</v>
      </c>
      <c r="C469" s="6">
        <v>37933841</v>
      </c>
      <c r="D469" s="6">
        <v>81051980</v>
      </c>
      <c r="E469" s="6">
        <v>5323</v>
      </c>
      <c r="F469" s="6">
        <v>-3.3099999999999997E-2</v>
      </c>
    </row>
    <row r="470" spans="1:8" x14ac:dyDescent="0.25">
      <c r="A470" s="34" t="s">
        <v>14712</v>
      </c>
      <c r="B470" s="6">
        <v>17</v>
      </c>
      <c r="C470" s="6">
        <v>37933841</v>
      </c>
      <c r="D470" s="6">
        <v>45380026</v>
      </c>
      <c r="E470" s="6">
        <v>1398</v>
      </c>
      <c r="F470" s="6">
        <v>6.8199999999999997E-2</v>
      </c>
    </row>
    <row r="471" spans="1:8" x14ac:dyDescent="0.25">
      <c r="A471" s="29" t="s">
        <v>14703</v>
      </c>
      <c r="B471" s="6">
        <v>17</v>
      </c>
      <c r="C471" s="6">
        <v>37985600</v>
      </c>
      <c r="D471" s="6">
        <v>38256271</v>
      </c>
      <c r="E471" s="6">
        <v>79</v>
      </c>
      <c r="F471" s="6">
        <v>6.5000000000000002E-2</v>
      </c>
    </row>
    <row r="472" spans="1:8" x14ac:dyDescent="0.25">
      <c r="A472" s="31" t="s">
        <v>14706</v>
      </c>
      <c r="B472" s="6">
        <v>17</v>
      </c>
      <c r="C472" s="6">
        <v>37985600</v>
      </c>
      <c r="D472" s="6">
        <v>38420679</v>
      </c>
      <c r="E472" s="6">
        <v>110</v>
      </c>
      <c r="F472" s="6">
        <v>6.8900000000000003E-2</v>
      </c>
    </row>
    <row r="473" spans="1:8" x14ac:dyDescent="0.25">
      <c r="A473" s="33" t="s">
        <v>14710</v>
      </c>
      <c r="B473" s="6">
        <v>17</v>
      </c>
      <c r="C473" s="6">
        <v>37988317</v>
      </c>
      <c r="D473" s="6">
        <v>47284031</v>
      </c>
      <c r="E473" s="6">
        <v>1639</v>
      </c>
      <c r="F473" s="6">
        <v>7.4099999999999999E-2</v>
      </c>
    </row>
    <row r="474" spans="1:8" x14ac:dyDescent="0.25">
      <c r="A474" s="30" t="s">
        <v>14705</v>
      </c>
      <c r="B474" s="6">
        <v>17</v>
      </c>
      <c r="C474" s="6">
        <v>38020285</v>
      </c>
      <c r="D474" s="6">
        <v>44409909</v>
      </c>
      <c r="E474" s="6">
        <v>1347</v>
      </c>
      <c r="F474" s="6">
        <v>-2.3099999999999999E-2</v>
      </c>
    </row>
    <row r="475" spans="1:8" x14ac:dyDescent="0.25">
      <c r="A475" s="29" t="s">
        <v>14703</v>
      </c>
      <c r="B475" s="6">
        <v>17</v>
      </c>
      <c r="C475" s="6">
        <v>38282367</v>
      </c>
      <c r="D475" s="6">
        <v>81051980</v>
      </c>
      <c r="E475" s="6">
        <v>5241</v>
      </c>
      <c r="F475" s="6">
        <v>-7.5800000000000006E-2</v>
      </c>
    </row>
    <row r="476" spans="1:8" x14ac:dyDescent="0.25">
      <c r="A476" s="31" t="s">
        <v>14706</v>
      </c>
      <c r="B476" s="6">
        <v>17</v>
      </c>
      <c r="C476" s="6">
        <v>38430026</v>
      </c>
      <c r="D476" s="6">
        <v>81051980</v>
      </c>
      <c r="E476" s="6">
        <v>5210</v>
      </c>
      <c r="F476" s="6">
        <v>-4.3499999999999997E-2</v>
      </c>
    </row>
    <row r="477" spans="1:8" x14ac:dyDescent="0.25">
      <c r="A477" s="30" t="s">
        <v>14705</v>
      </c>
      <c r="B477" s="6">
        <v>17</v>
      </c>
      <c r="C477" s="6">
        <v>44803887</v>
      </c>
      <c r="D477" s="6">
        <v>81051980</v>
      </c>
      <c r="E477" s="6">
        <v>3969</v>
      </c>
      <c r="F477" s="6">
        <v>-7.0599999999999996E-2</v>
      </c>
    </row>
    <row r="478" spans="1:8" x14ac:dyDescent="0.25">
      <c r="A478" s="34" t="s">
        <v>14712</v>
      </c>
      <c r="B478" s="6">
        <v>17</v>
      </c>
      <c r="C478" s="6">
        <v>45384769</v>
      </c>
      <c r="D478" s="6">
        <v>71246362</v>
      </c>
      <c r="E478" s="6">
        <v>2002</v>
      </c>
      <c r="F478" s="6">
        <v>-6.4799999999999996E-2</v>
      </c>
    </row>
    <row r="479" spans="1:8" x14ac:dyDescent="0.25">
      <c r="A479" s="33" t="s">
        <v>14710</v>
      </c>
      <c r="B479" s="6">
        <v>17</v>
      </c>
      <c r="C479" s="6">
        <v>47284652</v>
      </c>
      <c r="D479" s="6">
        <v>58945930</v>
      </c>
      <c r="E479" s="6">
        <v>879</v>
      </c>
      <c r="F479" s="6">
        <v>-6.8999999999999999E-3</v>
      </c>
    </row>
    <row r="480" spans="1:8" x14ac:dyDescent="0.25">
      <c r="A480" s="33" t="s">
        <v>14710</v>
      </c>
      <c r="B480" s="35">
        <v>17</v>
      </c>
      <c r="C480" s="35">
        <v>58952000</v>
      </c>
      <c r="D480" s="35">
        <v>59111968</v>
      </c>
      <c r="E480" s="35">
        <v>9</v>
      </c>
      <c r="F480" s="35">
        <v>-0.94599999999999995</v>
      </c>
    </row>
    <row r="481" spans="1:6" x14ac:dyDescent="0.25">
      <c r="A481" s="33" t="s">
        <v>14710</v>
      </c>
      <c r="B481" s="6">
        <v>17</v>
      </c>
      <c r="C481" s="6">
        <v>59115182</v>
      </c>
      <c r="D481" s="6">
        <v>71365237</v>
      </c>
      <c r="E481" s="6">
        <v>885</v>
      </c>
      <c r="F481" s="6">
        <v>-2.3199999999999998E-2</v>
      </c>
    </row>
    <row r="482" spans="1:6" x14ac:dyDescent="0.25">
      <c r="A482" s="34" t="s">
        <v>14712</v>
      </c>
      <c r="B482" s="6">
        <v>17</v>
      </c>
      <c r="C482" s="6">
        <v>71247058</v>
      </c>
      <c r="D482" s="6">
        <v>81051980</v>
      </c>
      <c r="E482" s="6">
        <v>1923</v>
      </c>
      <c r="F482" s="6">
        <v>5.3800000000000001E-2</v>
      </c>
    </row>
    <row r="483" spans="1:6" x14ac:dyDescent="0.25">
      <c r="A483" s="33" t="s">
        <v>14710</v>
      </c>
      <c r="B483" s="6">
        <v>17</v>
      </c>
      <c r="C483" s="6">
        <v>71375253</v>
      </c>
      <c r="D483" s="6">
        <v>81051980</v>
      </c>
      <c r="E483" s="6">
        <v>1907</v>
      </c>
      <c r="F483" s="6">
        <v>7.3999999999999996E-2</v>
      </c>
    </row>
    <row r="484" spans="1:6" x14ac:dyDescent="0.25">
      <c r="A484" s="34" t="s">
        <v>14712</v>
      </c>
      <c r="B484" s="6">
        <v>18</v>
      </c>
      <c r="C484" s="6">
        <v>158457</v>
      </c>
      <c r="D484" s="6">
        <v>78005155</v>
      </c>
      <c r="E484" s="6">
        <v>2526</v>
      </c>
      <c r="F484" s="6">
        <v>-5.0299999999999997E-2</v>
      </c>
    </row>
    <row r="485" spans="1:6" x14ac:dyDescent="0.25">
      <c r="A485" s="29" t="s">
        <v>14703</v>
      </c>
      <c r="B485" s="6">
        <v>18</v>
      </c>
      <c r="C485" s="6">
        <v>158457</v>
      </c>
      <c r="D485" s="6">
        <v>78005155</v>
      </c>
      <c r="E485" s="6">
        <v>2526</v>
      </c>
      <c r="F485" s="6">
        <v>-4.7399999999999998E-2</v>
      </c>
    </row>
    <row r="486" spans="1:6" x14ac:dyDescent="0.25">
      <c r="A486" s="32" t="s">
        <v>14708</v>
      </c>
      <c r="B486" s="6">
        <v>18</v>
      </c>
      <c r="C486" s="6">
        <v>158457</v>
      </c>
      <c r="D486" s="6">
        <v>78005155</v>
      </c>
      <c r="E486" s="6">
        <v>2526</v>
      </c>
      <c r="F486" s="6">
        <v>-2.3900000000000001E-2</v>
      </c>
    </row>
    <row r="487" spans="1:6" x14ac:dyDescent="0.25">
      <c r="A487" s="30" t="s">
        <v>14705</v>
      </c>
      <c r="B487" s="6">
        <v>18</v>
      </c>
      <c r="C487" s="6">
        <v>158457</v>
      </c>
      <c r="D487" s="6">
        <v>78005155</v>
      </c>
      <c r="E487" s="6">
        <v>2526</v>
      </c>
      <c r="F487" s="6">
        <v>2.3900000000000001E-2</v>
      </c>
    </row>
    <row r="488" spans="1:6" x14ac:dyDescent="0.25">
      <c r="A488" s="31" t="s">
        <v>14706</v>
      </c>
      <c r="B488" s="6">
        <v>18</v>
      </c>
      <c r="C488" s="6">
        <v>158457</v>
      </c>
      <c r="D488" s="6">
        <v>78005155</v>
      </c>
      <c r="E488" s="6">
        <v>2526</v>
      </c>
      <c r="F488" s="6">
        <v>2.81E-2</v>
      </c>
    </row>
    <row r="489" spans="1:6" x14ac:dyDescent="0.25">
      <c r="A489" s="33" t="s">
        <v>14710</v>
      </c>
      <c r="B489" s="6">
        <v>18</v>
      </c>
      <c r="C489" s="6">
        <v>158457</v>
      </c>
      <c r="D489" s="6">
        <v>78005155</v>
      </c>
      <c r="E489" s="6">
        <v>2526</v>
      </c>
      <c r="F489" s="6">
        <v>4.3400000000000001E-2</v>
      </c>
    </row>
    <row r="490" spans="1:6" x14ac:dyDescent="0.25">
      <c r="A490" s="29" t="s">
        <v>14703</v>
      </c>
      <c r="B490" s="6">
        <v>19</v>
      </c>
      <c r="C490" s="6">
        <v>281342</v>
      </c>
      <c r="D490" s="6">
        <v>59082288</v>
      </c>
      <c r="E490" s="6">
        <v>10338</v>
      </c>
      <c r="F490" s="6">
        <v>-1.6799999999999999E-2</v>
      </c>
    </row>
    <row r="491" spans="1:6" x14ac:dyDescent="0.25">
      <c r="A491" s="30" t="s">
        <v>14705</v>
      </c>
      <c r="B491" s="6">
        <v>19</v>
      </c>
      <c r="C491" s="6">
        <v>281342</v>
      </c>
      <c r="D491" s="6">
        <v>59082288</v>
      </c>
      <c r="E491" s="6">
        <v>10338</v>
      </c>
      <c r="F491" s="6">
        <v>4.4000000000000003E-3</v>
      </c>
    </row>
    <row r="492" spans="1:6" x14ac:dyDescent="0.25">
      <c r="A492" s="31" t="s">
        <v>14706</v>
      </c>
      <c r="B492" s="6">
        <v>19</v>
      </c>
      <c r="C492" s="6">
        <v>281342</v>
      </c>
      <c r="D492" s="6">
        <v>39090694</v>
      </c>
      <c r="E492" s="6">
        <v>6131</v>
      </c>
      <c r="F492" s="6">
        <v>2.8899999999999999E-2</v>
      </c>
    </row>
    <row r="493" spans="1:6" x14ac:dyDescent="0.25">
      <c r="A493" s="32" t="s">
        <v>14708</v>
      </c>
      <c r="B493" s="6">
        <v>19</v>
      </c>
      <c r="C493" s="6">
        <v>281342</v>
      </c>
      <c r="D493" s="6">
        <v>59082288</v>
      </c>
      <c r="E493" s="6">
        <v>10338</v>
      </c>
      <c r="F493" s="6">
        <v>4.2900000000000001E-2</v>
      </c>
    </row>
    <row r="494" spans="1:6" x14ac:dyDescent="0.25">
      <c r="A494" s="33" t="s">
        <v>14710</v>
      </c>
      <c r="B494" s="6">
        <v>19</v>
      </c>
      <c r="C494" s="6">
        <v>281342</v>
      </c>
      <c r="D494" s="6">
        <v>59082288</v>
      </c>
      <c r="E494" s="6">
        <v>10338</v>
      </c>
      <c r="F494" s="6">
        <v>5.3499999999999999E-2</v>
      </c>
    </row>
    <row r="495" spans="1:6" x14ac:dyDescent="0.25">
      <c r="A495" s="34" t="s">
        <v>14712</v>
      </c>
      <c r="B495" s="6">
        <v>19</v>
      </c>
      <c r="C495" s="6">
        <v>281342</v>
      </c>
      <c r="D495" s="6">
        <v>4352784</v>
      </c>
      <c r="E495" s="6">
        <v>1168</v>
      </c>
      <c r="F495" s="6">
        <v>0.20680000000000001</v>
      </c>
    </row>
    <row r="496" spans="1:6" x14ac:dyDescent="0.25">
      <c r="A496" s="34" t="s">
        <v>14712</v>
      </c>
      <c r="B496" s="6">
        <v>19</v>
      </c>
      <c r="C496" s="6">
        <v>4352919</v>
      </c>
      <c r="D496" s="6">
        <v>30308260</v>
      </c>
      <c r="E496" s="6">
        <v>3831</v>
      </c>
      <c r="F496" s="6">
        <v>0.1011</v>
      </c>
    </row>
    <row r="497" spans="1:6" x14ac:dyDescent="0.25">
      <c r="A497" s="34" t="s">
        <v>14712</v>
      </c>
      <c r="B497" s="6">
        <v>19</v>
      </c>
      <c r="C497" s="6">
        <v>30311531</v>
      </c>
      <c r="D497" s="6">
        <v>35500276</v>
      </c>
      <c r="E497" s="6">
        <v>319</v>
      </c>
      <c r="F497" s="6">
        <v>-9.9900000000000003E-2</v>
      </c>
    </row>
    <row r="498" spans="1:6" x14ac:dyDescent="0.25">
      <c r="A498" s="34" t="s">
        <v>14712</v>
      </c>
      <c r="B498" s="6">
        <v>19</v>
      </c>
      <c r="C498" s="6">
        <v>35500743</v>
      </c>
      <c r="D498" s="6">
        <v>59082288</v>
      </c>
      <c r="E498" s="6">
        <v>5020</v>
      </c>
      <c r="F498" s="6">
        <v>8.5099999999999995E-2</v>
      </c>
    </row>
    <row r="499" spans="1:6" x14ac:dyDescent="0.25">
      <c r="A499" s="31" t="s">
        <v>14706</v>
      </c>
      <c r="B499" s="35">
        <v>19</v>
      </c>
      <c r="C499" s="35">
        <v>39092062</v>
      </c>
      <c r="D499" s="35">
        <v>43262112</v>
      </c>
      <c r="E499" s="35">
        <v>894</v>
      </c>
      <c r="F499" s="35">
        <v>-0.55989999999999995</v>
      </c>
    </row>
    <row r="500" spans="1:6" x14ac:dyDescent="0.25">
      <c r="A500" s="31" t="s">
        <v>14706</v>
      </c>
      <c r="B500" s="35">
        <v>19</v>
      </c>
      <c r="C500" s="35">
        <v>43519214</v>
      </c>
      <c r="D500" s="35">
        <v>59082288</v>
      </c>
      <c r="E500" s="35">
        <v>3311</v>
      </c>
      <c r="F500" s="35">
        <v>-0.54859999999999998</v>
      </c>
    </row>
    <row r="501" spans="1:6" x14ac:dyDescent="0.25">
      <c r="A501" s="29" t="s">
        <v>14703</v>
      </c>
      <c r="B501" s="6">
        <v>20</v>
      </c>
      <c r="C501" s="6">
        <v>68319</v>
      </c>
      <c r="D501" s="6">
        <v>26094448</v>
      </c>
      <c r="E501" s="6">
        <v>1407</v>
      </c>
      <c r="F501" s="6">
        <v>-0.2397</v>
      </c>
    </row>
    <row r="502" spans="1:6" x14ac:dyDescent="0.25">
      <c r="A502" s="30" t="s">
        <v>14705</v>
      </c>
      <c r="B502" s="6">
        <v>20</v>
      </c>
      <c r="C502" s="6">
        <v>68319</v>
      </c>
      <c r="D502" s="6">
        <v>25666979</v>
      </c>
      <c r="E502" s="6">
        <v>1406</v>
      </c>
      <c r="F502" s="6">
        <v>-0.23669999999999999</v>
      </c>
    </row>
    <row r="503" spans="1:6" x14ac:dyDescent="0.25">
      <c r="A503" s="32" t="s">
        <v>14708</v>
      </c>
      <c r="B503" s="6">
        <v>20</v>
      </c>
      <c r="C503" s="6">
        <v>68319</v>
      </c>
      <c r="D503" s="6">
        <v>26094448</v>
      </c>
      <c r="E503" s="6">
        <v>1407</v>
      </c>
      <c r="F503" s="6">
        <v>-0.18909999999999999</v>
      </c>
    </row>
    <row r="504" spans="1:6" x14ac:dyDescent="0.25">
      <c r="A504" s="34" t="s">
        <v>14712</v>
      </c>
      <c r="B504" s="6">
        <v>20</v>
      </c>
      <c r="C504" s="6">
        <v>68319</v>
      </c>
      <c r="D504" s="6">
        <v>25469829</v>
      </c>
      <c r="E504" s="6">
        <v>1389</v>
      </c>
      <c r="F504" s="6">
        <v>-0.187</v>
      </c>
    </row>
    <row r="505" spans="1:6" x14ac:dyDescent="0.25">
      <c r="A505" s="31" t="s">
        <v>14706</v>
      </c>
      <c r="B505" s="6">
        <v>20</v>
      </c>
      <c r="C505" s="6">
        <v>68319</v>
      </c>
      <c r="D505" s="6">
        <v>26094448</v>
      </c>
      <c r="E505" s="6">
        <v>1407</v>
      </c>
      <c r="F505" s="6">
        <v>-0.18260000000000001</v>
      </c>
    </row>
    <row r="506" spans="1:6" x14ac:dyDescent="0.25">
      <c r="A506" s="33" t="s">
        <v>14710</v>
      </c>
      <c r="B506" s="6">
        <v>20</v>
      </c>
      <c r="C506" s="6">
        <v>68319</v>
      </c>
      <c r="D506" s="6">
        <v>25442977</v>
      </c>
      <c r="E506" s="6">
        <v>1382</v>
      </c>
      <c r="F506" s="6">
        <v>-0.12529999999999999</v>
      </c>
    </row>
    <row r="507" spans="1:6" x14ac:dyDescent="0.25">
      <c r="A507" s="33" t="s">
        <v>14710</v>
      </c>
      <c r="B507" s="6">
        <v>20</v>
      </c>
      <c r="C507" s="6">
        <v>25447969</v>
      </c>
      <c r="D507" s="6">
        <v>62904523</v>
      </c>
      <c r="E507" s="6">
        <v>3219</v>
      </c>
      <c r="F507" s="6">
        <v>0.1087</v>
      </c>
    </row>
    <row r="508" spans="1:6" x14ac:dyDescent="0.25">
      <c r="A508" s="34" t="s">
        <v>14712</v>
      </c>
      <c r="B508" s="6">
        <v>20</v>
      </c>
      <c r="C508" s="6">
        <v>25470505</v>
      </c>
      <c r="D508" s="6">
        <v>62904523</v>
      </c>
      <c r="E508" s="6">
        <v>3212</v>
      </c>
      <c r="F508" s="6">
        <v>8.2799999999999999E-2</v>
      </c>
    </row>
    <row r="509" spans="1:6" x14ac:dyDescent="0.25">
      <c r="A509" s="30" t="s">
        <v>14705</v>
      </c>
      <c r="B509" s="6">
        <v>20</v>
      </c>
      <c r="C509" s="6">
        <v>26094448</v>
      </c>
      <c r="D509" s="6">
        <v>62904523</v>
      </c>
      <c r="E509" s="6">
        <v>3195</v>
      </c>
      <c r="F509" s="6">
        <v>0.1648</v>
      </c>
    </row>
    <row r="510" spans="1:6" x14ac:dyDescent="0.25">
      <c r="A510" s="29" t="s">
        <v>14703</v>
      </c>
      <c r="B510" s="6">
        <v>20</v>
      </c>
      <c r="C510" s="6">
        <v>26188807</v>
      </c>
      <c r="D510" s="6">
        <v>62904523</v>
      </c>
      <c r="E510" s="6">
        <v>3194</v>
      </c>
      <c r="F510" s="6">
        <v>-1.47E-2</v>
      </c>
    </row>
    <row r="511" spans="1:6" x14ac:dyDescent="0.25">
      <c r="A511" s="32" t="s">
        <v>14708</v>
      </c>
      <c r="B511" s="6">
        <v>20</v>
      </c>
      <c r="C511" s="6">
        <v>26188807</v>
      </c>
      <c r="D511" s="6">
        <v>62904523</v>
      </c>
      <c r="E511" s="6">
        <v>3194</v>
      </c>
      <c r="F511" s="6">
        <v>2.6800000000000001E-2</v>
      </c>
    </row>
    <row r="512" spans="1:6" x14ac:dyDescent="0.25">
      <c r="A512" s="31" t="s">
        <v>14706</v>
      </c>
      <c r="B512" s="6">
        <v>20</v>
      </c>
      <c r="C512" s="6">
        <v>26188807</v>
      </c>
      <c r="D512" s="6">
        <v>62904523</v>
      </c>
      <c r="E512" s="6">
        <v>3194</v>
      </c>
      <c r="F512" s="6">
        <v>0.28970000000000001</v>
      </c>
    </row>
    <row r="513" spans="1:6" x14ac:dyDescent="0.25">
      <c r="A513" s="29" t="s">
        <v>14703</v>
      </c>
      <c r="B513" s="6">
        <v>21</v>
      </c>
      <c r="C513" s="6">
        <v>9590284</v>
      </c>
      <c r="D513" s="6">
        <v>48084162</v>
      </c>
      <c r="E513" s="6">
        <v>1908</v>
      </c>
      <c r="F513" s="6">
        <v>-0.1593</v>
      </c>
    </row>
    <row r="514" spans="1:6" x14ac:dyDescent="0.25">
      <c r="A514" s="34" t="s">
        <v>14712</v>
      </c>
      <c r="B514" s="6">
        <v>21</v>
      </c>
      <c r="C514" s="6">
        <v>9590284</v>
      </c>
      <c r="D514" s="6">
        <v>45680999</v>
      </c>
      <c r="E514" s="6">
        <v>1433</v>
      </c>
      <c r="F514" s="6">
        <v>-0.127</v>
      </c>
    </row>
    <row r="515" spans="1:6" x14ac:dyDescent="0.25">
      <c r="A515" s="31" t="s">
        <v>14706</v>
      </c>
      <c r="B515" s="6">
        <v>21</v>
      </c>
      <c r="C515" s="6">
        <v>9590284</v>
      </c>
      <c r="D515" s="6">
        <v>48084162</v>
      </c>
      <c r="E515" s="6">
        <v>1908</v>
      </c>
      <c r="F515" s="6">
        <v>-8.7800000000000003E-2</v>
      </c>
    </row>
    <row r="516" spans="1:6" x14ac:dyDescent="0.25">
      <c r="A516" s="32" t="s">
        <v>14708</v>
      </c>
      <c r="B516" s="6">
        <v>21</v>
      </c>
      <c r="C516" s="6">
        <v>9590284</v>
      </c>
      <c r="D516" s="6">
        <v>48084162</v>
      </c>
      <c r="E516" s="6">
        <v>1908</v>
      </c>
      <c r="F516" s="6">
        <v>-6.9199999999999998E-2</v>
      </c>
    </row>
    <row r="517" spans="1:6" x14ac:dyDescent="0.25">
      <c r="A517" s="33" t="s">
        <v>14710</v>
      </c>
      <c r="B517" s="6">
        <v>21</v>
      </c>
      <c r="C517" s="6">
        <v>9590284</v>
      </c>
      <c r="D517" s="6">
        <v>48084162</v>
      </c>
      <c r="E517" s="6">
        <v>1908</v>
      </c>
      <c r="F517" s="6">
        <v>-2.12E-2</v>
      </c>
    </row>
    <row r="518" spans="1:6" x14ac:dyDescent="0.25">
      <c r="A518" s="30" t="s">
        <v>14705</v>
      </c>
      <c r="B518" s="6">
        <v>21</v>
      </c>
      <c r="C518" s="6">
        <v>9590284</v>
      </c>
      <c r="D518" s="6">
        <v>10944607</v>
      </c>
      <c r="E518" s="6">
        <v>10</v>
      </c>
      <c r="F518" s="6">
        <v>0.10589999999999999</v>
      </c>
    </row>
    <row r="519" spans="1:6" x14ac:dyDescent="0.25">
      <c r="A519" s="30" t="s">
        <v>14705</v>
      </c>
      <c r="B519" s="35">
        <v>21</v>
      </c>
      <c r="C519" s="35">
        <v>10996079</v>
      </c>
      <c r="D519" s="35">
        <v>17911388</v>
      </c>
      <c r="E519" s="35">
        <v>84</v>
      </c>
      <c r="F519" s="35">
        <v>0.7077</v>
      </c>
    </row>
    <row r="520" spans="1:6" x14ac:dyDescent="0.25">
      <c r="A520" s="30" t="s">
        <v>14705</v>
      </c>
      <c r="B520" s="6">
        <v>21</v>
      </c>
      <c r="C520" s="6">
        <v>17962540</v>
      </c>
      <c r="D520" s="6">
        <v>48084162</v>
      </c>
      <c r="E520" s="6">
        <v>1814</v>
      </c>
      <c r="F520" s="6">
        <v>-0.1047</v>
      </c>
    </row>
    <row r="521" spans="1:6" x14ac:dyDescent="0.25">
      <c r="A521" s="34" t="s">
        <v>14712</v>
      </c>
      <c r="B521" s="6">
        <v>21</v>
      </c>
      <c r="C521" s="6">
        <v>45705835</v>
      </c>
      <c r="D521" s="6">
        <v>47721864</v>
      </c>
      <c r="E521" s="6">
        <v>372</v>
      </c>
      <c r="F521" s="6">
        <v>7.9899999999999999E-2</v>
      </c>
    </row>
    <row r="522" spans="1:6" x14ac:dyDescent="0.25">
      <c r="A522" s="34" t="s">
        <v>14712</v>
      </c>
      <c r="B522" s="6">
        <v>21</v>
      </c>
      <c r="C522" s="6">
        <v>47722354</v>
      </c>
      <c r="D522" s="6">
        <v>48084162</v>
      </c>
      <c r="E522" s="6">
        <v>103</v>
      </c>
      <c r="F522" s="6">
        <v>-0.1062</v>
      </c>
    </row>
    <row r="523" spans="1:6" x14ac:dyDescent="0.25">
      <c r="A523" s="29" t="s">
        <v>14703</v>
      </c>
      <c r="B523" s="6">
        <v>22</v>
      </c>
      <c r="C523" s="6">
        <v>16871549</v>
      </c>
      <c r="D523" s="6">
        <v>51216334</v>
      </c>
      <c r="E523" s="6">
        <v>3937</v>
      </c>
      <c r="F523" s="6">
        <v>-1.7299999999999999E-2</v>
      </c>
    </row>
    <row r="524" spans="1:6" x14ac:dyDescent="0.25">
      <c r="A524" s="30" t="s">
        <v>14705</v>
      </c>
      <c r="B524" s="6">
        <v>22</v>
      </c>
      <c r="C524" s="6">
        <v>16871549</v>
      </c>
      <c r="D524" s="6">
        <v>51216334</v>
      </c>
      <c r="E524" s="6">
        <v>3937</v>
      </c>
      <c r="F524" s="6">
        <v>-7.4000000000000003E-3</v>
      </c>
    </row>
    <row r="525" spans="1:6" x14ac:dyDescent="0.25">
      <c r="A525" s="31" t="s">
        <v>14706</v>
      </c>
      <c r="B525" s="6">
        <v>22</v>
      </c>
      <c r="C525" s="6">
        <v>16871549</v>
      </c>
      <c r="D525" s="6">
        <v>51216334</v>
      </c>
      <c r="E525" s="6">
        <v>3937</v>
      </c>
      <c r="F525" s="6">
        <v>5.1999999999999998E-3</v>
      </c>
    </row>
    <row r="526" spans="1:6" x14ac:dyDescent="0.25">
      <c r="A526" s="32" t="s">
        <v>14708</v>
      </c>
      <c r="B526" s="6">
        <v>22</v>
      </c>
      <c r="C526" s="6">
        <v>16871549</v>
      </c>
      <c r="D526" s="6">
        <v>51216334</v>
      </c>
      <c r="E526" s="6">
        <v>3937</v>
      </c>
      <c r="F526" s="6">
        <v>3.5400000000000001E-2</v>
      </c>
    </row>
    <row r="527" spans="1:6" x14ac:dyDescent="0.25">
      <c r="A527" s="33" t="s">
        <v>14710</v>
      </c>
      <c r="B527" s="6">
        <v>22</v>
      </c>
      <c r="C527" s="6">
        <v>16871549</v>
      </c>
      <c r="D527" s="6">
        <v>18095550</v>
      </c>
      <c r="E527" s="6">
        <v>105</v>
      </c>
      <c r="F527" s="6">
        <v>8.1799999999999998E-2</v>
      </c>
    </row>
    <row r="528" spans="1:6" x14ac:dyDescent="0.25">
      <c r="A528" s="34" t="s">
        <v>14712</v>
      </c>
      <c r="B528" s="6">
        <v>22</v>
      </c>
      <c r="C528" s="6">
        <v>16871549</v>
      </c>
      <c r="D528" s="6">
        <v>51216334</v>
      </c>
      <c r="E528" s="6">
        <v>3937</v>
      </c>
      <c r="F528" s="6">
        <v>8.2900000000000001E-2</v>
      </c>
    </row>
    <row r="529" spans="1:6" x14ac:dyDescent="0.25">
      <c r="A529" s="33" t="s">
        <v>14710</v>
      </c>
      <c r="B529" s="6">
        <v>22</v>
      </c>
      <c r="C529" s="6">
        <v>18111294</v>
      </c>
      <c r="D529" s="6">
        <v>51216334</v>
      </c>
      <c r="E529" s="6">
        <v>3830</v>
      </c>
      <c r="F529" s="6">
        <v>0.12089999999999999</v>
      </c>
    </row>
    <row r="530" spans="1:6" x14ac:dyDescent="0.25">
      <c r="A530" s="34" t="s">
        <v>14712</v>
      </c>
      <c r="B530" s="35" t="s">
        <v>13729</v>
      </c>
      <c r="C530" s="35">
        <v>1571626</v>
      </c>
      <c r="D530" s="35">
        <v>73095337</v>
      </c>
      <c r="E530" s="35">
        <v>2751</v>
      </c>
      <c r="F530" s="35">
        <v>-0.5413</v>
      </c>
    </row>
    <row r="531" spans="1:6" x14ac:dyDescent="0.25">
      <c r="A531" s="31" t="s">
        <v>14706</v>
      </c>
      <c r="B531" s="35" t="s">
        <v>13729</v>
      </c>
      <c r="C531" s="35">
        <v>1571626</v>
      </c>
      <c r="D531" s="35">
        <v>24827970</v>
      </c>
      <c r="E531" s="35">
        <v>887</v>
      </c>
      <c r="F531" s="35">
        <v>-0.52739999999999998</v>
      </c>
    </row>
    <row r="532" spans="1:6" x14ac:dyDescent="0.25">
      <c r="A532" s="33" t="s">
        <v>14710</v>
      </c>
      <c r="B532" s="35" t="s">
        <v>13729</v>
      </c>
      <c r="C532" s="35">
        <v>1571626</v>
      </c>
      <c r="D532" s="35">
        <v>54320952</v>
      </c>
      <c r="E532" s="35">
        <v>2065</v>
      </c>
      <c r="F532" s="35">
        <v>-0.501</v>
      </c>
    </row>
    <row r="533" spans="1:6" x14ac:dyDescent="0.25">
      <c r="A533" s="30" t="s">
        <v>14705</v>
      </c>
      <c r="B533" s="6" t="s">
        <v>13729</v>
      </c>
      <c r="C533" s="6">
        <v>1571626</v>
      </c>
      <c r="D533" s="6">
        <v>48209369</v>
      </c>
      <c r="E533" s="6">
        <v>1507</v>
      </c>
      <c r="F533" s="6">
        <v>-5.16E-2</v>
      </c>
    </row>
    <row r="534" spans="1:6" x14ac:dyDescent="0.25">
      <c r="A534" s="29" t="s">
        <v>14703</v>
      </c>
      <c r="B534" s="6" t="s">
        <v>13729</v>
      </c>
      <c r="C534" s="6">
        <v>1571626</v>
      </c>
      <c r="D534" s="6">
        <v>107167533</v>
      </c>
      <c r="E534" s="6">
        <v>3441</v>
      </c>
      <c r="F534" s="6">
        <v>-3.4500000000000003E-2</v>
      </c>
    </row>
    <row r="535" spans="1:6" x14ac:dyDescent="0.25">
      <c r="A535" s="32" t="s">
        <v>14708</v>
      </c>
      <c r="B535" s="6" t="s">
        <v>13729</v>
      </c>
      <c r="C535" s="6">
        <v>1571626</v>
      </c>
      <c r="D535" s="6">
        <v>107167533</v>
      </c>
      <c r="E535" s="6">
        <v>3441</v>
      </c>
      <c r="F535" s="6">
        <v>-1.9599999999999999E-2</v>
      </c>
    </row>
    <row r="536" spans="1:6" x14ac:dyDescent="0.25">
      <c r="A536" s="31" t="s">
        <v>14706</v>
      </c>
      <c r="B536" s="35" t="s">
        <v>13729</v>
      </c>
      <c r="C536" s="35">
        <v>24844510</v>
      </c>
      <c r="D536" s="35">
        <v>73095337</v>
      </c>
      <c r="E536" s="35">
        <v>1861</v>
      </c>
      <c r="F536" s="35">
        <v>-0.51470000000000005</v>
      </c>
    </row>
    <row r="537" spans="1:6" x14ac:dyDescent="0.25">
      <c r="A537" s="30" t="s">
        <v>14705</v>
      </c>
      <c r="B537" s="6" t="s">
        <v>13729</v>
      </c>
      <c r="C537" s="6">
        <v>48317103</v>
      </c>
      <c r="D537" s="6">
        <v>55035574</v>
      </c>
      <c r="E537" s="6">
        <v>646</v>
      </c>
      <c r="F537" s="6">
        <v>-1.7500000000000002E-2</v>
      </c>
    </row>
    <row r="538" spans="1:6" x14ac:dyDescent="0.25">
      <c r="A538" s="33" t="s">
        <v>14710</v>
      </c>
      <c r="B538" s="6" t="s">
        <v>13729</v>
      </c>
      <c r="C538" s="6">
        <v>54359537</v>
      </c>
      <c r="D538" s="6">
        <v>73094857</v>
      </c>
      <c r="E538" s="6">
        <v>683</v>
      </c>
      <c r="F538" s="6">
        <v>-0.4753</v>
      </c>
    </row>
    <row r="539" spans="1:6" x14ac:dyDescent="0.25">
      <c r="A539" s="30" t="s">
        <v>14705</v>
      </c>
      <c r="B539" s="6" t="s">
        <v>13729</v>
      </c>
      <c r="C539" s="6">
        <v>55043888</v>
      </c>
      <c r="D539" s="6">
        <v>107224887</v>
      </c>
      <c r="E539" s="6">
        <v>1285</v>
      </c>
      <c r="F539" s="6">
        <v>-1.38E-2</v>
      </c>
    </row>
    <row r="540" spans="1:6" x14ac:dyDescent="0.25">
      <c r="A540" s="33" t="s">
        <v>14710</v>
      </c>
      <c r="B540" s="6" t="s">
        <v>13729</v>
      </c>
      <c r="C540" s="6">
        <v>73095337</v>
      </c>
      <c r="D540" s="6">
        <v>107310144</v>
      </c>
      <c r="E540" s="6">
        <v>696</v>
      </c>
      <c r="F540" s="6">
        <v>6.7100000000000007E-2</v>
      </c>
    </row>
    <row r="541" spans="1:6" x14ac:dyDescent="0.25">
      <c r="A541" s="34" t="s">
        <v>14712</v>
      </c>
      <c r="B541" s="6" t="s">
        <v>13729</v>
      </c>
      <c r="C541" s="6">
        <v>73405725</v>
      </c>
      <c r="D541" s="6">
        <v>107167533</v>
      </c>
      <c r="E541" s="6">
        <v>690</v>
      </c>
      <c r="F541" s="6">
        <v>-3.4700000000000002E-2</v>
      </c>
    </row>
    <row r="542" spans="1:6" x14ac:dyDescent="0.25">
      <c r="A542" s="31" t="s">
        <v>14706</v>
      </c>
      <c r="B542" s="6" t="s">
        <v>13729</v>
      </c>
      <c r="C542" s="6">
        <v>73405725</v>
      </c>
      <c r="D542" s="6">
        <v>107301229</v>
      </c>
      <c r="E542" s="6">
        <v>694</v>
      </c>
      <c r="F542" s="6">
        <v>3.2899999999999999E-2</v>
      </c>
    </row>
    <row r="543" spans="1:6" x14ac:dyDescent="0.25">
      <c r="A543" s="34" t="s">
        <v>14712</v>
      </c>
      <c r="B543" s="35" t="s">
        <v>13729</v>
      </c>
      <c r="C543" s="35">
        <v>107224219</v>
      </c>
      <c r="D543" s="35">
        <v>152027236</v>
      </c>
      <c r="E543" s="35">
        <v>1268</v>
      </c>
      <c r="F543" s="35">
        <v>-0.63219999999999998</v>
      </c>
    </row>
    <row r="544" spans="1:6" x14ac:dyDescent="0.25">
      <c r="A544" s="29" t="s">
        <v>14703</v>
      </c>
      <c r="B544" s="35" t="s">
        <v>13729</v>
      </c>
      <c r="C544" s="35">
        <v>107224219</v>
      </c>
      <c r="D544" s="35">
        <v>154774696</v>
      </c>
      <c r="E544" s="35">
        <v>1777</v>
      </c>
      <c r="F544" s="35">
        <v>-0.625</v>
      </c>
    </row>
    <row r="545" spans="1:6" x14ac:dyDescent="0.25">
      <c r="A545" s="32" t="s">
        <v>14708</v>
      </c>
      <c r="B545" s="35" t="s">
        <v>13729</v>
      </c>
      <c r="C545" s="35">
        <v>107224219</v>
      </c>
      <c r="D545" s="35">
        <v>154774696</v>
      </c>
      <c r="E545" s="35">
        <v>1777</v>
      </c>
      <c r="F545" s="35">
        <v>-0.58530000000000004</v>
      </c>
    </row>
    <row r="546" spans="1:6" x14ac:dyDescent="0.25">
      <c r="A546" s="30" t="s">
        <v>14705</v>
      </c>
      <c r="B546" s="35" t="s">
        <v>13729</v>
      </c>
      <c r="C546" s="35">
        <v>107288324</v>
      </c>
      <c r="D546" s="35">
        <v>154774696</v>
      </c>
      <c r="E546" s="35">
        <v>1775</v>
      </c>
      <c r="F546" s="35">
        <v>-0.52070000000000005</v>
      </c>
    </row>
    <row r="547" spans="1:6" x14ac:dyDescent="0.25">
      <c r="A547" s="31" t="s">
        <v>14706</v>
      </c>
      <c r="B547" s="35" t="s">
        <v>13729</v>
      </c>
      <c r="C547" s="35">
        <v>107310144</v>
      </c>
      <c r="D547" s="35">
        <v>154774696</v>
      </c>
      <c r="E547" s="35">
        <v>1773</v>
      </c>
      <c r="F547" s="35">
        <v>-0.54649999999999999</v>
      </c>
    </row>
    <row r="548" spans="1:6" x14ac:dyDescent="0.25">
      <c r="A548" s="33" t="s">
        <v>14710</v>
      </c>
      <c r="B548" s="6" t="s">
        <v>13729</v>
      </c>
      <c r="C548" s="6">
        <v>107315864</v>
      </c>
      <c r="D548" s="6">
        <v>154528313</v>
      </c>
      <c r="E548" s="6">
        <v>1768</v>
      </c>
      <c r="F548" s="6">
        <v>-0.49609999999999999</v>
      </c>
    </row>
    <row r="549" spans="1:6" x14ac:dyDescent="0.25">
      <c r="A549" s="34" t="s">
        <v>14712</v>
      </c>
      <c r="B549" s="6" t="s">
        <v>13729</v>
      </c>
      <c r="C549" s="6">
        <v>152031083</v>
      </c>
      <c r="D549" s="6">
        <v>154004557</v>
      </c>
      <c r="E549" s="6">
        <v>449</v>
      </c>
      <c r="F549" s="6">
        <v>-0.41849999999999998</v>
      </c>
    </row>
    <row r="550" spans="1:6" x14ac:dyDescent="0.25">
      <c r="A550" s="34" t="s">
        <v>14712</v>
      </c>
      <c r="B550" s="35" t="s">
        <v>13729</v>
      </c>
      <c r="C550" s="35">
        <v>154004967</v>
      </c>
      <c r="D550" s="35">
        <v>154774696</v>
      </c>
      <c r="E550" s="35">
        <v>60</v>
      </c>
      <c r="F550" s="35">
        <v>-0.63600000000000001</v>
      </c>
    </row>
  </sheetData>
  <mergeCells count="2">
    <mergeCell ref="G187:G209"/>
    <mergeCell ref="G463:G468"/>
  </mergeCells>
  <conditionalFormatting sqref="A1:A1048576">
    <cfRule type="colorScale" priority="2">
      <colorScale>
        <cfvo type="min"/>
        <cfvo type="percentile" val="50"/>
        <cfvo type="max"/>
        <color rgb="FFF8696B"/>
        <color rgb="FFFFEB84"/>
        <color rgb="FF63BE7B"/>
      </colorScale>
    </cfRule>
  </conditionalFormatting>
  <conditionalFormatting sqref="A3:A18">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151"/>
  <sheetViews>
    <sheetView workbookViewId="0"/>
  </sheetViews>
  <sheetFormatPr baseColWidth="10" defaultColWidth="9.140625" defaultRowHeight="15" x14ac:dyDescent="0.25"/>
  <cols>
    <col min="1" max="1" width="9.42578125" style="6" bestFit="1" customWidth="1"/>
    <col min="2" max="2" width="9.140625" style="6"/>
    <col min="3" max="4" width="10" style="6" bestFit="1" customWidth="1"/>
    <col min="5" max="5" width="9.140625" style="6"/>
    <col min="6" max="6" width="11.42578125" style="6" bestFit="1" customWidth="1"/>
    <col min="7" max="7" width="9.140625" style="6"/>
    <col min="8" max="8" width="12.85546875" style="6" customWidth="1"/>
    <col min="9" max="9" width="9.42578125" style="6" bestFit="1" customWidth="1"/>
    <col min="10" max="11" width="9.140625" style="6"/>
    <col min="12" max="12" width="13" style="6" customWidth="1"/>
    <col min="13" max="13" width="11" style="6" customWidth="1"/>
    <col min="14" max="16384" width="9.140625" style="6"/>
  </cols>
  <sheetData>
    <row r="1" spans="1:12" x14ac:dyDescent="0.25">
      <c r="A1" s="6" t="s">
        <v>14750</v>
      </c>
    </row>
    <row r="2" spans="1:12" x14ac:dyDescent="0.25">
      <c r="A2" s="28" t="s">
        <v>14698</v>
      </c>
      <c r="B2" s="20" t="s">
        <v>14420</v>
      </c>
      <c r="C2" s="20" t="s">
        <v>14699</v>
      </c>
      <c r="D2" s="20" t="s">
        <v>14700</v>
      </c>
      <c r="E2" s="20" t="s">
        <v>14701</v>
      </c>
      <c r="F2" s="28" t="s">
        <v>14713</v>
      </c>
      <c r="H2" s="36" t="s">
        <v>14719</v>
      </c>
    </row>
    <row r="3" spans="1:12" x14ac:dyDescent="0.25">
      <c r="A3" s="37" t="s">
        <v>14720</v>
      </c>
      <c r="B3" s="6">
        <v>1</v>
      </c>
      <c r="C3" s="38">
        <v>861267</v>
      </c>
      <c r="D3" s="38">
        <v>22312979</v>
      </c>
      <c r="E3" s="38">
        <v>2782</v>
      </c>
      <c r="F3" s="38">
        <v>-1.0217000000000001</v>
      </c>
      <c r="H3" s="103" t="s">
        <v>14721</v>
      </c>
      <c r="K3" s="20" t="s">
        <v>14698</v>
      </c>
      <c r="L3" s="6" t="s">
        <v>14704</v>
      </c>
    </row>
    <row r="4" spans="1:12" x14ac:dyDescent="0.25">
      <c r="A4" s="39" t="s">
        <v>14722</v>
      </c>
      <c r="B4" s="6">
        <v>1</v>
      </c>
      <c r="C4" s="38">
        <v>861267</v>
      </c>
      <c r="D4" s="38">
        <v>16785270</v>
      </c>
      <c r="E4" s="38">
        <v>2011</v>
      </c>
      <c r="F4" s="38">
        <v>-0.98170000000000002</v>
      </c>
      <c r="H4" s="103"/>
      <c r="K4" s="20" t="s">
        <v>14420</v>
      </c>
      <c r="L4" s="6" t="s">
        <v>14421</v>
      </c>
    </row>
    <row r="5" spans="1:12" x14ac:dyDescent="0.25">
      <c r="A5" s="40" t="s">
        <v>14723</v>
      </c>
      <c r="B5" s="6">
        <v>1</v>
      </c>
      <c r="C5" s="38">
        <v>861267</v>
      </c>
      <c r="D5" s="38">
        <v>22312979</v>
      </c>
      <c r="E5" s="38">
        <v>2782</v>
      </c>
      <c r="F5" s="38">
        <v>-0.93979999999999997</v>
      </c>
      <c r="H5" s="103"/>
      <c r="K5" s="20" t="s">
        <v>14699</v>
      </c>
      <c r="L5" s="6" t="s">
        <v>14707</v>
      </c>
    </row>
    <row r="6" spans="1:12" x14ac:dyDescent="0.25">
      <c r="A6" s="41" t="s">
        <v>14724</v>
      </c>
      <c r="B6" s="6">
        <v>1</v>
      </c>
      <c r="C6" s="38">
        <v>861267</v>
      </c>
      <c r="D6" s="38">
        <v>22312979</v>
      </c>
      <c r="E6" s="38">
        <v>2782</v>
      </c>
      <c r="F6" s="38">
        <v>-0.93959999999999999</v>
      </c>
      <c r="H6" s="103"/>
      <c r="K6" s="20" t="s">
        <v>14700</v>
      </c>
      <c r="L6" s="6" t="s">
        <v>14709</v>
      </c>
    </row>
    <row r="7" spans="1:12" x14ac:dyDescent="0.25">
      <c r="A7" s="42" t="s">
        <v>14725</v>
      </c>
      <c r="B7" s="6">
        <v>1</v>
      </c>
      <c r="C7" s="38">
        <v>861267</v>
      </c>
      <c r="D7" s="38">
        <v>1444690</v>
      </c>
      <c r="E7" s="38">
        <v>299</v>
      </c>
      <c r="F7" s="38">
        <v>-0.92379999999999995</v>
      </c>
      <c r="H7" s="103"/>
      <c r="K7" s="20" t="s">
        <v>14701</v>
      </c>
      <c r="L7" s="6" t="s">
        <v>14711</v>
      </c>
    </row>
    <row r="8" spans="1:12" x14ac:dyDescent="0.25">
      <c r="A8" s="43" t="s">
        <v>14726</v>
      </c>
      <c r="B8" s="6">
        <v>1</v>
      </c>
      <c r="C8" s="38">
        <v>861267</v>
      </c>
      <c r="D8" s="38">
        <v>12837117</v>
      </c>
      <c r="E8" s="38">
        <v>1676</v>
      </c>
      <c r="F8" s="38">
        <v>-0.91949999999999998</v>
      </c>
      <c r="H8" s="103"/>
      <c r="K8" s="20" t="s">
        <v>14713</v>
      </c>
      <c r="L8" s="6" t="s">
        <v>14714</v>
      </c>
    </row>
    <row r="9" spans="1:12" s="20" customFormat="1" x14ac:dyDescent="0.25">
      <c r="A9" s="44" t="s">
        <v>13623</v>
      </c>
      <c r="B9" s="6">
        <v>1</v>
      </c>
      <c r="C9" s="38">
        <v>861267</v>
      </c>
      <c r="D9" s="38">
        <v>32678314</v>
      </c>
      <c r="E9" s="38">
        <v>3944</v>
      </c>
      <c r="F9" s="38">
        <v>-0.70979999999999999</v>
      </c>
      <c r="H9" s="103"/>
    </row>
    <row r="10" spans="1:12" x14ac:dyDescent="0.25">
      <c r="A10" s="42" t="s">
        <v>14725</v>
      </c>
      <c r="B10" s="6">
        <v>1</v>
      </c>
      <c r="C10" s="38">
        <v>1452489</v>
      </c>
      <c r="D10" s="38">
        <v>22312979</v>
      </c>
      <c r="E10" s="38">
        <v>2481</v>
      </c>
      <c r="F10" s="38">
        <v>-0.94740000000000002</v>
      </c>
      <c r="H10" s="103"/>
      <c r="K10" s="6" t="s">
        <v>14727</v>
      </c>
    </row>
    <row r="11" spans="1:12" x14ac:dyDescent="0.25">
      <c r="A11" s="43" t="s">
        <v>14726</v>
      </c>
      <c r="B11" s="6">
        <v>1</v>
      </c>
      <c r="C11" s="38">
        <v>13183191</v>
      </c>
      <c r="D11" s="38">
        <v>22312979</v>
      </c>
      <c r="E11" s="38">
        <v>1101</v>
      </c>
      <c r="F11" s="38">
        <v>-0.90800000000000003</v>
      </c>
      <c r="H11" s="103"/>
      <c r="K11" s="6" t="s">
        <v>14728</v>
      </c>
    </row>
    <row r="12" spans="1:12" x14ac:dyDescent="0.25">
      <c r="A12" s="39" t="s">
        <v>14722</v>
      </c>
      <c r="B12" s="6">
        <v>1</v>
      </c>
      <c r="C12" s="38">
        <v>16893637</v>
      </c>
      <c r="D12" s="38">
        <v>22312979</v>
      </c>
      <c r="E12" s="38">
        <v>769</v>
      </c>
      <c r="F12" s="38">
        <v>-0.94550000000000001</v>
      </c>
      <c r="H12" s="103"/>
      <c r="K12" s="6" t="s">
        <v>14729</v>
      </c>
    </row>
    <row r="13" spans="1:12" x14ac:dyDescent="0.25">
      <c r="A13" s="37" t="s">
        <v>14720</v>
      </c>
      <c r="B13" s="6">
        <v>1</v>
      </c>
      <c r="C13" s="38">
        <v>22404959</v>
      </c>
      <c r="D13" s="38">
        <v>32674647</v>
      </c>
      <c r="E13" s="38">
        <v>1151</v>
      </c>
      <c r="F13" s="38">
        <v>-0.97240000000000004</v>
      </c>
      <c r="H13" s="103"/>
      <c r="K13" s="6" t="s">
        <v>14730</v>
      </c>
    </row>
    <row r="14" spans="1:12" x14ac:dyDescent="0.25">
      <c r="A14" s="39" t="s">
        <v>14722</v>
      </c>
      <c r="B14" s="6">
        <v>1</v>
      </c>
      <c r="C14" s="38">
        <v>22404959</v>
      </c>
      <c r="D14" s="38">
        <v>31406003</v>
      </c>
      <c r="E14" s="38">
        <v>937</v>
      </c>
      <c r="F14" s="38">
        <v>-0.96360000000000001</v>
      </c>
      <c r="H14" s="103"/>
      <c r="K14" s="45"/>
      <c r="L14" s="45"/>
    </row>
    <row r="15" spans="1:12" x14ac:dyDescent="0.25">
      <c r="A15" s="41" t="s">
        <v>14724</v>
      </c>
      <c r="B15" s="6">
        <v>1</v>
      </c>
      <c r="C15" s="38">
        <v>22404959</v>
      </c>
      <c r="D15" s="38">
        <v>31406003</v>
      </c>
      <c r="E15" s="38">
        <v>937</v>
      </c>
      <c r="F15" s="38">
        <v>-0.94020000000000004</v>
      </c>
      <c r="H15" s="103"/>
      <c r="I15" s="20"/>
      <c r="J15" s="20"/>
      <c r="K15" s="9"/>
      <c r="L15" s="45"/>
    </row>
    <row r="16" spans="1:12" x14ac:dyDescent="0.25">
      <c r="A16" s="40" t="s">
        <v>14723</v>
      </c>
      <c r="B16" s="6">
        <v>1</v>
      </c>
      <c r="C16" s="38">
        <v>22404959</v>
      </c>
      <c r="D16" s="38">
        <v>31351408</v>
      </c>
      <c r="E16" s="38">
        <v>936</v>
      </c>
      <c r="F16" s="38">
        <v>-0.93789999999999996</v>
      </c>
      <c r="H16" s="103"/>
    </row>
    <row r="17" spans="1:12" x14ac:dyDescent="0.25">
      <c r="A17" s="42" t="s">
        <v>14725</v>
      </c>
      <c r="B17" s="6">
        <v>1</v>
      </c>
      <c r="C17" s="38">
        <v>22404959</v>
      </c>
      <c r="D17" s="38">
        <v>27661823</v>
      </c>
      <c r="E17" s="38">
        <v>651</v>
      </c>
      <c r="F17" s="38">
        <v>-0.93200000000000005</v>
      </c>
      <c r="H17" s="103"/>
    </row>
    <row r="18" spans="1:12" x14ac:dyDescent="0.25">
      <c r="A18" s="43" t="s">
        <v>14726</v>
      </c>
      <c r="B18" s="6">
        <v>1</v>
      </c>
      <c r="C18" s="38">
        <v>22404959</v>
      </c>
      <c r="D18" s="38">
        <v>31406003</v>
      </c>
      <c r="E18" s="38">
        <v>937</v>
      </c>
      <c r="F18" s="38">
        <v>-0.90300000000000002</v>
      </c>
      <c r="H18" s="103"/>
    </row>
    <row r="19" spans="1:12" x14ac:dyDescent="0.25">
      <c r="A19" s="42" t="s">
        <v>14725</v>
      </c>
      <c r="B19" s="6">
        <v>1</v>
      </c>
      <c r="C19" s="38">
        <v>27674274</v>
      </c>
      <c r="D19" s="38">
        <v>31406003</v>
      </c>
      <c r="E19" s="38">
        <v>284</v>
      </c>
      <c r="F19" s="38">
        <v>-0.94269999999999998</v>
      </c>
      <c r="H19" s="103"/>
    </row>
    <row r="20" spans="1:12" ht="14.45" customHeight="1" x14ac:dyDescent="0.25">
      <c r="A20" s="40" t="s">
        <v>14723</v>
      </c>
      <c r="B20" s="6">
        <v>1</v>
      </c>
      <c r="C20" s="6">
        <v>31406003</v>
      </c>
      <c r="D20" s="6">
        <v>31842197</v>
      </c>
      <c r="E20" s="6">
        <v>37</v>
      </c>
      <c r="F20" s="6">
        <v>0.17929999999999999</v>
      </c>
      <c r="H20" s="107"/>
    </row>
    <row r="21" spans="1:12" ht="14.45" customHeight="1" x14ac:dyDescent="0.25">
      <c r="A21" s="42" t="s">
        <v>14725</v>
      </c>
      <c r="B21" s="6">
        <v>1</v>
      </c>
      <c r="C21" s="6">
        <v>31408517</v>
      </c>
      <c r="D21" s="6">
        <v>31882631</v>
      </c>
      <c r="E21" s="6">
        <v>37</v>
      </c>
      <c r="F21" s="6">
        <v>0.13789999999999999</v>
      </c>
      <c r="H21" s="107"/>
    </row>
    <row r="22" spans="1:12" ht="14.45" customHeight="1" x14ac:dyDescent="0.25">
      <c r="A22" s="41" t="s">
        <v>14724</v>
      </c>
      <c r="B22" s="6">
        <v>1</v>
      </c>
      <c r="C22" s="6">
        <v>31408517</v>
      </c>
      <c r="D22" s="6">
        <v>31842197</v>
      </c>
      <c r="E22" s="6">
        <v>36</v>
      </c>
      <c r="F22" s="6">
        <v>0.1663</v>
      </c>
      <c r="H22" s="107"/>
    </row>
    <row r="23" spans="1:12" ht="14.45" customHeight="1" x14ac:dyDescent="0.25">
      <c r="A23" s="39" t="s">
        <v>14722</v>
      </c>
      <c r="B23" s="6">
        <v>1</v>
      </c>
      <c r="C23" s="6">
        <v>31408517</v>
      </c>
      <c r="D23" s="6">
        <v>31882631</v>
      </c>
      <c r="E23" s="6">
        <v>37</v>
      </c>
      <c r="F23" s="6">
        <v>0.1933</v>
      </c>
      <c r="H23" s="107"/>
    </row>
    <row r="24" spans="1:12" ht="14.45" customHeight="1" x14ac:dyDescent="0.25">
      <c r="A24" s="43" t="s">
        <v>14726</v>
      </c>
      <c r="B24" s="6">
        <v>1</v>
      </c>
      <c r="C24" s="6">
        <v>31408517</v>
      </c>
      <c r="D24" s="6">
        <v>31896500</v>
      </c>
      <c r="E24" s="6">
        <v>39</v>
      </c>
      <c r="F24" s="6">
        <v>0.25509999999999999</v>
      </c>
      <c r="H24" s="107"/>
    </row>
    <row r="25" spans="1:12" x14ac:dyDescent="0.25">
      <c r="A25" s="40" t="s">
        <v>14723</v>
      </c>
      <c r="B25" s="6">
        <v>1</v>
      </c>
      <c r="C25" s="38">
        <v>31882631</v>
      </c>
      <c r="D25" s="38">
        <v>32674647</v>
      </c>
      <c r="E25" s="38">
        <v>178</v>
      </c>
      <c r="F25" s="38">
        <v>-1.0068999999999999</v>
      </c>
      <c r="H25" s="103"/>
    </row>
    <row r="26" spans="1:12" x14ac:dyDescent="0.25">
      <c r="A26" s="41" t="s">
        <v>14724</v>
      </c>
      <c r="B26" s="6">
        <v>1</v>
      </c>
      <c r="C26" s="38">
        <v>31882631</v>
      </c>
      <c r="D26" s="38">
        <v>32674647</v>
      </c>
      <c r="E26" s="38">
        <v>178</v>
      </c>
      <c r="F26" s="38">
        <v>-0.88890000000000002</v>
      </c>
      <c r="H26" s="103"/>
      <c r="K26" s="45"/>
      <c r="L26" s="45"/>
    </row>
    <row r="27" spans="1:12" x14ac:dyDescent="0.25">
      <c r="A27" s="39" t="s">
        <v>14722</v>
      </c>
      <c r="B27" s="6">
        <v>1</v>
      </c>
      <c r="C27" s="38">
        <v>31883288</v>
      </c>
      <c r="D27" s="38">
        <v>32674647</v>
      </c>
      <c r="E27" s="38">
        <v>177</v>
      </c>
      <c r="F27" s="38">
        <v>-1.0617000000000001</v>
      </c>
      <c r="H27" s="103"/>
      <c r="K27" s="45"/>
      <c r="L27" s="45"/>
    </row>
    <row r="28" spans="1:12" x14ac:dyDescent="0.25">
      <c r="A28" s="42" t="s">
        <v>14725</v>
      </c>
      <c r="B28" s="6">
        <v>1</v>
      </c>
      <c r="C28" s="38">
        <v>31883288</v>
      </c>
      <c r="D28" s="38">
        <v>32674647</v>
      </c>
      <c r="E28" s="38">
        <v>177</v>
      </c>
      <c r="F28" s="38">
        <v>-0.98380000000000001</v>
      </c>
      <c r="H28" s="103"/>
    </row>
    <row r="29" spans="1:12" x14ac:dyDescent="0.25">
      <c r="A29" s="43" t="s">
        <v>14726</v>
      </c>
      <c r="B29" s="6">
        <v>1</v>
      </c>
      <c r="C29" s="38">
        <v>31897504</v>
      </c>
      <c r="D29" s="38">
        <v>32674647</v>
      </c>
      <c r="E29" s="38">
        <v>175</v>
      </c>
      <c r="F29" s="38">
        <v>-0.93830000000000002</v>
      </c>
      <c r="H29" s="103"/>
    </row>
    <row r="30" spans="1:12" ht="14.45" customHeight="1" x14ac:dyDescent="0.25">
      <c r="A30" s="37" t="s">
        <v>14720</v>
      </c>
      <c r="B30" s="6">
        <v>1</v>
      </c>
      <c r="C30" s="6">
        <v>32676838</v>
      </c>
      <c r="D30" s="6">
        <v>48260232</v>
      </c>
      <c r="E30" s="6">
        <v>1843</v>
      </c>
      <c r="F30" s="6">
        <v>2.2200000000000001E-2</v>
      </c>
    </row>
    <row r="31" spans="1:12" ht="14.45" customHeight="1" x14ac:dyDescent="0.25">
      <c r="A31" s="39" t="s">
        <v>14722</v>
      </c>
      <c r="B31" s="6">
        <v>1</v>
      </c>
      <c r="C31" s="6">
        <v>32676838</v>
      </c>
      <c r="D31" s="6">
        <v>57161569</v>
      </c>
      <c r="E31" s="6">
        <v>2467</v>
      </c>
      <c r="F31" s="6">
        <v>4.6899999999999997E-2</v>
      </c>
    </row>
    <row r="32" spans="1:12" ht="14.45" customHeight="1" x14ac:dyDescent="0.25">
      <c r="A32" s="41" t="s">
        <v>14724</v>
      </c>
      <c r="B32" s="6">
        <v>1</v>
      </c>
      <c r="C32" s="6">
        <v>32676838</v>
      </c>
      <c r="D32" s="6">
        <v>34088957</v>
      </c>
      <c r="E32" s="6">
        <v>206</v>
      </c>
      <c r="F32" s="6">
        <v>7.8700000000000006E-2</v>
      </c>
    </row>
    <row r="33" spans="1:6" ht="14.45" customHeight="1" x14ac:dyDescent="0.25">
      <c r="A33" s="42" t="s">
        <v>14725</v>
      </c>
      <c r="B33" s="6">
        <v>1</v>
      </c>
      <c r="C33" s="6">
        <v>32676838</v>
      </c>
      <c r="D33" s="6">
        <v>56977585</v>
      </c>
      <c r="E33" s="6">
        <v>2459</v>
      </c>
      <c r="F33" s="6">
        <v>8.1900000000000001E-2</v>
      </c>
    </row>
    <row r="34" spans="1:6" ht="14.45" customHeight="1" x14ac:dyDescent="0.25">
      <c r="A34" s="40" t="s">
        <v>14723</v>
      </c>
      <c r="B34" s="6">
        <v>1</v>
      </c>
      <c r="C34" s="6">
        <v>32676838</v>
      </c>
      <c r="D34" s="6">
        <v>38061331</v>
      </c>
      <c r="E34" s="6">
        <v>551</v>
      </c>
      <c r="F34" s="6">
        <v>0.11840000000000001</v>
      </c>
    </row>
    <row r="35" spans="1:6" x14ac:dyDescent="0.25">
      <c r="A35" s="43" t="s">
        <v>14726</v>
      </c>
      <c r="B35" s="6">
        <v>1</v>
      </c>
      <c r="C35" s="6">
        <v>32676838</v>
      </c>
      <c r="D35" s="6">
        <v>38082101</v>
      </c>
      <c r="E35" s="6">
        <v>554</v>
      </c>
      <c r="F35" s="6">
        <v>0.68469999999999998</v>
      </c>
    </row>
    <row r="36" spans="1:6" ht="14.45" customHeight="1" x14ac:dyDescent="0.25">
      <c r="A36" s="46" t="s">
        <v>14450</v>
      </c>
      <c r="B36" s="6">
        <v>1</v>
      </c>
      <c r="C36" s="6">
        <v>32680345</v>
      </c>
      <c r="D36" s="6">
        <v>56977585</v>
      </c>
      <c r="E36" s="6">
        <v>2454</v>
      </c>
      <c r="F36" s="6">
        <v>8.7599999999999997E-2</v>
      </c>
    </row>
    <row r="37" spans="1:6" ht="14.45" customHeight="1" x14ac:dyDescent="0.25">
      <c r="A37" s="41" t="s">
        <v>14724</v>
      </c>
      <c r="B37" s="6">
        <v>1</v>
      </c>
      <c r="C37" s="6">
        <v>34101936</v>
      </c>
      <c r="D37" s="6">
        <v>39311564</v>
      </c>
      <c r="E37" s="6">
        <v>447</v>
      </c>
      <c r="F37" s="6">
        <v>7.4999999999999997E-2</v>
      </c>
    </row>
    <row r="38" spans="1:6" ht="14.45" customHeight="1" x14ac:dyDescent="0.25">
      <c r="A38" s="40" t="s">
        <v>14723</v>
      </c>
      <c r="B38" s="6">
        <v>1</v>
      </c>
      <c r="C38" s="6">
        <v>38078359</v>
      </c>
      <c r="D38" s="6">
        <v>43637115</v>
      </c>
      <c r="E38" s="6">
        <v>551</v>
      </c>
      <c r="F38" s="6">
        <v>0.48449999999999999</v>
      </c>
    </row>
    <row r="39" spans="1:6" ht="14.45" customHeight="1" x14ac:dyDescent="0.25">
      <c r="A39" s="43" t="s">
        <v>14726</v>
      </c>
      <c r="B39" s="6">
        <v>1</v>
      </c>
      <c r="C39" s="6">
        <v>38095196</v>
      </c>
      <c r="D39" s="6">
        <v>55680614</v>
      </c>
      <c r="E39" s="6">
        <v>1904</v>
      </c>
      <c r="F39" s="6">
        <v>9.9099999999999994E-2</v>
      </c>
    </row>
    <row r="40" spans="1:6" ht="14.45" customHeight="1" x14ac:dyDescent="0.25">
      <c r="A40" s="41" t="s">
        <v>14724</v>
      </c>
      <c r="B40" s="6">
        <v>1</v>
      </c>
      <c r="C40" s="6">
        <v>39332496</v>
      </c>
      <c r="D40" s="6">
        <v>55680614</v>
      </c>
      <c r="E40" s="6">
        <v>1799</v>
      </c>
      <c r="F40" s="6">
        <v>9.64E-2</v>
      </c>
    </row>
    <row r="41" spans="1:6" ht="14.45" customHeight="1" x14ac:dyDescent="0.25">
      <c r="A41" s="40" t="s">
        <v>14723</v>
      </c>
      <c r="B41" s="6">
        <v>1</v>
      </c>
      <c r="C41" s="6">
        <v>43637508</v>
      </c>
      <c r="D41" s="6">
        <v>48260232</v>
      </c>
      <c r="E41" s="6">
        <v>741</v>
      </c>
      <c r="F41" s="6">
        <v>0.12590000000000001</v>
      </c>
    </row>
    <row r="42" spans="1:6" x14ac:dyDescent="0.25">
      <c r="A42" s="37" t="s">
        <v>14720</v>
      </c>
      <c r="B42" s="6">
        <v>1</v>
      </c>
      <c r="C42" s="6">
        <v>48688379</v>
      </c>
      <c r="D42" s="6">
        <v>49128808</v>
      </c>
      <c r="E42" s="6">
        <v>31</v>
      </c>
      <c r="F42" s="6">
        <v>0.67179999999999995</v>
      </c>
    </row>
    <row r="43" spans="1:6" x14ac:dyDescent="0.25">
      <c r="A43" s="40" t="s">
        <v>14723</v>
      </c>
      <c r="B43" s="6">
        <v>1</v>
      </c>
      <c r="C43" s="6">
        <v>48688379</v>
      </c>
      <c r="D43" s="6">
        <v>49128808</v>
      </c>
      <c r="E43" s="6">
        <v>31</v>
      </c>
      <c r="F43" s="6">
        <v>0.73340000000000005</v>
      </c>
    </row>
    <row r="44" spans="1:6" ht="14.45" customHeight="1" x14ac:dyDescent="0.25">
      <c r="A44" s="37" t="s">
        <v>14720</v>
      </c>
      <c r="B44" s="6">
        <v>1</v>
      </c>
      <c r="C44" s="6">
        <v>49193516</v>
      </c>
      <c r="D44" s="6">
        <v>56977585</v>
      </c>
      <c r="E44" s="6">
        <v>585</v>
      </c>
      <c r="F44" s="6">
        <v>3.49E-2</v>
      </c>
    </row>
    <row r="45" spans="1:6" ht="14.45" customHeight="1" x14ac:dyDescent="0.25">
      <c r="A45" s="40" t="s">
        <v>14723</v>
      </c>
      <c r="B45" s="6">
        <v>1</v>
      </c>
      <c r="C45" s="6">
        <v>49193516</v>
      </c>
      <c r="D45" s="6">
        <v>52961082</v>
      </c>
      <c r="E45" s="6">
        <v>211</v>
      </c>
      <c r="F45" s="6">
        <v>6.4500000000000002E-2</v>
      </c>
    </row>
    <row r="46" spans="1:6" ht="14.45" customHeight="1" x14ac:dyDescent="0.25">
      <c r="A46" s="40" t="s">
        <v>14723</v>
      </c>
      <c r="B46" s="6">
        <v>1</v>
      </c>
      <c r="C46" s="6">
        <v>52991173</v>
      </c>
      <c r="D46" s="6">
        <v>55680614</v>
      </c>
      <c r="E46" s="6">
        <v>371</v>
      </c>
      <c r="F46" s="6">
        <v>7.4300000000000005E-2</v>
      </c>
    </row>
    <row r="47" spans="1:6" x14ac:dyDescent="0.25">
      <c r="A47" s="41" t="s">
        <v>14724</v>
      </c>
      <c r="B47" s="6">
        <v>1</v>
      </c>
      <c r="C47" s="38">
        <v>56977585</v>
      </c>
      <c r="D47" s="38">
        <v>59150813</v>
      </c>
      <c r="E47" s="38">
        <v>83</v>
      </c>
      <c r="F47" s="38">
        <v>0.64339999999999997</v>
      </c>
    </row>
    <row r="48" spans="1:6" x14ac:dyDescent="0.25">
      <c r="A48" s="40" t="s">
        <v>14723</v>
      </c>
      <c r="B48" s="6">
        <v>1</v>
      </c>
      <c r="C48" s="38">
        <v>56977585</v>
      </c>
      <c r="D48" s="38">
        <v>59147416</v>
      </c>
      <c r="E48" s="38">
        <v>82</v>
      </c>
      <c r="F48" s="38">
        <v>0.64859999999999995</v>
      </c>
    </row>
    <row r="49" spans="1:13" x14ac:dyDescent="0.25">
      <c r="A49" s="43" t="s">
        <v>14726</v>
      </c>
      <c r="B49" s="6">
        <v>1</v>
      </c>
      <c r="C49" s="38">
        <v>56977585</v>
      </c>
      <c r="D49" s="38">
        <v>59165600</v>
      </c>
      <c r="E49" s="38">
        <v>88</v>
      </c>
      <c r="F49" s="38">
        <v>0.65</v>
      </c>
    </row>
    <row r="50" spans="1:13" x14ac:dyDescent="0.25">
      <c r="A50" s="42" t="s">
        <v>14725</v>
      </c>
      <c r="B50" s="6">
        <v>1</v>
      </c>
      <c r="C50" s="38">
        <v>56989433</v>
      </c>
      <c r="D50" s="38">
        <v>59150813</v>
      </c>
      <c r="E50" s="38">
        <v>82</v>
      </c>
      <c r="F50" s="38">
        <v>0.64749999999999996</v>
      </c>
      <c r="L50" s="45"/>
      <c r="M50" s="45"/>
    </row>
    <row r="51" spans="1:13" x14ac:dyDescent="0.25">
      <c r="A51" s="37" t="s">
        <v>14720</v>
      </c>
      <c r="B51" s="6">
        <v>1</v>
      </c>
      <c r="C51" s="38">
        <v>56989433</v>
      </c>
      <c r="D51" s="38">
        <v>59165600</v>
      </c>
      <c r="E51" s="38">
        <v>87</v>
      </c>
      <c r="F51" s="38">
        <v>0.66120000000000001</v>
      </c>
      <c r="H51" s="20"/>
      <c r="L51" s="45"/>
      <c r="M51" s="45"/>
    </row>
    <row r="52" spans="1:13" x14ac:dyDescent="0.25">
      <c r="A52" s="44" t="s">
        <v>13623</v>
      </c>
      <c r="B52" s="6">
        <v>1</v>
      </c>
      <c r="C52" s="38">
        <v>56989433</v>
      </c>
      <c r="D52" s="38">
        <v>59150813</v>
      </c>
      <c r="E52" s="38">
        <v>82</v>
      </c>
      <c r="F52" s="38">
        <v>0.68089999999999995</v>
      </c>
    </row>
    <row r="53" spans="1:13" x14ac:dyDescent="0.25">
      <c r="A53" s="39" t="s">
        <v>14722</v>
      </c>
      <c r="B53" s="6">
        <v>1</v>
      </c>
      <c r="C53" s="38">
        <v>57169595</v>
      </c>
      <c r="D53" s="38">
        <v>59165600</v>
      </c>
      <c r="E53" s="38">
        <v>79</v>
      </c>
      <c r="F53" s="38">
        <v>0.57999999999999996</v>
      </c>
    </row>
    <row r="54" spans="1:13" ht="14.45" customHeight="1" x14ac:dyDescent="0.25">
      <c r="A54" s="40" t="s">
        <v>14723</v>
      </c>
      <c r="B54" s="6">
        <v>1</v>
      </c>
      <c r="C54" s="6">
        <v>59150813</v>
      </c>
      <c r="D54" s="6">
        <v>68910164</v>
      </c>
      <c r="E54" s="6">
        <v>478</v>
      </c>
      <c r="F54" s="6">
        <v>7.4399999999999994E-2</v>
      </c>
    </row>
    <row r="55" spans="1:13" ht="14.45" customHeight="1" x14ac:dyDescent="0.25">
      <c r="A55" s="41" t="s">
        <v>14724</v>
      </c>
      <c r="B55" s="6">
        <v>1</v>
      </c>
      <c r="C55" s="6">
        <v>59154688</v>
      </c>
      <c r="D55" s="6">
        <v>121310522</v>
      </c>
      <c r="E55" s="6">
        <v>3053</v>
      </c>
      <c r="F55" s="6">
        <v>7.5899999999999995E-2</v>
      </c>
    </row>
    <row r="56" spans="1:13" ht="14.45" customHeight="1" x14ac:dyDescent="0.25">
      <c r="A56" s="42" t="s">
        <v>14725</v>
      </c>
      <c r="B56" s="6">
        <v>1</v>
      </c>
      <c r="C56" s="6">
        <v>59154688</v>
      </c>
      <c r="D56" s="6">
        <v>144906358</v>
      </c>
      <c r="E56" s="6">
        <v>3074</v>
      </c>
      <c r="F56" s="6">
        <v>8.9200000000000002E-2</v>
      </c>
    </row>
    <row r="57" spans="1:13" ht="14.45" customHeight="1" x14ac:dyDescent="0.25">
      <c r="A57" s="46" t="s">
        <v>14450</v>
      </c>
      <c r="B57" s="6">
        <v>1</v>
      </c>
      <c r="C57" s="6">
        <v>59154688</v>
      </c>
      <c r="D57" s="6">
        <v>145209344</v>
      </c>
      <c r="E57" s="6">
        <v>3102</v>
      </c>
      <c r="F57" s="6">
        <v>9.9599999999999994E-2</v>
      </c>
    </row>
    <row r="58" spans="1:13" ht="14.45" customHeight="1" x14ac:dyDescent="0.25">
      <c r="A58" s="39" t="s">
        <v>14722</v>
      </c>
      <c r="B58" s="6">
        <v>1</v>
      </c>
      <c r="C58" s="6">
        <v>59247704</v>
      </c>
      <c r="D58" s="6">
        <v>92613179</v>
      </c>
      <c r="E58" s="6">
        <v>1404</v>
      </c>
      <c r="F58" s="6">
        <v>2.1399999999999999E-2</v>
      </c>
    </row>
    <row r="59" spans="1:13" ht="14.45" customHeight="1" x14ac:dyDescent="0.25">
      <c r="A59" s="37" t="s">
        <v>14720</v>
      </c>
      <c r="B59" s="6">
        <v>1</v>
      </c>
      <c r="C59" s="6">
        <v>59247704</v>
      </c>
      <c r="D59" s="6">
        <v>144915421</v>
      </c>
      <c r="E59" s="6">
        <v>3073</v>
      </c>
      <c r="F59" s="6">
        <v>4.0099999999999997E-2</v>
      </c>
    </row>
    <row r="60" spans="1:13" ht="14.45" customHeight="1" x14ac:dyDescent="0.25">
      <c r="A60" s="43" t="s">
        <v>14726</v>
      </c>
      <c r="B60" s="6">
        <v>1</v>
      </c>
      <c r="C60" s="6">
        <v>59247704</v>
      </c>
      <c r="D60" s="6">
        <v>144904620</v>
      </c>
      <c r="E60" s="6">
        <v>3067</v>
      </c>
      <c r="F60" s="6">
        <v>9.9599999999999994E-2</v>
      </c>
    </row>
    <row r="61" spans="1:13" ht="14.45" customHeight="1" x14ac:dyDescent="0.25">
      <c r="A61" s="40" t="s">
        <v>14723</v>
      </c>
      <c r="B61" s="6">
        <v>1</v>
      </c>
      <c r="C61" s="6">
        <v>68912317</v>
      </c>
      <c r="D61" s="6">
        <v>108724546</v>
      </c>
      <c r="E61" s="6">
        <v>1503</v>
      </c>
      <c r="F61" s="6">
        <v>-5.4100000000000002E-2</v>
      </c>
    </row>
    <row r="62" spans="1:13" x14ac:dyDescent="0.25">
      <c r="A62" s="39" t="s">
        <v>14722</v>
      </c>
      <c r="B62" s="6">
        <v>1</v>
      </c>
      <c r="C62" s="6">
        <v>92632499</v>
      </c>
      <c r="D62" s="6">
        <v>94930289</v>
      </c>
      <c r="E62" s="6">
        <v>204</v>
      </c>
      <c r="F62" s="6">
        <v>0.59660000000000002</v>
      </c>
    </row>
    <row r="63" spans="1:13" ht="14.45" customHeight="1" x14ac:dyDescent="0.25">
      <c r="A63" s="39" t="s">
        <v>14722</v>
      </c>
      <c r="B63" s="6">
        <v>1</v>
      </c>
      <c r="C63" s="6">
        <v>94933458</v>
      </c>
      <c r="D63" s="6">
        <v>108291584</v>
      </c>
      <c r="E63" s="6">
        <v>345</v>
      </c>
      <c r="F63" s="6">
        <v>-1.24E-2</v>
      </c>
    </row>
    <row r="64" spans="1:13" x14ac:dyDescent="0.25">
      <c r="A64" s="39" t="s">
        <v>14722</v>
      </c>
      <c r="B64" s="6">
        <v>1</v>
      </c>
      <c r="C64" s="6">
        <v>108292029</v>
      </c>
      <c r="D64" s="6">
        <v>109707096</v>
      </c>
      <c r="E64" s="6">
        <v>134</v>
      </c>
      <c r="F64" s="6">
        <v>0.6482</v>
      </c>
    </row>
    <row r="65" spans="1:13" ht="14.45" customHeight="1" x14ac:dyDescent="0.25">
      <c r="A65" s="40" t="s">
        <v>14723</v>
      </c>
      <c r="B65" s="6">
        <v>1</v>
      </c>
      <c r="C65" s="6">
        <v>108728392</v>
      </c>
      <c r="D65" s="6">
        <v>121310522</v>
      </c>
      <c r="E65" s="6">
        <v>1073</v>
      </c>
      <c r="F65" s="6">
        <v>9.4700000000000006E-2</v>
      </c>
    </row>
    <row r="66" spans="1:13" ht="14.45" customHeight="1" x14ac:dyDescent="0.25">
      <c r="A66" s="39" t="s">
        <v>14722</v>
      </c>
      <c r="B66" s="6">
        <v>1</v>
      </c>
      <c r="C66" s="6">
        <v>109714441</v>
      </c>
      <c r="D66" s="6">
        <v>118424411</v>
      </c>
      <c r="E66" s="6">
        <v>786</v>
      </c>
      <c r="F66" s="6">
        <v>-3.6900000000000002E-2</v>
      </c>
    </row>
    <row r="67" spans="1:13" x14ac:dyDescent="0.25">
      <c r="A67" s="39" t="s">
        <v>14722</v>
      </c>
      <c r="B67" s="6">
        <v>1</v>
      </c>
      <c r="C67" s="6">
        <v>118429176</v>
      </c>
      <c r="D67" s="6">
        <v>118509183</v>
      </c>
      <c r="E67" s="6">
        <v>37</v>
      </c>
      <c r="F67" s="6">
        <v>0.64670000000000005</v>
      </c>
    </row>
    <row r="68" spans="1:13" ht="14.45" customHeight="1" x14ac:dyDescent="0.25">
      <c r="A68" s="39" t="s">
        <v>14722</v>
      </c>
      <c r="B68" s="6">
        <v>1</v>
      </c>
      <c r="C68" s="6">
        <v>118512648</v>
      </c>
      <c r="D68" s="6">
        <v>145209344</v>
      </c>
      <c r="E68" s="6">
        <v>187</v>
      </c>
      <c r="F68" s="6">
        <v>0.1148</v>
      </c>
    </row>
    <row r="69" spans="1:13" x14ac:dyDescent="0.25">
      <c r="A69" s="40" t="s">
        <v>14723</v>
      </c>
      <c r="B69" s="6">
        <v>1</v>
      </c>
      <c r="C69" s="38">
        <v>144013876</v>
      </c>
      <c r="D69" s="38">
        <v>146397288</v>
      </c>
      <c r="E69" s="38">
        <v>177</v>
      </c>
      <c r="F69" s="38">
        <v>0.64529999999999998</v>
      </c>
      <c r="H69" s="103" t="s">
        <v>14731</v>
      </c>
    </row>
    <row r="70" spans="1:13" x14ac:dyDescent="0.25">
      <c r="A70" s="41" t="s">
        <v>14724</v>
      </c>
      <c r="B70" s="6">
        <v>1</v>
      </c>
      <c r="C70" s="38">
        <v>144013876</v>
      </c>
      <c r="D70" s="38">
        <v>165406321</v>
      </c>
      <c r="E70" s="38">
        <v>2720</v>
      </c>
      <c r="F70" s="38">
        <v>0.67230000000000001</v>
      </c>
      <c r="H70" s="103"/>
    </row>
    <row r="71" spans="1:13" x14ac:dyDescent="0.25">
      <c r="A71" s="43" t="s">
        <v>14726</v>
      </c>
      <c r="B71" s="6">
        <v>1</v>
      </c>
      <c r="C71" s="38">
        <v>144906007</v>
      </c>
      <c r="D71" s="38">
        <v>165414045</v>
      </c>
      <c r="E71" s="38">
        <v>2702</v>
      </c>
      <c r="F71" s="38">
        <v>0.69069999999999998</v>
      </c>
      <c r="H71" s="103"/>
    </row>
    <row r="72" spans="1:13" x14ac:dyDescent="0.25">
      <c r="A72" s="42" t="s">
        <v>14725</v>
      </c>
      <c r="B72" s="6">
        <v>1</v>
      </c>
      <c r="C72" s="38">
        <v>144909854</v>
      </c>
      <c r="D72" s="38">
        <v>165414045</v>
      </c>
      <c r="E72" s="38">
        <v>2700</v>
      </c>
      <c r="F72" s="38">
        <v>0.65690000000000004</v>
      </c>
      <c r="H72" s="103"/>
      <c r="L72" s="45"/>
      <c r="M72" s="45"/>
    </row>
    <row r="73" spans="1:13" x14ac:dyDescent="0.25">
      <c r="A73" s="37" t="s">
        <v>14720</v>
      </c>
      <c r="B73" s="6">
        <v>1</v>
      </c>
      <c r="C73" s="38">
        <v>144916539</v>
      </c>
      <c r="D73" s="38">
        <v>165414045</v>
      </c>
      <c r="E73" s="38">
        <v>2696</v>
      </c>
      <c r="F73" s="38">
        <v>0.63149999999999995</v>
      </c>
      <c r="H73" s="103"/>
      <c r="L73" s="45"/>
      <c r="M73" s="45"/>
    </row>
    <row r="74" spans="1:13" x14ac:dyDescent="0.25">
      <c r="A74" s="39" t="s">
        <v>14722</v>
      </c>
      <c r="B74" s="6">
        <v>1</v>
      </c>
      <c r="C74" s="38">
        <v>145281932</v>
      </c>
      <c r="D74" s="38">
        <v>169096433</v>
      </c>
      <c r="E74" s="38">
        <v>2876</v>
      </c>
      <c r="F74" s="38">
        <v>0.63600000000000001</v>
      </c>
      <c r="H74" s="103"/>
    </row>
    <row r="75" spans="1:13" s="20" customFormat="1" x14ac:dyDescent="0.25">
      <c r="A75" s="44" t="s">
        <v>13623</v>
      </c>
      <c r="B75" s="6">
        <v>1</v>
      </c>
      <c r="C75" s="38">
        <v>145281932</v>
      </c>
      <c r="D75" s="38">
        <v>168670248</v>
      </c>
      <c r="E75" s="38">
        <v>2870</v>
      </c>
      <c r="F75" s="38">
        <v>0.69640000000000002</v>
      </c>
      <c r="H75" s="103"/>
    </row>
    <row r="76" spans="1:13" x14ac:dyDescent="0.25">
      <c r="A76" s="40" t="s">
        <v>14723</v>
      </c>
      <c r="B76" s="6">
        <v>1</v>
      </c>
      <c r="C76" s="38">
        <v>146633965</v>
      </c>
      <c r="D76" s="38">
        <v>165378769</v>
      </c>
      <c r="E76" s="38">
        <v>2535</v>
      </c>
      <c r="F76" s="38">
        <v>0.70130000000000003</v>
      </c>
      <c r="G76" s="20"/>
      <c r="H76" s="103"/>
    </row>
    <row r="77" spans="1:13" x14ac:dyDescent="0.25">
      <c r="A77" s="40" t="s">
        <v>14723</v>
      </c>
      <c r="B77" s="6">
        <v>1</v>
      </c>
      <c r="C77" s="38">
        <v>165379853</v>
      </c>
      <c r="D77" s="38">
        <v>166816689</v>
      </c>
      <c r="E77" s="38">
        <v>47</v>
      </c>
      <c r="F77" s="38">
        <v>1.1420999999999999</v>
      </c>
      <c r="G77" s="20"/>
      <c r="H77" s="103"/>
    </row>
    <row r="78" spans="1:13" x14ac:dyDescent="0.25">
      <c r="A78" s="41" t="s">
        <v>14724</v>
      </c>
      <c r="B78" s="6">
        <v>1</v>
      </c>
      <c r="C78" s="38">
        <v>165414045</v>
      </c>
      <c r="D78" s="38">
        <v>166816689</v>
      </c>
      <c r="E78" s="38">
        <v>41</v>
      </c>
      <c r="F78" s="38">
        <v>1.1437999999999999</v>
      </c>
      <c r="G78" s="20"/>
      <c r="H78" s="103"/>
    </row>
    <row r="79" spans="1:13" x14ac:dyDescent="0.25">
      <c r="A79" s="37" t="s">
        <v>14720</v>
      </c>
      <c r="B79" s="6">
        <v>1</v>
      </c>
      <c r="C79" s="38">
        <v>165513454</v>
      </c>
      <c r="D79" s="38">
        <v>166593860</v>
      </c>
      <c r="E79" s="38">
        <v>38</v>
      </c>
      <c r="F79" s="38">
        <v>1.1299999999999999</v>
      </c>
      <c r="G79" s="20"/>
      <c r="H79" s="103"/>
    </row>
    <row r="80" spans="1:13" x14ac:dyDescent="0.25">
      <c r="A80" s="43" t="s">
        <v>14726</v>
      </c>
      <c r="B80" s="6">
        <v>1</v>
      </c>
      <c r="C80" s="38">
        <v>165513454</v>
      </c>
      <c r="D80" s="38">
        <v>166593860</v>
      </c>
      <c r="E80" s="38">
        <v>38</v>
      </c>
      <c r="F80" s="38">
        <v>1.1439999999999999</v>
      </c>
      <c r="G80" s="20"/>
      <c r="H80" s="103"/>
    </row>
    <row r="81" spans="1:13" x14ac:dyDescent="0.25">
      <c r="A81" s="42" t="s">
        <v>14725</v>
      </c>
      <c r="B81" s="6">
        <v>1</v>
      </c>
      <c r="C81" s="38">
        <v>165513454</v>
      </c>
      <c r="D81" s="38">
        <v>165728731</v>
      </c>
      <c r="E81" s="38">
        <v>25</v>
      </c>
      <c r="F81" s="38">
        <v>1.2749999999999999</v>
      </c>
      <c r="G81" s="20"/>
      <c r="H81" s="103"/>
    </row>
    <row r="82" spans="1:13" s="48" customFormat="1" x14ac:dyDescent="0.25">
      <c r="A82" s="47" t="s">
        <v>14725</v>
      </c>
      <c r="B82" s="48">
        <v>1</v>
      </c>
      <c r="C82" s="49">
        <v>165737407</v>
      </c>
      <c r="D82" s="49">
        <v>168260319</v>
      </c>
      <c r="E82" s="49">
        <v>162</v>
      </c>
      <c r="F82" s="49">
        <v>0.7097</v>
      </c>
      <c r="G82" s="50"/>
      <c r="H82" s="103"/>
    </row>
    <row r="83" spans="1:13" s="48" customFormat="1" x14ac:dyDescent="0.25">
      <c r="A83" s="51" t="s">
        <v>14720</v>
      </c>
      <c r="B83" s="48">
        <v>1</v>
      </c>
      <c r="C83" s="49">
        <v>166810109</v>
      </c>
      <c r="D83" s="49">
        <v>168260319</v>
      </c>
      <c r="E83" s="49">
        <v>149</v>
      </c>
      <c r="F83" s="49">
        <v>0.65500000000000003</v>
      </c>
      <c r="G83" s="50"/>
      <c r="H83" s="103"/>
    </row>
    <row r="84" spans="1:13" s="48" customFormat="1" x14ac:dyDescent="0.25">
      <c r="A84" s="52" t="s">
        <v>14726</v>
      </c>
      <c r="B84" s="48">
        <v>1</v>
      </c>
      <c r="C84" s="49">
        <v>166810109</v>
      </c>
      <c r="D84" s="49">
        <v>168698079</v>
      </c>
      <c r="E84" s="49">
        <v>162</v>
      </c>
      <c r="F84" s="49">
        <v>0.70740000000000003</v>
      </c>
      <c r="G84" s="50"/>
      <c r="H84" s="103"/>
    </row>
    <row r="85" spans="1:13" s="48" customFormat="1" x14ac:dyDescent="0.25">
      <c r="A85" s="53" t="s">
        <v>14723</v>
      </c>
      <c r="B85" s="48">
        <v>1</v>
      </c>
      <c r="C85" s="49">
        <v>166818096</v>
      </c>
      <c r="D85" s="49">
        <v>168208293</v>
      </c>
      <c r="E85" s="49">
        <v>143</v>
      </c>
      <c r="F85" s="49">
        <v>0.72529999999999994</v>
      </c>
      <c r="G85" s="50"/>
      <c r="H85" s="103"/>
    </row>
    <row r="86" spans="1:13" s="48" customFormat="1" x14ac:dyDescent="0.25">
      <c r="A86" s="54" t="s">
        <v>14724</v>
      </c>
      <c r="B86" s="48">
        <v>1</v>
      </c>
      <c r="C86" s="49">
        <v>166818096</v>
      </c>
      <c r="D86" s="49">
        <v>168665759</v>
      </c>
      <c r="E86" s="49">
        <v>157</v>
      </c>
      <c r="F86" s="49">
        <v>0.74150000000000005</v>
      </c>
      <c r="G86" s="50"/>
      <c r="H86" s="103"/>
    </row>
    <row r="87" spans="1:13" s="48" customFormat="1" x14ac:dyDescent="0.25">
      <c r="A87" s="53" t="s">
        <v>14723</v>
      </c>
      <c r="B87" s="48">
        <v>1</v>
      </c>
      <c r="C87" s="49">
        <v>168211698</v>
      </c>
      <c r="D87" s="49">
        <v>169761676</v>
      </c>
      <c r="E87" s="49">
        <v>110</v>
      </c>
      <c r="F87" s="49">
        <v>1.1096999999999999</v>
      </c>
      <c r="G87" s="50"/>
      <c r="H87" s="103"/>
    </row>
    <row r="88" spans="1:13" x14ac:dyDescent="0.25">
      <c r="A88" s="42" t="s">
        <v>14725</v>
      </c>
      <c r="B88" s="6">
        <v>1</v>
      </c>
      <c r="C88" s="38">
        <v>168266847</v>
      </c>
      <c r="D88" s="38">
        <v>169831695</v>
      </c>
      <c r="E88" s="38">
        <v>132</v>
      </c>
      <c r="F88" s="38">
        <v>1.1537999999999999</v>
      </c>
      <c r="G88" s="20"/>
      <c r="H88" s="103"/>
    </row>
    <row r="89" spans="1:13" x14ac:dyDescent="0.25">
      <c r="A89" s="37" t="s">
        <v>14720</v>
      </c>
      <c r="B89" s="6">
        <v>1</v>
      </c>
      <c r="C89" s="38">
        <v>168266847</v>
      </c>
      <c r="D89" s="38">
        <v>169838064</v>
      </c>
      <c r="E89" s="38">
        <v>135</v>
      </c>
      <c r="F89" s="38">
        <v>1.1592</v>
      </c>
      <c r="G89" s="20"/>
      <c r="H89" s="103"/>
      <c r="L89" s="45"/>
      <c r="M89" s="45"/>
    </row>
    <row r="90" spans="1:13" x14ac:dyDescent="0.25">
      <c r="A90" s="41" t="s">
        <v>14724</v>
      </c>
      <c r="B90" s="6">
        <v>1</v>
      </c>
      <c r="C90" s="38">
        <v>168670248</v>
      </c>
      <c r="D90" s="38">
        <v>169838064</v>
      </c>
      <c r="E90" s="38">
        <v>125</v>
      </c>
      <c r="F90" s="38">
        <v>1.1494</v>
      </c>
      <c r="G90" s="20"/>
      <c r="H90" s="103"/>
    </row>
    <row r="91" spans="1:13" s="20" customFormat="1" x14ac:dyDescent="0.25">
      <c r="A91" s="44" t="s">
        <v>13623</v>
      </c>
      <c r="B91" s="6">
        <v>1</v>
      </c>
      <c r="C91" s="38">
        <v>168683371</v>
      </c>
      <c r="D91" s="38">
        <v>169833429</v>
      </c>
      <c r="E91" s="38">
        <v>122</v>
      </c>
      <c r="F91" s="38">
        <v>1.1255999999999999</v>
      </c>
      <c r="H91" s="103"/>
    </row>
    <row r="92" spans="1:13" x14ac:dyDescent="0.25">
      <c r="A92" s="43" t="s">
        <v>14726</v>
      </c>
      <c r="B92" s="6">
        <v>1</v>
      </c>
      <c r="C92" s="38">
        <v>169076055</v>
      </c>
      <c r="D92" s="38">
        <v>170521109</v>
      </c>
      <c r="E92" s="38">
        <v>149</v>
      </c>
      <c r="F92" s="38">
        <v>1.0979000000000001</v>
      </c>
      <c r="G92" s="20"/>
      <c r="H92" s="103"/>
    </row>
    <row r="93" spans="1:13" x14ac:dyDescent="0.25">
      <c r="A93" s="39" t="s">
        <v>14722</v>
      </c>
      <c r="B93" s="6">
        <v>1</v>
      </c>
      <c r="C93" s="38">
        <v>169099227</v>
      </c>
      <c r="D93" s="38">
        <v>169838064</v>
      </c>
      <c r="E93" s="38">
        <v>118</v>
      </c>
      <c r="F93" s="38">
        <v>1.1197999999999999</v>
      </c>
      <c r="G93" s="20"/>
      <c r="H93" s="103"/>
    </row>
    <row r="94" spans="1:13" x14ac:dyDescent="0.25">
      <c r="A94" s="40" t="s">
        <v>14723</v>
      </c>
      <c r="B94" s="6">
        <v>1</v>
      </c>
      <c r="C94" s="38">
        <v>169770019</v>
      </c>
      <c r="D94" s="38">
        <v>170521109</v>
      </c>
      <c r="E94" s="38">
        <v>56</v>
      </c>
      <c r="F94" s="38">
        <v>0.71040000000000003</v>
      </c>
      <c r="G94" s="20"/>
      <c r="H94" s="103"/>
    </row>
    <row r="95" spans="1:13" x14ac:dyDescent="0.25">
      <c r="A95" s="42" t="s">
        <v>14725</v>
      </c>
      <c r="B95" s="6">
        <v>1</v>
      </c>
      <c r="C95" s="38">
        <v>169833429</v>
      </c>
      <c r="D95" s="38">
        <v>170688804</v>
      </c>
      <c r="E95" s="38">
        <v>31</v>
      </c>
      <c r="F95" s="38">
        <v>0.63190000000000002</v>
      </c>
      <c r="G95" s="20"/>
      <c r="H95" s="103"/>
    </row>
    <row r="96" spans="1:13" s="20" customFormat="1" x14ac:dyDescent="0.25">
      <c r="A96" s="44" t="s">
        <v>13623</v>
      </c>
      <c r="B96" s="6">
        <v>1</v>
      </c>
      <c r="C96" s="38">
        <v>169836015</v>
      </c>
      <c r="D96" s="38">
        <v>170521109</v>
      </c>
      <c r="E96" s="38">
        <v>29</v>
      </c>
      <c r="F96" s="38">
        <v>0.70199999999999996</v>
      </c>
      <c r="H96" s="103"/>
    </row>
    <row r="97" spans="1:8" x14ac:dyDescent="0.25">
      <c r="A97" s="39" t="s">
        <v>14722</v>
      </c>
      <c r="B97" s="6">
        <v>1</v>
      </c>
      <c r="C97" s="38">
        <v>169839356</v>
      </c>
      <c r="D97" s="38">
        <v>170914649</v>
      </c>
      <c r="E97" s="38">
        <v>29</v>
      </c>
      <c r="F97" s="38">
        <v>0.63490000000000002</v>
      </c>
      <c r="G97" s="20"/>
      <c r="H97" s="103"/>
    </row>
    <row r="98" spans="1:8" x14ac:dyDescent="0.25">
      <c r="A98" s="37" t="s">
        <v>14720</v>
      </c>
      <c r="B98" s="6">
        <v>1</v>
      </c>
      <c r="C98" s="38">
        <v>169839356</v>
      </c>
      <c r="D98" s="38">
        <v>170521109</v>
      </c>
      <c r="E98" s="38">
        <v>27</v>
      </c>
      <c r="F98" s="38">
        <v>0.65790000000000004</v>
      </c>
      <c r="G98" s="20"/>
      <c r="H98" s="103"/>
    </row>
    <row r="99" spans="1:8" x14ac:dyDescent="0.25">
      <c r="A99" s="41" t="s">
        <v>14724</v>
      </c>
      <c r="B99" s="6">
        <v>1</v>
      </c>
      <c r="C99" s="38">
        <v>169839356</v>
      </c>
      <c r="D99" s="38">
        <v>170521109</v>
      </c>
      <c r="E99" s="38">
        <v>27</v>
      </c>
      <c r="F99" s="38">
        <v>0.7107</v>
      </c>
      <c r="G99" s="20"/>
      <c r="H99" s="103"/>
    </row>
    <row r="100" spans="1:8" x14ac:dyDescent="0.25">
      <c r="A100" s="37" t="s">
        <v>14720</v>
      </c>
      <c r="B100" s="6">
        <v>1</v>
      </c>
      <c r="C100" s="38">
        <v>170688804</v>
      </c>
      <c r="D100" s="38">
        <v>171072869</v>
      </c>
      <c r="E100" s="38">
        <v>19</v>
      </c>
      <c r="F100" s="38">
        <v>1.3254999999999999</v>
      </c>
      <c r="G100" s="20"/>
      <c r="H100" s="103"/>
    </row>
    <row r="101" spans="1:8" s="20" customFormat="1" x14ac:dyDescent="0.25">
      <c r="A101" s="44" t="s">
        <v>13623</v>
      </c>
      <c r="B101" s="6">
        <v>1</v>
      </c>
      <c r="C101" s="38">
        <v>170688804</v>
      </c>
      <c r="D101" s="38">
        <v>170955626</v>
      </c>
      <c r="E101" s="38">
        <v>10</v>
      </c>
      <c r="F101" s="38">
        <v>1.4691000000000001</v>
      </c>
      <c r="H101" s="103"/>
    </row>
    <row r="102" spans="1:8" x14ac:dyDescent="0.25">
      <c r="A102" s="43" t="s">
        <v>14726</v>
      </c>
      <c r="B102" s="6">
        <v>1</v>
      </c>
      <c r="C102" s="38">
        <v>170688804</v>
      </c>
      <c r="D102" s="38">
        <v>171763481</v>
      </c>
      <c r="E102" s="38">
        <v>101</v>
      </c>
      <c r="F102" s="38">
        <v>1.6257999999999999</v>
      </c>
      <c r="G102" s="20"/>
      <c r="H102" s="103"/>
    </row>
    <row r="103" spans="1:8" x14ac:dyDescent="0.25">
      <c r="A103" s="41" t="s">
        <v>14724</v>
      </c>
      <c r="B103" s="6">
        <v>1</v>
      </c>
      <c r="C103" s="38">
        <v>170688804</v>
      </c>
      <c r="D103" s="38">
        <v>171765578</v>
      </c>
      <c r="E103" s="38">
        <v>102</v>
      </c>
      <c r="F103" s="38">
        <v>1.6374</v>
      </c>
      <c r="G103" s="20"/>
      <c r="H103" s="103"/>
    </row>
    <row r="104" spans="1:8" x14ac:dyDescent="0.25">
      <c r="A104" s="40" t="s">
        <v>14723</v>
      </c>
      <c r="B104" s="6">
        <v>1</v>
      </c>
      <c r="C104" s="38">
        <v>170688804</v>
      </c>
      <c r="D104" s="38">
        <v>171765578</v>
      </c>
      <c r="E104" s="38">
        <v>102</v>
      </c>
      <c r="F104" s="38">
        <v>1.6559999999999999</v>
      </c>
      <c r="G104" s="20"/>
      <c r="H104" s="103"/>
    </row>
    <row r="105" spans="1:8" x14ac:dyDescent="0.25">
      <c r="A105" s="42" t="s">
        <v>14725</v>
      </c>
      <c r="B105" s="6">
        <v>1</v>
      </c>
      <c r="C105" s="38">
        <v>170914649</v>
      </c>
      <c r="D105" s="38">
        <v>171890864</v>
      </c>
      <c r="E105" s="38">
        <v>102</v>
      </c>
      <c r="F105" s="38">
        <v>1.6217999999999999</v>
      </c>
      <c r="G105" s="20"/>
      <c r="H105" s="103"/>
    </row>
    <row r="106" spans="1:8" x14ac:dyDescent="0.25">
      <c r="A106" s="39" t="s">
        <v>14722</v>
      </c>
      <c r="B106" s="6">
        <v>1</v>
      </c>
      <c r="C106" s="38">
        <v>170916630</v>
      </c>
      <c r="D106" s="38">
        <v>171765578</v>
      </c>
      <c r="E106" s="38">
        <v>100</v>
      </c>
      <c r="F106" s="38">
        <v>1.5705</v>
      </c>
      <c r="G106" s="20"/>
      <c r="H106" s="103"/>
    </row>
    <row r="107" spans="1:8" s="20" customFormat="1" x14ac:dyDescent="0.25">
      <c r="A107" s="44" t="s">
        <v>13623</v>
      </c>
      <c r="B107" s="6">
        <v>1</v>
      </c>
      <c r="C107" s="38">
        <v>170958949</v>
      </c>
      <c r="D107" s="38">
        <v>171085323</v>
      </c>
      <c r="E107" s="38">
        <v>14</v>
      </c>
      <c r="F107" s="38">
        <v>1.2112000000000001</v>
      </c>
      <c r="H107" s="103"/>
    </row>
    <row r="108" spans="1:8" x14ac:dyDescent="0.25">
      <c r="A108" s="37" t="s">
        <v>14720</v>
      </c>
      <c r="B108" s="6">
        <v>1</v>
      </c>
      <c r="C108" s="38">
        <v>171076776</v>
      </c>
      <c r="D108" s="38">
        <v>171765578</v>
      </c>
      <c r="E108" s="38">
        <v>83</v>
      </c>
      <c r="F108" s="38">
        <v>1.6667000000000001</v>
      </c>
      <c r="G108" s="20"/>
      <c r="H108" s="103"/>
    </row>
    <row r="109" spans="1:8" s="20" customFormat="1" x14ac:dyDescent="0.25">
      <c r="A109" s="44" t="s">
        <v>13623</v>
      </c>
      <c r="B109" s="6">
        <v>1</v>
      </c>
      <c r="C109" s="38">
        <v>171086200</v>
      </c>
      <c r="D109" s="38">
        <v>171765578</v>
      </c>
      <c r="E109" s="38">
        <v>78</v>
      </c>
      <c r="F109" s="38">
        <v>1.6077999999999999</v>
      </c>
      <c r="H109" s="103"/>
    </row>
    <row r="110" spans="1:8" x14ac:dyDescent="0.25">
      <c r="A110" s="40" t="s">
        <v>14723</v>
      </c>
      <c r="B110" s="6">
        <v>1</v>
      </c>
      <c r="C110" s="38">
        <v>171890864</v>
      </c>
      <c r="D110" s="38">
        <v>177936786</v>
      </c>
      <c r="E110" s="38">
        <v>289</v>
      </c>
      <c r="F110" s="38">
        <v>0.56740000000000002</v>
      </c>
      <c r="H110" s="103"/>
    </row>
    <row r="111" spans="1:8" x14ac:dyDescent="0.25">
      <c r="A111" s="39" t="s">
        <v>14722</v>
      </c>
      <c r="B111" s="6">
        <v>1</v>
      </c>
      <c r="C111" s="38">
        <v>171890864</v>
      </c>
      <c r="D111" s="38">
        <v>176085728</v>
      </c>
      <c r="E111" s="38">
        <v>218</v>
      </c>
      <c r="F111" s="38">
        <v>0.57650000000000001</v>
      </c>
      <c r="H111" s="103"/>
    </row>
    <row r="112" spans="1:8" x14ac:dyDescent="0.25">
      <c r="A112" s="41" t="s">
        <v>14724</v>
      </c>
      <c r="B112" s="6">
        <v>1</v>
      </c>
      <c r="C112" s="38">
        <v>171890864</v>
      </c>
      <c r="D112" s="38">
        <v>177936786</v>
      </c>
      <c r="E112" s="38">
        <v>289</v>
      </c>
      <c r="F112" s="38">
        <v>0.64439999999999997</v>
      </c>
      <c r="H112" s="103"/>
    </row>
    <row r="113" spans="1:8" s="20" customFormat="1" x14ac:dyDescent="0.25">
      <c r="A113" s="44" t="s">
        <v>13623</v>
      </c>
      <c r="B113" s="6">
        <v>1</v>
      </c>
      <c r="C113" s="38">
        <v>171890864</v>
      </c>
      <c r="D113" s="38">
        <v>177934121</v>
      </c>
      <c r="E113" s="38">
        <v>287</v>
      </c>
      <c r="F113" s="38">
        <v>0.65490000000000004</v>
      </c>
      <c r="H113" s="103"/>
    </row>
    <row r="114" spans="1:8" x14ac:dyDescent="0.25">
      <c r="A114" s="42" t="s">
        <v>14725</v>
      </c>
      <c r="B114" s="6">
        <v>1</v>
      </c>
      <c r="C114" s="38">
        <v>171956750</v>
      </c>
      <c r="D114" s="38">
        <v>177936786</v>
      </c>
      <c r="E114" s="38">
        <v>288</v>
      </c>
      <c r="F114" s="38">
        <v>0.65639999999999998</v>
      </c>
      <c r="H114" s="103"/>
    </row>
    <row r="115" spans="1:8" x14ac:dyDescent="0.25">
      <c r="A115" s="37" t="s">
        <v>14720</v>
      </c>
      <c r="B115" s="6">
        <v>1</v>
      </c>
      <c r="C115" s="38">
        <v>172007409</v>
      </c>
      <c r="D115" s="38">
        <v>177936786</v>
      </c>
      <c r="E115" s="38">
        <v>285</v>
      </c>
      <c r="F115" s="38">
        <v>0.62609999999999999</v>
      </c>
      <c r="H115" s="103"/>
    </row>
    <row r="116" spans="1:8" x14ac:dyDescent="0.25">
      <c r="A116" s="43" t="s">
        <v>14726</v>
      </c>
      <c r="B116" s="6">
        <v>1</v>
      </c>
      <c r="C116" s="38">
        <v>172011096</v>
      </c>
      <c r="D116" s="38">
        <v>177936786</v>
      </c>
      <c r="E116" s="38">
        <v>284</v>
      </c>
      <c r="F116" s="38">
        <v>0.65600000000000003</v>
      </c>
      <c r="H116" s="103"/>
    </row>
    <row r="117" spans="1:8" x14ac:dyDescent="0.25">
      <c r="A117" s="39" t="s">
        <v>14722</v>
      </c>
      <c r="B117" s="6">
        <v>1</v>
      </c>
      <c r="C117" s="38">
        <v>176131944</v>
      </c>
      <c r="D117" s="38">
        <v>177936786</v>
      </c>
      <c r="E117" s="38">
        <v>69</v>
      </c>
      <c r="F117" s="38">
        <v>0.5554</v>
      </c>
      <c r="H117" s="103"/>
    </row>
    <row r="118" spans="1:8" ht="14.45" customHeight="1" x14ac:dyDescent="0.25">
      <c r="A118" s="46" t="s">
        <v>14450</v>
      </c>
      <c r="B118" s="6">
        <v>1</v>
      </c>
      <c r="C118" s="6">
        <v>177934963</v>
      </c>
      <c r="D118" s="6">
        <v>180366605</v>
      </c>
      <c r="E118" s="6">
        <v>199</v>
      </c>
      <c r="F118" s="55">
        <v>-0.44419999999999998</v>
      </c>
      <c r="H118" s="107"/>
    </row>
    <row r="119" spans="1:8" x14ac:dyDescent="0.25">
      <c r="A119" s="37" t="s">
        <v>14720</v>
      </c>
      <c r="B119" s="6">
        <v>1</v>
      </c>
      <c r="C119" s="38">
        <v>178063605</v>
      </c>
      <c r="D119" s="38">
        <v>180382493</v>
      </c>
      <c r="E119" s="38">
        <v>198</v>
      </c>
      <c r="F119" s="38">
        <v>-1.0914999999999999</v>
      </c>
      <c r="H119" s="103"/>
    </row>
    <row r="120" spans="1:8" x14ac:dyDescent="0.25">
      <c r="A120" s="40" t="s">
        <v>14723</v>
      </c>
      <c r="B120" s="6">
        <v>1</v>
      </c>
      <c r="C120" s="38">
        <v>178063605</v>
      </c>
      <c r="D120" s="38">
        <v>180775591</v>
      </c>
      <c r="E120" s="38">
        <v>203</v>
      </c>
      <c r="F120" s="38">
        <v>-1.0414000000000001</v>
      </c>
      <c r="H120" s="103"/>
    </row>
    <row r="121" spans="1:8" x14ac:dyDescent="0.25">
      <c r="A121" s="41" t="s">
        <v>14724</v>
      </c>
      <c r="B121" s="6">
        <v>1</v>
      </c>
      <c r="C121" s="38">
        <v>178063605</v>
      </c>
      <c r="D121" s="38">
        <v>180382493</v>
      </c>
      <c r="E121" s="38">
        <v>198</v>
      </c>
      <c r="F121" s="38">
        <v>-1.0288999999999999</v>
      </c>
      <c r="H121" s="103"/>
    </row>
    <row r="122" spans="1:8" x14ac:dyDescent="0.25">
      <c r="A122" s="39" t="s">
        <v>14722</v>
      </c>
      <c r="B122" s="6">
        <v>1</v>
      </c>
      <c r="C122" s="38">
        <v>178063605</v>
      </c>
      <c r="D122" s="38">
        <v>180382493</v>
      </c>
      <c r="E122" s="38">
        <v>198</v>
      </c>
      <c r="F122" s="38">
        <v>-0.97499999999999998</v>
      </c>
      <c r="H122" s="103"/>
    </row>
    <row r="123" spans="1:8" x14ac:dyDescent="0.25">
      <c r="A123" s="42" t="s">
        <v>14725</v>
      </c>
      <c r="B123" s="6">
        <v>1</v>
      </c>
      <c r="C123" s="38">
        <v>178063605</v>
      </c>
      <c r="D123" s="38">
        <v>180382493</v>
      </c>
      <c r="E123" s="38">
        <v>198</v>
      </c>
      <c r="F123" s="38">
        <v>-0.91210000000000002</v>
      </c>
      <c r="H123" s="103"/>
    </row>
    <row r="124" spans="1:8" x14ac:dyDescent="0.25">
      <c r="A124" s="43" t="s">
        <v>14726</v>
      </c>
      <c r="B124" s="6">
        <v>1</v>
      </c>
      <c r="C124" s="38">
        <v>178063605</v>
      </c>
      <c r="D124" s="38">
        <v>180382493</v>
      </c>
      <c r="E124" s="38">
        <v>198</v>
      </c>
      <c r="F124" s="38">
        <v>-0.89749999999999996</v>
      </c>
      <c r="H124" s="103"/>
    </row>
    <row r="125" spans="1:8" ht="14.45" customHeight="1" x14ac:dyDescent="0.25">
      <c r="A125" s="46" t="s">
        <v>14450</v>
      </c>
      <c r="B125" s="6">
        <v>1</v>
      </c>
      <c r="C125" s="6">
        <v>180382493</v>
      </c>
      <c r="D125" s="6">
        <v>199996947</v>
      </c>
      <c r="E125" s="6">
        <v>803</v>
      </c>
      <c r="F125" s="6">
        <v>0.25519999999999998</v>
      </c>
    </row>
    <row r="126" spans="1:8" ht="14.45" customHeight="1" x14ac:dyDescent="0.25">
      <c r="A126" s="39" t="s">
        <v>14722</v>
      </c>
      <c r="B126" s="6">
        <v>1</v>
      </c>
      <c r="C126" s="6">
        <v>180399295</v>
      </c>
      <c r="D126" s="6">
        <v>212251499</v>
      </c>
      <c r="E126" s="6">
        <v>2061</v>
      </c>
      <c r="F126" s="6">
        <v>3.9300000000000002E-2</v>
      </c>
    </row>
    <row r="127" spans="1:8" ht="14.45" customHeight="1" x14ac:dyDescent="0.25">
      <c r="A127" s="37" t="s">
        <v>14720</v>
      </c>
      <c r="B127" s="6">
        <v>1</v>
      </c>
      <c r="C127" s="6">
        <v>180399295</v>
      </c>
      <c r="D127" s="6">
        <v>212251499</v>
      </c>
      <c r="E127" s="6">
        <v>2061</v>
      </c>
      <c r="F127" s="6">
        <v>6.3899999999999998E-2</v>
      </c>
    </row>
    <row r="128" spans="1:8" ht="14.45" customHeight="1" x14ac:dyDescent="0.25">
      <c r="A128" s="41" t="s">
        <v>14724</v>
      </c>
      <c r="B128" s="6">
        <v>1</v>
      </c>
      <c r="C128" s="6">
        <v>180399295</v>
      </c>
      <c r="D128" s="6">
        <v>212240130</v>
      </c>
      <c r="E128" s="6">
        <v>2059</v>
      </c>
      <c r="F128" s="6">
        <v>8.7099999999999997E-2</v>
      </c>
    </row>
    <row r="129" spans="1:8" ht="14.45" customHeight="1" x14ac:dyDescent="0.25">
      <c r="A129" s="42" t="s">
        <v>14725</v>
      </c>
      <c r="B129" s="6">
        <v>1</v>
      </c>
      <c r="C129" s="6">
        <v>180399295</v>
      </c>
      <c r="D129" s="6">
        <v>192998253</v>
      </c>
      <c r="E129" s="6">
        <v>566</v>
      </c>
      <c r="F129" s="6">
        <v>0.1116</v>
      </c>
    </row>
    <row r="130" spans="1:8" ht="14.45" customHeight="1" x14ac:dyDescent="0.25">
      <c r="A130" s="43" t="s">
        <v>14726</v>
      </c>
      <c r="B130" s="6">
        <v>1</v>
      </c>
      <c r="C130" s="6">
        <v>180399295</v>
      </c>
      <c r="D130" s="6">
        <v>202302089</v>
      </c>
      <c r="E130" s="6">
        <v>1131</v>
      </c>
      <c r="F130" s="6">
        <v>0.12</v>
      </c>
    </row>
    <row r="131" spans="1:8" ht="14.45" customHeight="1" x14ac:dyDescent="0.25">
      <c r="A131" s="40" t="s">
        <v>14723</v>
      </c>
      <c r="B131" s="6">
        <v>1</v>
      </c>
      <c r="C131" s="6">
        <v>180780523</v>
      </c>
      <c r="D131" s="6">
        <v>192992964</v>
      </c>
      <c r="E131" s="6">
        <v>559</v>
      </c>
      <c r="F131" s="6">
        <v>9.6699999999999994E-2</v>
      </c>
    </row>
    <row r="132" spans="1:8" ht="14.45" customHeight="1" x14ac:dyDescent="0.25">
      <c r="A132" s="40" t="s">
        <v>14723</v>
      </c>
      <c r="B132" s="6">
        <v>1</v>
      </c>
      <c r="C132" s="6">
        <v>192997156</v>
      </c>
      <c r="D132" s="6">
        <v>198201678</v>
      </c>
      <c r="E132" s="6">
        <v>197</v>
      </c>
      <c r="F132" s="6">
        <v>-0.2079</v>
      </c>
    </row>
    <row r="133" spans="1:8" ht="14.45" customHeight="1" x14ac:dyDescent="0.25">
      <c r="A133" s="42" t="s">
        <v>14725</v>
      </c>
      <c r="B133" s="6">
        <v>1</v>
      </c>
      <c r="C133" s="6">
        <v>193028250</v>
      </c>
      <c r="D133" s="6">
        <v>212240130</v>
      </c>
      <c r="E133" s="6">
        <v>1491</v>
      </c>
      <c r="F133" s="6">
        <v>9.5799999999999996E-2</v>
      </c>
    </row>
    <row r="134" spans="1:8" ht="14.45" customHeight="1" x14ac:dyDescent="0.25">
      <c r="A134" s="40" t="s">
        <v>14723</v>
      </c>
      <c r="B134" s="6">
        <v>1</v>
      </c>
      <c r="C134" s="6">
        <v>198214438</v>
      </c>
      <c r="D134" s="6">
        <v>212251499</v>
      </c>
      <c r="E134" s="6">
        <v>1300</v>
      </c>
      <c r="F134" s="6">
        <v>9.7100000000000006E-2</v>
      </c>
    </row>
    <row r="135" spans="1:8" ht="14.45" customHeight="1" x14ac:dyDescent="0.25">
      <c r="A135" s="46" t="s">
        <v>14450</v>
      </c>
      <c r="B135" s="6">
        <v>1</v>
      </c>
      <c r="C135" s="6">
        <v>200007804</v>
      </c>
      <c r="D135" s="6">
        <v>212253874</v>
      </c>
      <c r="E135" s="6">
        <v>1260</v>
      </c>
      <c r="F135" s="6">
        <v>0.10150000000000001</v>
      </c>
    </row>
    <row r="136" spans="1:8" ht="14.45" customHeight="1" x14ac:dyDescent="0.25">
      <c r="A136" s="43" t="s">
        <v>14726</v>
      </c>
      <c r="B136" s="6">
        <v>1</v>
      </c>
      <c r="C136" s="6">
        <v>202304091</v>
      </c>
      <c r="D136" s="6">
        <v>212251499</v>
      </c>
      <c r="E136" s="6">
        <v>928</v>
      </c>
      <c r="F136" s="6">
        <v>0.11269999999999999</v>
      </c>
    </row>
    <row r="137" spans="1:8" x14ac:dyDescent="0.25">
      <c r="A137" s="41" t="s">
        <v>14724</v>
      </c>
      <c r="B137" s="6">
        <v>1</v>
      </c>
      <c r="C137" s="38">
        <v>212241932</v>
      </c>
      <c r="D137" s="38">
        <v>225754913</v>
      </c>
      <c r="E137" s="38">
        <v>691</v>
      </c>
      <c r="F137" s="38">
        <v>-0.97540000000000004</v>
      </c>
    </row>
    <row r="138" spans="1:8" x14ac:dyDescent="0.25">
      <c r="A138" s="42" t="s">
        <v>14725</v>
      </c>
      <c r="B138" s="6">
        <v>1</v>
      </c>
      <c r="C138" s="38">
        <v>212241932</v>
      </c>
      <c r="D138" s="38">
        <v>225754913</v>
      </c>
      <c r="E138" s="38">
        <v>691</v>
      </c>
      <c r="F138" s="38">
        <v>-0.91949999999999998</v>
      </c>
    </row>
    <row r="139" spans="1:8" x14ac:dyDescent="0.25">
      <c r="A139" s="39" t="s">
        <v>14722</v>
      </c>
      <c r="B139" s="6">
        <v>1</v>
      </c>
      <c r="C139" s="38">
        <v>212253874</v>
      </c>
      <c r="D139" s="38">
        <v>225609758</v>
      </c>
      <c r="E139" s="38">
        <v>679</v>
      </c>
      <c r="F139" s="38">
        <v>-1.0381</v>
      </c>
    </row>
    <row r="140" spans="1:8" x14ac:dyDescent="0.25">
      <c r="A140" s="40" t="s">
        <v>14723</v>
      </c>
      <c r="B140" s="6">
        <v>1</v>
      </c>
      <c r="C140" s="38">
        <v>212253874</v>
      </c>
      <c r="D140" s="38">
        <v>225754913</v>
      </c>
      <c r="E140" s="38">
        <v>689</v>
      </c>
      <c r="F140" s="38">
        <v>-1.0125999999999999</v>
      </c>
      <c r="H140" s="20"/>
    </row>
    <row r="141" spans="1:8" x14ac:dyDescent="0.25">
      <c r="A141" s="37" t="s">
        <v>14720</v>
      </c>
      <c r="B141" s="6">
        <v>1</v>
      </c>
      <c r="C141" s="38">
        <v>212253874</v>
      </c>
      <c r="D141" s="38">
        <v>225840463</v>
      </c>
      <c r="E141" s="38">
        <v>690</v>
      </c>
      <c r="F141" s="38">
        <v>-1.0004</v>
      </c>
    </row>
    <row r="142" spans="1:8" x14ac:dyDescent="0.25">
      <c r="A142" s="43" t="s">
        <v>14726</v>
      </c>
      <c r="B142" s="6">
        <v>1</v>
      </c>
      <c r="C142" s="38">
        <v>212253874</v>
      </c>
      <c r="D142" s="38">
        <v>223533501</v>
      </c>
      <c r="E142" s="38">
        <v>499</v>
      </c>
      <c r="F142" s="38">
        <v>-0.95340000000000003</v>
      </c>
    </row>
    <row r="143" spans="1:8" x14ac:dyDescent="0.25">
      <c r="A143" s="44" t="s">
        <v>13623</v>
      </c>
      <c r="B143" s="6">
        <v>1</v>
      </c>
      <c r="C143" s="38">
        <v>212273589</v>
      </c>
      <c r="D143" s="38">
        <v>225754913</v>
      </c>
      <c r="E143" s="38">
        <v>688</v>
      </c>
      <c r="F143" s="38">
        <v>-0.65569999999999995</v>
      </c>
    </row>
    <row r="144" spans="1:8" ht="14.45" customHeight="1" x14ac:dyDescent="0.25">
      <c r="A144" s="43" t="s">
        <v>14726</v>
      </c>
      <c r="B144" s="6">
        <v>1</v>
      </c>
      <c r="C144" s="6">
        <v>223536581</v>
      </c>
      <c r="D144" s="6">
        <v>224558934</v>
      </c>
      <c r="E144" s="6">
        <v>89</v>
      </c>
      <c r="F144" s="6">
        <v>4.0399999999999998E-2</v>
      </c>
    </row>
    <row r="145" spans="1:8" x14ac:dyDescent="0.25">
      <c r="A145" s="43" t="s">
        <v>14726</v>
      </c>
      <c r="B145" s="6">
        <v>1</v>
      </c>
      <c r="C145" s="38">
        <v>224566721</v>
      </c>
      <c r="D145" s="38">
        <v>225754913</v>
      </c>
      <c r="E145" s="38">
        <v>101</v>
      </c>
      <c r="F145" s="38">
        <v>-0.92469999999999997</v>
      </c>
    </row>
    <row r="146" spans="1:8" ht="14.45" customHeight="1" x14ac:dyDescent="0.25">
      <c r="A146" s="39" t="s">
        <v>14722</v>
      </c>
      <c r="B146" s="6">
        <v>1</v>
      </c>
      <c r="C146" s="6">
        <v>225611544</v>
      </c>
      <c r="D146" s="6">
        <v>245026881</v>
      </c>
      <c r="E146" s="6">
        <v>1276</v>
      </c>
      <c r="F146" s="6">
        <v>1.66E-2</v>
      </c>
    </row>
    <row r="147" spans="1:8" ht="14.45" customHeight="1" x14ac:dyDescent="0.25">
      <c r="A147" s="40" t="s">
        <v>14723</v>
      </c>
      <c r="B147" s="6">
        <v>1</v>
      </c>
      <c r="C147" s="6">
        <v>225840463</v>
      </c>
      <c r="D147" s="6">
        <v>245019722</v>
      </c>
      <c r="E147" s="6">
        <v>1259</v>
      </c>
      <c r="F147" s="6">
        <v>9.4999999999999998E-3</v>
      </c>
    </row>
    <row r="148" spans="1:8" ht="14.45" customHeight="1" x14ac:dyDescent="0.25">
      <c r="A148" s="46" t="s">
        <v>14450</v>
      </c>
      <c r="B148" s="6">
        <v>1</v>
      </c>
      <c r="C148" s="6">
        <v>225840463</v>
      </c>
      <c r="D148" s="6">
        <v>227218079</v>
      </c>
      <c r="E148" s="6">
        <v>146</v>
      </c>
      <c r="F148" s="6">
        <v>5.1499999999999997E-2</v>
      </c>
    </row>
    <row r="149" spans="1:8" ht="14.45" customHeight="1" x14ac:dyDescent="0.25">
      <c r="A149" s="41" t="s">
        <v>14724</v>
      </c>
      <c r="B149" s="6">
        <v>1</v>
      </c>
      <c r="C149" s="6">
        <v>225840463</v>
      </c>
      <c r="D149" s="6">
        <v>245026881</v>
      </c>
      <c r="E149" s="6">
        <v>1266</v>
      </c>
      <c r="F149" s="6">
        <v>5.1700000000000003E-2</v>
      </c>
    </row>
    <row r="150" spans="1:8" ht="14.45" customHeight="1" x14ac:dyDescent="0.25">
      <c r="A150" s="42" t="s">
        <v>14725</v>
      </c>
      <c r="B150" s="6">
        <v>1</v>
      </c>
      <c r="C150" s="6">
        <v>225840463</v>
      </c>
      <c r="D150" s="6">
        <v>245026881</v>
      </c>
      <c r="E150" s="6">
        <v>1266</v>
      </c>
      <c r="F150" s="6">
        <v>6.0699999999999997E-2</v>
      </c>
    </row>
    <row r="151" spans="1:8" ht="14.45" customHeight="1" x14ac:dyDescent="0.25">
      <c r="A151" s="43" t="s">
        <v>14726</v>
      </c>
      <c r="B151" s="6">
        <v>1</v>
      </c>
      <c r="C151" s="6">
        <v>225840463</v>
      </c>
      <c r="D151" s="6">
        <v>245026881</v>
      </c>
      <c r="E151" s="6">
        <v>1266</v>
      </c>
      <c r="F151" s="6">
        <v>7.9100000000000004E-2</v>
      </c>
    </row>
    <row r="152" spans="1:8" ht="14.45" customHeight="1" x14ac:dyDescent="0.25">
      <c r="A152" s="37" t="s">
        <v>14720</v>
      </c>
      <c r="B152" s="6">
        <v>1</v>
      </c>
      <c r="C152" s="6">
        <v>225965593</v>
      </c>
      <c r="D152" s="6">
        <v>245026881</v>
      </c>
      <c r="E152" s="6">
        <v>1265</v>
      </c>
      <c r="F152" s="6">
        <v>1.2699999999999999E-2</v>
      </c>
    </row>
    <row r="153" spans="1:8" x14ac:dyDescent="0.25">
      <c r="A153" s="44" t="s">
        <v>13623</v>
      </c>
      <c r="B153" s="6">
        <v>1</v>
      </c>
      <c r="C153" s="38">
        <v>227218986</v>
      </c>
      <c r="D153" s="38">
        <v>227387245</v>
      </c>
      <c r="E153" s="38">
        <v>17</v>
      </c>
      <c r="F153" s="38">
        <v>0.68120000000000003</v>
      </c>
    </row>
    <row r="154" spans="1:8" ht="14.45" customHeight="1" x14ac:dyDescent="0.25">
      <c r="A154" s="46" t="s">
        <v>14450</v>
      </c>
      <c r="B154" s="6">
        <v>1</v>
      </c>
      <c r="C154" s="6">
        <v>227751350</v>
      </c>
      <c r="D154" s="6">
        <v>234041269</v>
      </c>
      <c r="E154" s="6">
        <v>510</v>
      </c>
      <c r="F154" s="6">
        <v>1.1299999999999999E-2</v>
      </c>
    </row>
    <row r="155" spans="1:8" ht="14.45" customHeight="1" x14ac:dyDescent="0.25">
      <c r="A155" s="46" t="s">
        <v>14450</v>
      </c>
      <c r="B155" s="6">
        <v>1</v>
      </c>
      <c r="C155" s="6">
        <v>234458751</v>
      </c>
      <c r="D155" s="6">
        <v>245026881</v>
      </c>
      <c r="E155" s="6">
        <v>588</v>
      </c>
      <c r="F155" s="6">
        <v>4.65E-2</v>
      </c>
    </row>
    <row r="156" spans="1:8" x14ac:dyDescent="0.25">
      <c r="A156" s="40" t="s">
        <v>14723</v>
      </c>
      <c r="B156" s="6">
        <v>1</v>
      </c>
      <c r="C156" s="38">
        <v>245020848</v>
      </c>
      <c r="D156" s="38">
        <v>246729103</v>
      </c>
      <c r="E156" s="38">
        <v>51</v>
      </c>
      <c r="F156" s="38">
        <v>0.54079999999999995</v>
      </c>
    </row>
    <row r="157" spans="1:8" x14ac:dyDescent="0.25">
      <c r="A157" s="44" t="s">
        <v>13623</v>
      </c>
      <c r="B157" s="6">
        <v>1</v>
      </c>
      <c r="C157" s="38">
        <v>245027425</v>
      </c>
      <c r="D157" s="38">
        <v>246729103</v>
      </c>
      <c r="E157" s="38">
        <v>44</v>
      </c>
      <c r="F157" s="38">
        <v>0.58989999999999998</v>
      </c>
    </row>
    <row r="158" spans="1:8" x14ac:dyDescent="0.25">
      <c r="A158" s="39" t="s">
        <v>14722</v>
      </c>
      <c r="B158" s="6">
        <v>1</v>
      </c>
      <c r="C158" s="38">
        <v>245027425</v>
      </c>
      <c r="D158" s="38">
        <v>246729103</v>
      </c>
      <c r="E158" s="38">
        <v>44</v>
      </c>
      <c r="F158" s="38">
        <v>0.5958</v>
      </c>
    </row>
    <row r="159" spans="1:8" x14ac:dyDescent="0.25">
      <c r="A159" s="37" t="s">
        <v>14720</v>
      </c>
      <c r="B159" s="6">
        <v>1</v>
      </c>
      <c r="C159" s="38">
        <v>245027425</v>
      </c>
      <c r="D159" s="38">
        <v>246729103</v>
      </c>
      <c r="E159" s="38">
        <v>44</v>
      </c>
      <c r="F159" s="38">
        <v>0.62909999999999999</v>
      </c>
      <c r="H159" s="20"/>
    </row>
    <row r="160" spans="1:8" x14ac:dyDescent="0.25">
      <c r="A160" s="43" t="s">
        <v>14726</v>
      </c>
      <c r="B160" s="6">
        <v>1</v>
      </c>
      <c r="C160" s="38">
        <v>245027425</v>
      </c>
      <c r="D160" s="38">
        <v>246729103</v>
      </c>
      <c r="E160" s="38">
        <v>44</v>
      </c>
      <c r="F160" s="38">
        <v>0.71240000000000003</v>
      </c>
    </row>
    <row r="161" spans="1:6" x14ac:dyDescent="0.25">
      <c r="A161" s="41" t="s">
        <v>14724</v>
      </c>
      <c r="B161" s="6">
        <v>1</v>
      </c>
      <c r="C161" s="38">
        <v>245027425</v>
      </c>
      <c r="D161" s="38">
        <v>246704298</v>
      </c>
      <c r="E161" s="38">
        <v>37</v>
      </c>
      <c r="F161" s="38">
        <v>0.72160000000000002</v>
      </c>
    </row>
    <row r="162" spans="1:6" x14ac:dyDescent="0.25">
      <c r="A162" s="42" t="s">
        <v>14725</v>
      </c>
      <c r="B162" s="6">
        <v>1</v>
      </c>
      <c r="C162" s="38">
        <v>245027425</v>
      </c>
      <c r="D162" s="38">
        <v>246729103</v>
      </c>
      <c r="E162" s="38">
        <v>44</v>
      </c>
      <c r="F162" s="38">
        <v>0.73080000000000001</v>
      </c>
    </row>
    <row r="163" spans="1:6" ht="14.45" customHeight="1" x14ac:dyDescent="0.25">
      <c r="A163" s="41" t="s">
        <v>14724</v>
      </c>
      <c r="B163" s="6">
        <v>1</v>
      </c>
      <c r="C163" s="6">
        <v>246707752</v>
      </c>
      <c r="D163" s="6">
        <v>249210781</v>
      </c>
      <c r="E163" s="6">
        <v>171</v>
      </c>
      <c r="F163" s="6">
        <v>3.5099999999999999E-2</v>
      </c>
    </row>
    <row r="164" spans="1:6" ht="14.45" customHeight="1" x14ac:dyDescent="0.25">
      <c r="A164" s="46" t="s">
        <v>14450</v>
      </c>
      <c r="B164" s="6">
        <v>1</v>
      </c>
      <c r="C164" s="6">
        <v>246754813</v>
      </c>
      <c r="D164" s="6">
        <v>249210781</v>
      </c>
      <c r="E164" s="6">
        <v>164</v>
      </c>
      <c r="F164" s="6">
        <v>1.26E-2</v>
      </c>
    </row>
    <row r="165" spans="1:6" ht="14.45" customHeight="1" x14ac:dyDescent="0.25">
      <c r="A165" s="39" t="s">
        <v>14722</v>
      </c>
      <c r="B165" s="6">
        <v>1</v>
      </c>
      <c r="C165" s="6">
        <v>246754813</v>
      </c>
      <c r="D165" s="6">
        <v>249210781</v>
      </c>
      <c r="E165" s="6">
        <v>164</v>
      </c>
      <c r="F165" s="6">
        <v>1.8499999999999999E-2</v>
      </c>
    </row>
    <row r="166" spans="1:6" ht="14.45" customHeight="1" x14ac:dyDescent="0.25">
      <c r="A166" s="37" t="s">
        <v>14720</v>
      </c>
      <c r="B166" s="6">
        <v>1</v>
      </c>
      <c r="C166" s="6">
        <v>246754813</v>
      </c>
      <c r="D166" s="6">
        <v>249210781</v>
      </c>
      <c r="E166" s="6">
        <v>164</v>
      </c>
      <c r="F166" s="6">
        <v>2.5999999999999999E-2</v>
      </c>
    </row>
    <row r="167" spans="1:6" ht="14.45" customHeight="1" x14ac:dyDescent="0.25">
      <c r="A167" s="42" t="s">
        <v>14725</v>
      </c>
      <c r="B167" s="6">
        <v>1</v>
      </c>
      <c r="C167" s="6">
        <v>246754813</v>
      </c>
      <c r="D167" s="6">
        <v>249210781</v>
      </c>
      <c r="E167" s="6">
        <v>164</v>
      </c>
      <c r="F167" s="6">
        <v>5.1499999999999997E-2</v>
      </c>
    </row>
    <row r="168" spans="1:6" ht="14.45" customHeight="1" x14ac:dyDescent="0.25">
      <c r="A168" s="40" t="s">
        <v>14723</v>
      </c>
      <c r="B168" s="6">
        <v>1</v>
      </c>
      <c r="C168" s="6">
        <v>246754813</v>
      </c>
      <c r="D168" s="6">
        <v>249210781</v>
      </c>
      <c r="E168" s="6">
        <v>164</v>
      </c>
      <c r="F168" s="6">
        <v>5.3400000000000003E-2</v>
      </c>
    </row>
    <row r="169" spans="1:6" ht="14.45" customHeight="1" x14ac:dyDescent="0.25">
      <c r="A169" s="43" t="s">
        <v>14726</v>
      </c>
      <c r="B169" s="6">
        <v>1</v>
      </c>
      <c r="C169" s="6">
        <v>246754813</v>
      </c>
      <c r="D169" s="6">
        <v>249210781</v>
      </c>
      <c r="E169" s="6">
        <v>164</v>
      </c>
      <c r="F169" s="6">
        <v>8.7999999999999995E-2</v>
      </c>
    </row>
    <row r="170" spans="1:6" ht="14.45" customHeight="1" x14ac:dyDescent="0.25">
      <c r="A170" s="46" t="s">
        <v>14450</v>
      </c>
      <c r="B170" s="6">
        <v>2</v>
      </c>
      <c r="C170" s="6">
        <v>41527</v>
      </c>
      <c r="D170" s="6">
        <v>8910760</v>
      </c>
      <c r="E170" s="6">
        <v>216</v>
      </c>
      <c r="F170" s="6">
        <v>-0.1135</v>
      </c>
    </row>
    <row r="171" spans="1:6" ht="14.45" customHeight="1" x14ac:dyDescent="0.25">
      <c r="A171" s="39" t="s">
        <v>14722</v>
      </c>
      <c r="B171" s="6">
        <v>2</v>
      </c>
      <c r="C171" s="6">
        <v>41527</v>
      </c>
      <c r="D171" s="6">
        <v>25022478</v>
      </c>
      <c r="E171" s="6">
        <v>925</v>
      </c>
      <c r="F171" s="6">
        <v>6.4999999999999997E-3</v>
      </c>
    </row>
    <row r="172" spans="1:6" ht="14.45" customHeight="1" x14ac:dyDescent="0.25">
      <c r="A172" s="40" t="s">
        <v>14723</v>
      </c>
      <c r="B172" s="6">
        <v>2</v>
      </c>
      <c r="C172" s="6">
        <v>41527</v>
      </c>
      <c r="D172" s="6">
        <v>25016721</v>
      </c>
      <c r="E172" s="6">
        <v>924</v>
      </c>
      <c r="F172" s="6">
        <v>1.67E-2</v>
      </c>
    </row>
    <row r="173" spans="1:6" ht="14.45" customHeight="1" x14ac:dyDescent="0.25">
      <c r="A173" s="37" t="s">
        <v>14720</v>
      </c>
      <c r="B173" s="6">
        <v>2</v>
      </c>
      <c r="C173" s="6">
        <v>41527</v>
      </c>
      <c r="D173" s="6">
        <v>25022478</v>
      </c>
      <c r="E173" s="6">
        <v>925</v>
      </c>
      <c r="F173" s="6">
        <v>3.4200000000000001E-2</v>
      </c>
    </row>
    <row r="174" spans="1:6" ht="14.45" customHeight="1" x14ac:dyDescent="0.25">
      <c r="A174" s="41" t="s">
        <v>14724</v>
      </c>
      <c r="B174" s="6">
        <v>2</v>
      </c>
      <c r="C174" s="6">
        <v>41527</v>
      </c>
      <c r="D174" s="6">
        <v>25022478</v>
      </c>
      <c r="E174" s="6">
        <v>925</v>
      </c>
      <c r="F174" s="6">
        <v>6.3799999999999996E-2</v>
      </c>
    </row>
    <row r="175" spans="1:6" ht="14.45" customHeight="1" x14ac:dyDescent="0.25">
      <c r="A175" s="42" t="s">
        <v>14725</v>
      </c>
      <c r="B175" s="6">
        <v>2</v>
      </c>
      <c r="C175" s="6">
        <v>41527</v>
      </c>
      <c r="D175" s="6">
        <v>25016721</v>
      </c>
      <c r="E175" s="6">
        <v>924</v>
      </c>
      <c r="F175" s="6">
        <v>7.2499999999999995E-2</v>
      </c>
    </row>
    <row r="176" spans="1:6" ht="14.45" customHeight="1" x14ac:dyDescent="0.25">
      <c r="A176" s="43" t="s">
        <v>14726</v>
      </c>
      <c r="B176" s="6">
        <v>2</v>
      </c>
      <c r="C176" s="6">
        <v>41527</v>
      </c>
      <c r="D176" s="6">
        <v>25022478</v>
      </c>
      <c r="E176" s="6">
        <v>925</v>
      </c>
      <c r="F176" s="6">
        <v>8.1299999999999997E-2</v>
      </c>
    </row>
    <row r="177" spans="1:8" ht="14.45" customHeight="1" x14ac:dyDescent="0.25">
      <c r="A177" s="46" t="s">
        <v>14450</v>
      </c>
      <c r="B177" s="6">
        <v>2</v>
      </c>
      <c r="C177" s="6">
        <v>8916829</v>
      </c>
      <c r="D177" s="6">
        <v>25016721</v>
      </c>
      <c r="E177" s="6">
        <v>708</v>
      </c>
      <c r="F177" s="6">
        <v>0.11990000000000001</v>
      </c>
    </row>
    <row r="178" spans="1:8" x14ac:dyDescent="0.25">
      <c r="A178" s="44" t="s">
        <v>13623</v>
      </c>
      <c r="B178" s="6">
        <v>2</v>
      </c>
      <c r="C178" s="38">
        <v>25022478</v>
      </c>
      <c r="D178" s="38">
        <v>25674400</v>
      </c>
      <c r="E178" s="38">
        <v>83</v>
      </c>
      <c r="F178" s="38">
        <v>0.55559999999999998</v>
      </c>
    </row>
    <row r="179" spans="1:8" x14ac:dyDescent="0.25">
      <c r="A179" s="42" t="s">
        <v>14725</v>
      </c>
      <c r="B179" s="6">
        <v>2</v>
      </c>
      <c r="C179" s="38">
        <v>25022478</v>
      </c>
      <c r="D179" s="38">
        <v>25705643</v>
      </c>
      <c r="E179" s="38">
        <v>85</v>
      </c>
      <c r="F179" s="38">
        <v>0.6633</v>
      </c>
    </row>
    <row r="180" spans="1:8" x14ac:dyDescent="0.25">
      <c r="A180" s="40" t="s">
        <v>14723</v>
      </c>
      <c r="B180" s="6">
        <v>2</v>
      </c>
      <c r="C180" s="38">
        <v>25022478</v>
      </c>
      <c r="D180" s="38">
        <v>25674400</v>
      </c>
      <c r="E180" s="38">
        <v>83</v>
      </c>
      <c r="F180" s="38">
        <v>0.74080000000000001</v>
      </c>
    </row>
    <row r="181" spans="1:8" x14ac:dyDescent="0.25">
      <c r="A181" s="39" t="s">
        <v>14722</v>
      </c>
      <c r="B181" s="6">
        <v>2</v>
      </c>
      <c r="C181" s="38">
        <v>25037183</v>
      </c>
      <c r="D181" s="38">
        <v>25678258</v>
      </c>
      <c r="E181" s="38">
        <v>83</v>
      </c>
      <c r="F181" s="38">
        <v>0.60660000000000003</v>
      </c>
      <c r="H181" s="20"/>
    </row>
    <row r="182" spans="1:8" x14ac:dyDescent="0.25">
      <c r="A182" s="41" t="s">
        <v>14724</v>
      </c>
      <c r="B182" s="6">
        <v>2</v>
      </c>
      <c r="C182" s="38">
        <v>25037183</v>
      </c>
      <c r="D182" s="38">
        <v>25799669</v>
      </c>
      <c r="E182" s="38">
        <v>85</v>
      </c>
      <c r="F182" s="38">
        <v>0.6915</v>
      </c>
    </row>
    <row r="183" spans="1:8" x14ac:dyDescent="0.25">
      <c r="A183" s="37" t="s">
        <v>14720</v>
      </c>
      <c r="B183" s="6">
        <v>2</v>
      </c>
      <c r="C183" s="38">
        <v>25037183</v>
      </c>
      <c r="D183" s="38">
        <v>25803522</v>
      </c>
      <c r="E183" s="38">
        <v>86</v>
      </c>
      <c r="F183" s="38">
        <v>0.70169999999999999</v>
      </c>
    </row>
    <row r="184" spans="1:8" x14ac:dyDescent="0.25">
      <c r="A184" s="43" t="s">
        <v>14726</v>
      </c>
      <c r="B184" s="6">
        <v>2</v>
      </c>
      <c r="C184" s="38">
        <v>25037183</v>
      </c>
      <c r="D184" s="38">
        <v>25655691</v>
      </c>
      <c r="E184" s="38">
        <v>80</v>
      </c>
      <c r="F184" s="38">
        <v>0.70399999999999996</v>
      </c>
    </row>
    <row r="185" spans="1:8" ht="14.45" customHeight="1" x14ac:dyDescent="0.25">
      <c r="A185" s="43" t="s">
        <v>14726</v>
      </c>
      <c r="B185" s="6">
        <v>2</v>
      </c>
      <c r="C185" s="6">
        <v>25656761</v>
      </c>
      <c r="D185" s="6">
        <v>27550037</v>
      </c>
      <c r="E185" s="6">
        <v>366</v>
      </c>
      <c r="F185" s="6">
        <v>0.13189999999999999</v>
      </c>
    </row>
    <row r="186" spans="1:8" ht="14.45" customHeight="1" x14ac:dyDescent="0.25">
      <c r="A186" s="46" t="s">
        <v>14450</v>
      </c>
      <c r="B186" s="6">
        <v>2</v>
      </c>
      <c r="C186" s="6">
        <v>25678258</v>
      </c>
      <c r="D186" s="6">
        <v>27550037</v>
      </c>
      <c r="E186" s="6">
        <v>364</v>
      </c>
      <c r="F186" s="6">
        <v>0.1021</v>
      </c>
    </row>
    <row r="187" spans="1:8" ht="14.45" customHeight="1" x14ac:dyDescent="0.25">
      <c r="A187" s="40" t="s">
        <v>14723</v>
      </c>
      <c r="B187" s="6">
        <v>2</v>
      </c>
      <c r="C187" s="6">
        <v>25678258</v>
      </c>
      <c r="D187" s="6">
        <v>27549456</v>
      </c>
      <c r="E187" s="6">
        <v>363</v>
      </c>
      <c r="F187" s="6">
        <v>0.1157</v>
      </c>
    </row>
    <row r="188" spans="1:8" ht="14.45" customHeight="1" x14ac:dyDescent="0.25">
      <c r="A188" s="39" t="s">
        <v>14722</v>
      </c>
      <c r="B188" s="6">
        <v>2</v>
      </c>
      <c r="C188" s="6">
        <v>25705643</v>
      </c>
      <c r="D188" s="6">
        <v>27549456</v>
      </c>
      <c r="E188" s="6">
        <v>362</v>
      </c>
      <c r="F188" s="6">
        <v>6.0499999999999998E-2</v>
      </c>
    </row>
    <row r="189" spans="1:8" ht="14.45" customHeight="1" x14ac:dyDescent="0.25">
      <c r="A189" s="42" t="s">
        <v>14725</v>
      </c>
      <c r="B189" s="6">
        <v>2</v>
      </c>
      <c r="C189" s="6">
        <v>25799669</v>
      </c>
      <c r="D189" s="6">
        <v>27505533</v>
      </c>
      <c r="E189" s="6">
        <v>341</v>
      </c>
      <c r="F189" s="6">
        <v>0.1265</v>
      </c>
    </row>
    <row r="190" spans="1:8" ht="14.45" customHeight="1" x14ac:dyDescent="0.25">
      <c r="A190" s="41" t="s">
        <v>14724</v>
      </c>
      <c r="B190" s="6">
        <v>2</v>
      </c>
      <c r="C190" s="6">
        <v>25803522</v>
      </c>
      <c r="D190" s="6">
        <v>27550859</v>
      </c>
      <c r="E190" s="6">
        <v>362</v>
      </c>
      <c r="F190" s="6">
        <v>0.13150000000000001</v>
      </c>
    </row>
    <row r="191" spans="1:8" ht="14.45" customHeight="1" x14ac:dyDescent="0.25">
      <c r="A191" s="37" t="s">
        <v>14720</v>
      </c>
      <c r="B191" s="6">
        <v>2</v>
      </c>
      <c r="C191" s="6">
        <v>25861862</v>
      </c>
      <c r="D191" s="6">
        <v>27550037</v>
      </c>
      <c r="E191" s="6">
        <v>360</v>
      </c>
      <c r="F191" s="6">
        <v>3.4200000000000001E-2</v>
      </c>
    </row>
    <row r="192" spans="1:8" ht="14.45" customHeight="1" x14ac:dyDescent="0.25">
      <c r="A192" s="42" t="s">
        <v>14725</v>
      </c>
      <c r="B192" s="6">
        <v>2</v>
      </c>
      <c r="C192" s="6">
        <v>27528418</v>
      </c>
      <c r="D192" s="6">
        <v>27549456</v>
      </c>
      <c r="E192" s="6">
        <v>17</v>
      </c>
      <c r="F192" s="6">
        <v>7.5999999999999998E-2</v>
      </c>
    </row>
    <row r="193" spans="1:8" x14ac:dyDescent="0.25">
      <c r="A193" s="39" t="s">
        <v>14722</v>
      </c>
      <c r="B193" s="6">
        <v>2</v>
      </c>
      <c r="C193" s="38">
        <v>27550037</v>
      </c>
      <c r="D193" s="38">
        <v>27592198</v>
      </c>
      <c r="E193" s="38">
        <v>28</v>
      </c>
      <c r="F193" s="38">
        <v>0.76570000000000005</v>
      </c>
    </row>
    <row r="194" spans="1:8" x14ac:dyDescent="0.25">
      <c r="A194" s="40" t="s">
        <v>14723</v>
      </c>
      <c r="B194" s="6">
        <v>2</v>
      </c>
      <c r="C194" s="38">
        <v>27550037</v>
      </c>
      <c r="D194" s="38">
        <v>27593105</v>
      </c>
      <c r="E194" s="38">
        <v>30</v>
      </c>
      <c r="F194" s="38">
        <v>0.80930000000000002</v>
      </c>
    </row>
    <row r="195" spans="1:8" x14ac:dyDescent="0.25">
      <c r="A195" s="42" t="s">
        <v>14725</v>
      </c>
      <c r="B195" s="6">
        <v>2</v>
      </c>
      <c r="C195" s="38">
        <v>27550037</v>
      </c>
      <c r="D195" s="38">
        <v>27593105</v>
      </c>
      <c r="E195" s="38">
        <v>30</v>
      </c>
      <c r="F195" s="38">
        <v>0.83620000000000005</v>
      </c>
    </row>
    <row r="196" spans="1:8" x14ac:dyDescent="0.25">
      <c r="A196" s="44" t="s">
        <v>13623</v>
      </c>
      <c r="B196" s="6">
        <v>2</v>
      </c>
      <c r="C196" s="38">
        <v>27550859</v>
      </c>
      <c r="D196" s="38">
        <v>27593105</v>
      </c>
      <c r="E196" s="38">
        <v>29</v>
      </c>
      <c r="F196" s="38">
        <v>0.68899999999999995</v>
      </c>
      <c r="H196" s="20"/>
    </row>
    <row r="197" spans="1:8" x14ac:dyDescent="0.25">
      <c r="A197" s="37" t="s">
        <v>14720</v>
      </c>
      <c r="B197" s="6">
        <v>2</v>
      </c>
      <c r="C197" s="38">
        <v>27550859</v>
      </c>
      <c r="D197" s="38">
        <v>27592198</v>
      </c>
      <c r="E197" s="38">
        <v>27</v>
      </c>
      <c r="F197" s="38">
        <v>0.82150000000000001</v>
      </c>
    </row>
    <row r="198" spans="1:8" x14ac:dyDescent="0.25">
      <c r="A198" s="43" t="s">
        <v>14726</v>
      </c>
      <c r="B198" s="6">
        <v>2</v>
      </c>
      <c r="C198" s="38">
        <v>27550859</v>
      </c>
      <c r="D198" s="38">
        <v>27592198</v>
      </c>
      <c r="E198" s="38">
        <v>27</v>
      </c>
      <c r="F198" s="38">
        <v>0.89049999999999996</v>
      </c>
    </row>
    <row r="199" spans="1:8" x14ac:dyDescent="0.25">
      <c r="A199" s="41" t="s">
        <v>14724</v>
      </c>
      <c r="B199" s="6">
        <v>2</v>
      </c>
      <c r="C199" s="38">
        <v>27551278</v>
      </c>
      <c r="D199" s="38">
        <v>27593105</v>
      </c>
      <c r="E199" s="38">
        <v>28</v>
      </c>
      <c r="F199" s="38">
        <v>0.83399999999999996</v>
      </c>
    </row>
    <row r="200" spans="1:8" ht="14.45" customHeight="1" x14ac:dyDescent="0.25">
      <c r="A200" s="39" t="s">
        <v>14722</v>
      </c>
      <c r="B200" s="6">
        <v>2</v>
      </c>
      <c r="C200" s="6">
        <v>27592704</v>
      </c>
      <c r="D200" s="6">
        <v>39520329</v>
      </c>
      <c r="E200" s="6">
        <v>928</v>
      </c>
      <c r="F200" s="6">
        <v>3.3999999999999998E-3</v>
      </c>
    </row>
    <row r="201" spans="1:8" ht="14.45" customHeight="1" x14ac:dyDescent="0.25">
      <c r="A201" s="37" t="s">
        <v>14720</v>
      </c>
      <c r="B201" s="6">
        <v>2</v>
      </c>
      <c r="C201" s="6">
        <v>27592704</v>
      </c>
      <c r="D201" s="6">
        <v>39520329</v>
      </c>
      <c r="E201" s="6">
        <v>928</v>
      </c>
      <c r="F201" s="6">
        <v>5.8799999999999998E-2</v>
      </c>
    </row>
    <row r="202" spans="1:8" ht="14.45" customHeight="1" x14ac:dyDescent="0.25">
      <c r="A202" s="43" t="s">
        <v>14726</v>
      </c>
      <c r="B202" s="6">
        <v>2</v>
      </c>
      <c r="C202" s="6">
        <v>27592704</v>
      </c>
      <c r="D202" s="6">
        <v>39520329</v>
      </c>
      <c r="E202" s="6">
        <v>928</v>
      </c>
      <c r="F202" s="6">
        <v>0.1023</v>
      </c>
    </row>
    <row r="203" spans="1:8" ht="14.45" customHeight="1" x14ac:dyDescent="0.25">
      <c r="A203" s="40" t="s">
        <v>14723</v>
      </c>
      <c r="B203" s="6">
        <v>2</v>
      </c>
      <c r="C203" s="6">
        <v>27593581</v>
      </c>
      <c r="D203" s="6">
        <v>39520329</v>
      </c>
      <c r="E203" s="6">
        <v>926</v>
      </c>
      <c r="F203" s="6">
        <v>3.4000000000000002E-2</v>
      </c>
    </row>
    <row r="204" spans="1:8" ht="14.45" customHeight="1" x14ac:dyDescent="0.25">
      <c r="A204" s="41" t="s">
        <v>14724</v>
      </c>
      <c r="B204" s="6">
        <v>2</v>
      </c>
      <c r="C204" s="6">
        <v>27593581</v>
      </c>
      <c r="D204" s="6">
        <v>39564634</v>
      </c>
      <c r="E204" s="6">
        <v>936</v>
      </c>
      <c r="F204" s="6">
        <v>6.9800000000000001E-2</v>
      </c>
    </row>
    <row r="205" spans="1:8" ht="14.45" customHeight="1" x14ac:dyDescent="0.25">
      <c r="A205" s="42" t="s">
        <v>14725</v>
      </c>
      <c r="B205" s="6">
        <v>2</v>
      </c>
      <c r="C205" s="6">
        <v>27593581</v>
      </c>
      <c r="D205" s="6">
        <v>39520329</v>
      </c>
      <c r="E205" s="6">
        <v>926</v>
      </c>
      <c r="F205" s="6">
        <v>0.1036</v>
      </c>
    </row>
    <row r="206" spans="1:8" ht="14.45" customHeight="1" x14ac:dyDescent="0.25">
      <c r="A206" s="46" t="s">
        <v>14450</v>
      </c>
      <c r="B206" s="6">
        <v>2</v>
      </c>
      <c r="C206" s="6">
        <v>27593581</v>
      </c>
      <c r="D206" s="6">
        <v>39520329</v>
      </c>
      <c r="E206" s="6">
        <v>926</v>
      </c>
      <c r="F206" s="6">
        <v>0.1152</v>
      </c>
    </row>
    <row r="207" spans="1:8" x14ac:dyDescent="0.25">
      <c r="A207" s="39" t="s">
        <v>14722</v>
      </c>
      <c r="B207" s="6">
        <v>2</v>
      </c>
      <c r="C207" s="38">
        <v>39526852</v>
      </c>
      <c r="D207" s="38">
        <v>50883447</v>
      </c>
      <c r="E207" s="38">
        <v>492</v>
      </c>
      <c r="F207" s="38">
        <v>-1.0595000000000001</v>
      </c>
    </row>
    <row r="208" spans="1:8" x14ac:dyDescent="0.25">
      <c r="A208" s="37" t="s">
        <v>14720</v>
      </c>
      <c r="B208" s="6">
        <v>2</v>
      </c>
      <c r="C208" s="38">
        <v>39526852</v>
      </c>
      <c r="D208" s="38">
        <v>50883447</v>
      </c>
      <c r="E208" s="38">
        <v>492</v>
      </c>
      <c r="F208" s="38">
        <v>-1.0417000000000001</v>
      </c>
    </row>
    <row r="209" spans="1:8" x14ac:dyDescent="0.25">
      <c r="A209" s="40" t="s">
        <v>14723</v>
      </c>
      <c r="B209" s="6">
        <v>2</v>
      </c>
      <c r="C209" s="38">
        <v>39526852</v>
      </c>
      <c r="D209" s="38">
        <v>47635496</v>
      </c>
      <c r="E209" s="38">
        <v>386</v>
      </c>
      <c r="F209" s="38">
        <v>-1.0235000000000001</v>
      </c>
    </row>
    <row r="210" spans="1:8" x14ac:dyDescent="0.25">
      <c r="A210" s="43" t="s">
        <v>14726</v>
      </c>
      <c r="B210" s="6">
        <v>2</v>
      </c>
      <c r="C210" s="38">
        <v>39526852</v>
      </c>
      <c r="D210" s="38">
        <v>50883447</v>
      </c>
      <c r="E210" s="38">
        <v>492</v>
      </c>
      <c r="F210" s="38">
        <v>-0.93530000000000002</v>
      </c>
    </row>
    <row r="211" spans="1:8" x14ac:dyDescent="0.25">
      <c r="A211" s="42" t="s">
        <v>14725</v>
      </c>
      <c r="B211" s="6">
        <v>2</v>
      </c>
      <c r="C211" s="38">
        <v>39526852</v>
      </c>
      <c r="D211" s="38">
        <v>44058896</v>
      </c>
      <c r="E211" s="38">
        <v>184</v>
      </c>
      <c r="F211" s="38">
        <v>-0.88790000000000002</v>
      </c>
      <c r="H211" s="20"/>
    </row>
    <row r="212" spans="1:8" x14ac:dyDescent="0.25">
      <c r="A212" s="44" t="s">
        <v>13623</v>
      </c>
      <c r="B212" s="6">
        <v>2</v>
      </c>
      <c r="C212" s="38">
        <v>39526852</v>
      </c>
      <c r="D212" s="38">
        <v>48064176</v>
      </c>
      <c r="E212" s="38">
        <v>416</v>
      </c>
      <c r="F212" s="38">
        <v>-0.69630000000000003</v>
      </c>
    </row>
    <row r="213" spans="1:8" x14ac:dyDescent="0.25">
      <c r="A213" s="41" t="s">
        <v>14724</v>
      </c>
      <c r="B213" s="6">
        <v>2</v>
      </c>
      <c r="C213" s="38">
        <v>39570500</v>
      </c>
      <c r="D213" s="38">
        <v>50966344</v>
      </c>
      <c r="E213" s="38">
        <v>483</v>
      </c>
      <c r="F213" s="38">
        <v>-1.0197000000000001</v>
      </c>
    </row>
    <row r="214" spans="1:8" x14ac:dyDescent="0.25">
      <c r="A214" s="42" t="s">
        <v>14725</v>
      </c>
      <c r="B214" s="6">
        <v>2</v>
      </c>
      <c r="C214" s="38">
        <v>44071606</v>
      </c>
      <c r="D214" s="38">
        <v>50858179</v>
      </c>
      <c r="E214" s="38">
        <v>303</v>
      </c>
      <c r="F214" s="38">
        <v>-0.95269999999999999</v>
      </c>
    </row>
    <row r="215" spans="1:8" x14ac:dyDescent="0.25">
      <c r="A215" s="40" t="s">
        <v>14723</v>
      </c>
      <c r="B215" s="6">
        <v>2</v>
      </c>
      <c r="C215" s="38">
        <v>47690111</v>
      </c>
      <c r="D215" s="38">
        <v>51125677</v>
      </c>
      <c r="E215" s="38">
        <v>105</v>
      </c>
      <c r="F215" s="38">
        <v>-0.9788</v>
      </c>
    </row>
    <row r="216" spans="1:8" x14ac:dyDescent="0.25">
      <c r="A216" s="44" t="s">
        <v>13623</v>
      </c>
      <c r="B216" s="6">
        <v>2</v>
      </c>
      <c r="C216" s="38">
        <v>48586175</v>
      </c>
      <c r="D216" s="38">
        <v>50765342</v>
      </c>
      <c r="E216" s="38">
        <v>72</v>
      </c>
      <c r="F216" s="38">
        <v>-0.73040000000000005</v>
      </c>
    </row>
    <row r="217" spans="1:8" ht="14.45" customHeight="1" x14ac:dyDescent="0.25">
      <c r="A217" s="46" t="s">
        <v>14450</v>
      </c>
      <c r="B217" s="6">
        <v>2</v>
      </c>
      <c r="C217" s="6">
        <v>50858179</v>
      </c>
      <c r="D217" s="6">
        <v>85766395</v>
      </c>
      <c r="E217" s="6">
        <v>1541</v>
      </c>
      <c r="F217" s="6">
        <v>9.4200000000000006E-2</v>
      </c>
    </row>
    <row r="218" spans="1:8" ht="14.45" customHeight="1" x14ac:dyDescent="0.25">
      <c r="A218" s="42" t="s">
        <v>14725</v>
      </c>
      <c r="B218" s="6">
        <v>2</v>
      </c>
      <c r="C218" s="6">
        <v>50883447</v>
      </c>
      <c r="D218" s="6">
        <v>85768318</v>
      </c>
      <c r="E218" s="6">
        <v>1542</v>
      </c>
      <c r="F218" s="6">
        <v>0.10150000000000001</v>
      </c>
    </row>
    <row r="219" spans="1:8" ht="14.45" customHeight="1" x14ac:dyDescent="0.25">
      <c r="A219" s="39" t="s">
        <v>14722</v>
      </c>
      <c r="B219" s="6">
        <v>2</v>
      </c>
      <c r="C219" s="6">
        <v>50966344</v>
      </c>
      <c r="D219" s="6">
        <v>72786555</v>
      </c>
      <c r="E219" s="6">
        <v>945</v>
      </c>
      <c r="F219" s="6">
        <v>1.6199999999999999E-2</v>
      </c>
    </row>
    <row r="220" spans="1:8" ht="14.45" customHeight="1" x14ac:dyDescent="0.25">
      <c r="A220" s="37" t="s">
        <v>14720</v>
      </c>
      <c r="B220" s="6">
        <v>2</v>
      </c>
      <c r="C220" s="6">
        <v>50966344</v>
      </c>
      <c r="D220" s="6">
        <v>85766395</v>
      </c>
      <c r="E220" s="6">
        <v>1539</v>
      </c>
      <c r="F220" s="6">
        <v>2.4799999999999999E-2</v>
      </c>
    </row>
    <row r="221" spans="1:8" ht="14.45" customHeight="1" x14ac:dyDescent="0.25">
      <c r="A221" s="43" t="s">
        <v>14726</v>
      </c>
      <c r="B221" s="6">
        <v>2</v>
      </c>
      <c r="C221" s="6">
        <v>50966344</v>
      </c>
      <c r="D221" s="6">
        <v>85626213</v>
      </c>
      <c r="E221" s="6">
        <v>1527</v>
      </c>
      <c r="F221" s="6">
        <v>9.4200000000000006E-2</v>
      </c>
    </row>
    <row r="222" spans="1:8" ht="14.45" customHeight="1" x14ac:dyDescent="0.25">
      <c r="A222" s="41" t="s">
        <v>14724</v>
      </c>
      <c r="B222" s="6">
        <v>2</v>
      </c>
      <c r="C222" s="6">
        <v>51125677</v>
      </c>
      <c r="D222" s="6">
        <v>85663496</v>
      </c>
      <c r="E222" s="6">
        <v>1537</v>
      </c>
      <c r="F222" s="6">
        <v>8.6599999999999996E-2</v>
      </c>
    </row>
    <row r="223" spans="1:8" ht="14.45" customHeight="1" x14ac:dyDescent="0.25">
      <c r="A223" s="40" t="s">
        <v>14723</v>
      </c>
      <c r="B223" s="6">
        <v>2</v>
      </c>
      <c r="C223" s="6">
        <v>51147081</v>
      </c>
      <c r="D223" s="6">
        <v>85662517</v>
      </c>
      <c r="E223" s="6">
        <v>1534</v>
      </c>
      <c r="F223" s="6">
        <v>4.48E-2</v>
      </c>
    </row>
    <row r="224" spans="1:8" ht="14.45" customHeight="1" x14ac:dyDescent="0.25">
      <c r="A224" s="39" t="s">
        <v>14722</v>
      </c>
      <c r="B224" s="6">
        <v>2</v>
      </c>
      <c r="C224" s="6">
        <v>72960163</v>
      </c>
      <c r="D224" s="6">
        <v>85663496</v>
      </c>
      <c r="E224" s="6">
        <v>591</v>
      </c>
      <c r="F224" s="6">
        <v>3.2399999999999998E-2</v>
      </c>
    </row>
    <row r="225" spans="1:8" ht="14.45" customHeight="1" x14ac:dyDescent="0.25">
      <c r="A225" s="43" t="s">
        <v>14726</v>
      </c>
      <c r="B225" s="6">
        <v>2</v>
      </c>
      <c r="C225" s="6">
        <v>85661153</v>
      </c>
      <c r="D225" s="6">
        <v>85766395</v>
      </c>
      <c r="E225" s="6">
        <v>8</v>
      </c>
      <c r="F225" s="6">
        <v>8.6199999999999999E-2</v>
      </c>
    </row>
    <row r="226" spans="1:8" x14ac:dyDescent="0.25">
      <c r="A226" s="40" t="s">
        <v>14723</v>
      </c>
      <c r="B226" s="6">
        <v>2</v>
      </c>
      <c r="C226" s="38">
        <v>85662747</v>
      </c>
      <c r="D226" s="38">
        <v>85857806</v>
      </c>
      <c r="E226" s="38">
        <v>51</v>
      </c>
      <c r="F226" s="38">
        <v>0.66220000000000001</v>
      </c>
    </row>
    <row r="227" spans="1:8" x14ac:dyDescent="0.25">
      <c r="A227" s="39" t="s">
        <v>14722</v>
      </c>
      <c r="B227" s="6">
        <v>2</v>
      </c>
      <c r="C227" s="38">
        <v>85766395</v>
      </c>
      <c r="D227" s="38">
        <v>85857806</v>
      </c>
      <c r="E227" s="38">
        <v>49</v>
      </c>
      <c r="F227" s="38">
        <v>0.64790000000000003</v>
      </c>
    </row>
    <row r="228" spans="1:8" x14ac:dyDescent="0.25">
      <c r="A228" s="41" t="s">
        <v>14724</v>
      </c>
      <c r="B228" s="6">
        <v>2</v>
      </c>
      <c r="C228" s="38">
        <v>85766395</v>
      </c>
      <c r="D228" s="38">
        <v>85857806</v>
      </c>
      <c r="E228" s="38">
        <v>49</v>
      </c>
      <c r="F228" s="38">
        <v>0.72740000000000005</v>
      </c>
    </row>
    <row r="229" spans="1:8" x14ac:dyDescent="0.25">
      <c r="A229" s="44" t="s">
        <v>13623</v>
      </c>
      <c r="B229" s="6">
        <v>2</v>
      </c>
      <c r="C229" s="38">
        <v>85768184</v>
      </c>
      <c r="D229" s="38">
        <v>85857806</v>
      </c>
      <c r="E229" s="38">
        <v>48</v>
      </c>
      <c r="F229" s="38">
        <v>0.59799999999999998</v>
      </c>
      <c r="H229" s="20"/>
    </row>
    <row r="230" spans="1:8" x14ac:dyDescent="0.25">
      <c r="A230" s="37" t="s">
        <v>14720</v>
      </c>
      <c r="B230" s="6">
        <v>2</v>
      </c>
      <c r="C230" s="38">
        <v>85768184</v>
      </c>
      <c r="D230" s="38">
        <v>85857806</v>
      </c>
      <c r="E230" s="38">
        <v>48</v>
      </c>
      <c r="F230" s="38">
        <v>0.64090000000000003</v>
      </c>
    </row>
    <row r="231" spans="1:8" x14ac:dyDescent="0.25">
      <c r="A231" s="43" t="s">
        <v>14726</v>
      </c>
      <c r="B231" s="6">
        <v>2</v>
      </c>
      <c r="C231" s="38">
        <v>85768184</v>
      </c>
      <c r="D231" s="38">
        <v>85857806</v>
      </c>
      <c r="E231" s="38">
        <v>48</v>
      </c>
      <c r="F231" s="38">
        <v>0.74299999999999999</v>
      </c>
    </row>
    <row r="232" spans="1:8" x14ac:dyDescent="0.25">
      <c r="A232" s="42" t="s">
        <v>14725</v>
      </c>
      <c r="B232" s="6">
        <v>2</v>
      </c>
      <c r="C232" s="38">
        <v>85768751</v>
      </c>
      <c r="D232" s="38">
        <v>85857806</v>
      </c>
      <c r="E232" s="38">
        <v>46</v>
      </c>
      <c r="F232" s="38">
        <v>0.61119999999999997</v>
      </c>
    </row>
    <row r="233" spans="1:8" ht="14.45" customHeight="1" x14ac:dyDescent="0.25">
      <c r="A233" s="40" t="s">
        <v>14723</v>
      </c>
      <c r="B233" s="6">
        <v>2</v>
      </c>
      <c r="C233" s="6">
        <v>85863154</v>
      </c>
      <c r="D233" s="6">
        <v>111598904</v>
      </c>
      <c r="E233" s="6">
        <v>1228</v>
      </c>
      <c r="F233" s="6">
        <v>4.2299999999999997E-2</v>
      </c>
    </row>
    <row r="234" spans="1:8" ht="14.45" customHeight="1" x14ac:dyDescent="0.25">
      <c r="A234" s="39" t="s">
        <v>14722</v>
      </c>
      <c r="B234" s="6">
        <v>2</v>
      </c>
      <c r="C234" s="6">
        <v>85863154</v>
      </c>
      <c r="D234" s="6">
        <v>111721185</v>
      </c>
      <c r="E234" s="6">
        <v>1231</v>
      </c>
      <c r="F234" s="6">
        <v>4.53E-2</v>
      </c>
    </row>
    <row r="235" spans="1:8" ht="14.45" customHeight="1" x14ac:dyDescent="0.25">
      <c r="A235" s="37" t="s">
        <v>14720</v>
      </c>
      <c r="B235" s="6">
        <v>2</v>
      </c>
      <c r="C235" s="6">
        <v>85863154</v>
      </c>
      <c r="D235" s="6">
        <v>111598904</v>
      </c>
      <c r="E235" s="6">
        <v>1228</v>
      </c>
      <c r="F235" s="6">
        <v>5.6399999999999999E-2</v>
      </c>
    </row>
    <row r="236" spans="1:8" ht="14.45" customHeight="1" x14ac:dyDescent="0.25">
      <c r="A236" s="42" t="s">
        <v>14725</v>
      </c>
      <c r="B236" s="6">
        <v>2</v>
      </c>
      <c r="C236" s="6">
        <v>85863154</v>
      </c>
      <c r="D236" s="6">
        <v>96617065</v>
      </c>
      <c r="E236" s="6">
        <v>303</v>
      </c>
      <c r="F236" s="6">
        <v>7.1800000000000003E-2</v>
      </c>
    </row>
    <row r="237" spans="1:8" ht="14.45" customHeight="1" x14ac:dyDescent="0.25">
      <c r="A237" s="46" t="s">
        <v>14450</v>
      </c>
      <c r="B237" s="6">
        <v>2</v>
      </c>
      <c r="C237" s="6">
        <v>85863154</v>
      </c>
      <c r="D237" s="6">
        <v>105687720</v>
      </c>
      <c r="E237" s="6">
        <v>1014</v>
      </c>
      <c r="F237" s="6">
        <v>8.8800000000000004E-2</v>
      </c>
    </row>
    <row r="238" spans="1:8" ht="14.45" customHeight="1" x14ac:dyDescent="0.25">
      <c r="A238" s="41" t="s">
        <v>14724</v>
      </c>
      <c r="B238" s="6">
        <v>2</v>
      </c>
      <c r="C238" s="6">
        <v>85863154</v>
      </c>
      <c r="D238" s="6">
        <v>89247203</v>
      </c>
      <c r="E238" s="6">
        <v>213</v>
      </c>
      <c r="F238" s="6">
        <v>8.9800000000000005E-2</v>
      </c>
    </row>
    <row r="239" spans="1:8" ht="14.45" customHeight="1" x14ac:dyDescent="0.25">
      <c r="A239" s="43" t="s">
        <v>14726</v>
      </c>
      <c r="B239" s="6">
        <v>2</v>
      </c>
      <c r="C239" s="6">
        <v>85863154</v>
      </c>
      <c r="D239" s="6">
        <v>111598904</v>
      </c>
      <c r="E239" s="6">
        <v>1228</v>
      </c>
      <c r="F239" s="6">
        <v>9.3700000000000006E-2</v>
      </c>
    </row>
    <row r="240" spans="1:8" ht="14.45" customHeight="1" x14ac:dyDescent="0.25">
      <c r="A240" s="41" t="s">
        <v>14724</v>
      </c>
      <c r="B240" s="6">
        <v>2</v>
      </c>
      <c r="C240" s="6">
        <v>90108493</v>
      </c>
      <c r="D240" s="6">
        <v>111598904</v>
      </c>
      <c r="E240" s="6">
        <v>1013</v>
      </c>
      <c r="F240" s="6">
        <v>7.7899999999999997E-2</v>
      </c>
    </row>
    <row r="241" spans="1:6" x14ac:dyDescent="0.25">
      <c r="A241" s="42" t="s">
        <v>14725</v>
      </c>
      <c r="B241" s="6">
        <v>2</v>
      </c>
      <c r="C241" s="6">
        <v>96657237</v>
      </c>
      <c r="D241" s="6">
        <v>97817585</v>
      </c>
      <c r="E241" s="6">
        <v>226</v>
      </c>
      <c r="F241" s="6">
        <v>0.6724</v>
      </c>
    </row>
    <row r="242" spans="1:6" ht="14.45" customHeight="1" x14ac:dyDescent="0.25">
      <c r="A242" s="42" t="s">
        <v>14725</v>
      </c>
      <c r="B242" s="6">
        <v>2</v>
      </c>
      <c r="C242" s="6">
        <v>97823813</v>
      </c>
      <c r="D242" s="6">
        <v>111598904</v>
      </c>
      <c r="E242" s="6">
        <v>699</v>
      </c>
      <c r="F242" s="6">
        <v>8.3299999999999999E-2</v>
      </c>
    </row>
    <row r="243" spans="1:6" x14ac:dyDescent="0.25">
      <c r="A243" s="44" t="s">
        <v>13623</v>
      </c>
      <c r="B243" s="6">
        <v>2</v>
      </c>
      <c r="C243" s="6">
        <v>105696420</v>
      </c>
      <c r="D243" s="6">
        <v>111598904</v>
      </c>
      <c r="E243" s="6">
        <v>214</v>
      </c>
      <c r="F243" s="6">
        <v>0.5454</v>
      </c>
    </row>
    <row r="244" spans="1:6" x14ac:dyDescent="0.25">
      <c r="A244" s="40" t="s">
        <v>14723</v>
      </c>
      <c r="B244" s="6">
        <v>2</v>
      </c>
      <c r="C244" s="38">
        <v>111644323</v>
      </c>
      <c r="D244" s="38">
        <v>113541263</v>
      </c>
      <c r="E244" s="38">
        <v>146</v>
      </c>
      <c r="F244" s="38">
        <v>-0.96189999999999998</v>
      </c>
    </row>
    <row r="245" spans="1:6" x14ac:dyDescent="0.25">
      <c r="A245" s="42" t="s">
        <v>14725</v>
      </c>
      <c r="B245" s="6">
        <v>2</v>
      </c>
      <c r="C245" s="38">
        <v>111644323</v>
      </c>
      <c r="D245" s="38">
        <v>113541263</v>
      </c>
      <c r="E245" s="38">
        <v>146</v>
      </c>
      <c r="F245" s="38">
        <v>-0.94379999999999997</v>
      </c>
    </row>
    <row r="246" spans="1:6" x14ac:dyDescent="0.25">
      <c r="A246" s="43" t="s">
        <v>14726</v>
      </c>
      <c r="B246" s="6">
        <v>2</v>
      </c>
      <c r="C246" s="38">
        <v>111644323</v>
      </c>
      <c r="D246" s="38">
        <v>158165009</v>
      </c>
      <c r="E246" s="38">
        <v>1507</v>
      </c>
      <c r="F246" s="38">
        <v>-0.91520000000000001</v>
      </c>
    </row>
    <row r="247" spans="1:6" x14ac:dyDescent="0.25">
      <c r="A247" s="41" t="s">
        <v>14724</v>
      </c>
      <c r="B247" s="6">
        <v>2</v>
      </c>
      <c r="C247" s="38">
        <v>111644323</v>
      </c>
      <c r="D247" s="38">
        <v>113541263</v>
      </c>
      <c r="E247" s="38">
        <v>146</v>
      </c>
      <c r="F247" s="38">
        <v>-0.88759999999999994</v>
      </c>
    </row>
    <row r="248" spans="1:6" x14ac:dyDescent="0.25">
      <c r="A248" s="37" t="s">
        <v>14720</v>
      </c>
      <c r="B248" s="6">
        <v>2</v>
      </c>
      <c r="C248" s="38">
        <v>111644323</v>
      </c>
      <c r="D248" s="38">
        <v>113541263</v>
      </c>
      <c r="E248" s="38">
        <v>146</v>
      </c>
      <c r="F248" s="38">
        <v>-0.81540000000000001</v>
      </c>
    </row>
    <row r="249" spans="1:6" x14ac:dyDescent="0.25">
      <c r="A249" s="44" t="s">
        <v>13623</v>
      </c>
      <c r="B249" s="6">
        <v>2</v>
      </c>
      <c r="C249" s="38">
        <v>111644323</v>
      </c>
      <c r="D249" s="38">
        <v>113541263</v>
      </c>
      <c r="E249" s="38">
        <v>146</v>
      </c>
      <c r="F249" s="38">
        <v>-0.5867</v>
      </c>
    </row>
    <row r="250" spans="1:6" x14ac:dyDescent="0.25">
      <c r="A250" s="39" t="s">
        <v>14722</v>
      </c>
      <c r="B250" s="6">
        <v>2</v>
      </c>
      <c r="C250" s="38">
        <v>111744679</v>
      </c>
      <c r="D250" s="38">
        <v>113541263</v>
      </c>
      <c r="E250" s="38">
        <v>143</v>
      </c>
      <c r="F250" s="38">
        <v>-0.97719999999999996</v>
      </c>
    </row>
    <row r="251" spans="1:6" ht="14.45" customHeight="1" x14ac:dyDescent="0.25">
      <c r="A251" s="37" t="s">
        <v>14720</v>
      </c>
      <c r="B251" s="6">
        <v>2</v>
      </c>
      <c r="C251" s="6">
        <v>113587923</v>
      </c>
      <c r="D251" s="6">
        <v>113958653</v>
      </c>
      <c r="E251" s="6">
        <v>57</v>
      </c>
      <c r="F251" s="6">
        <v>6.9999999999999999E-4</v>
      </c>
    </row>
    <row r="252" spans="1:6" ht="14.45" customHeight="1" x14ac:dyDescent="0.25">
      <c r="A252" s="42" t="s">
        <v>14725</v>
      </c>
      <c r="B252" s="6">
        <v>2</v>
      </c>
      <c r="C252" s="6">
        <v>113587923</v>
      </c>
      <c r="D252" s="6">
        <v>113984722</v>
      </c>
      <c r="E252" s="6">
        <v>58</v>
      </c>
      <c r="F252" s="6">
        <v>1.21E-2</v>
      </c>
    </row>
    <row r="253" spans="1:6" ht="14.45" customHeight="1" x14ac:dyDescent="0.25">
      <c r="A253" s="46" t="s">
        <v>14450</v>
      </c>
      <c r="B253" s="6">
        <v>2</v>
      </c>
      <c r="C253" s="6">
        <v>113587923</v>
      </c>
      <c r="D253" s="6">
        <v>113984722</v>
      </c>
      <c r="E253" s="6">
        <v>58</v>
      </c>
      <c r="F253" s="6">
        <v>2.0799999999999999E-2</v>
      </c>
    </row>
    <row r="254" spans="1:6" ht="14.45" customHeight="1" x14ac:dyDescent="0.25">
      <c r="A254" s="41" t="s">
        <v>14724</v>
      </c>
      <c r="B254" s="6">
        <v>2</v>
      </c>
      <c r="C254" s="6">
        <v>113587923</v>
      </c>
      <c r="D254" s="6">
        <v>113984722</v>
      </c>
      <c r="E254" s="6">
        <v>58</v>
      </c>
      <c r="F254" s="6">
        <v>2.7199999999999998E-2</v>
      </c>
    </row>
    <row r="255" spans="1:6" ht="14.45" customHeight="1" x14ac:dyDescent="0.25">
      <c r="A255" s="39" t="s">
        <v>14722</v>
      </c>
      <c r="B255" s="6">
        <v>2</v>
      </c>
      <c r="C255" s="6">
        <v>113587923</v>
      </c>
      <c r="D255" s="6">
        <v>113984722</v>
      </c>
      <c r="E255" s="6">
        <v>58</v>
      </c>
      <c r="F255" s="6">
        <v>7.2599999999999998E-2</v>
      </c>
    </row>
    <row r="256" spans="1:6" ht="14.45" customHeight="1" x14ac:dyDescent="0.25">
      <c r="A256" s="40" t="s">
        <v>14723</v>
      </c>
      <c r="B256" s="6">
        <v>2</v>
      </c>
      <c r="C256" s="6">
        <v>113587923</v>
      </c>
      <c r="D256" s="6">
        <v>113984722</v>
      </c>
      <c r="E256" s="6">
        <v>58</v>
      </c>
      <c r="F256" s="6">
        <v>8.7800000000000003E-2</v>
      </c>
    </row>
    <row r="257" spans="1:6" x14ac:dyDescent="0.25">
      <c r="A257" s="37" t="s">
        <v>14720</v>
      </c>
      <c r="B257" s="6">
        <v>2</v>
      </c>
      <c r="C257" s="38">
        <v>113984722</v>
      </c>
      <c r="D257" s="38">
        <v>120639323</v>
      </c>
      <c r="E257" s="38">
        <v>177</v>
      </c>
      <c r="F257" s="38">
        <v>-1.0403</v>
      </c>
    </row>
    <row r="258" spans="1:6" x14ac:dyDescent="0.25">
      <c r="A258" s="40" t="s">
        <v>14723</v>
      </c>
      <c r="B258" s="6">
        <v>2</v>
      </c>
      <c r="C258" s="38">
        <v>113994117</v>
      </c>
      <c r="D258" s="38">
        <v>120639638</v>
      </c>
      <c r="E258" s="38">
        <v>177</v>
      </c>
      <c r="F258" s="38">
        <v>-1.0348999999999999</v>
      </c>
    </row>
    <row r="259" spans="1:6" x14ac:dyDescent="0.25">
      <c r="A259" s="39" t="s">
        <v>14722</v>
      </c>
      <c r="B259" s="6">
        <v>2</v>
      </c>
      <c r="C259" s="38">
        <v>113994117</v>
      </c>
      <c r="D259" s="38">
        <v>136261858</v>
      </c>
      <c r="E259" s="38">
        <v>761</v>
      </c>
      <c r="F259" s="38">
        <v>-1.0065999999999999</v>
      </c>
    </row>
    <row r="260" spans="1:6" x14ac:dyDescent="0.25">
      <c r="A260" s="42" t="s">
        <v>14725</v>
      </c>
      <c r="B260" s="6">
        <v>2</v>
      </c>
      <c r="C260" s="38">
        <v>113994117</v>
      </c>
      <c r="D260" s="38">
        <v>158152845</v>
      </c>
      <c r="E260" s="38">
        <v>1299</v>
      </c>
      <c r="F260" s="38">
        <v>-0.96919999999999995</v>
      </c>
    </row>
    <row r="261" spans="1:6" x14ac:dyDescent="0.25">
      <c r="A261" s="41" t="s">
        <v>14724</v>
      </c>
      <c r="B261" s="6">
        <v>2</v>
      </c>
      <c r="C261" s="38">
        <v>113994117</v>
      </c>
      <c r="D261" s="38">
        <v>120443251</v>
      </c>
      <c r="E261" s="38">
        <v>174</v>
      </c>
      <c r="F261" s="38">
        <v>-0.92459999999999998</v>
      </c>
    </row>
    <row r="262" spans="1:6" x14ac:dyDescent="0.25">
      <c r="A262" s="44" t="s">
        <v>13623</v>
      </c>
      <c r="B262" s="6">
        <v>2</v>
      </c>
      <c r="C262" s="38">
        <v>113994117</v>
      </c>
      <c r="D262" s="38">
        <v>158152845</v>
      </c>
      <c r="E262" s="38">
        <v>1299</v>
      </c>
      <c r="F262" s="38">
        <v>-0.70920000000000005</v>
      </c>
    </row>
    <row r="263" spans="1:6" x14ac:dyDescent="0.25">
      <c r="A263" s="41" t="s">
        <v>14724</v>
      </c>
      <c r="B263" s="6">
        <v>2</v>
      </c>
      <c r="C263" s="38">
        <v>120620105</v>
      </c>
      <c r="D263" s="38">
        <v>120720255</v>
      </c>
      <c r="E263" s="38">
        <v>15</v>
      </c>
      <c r="F263" s="38">
        <v>-3.1150000000000002</v>
      </c>
    </row>
    <row r="264" spans="1:6" ht="14.45" customHeight="1" x14ac:dyDescent="0.25">
      <c r="A264" s="37" t="s">
        <v>14720</v>
      </c>
      <c r="B264" s="6">
        <v>2</v>
      </c>
      <c r="C264" s="6">
        <v>120639638</v>
      </c>
      <c r="D264" s="6">
        <v>121745903</v>
      </c>
      <c r="E264" s="6">
        <v>59</v>
      </c>
      <c r="F264" s="6">
        <v>6.1199999999999997E-2</v>
      </c>
    </row>
    <row r="265" spans="1:6" ht="14.45" customHeight="1" x14ac:dyDescent="0.25">
      <c r="A265" s="40" t="s">
        <v>14723</v>
      </c>
      <c r="B265" s="6">
        <v>2</v>
      </c>
      <c r="C265" s="6">
        <v>120643354</v>
      </c>
      <c r="D265" s="6">
        <v>121745903</v>
      </c>
      <c r="E265" s="6">
        <v>58</v>
      </c>
      <c r="F265" s="6">
        <v>-8.48E-2</v>
      </c>
    </row>
    <row r="266" spans="1:6" x14ac:dyDescent="0.25">
      <c r="A266" s="41" t="s">
        <v>14724</v>
      </c>
      <c r="B266" s="6">
        <v>2</v>
      </c>
      <c r="C266" s="38">
        <v>120734469</v>
      </c>
      <c r="D266" s="38">
        <v>158152845</v>
      </c>
      <c r="E266" s="38">
        <v>1110</v>
      </c>
      <c r="F266" s="38">
        <v>-0.9708</v>
      </c>
    </row>
    <row r="267" spans="1:6" x14ac:dyDescent="0.25">
      <c r="A267" s="37" t="s">
        <v>14720</v>
      </c>
      <c r="B267" s="6">
        <v>2</v>
      </c>
      <c r="C267" s="38">
        <v>121981879</v>
      </c>
      <c r="D267" s="38">
        <v>149259981</v>
      </c>
      <c r="E267" s="38">
        <v>755</v>
      </c>
      <c r="F267" s="38">
        <v>-1.0266</v>
      </c>
    </row>
    <row r="268" spans="1:6" x14ac:dyDescent="0.25">
      <c r="A268" s="40" t="s">
        <v>14723</v>
      </c>
      <c r="B268" s="6">
        <v>2</v>
      </c>
      <c r="C268" s="38">
        <v>121981879</v>
      </c>
      <c r="D268" s="38">
        <v>122144630</v>
      </c>
      <c r="E268" s="38">
        <v>20</v>
      </c>
      <c r="F268" s="38">
        <v>-0.93799999999999994</v>
      </c>
    </row>
    <row r="269" spans="1:6" x14ac:dyDescent="0.25">
      <c r="A269" s="40" t="s">
        <v>14723</v>
      </c>
      <c r="B269" s="6">
        <v>2</v>
      </c>
      <c r="C269" s="38">
        <v>122159046</v>
      </c>
      <c r="D269" s="38">
        <v>135470709</v>
      </c>
      <c r="E269" s="38">
        <v>430</v>
      </c>
      <c r="F269" s="38">
        <v>-0.99209999999999998</v>
      </c>
    </row>
    <row r="270" spans="1:6" x14ac:dyDescent="0.25">
      <c r="A270" s="40" t="s">
        <v>14723</v>
      </c>
      <c r="B270" s="6">
        <v>2</v>
      </c>
      <c r="C270" s="38">
        <v>135596124</v>
      </c>
      <c r="D270" s="38">
        <v>158165009</v>
      </c>
      <c r="E270" s="38">
        <v>613</v>
      </c>
      <c r="F270" s="38">
        <v>-1.048</v>
      </c>
    </row>
    <row r="271" spans="1:6" x14ac:dyDescent="0.25">
      <c r="A271" s="39" t="s">
        <v>14722</v>
      </c>
      <c r="B271" s="6">
        <v>2</v>
      </c>
      <c r="C271" s="38">
        <v>136402902</v>
      </c>
      <c r="D271" s="38">
        <v>158152845</v>
      </c>
      <c r="E271" s="38">
        <v>536</v>
      </c>
      <c r="F271" s="38">
        <v>-1.032</v>
      </c>
    </row>
    <row r="272" spans="1:6" x14ac:dyDescent="0.25">
      <c r="A272" s="37" t="s">
        <v>14720</v>
      </c>
      <c r="B272" s="6">
        <v>2</v>
      </c>
      <c r="C272" s="38">
        <v>149679690</v>
      </c>
      <c r="D272" s="38">
        <v>158152845</v>
      </c>
      <c r="E272" s="38">
        <v>303</v>
      </c>
      <c r="F272" s="38">
        <v>-1.0197000000000001</v>
      </c>
    </row>
    <row r="273" spans="1:8" ht="14.45" customHeight="1" x14ac:dyDescent="0.25">
      <c r="A273" s="42" t="s">
        <v>14725</v>
      </c>
      <c r="B273" s="6">
        <v>2</v>
      </c>
      <c r="C273" s="6">
        <v>158155998</v>
      </c>
      <c r="D273" s="6">
        <v>158634598</v>
      </c>
      <c r="E273" s="6">
        <v>32</v>
      </c>
      <c r="F273" s="6">
        <v>-6.0400000000000002E-2</v>
      </c>
    </row>
    <row r="274" spans="1:8" ht="14.45" customHeight="1" x14ac:dyDescent="0.25">
      <c r="A274" s="41" t="s">
        <v>14724</v>
      </c>
      <c r="B274" s="6">
        <v>2</v>
      </c>
      <c r="C274" s="6">
        <v>158155998</v>
      </c>
      <c r="D274" s="6">
        <v>158655911</v>
      </c>
      <c r="E274" s="6">
        <v>33</v>
      </c>
      <c r="F274" s="6">
        <v>-8.9999999999999998E-4</v>
      </c>
    </row>
    <row r="275" spans="1:8" ht="14.45" customHeight="1" x14ac:dyDescent="0.25">
      <c r="A275" s="37" t="s">
        <v>14720</v>
      </c>
      <c r="B275" s="6">
        <v>2</v>
      </c>
      <c r="C275" s="6">
        <v>158155998</v>
      </c>
      <c r="D275" s="6">
        <v>158634598</v>
      </c>
      <c r="E275" s="6">
        <v>32</v>
      </c>
      <c r="F275" s="6">
        <v>1.9900000000000001E-2</v>
      </c>
    </row>
    <row r="276" spans="1:8" ht="14.45" customHeight="1" x14ac:dyDescent="0.25">
      <c r="A276" s="39" t="s">
        <v>14722</v>
      </c>
      <c r="B276" s="6">
        <v>2</v>
      </c>
      <c r="C276" s="6">
        <v>158155998</v>
      </c>
      <c r="D276" s="6">
        <v>158634598</v>
      </c>
      <c r="E276" s="6">
        <v>32</v>
      </c>
      <c r="F276" s="6">
        <v>2.93E-2</v>
      </c>
    </row>
    <row r="277" spans="1:8" s="20" customFormat="1" ht="14.45" customHeight="1" x14ac:dyDescent="0.25">
      <c r="A277" s="46" t="s">
        <v>14450</v>
      </c>
      <c r="B277" s="6">
        <v>2</v>
      </c>
      <c r="C277" s="6">
        <v>158155998</v>
      </c>
      <c r="D277" s="6">
        <v>158634598</v>
      </c>
      <c r="E277" s="6">
        <v>32</v>
      </c>
      <c r="F277" s="6">
        <v>0.43680000000000002</v>
      </c>
    </row>
    <row r="278" spans="1:8" ht="14.45" customHeight="1" x14ac:dyDescent="0.25">
      <c r="A278" s="43" t="s">
        <v>14726</v>
      </c>
      <c r="B278" s="6">
        <v>2</v>
      </c>
      <c r="C278" s="6">
        <v>158167639</v>
      </c>
      <c r="D278" s="6">
        <v>158634598</v>
      </c>
      <c r="E278" s="6">
        <v>28</v>
      </c>
      <c r="F278" s="6">
        <v>-5.1700000000000003E-2</v>
      </c>
    </row>
    <row r="279" spans="1:8" ht="14.45" customHeight="1" x14ac:dyDescent="0.25">
      <c r="A279" s="40" t="s">
        <v>14723</v>
      </c>
      <c r="B279" s="6">
        <v>2</v>
      </c>
      <c r="C279" s="6">
        <v>158167639</v>
      </c>
      <c r="D279" s="6">
        <v>158630589</v>
      </c>
      <c r="E279" s="6">
        <v>27</v>
      </c>
      <c r="F279" s="6">
        <v>-3.6499999999999998E-2</v>
      </c>
    </row>
    <row r="280" spans="1:8" x14ac:dyDescent="0.25">
      <c r="A280" s="40" t="s">
        <v>14723</v>
      </c>
      <c r="B280" s="6">
        <v>2</v>
      </c>
      <c r="C280" s="38">
        <v>158634598</v>
      </c>
      <c r="D280" s="38">
        <v>160335007</v>
      </c>
      <c r="E280" s="38">
        <v>101</v>
      </c>
      <c r="F280" s="38">
        <v>0.64949999999999997</v>
      </c>
    </row>
    <row r="281" spans="1:8" x14ac:dyDescent="0.25">
      <c r="A281" s="39" t="s">
        <v>14722</v>
      </c>
      <c r="B281" s="6">
        <v>2</v>
      </c>
      <c r="C281" s="38">
        <v>158655911</v>
      </c>
      <c r="D281" s="38">
        <v>160335007</v>
      </c>
      <c r="E281" s="38">
        <v>100</v>
      </c>
      <c r="F281" s="38">
        <v>0.61409999999999998</v>
      </c>
    </row>
    <row r="282" spans="1:8" x14ac:dyDescent="0.25">
      <c r="A282" s="37" t="s">
        <v>14720</v>
      </c>
      <c r="B282" s="6">
        <v>2</v>
      </c>
      <c r="C282" s="38">
        <v>158655911</v>
      </c>
      <c r="D282" s="38">
        <v>160590513</v>
      </c>
      <c r="E282" s="38">
        <v>101</v>
      </c>
      <c r="F282" s="38">
        <v>0.70199999999999996</v>
      </c>
    </row>
    <row r="283" spans="1:8" x14ac:dyDescent="0.25">
      <c r="A283" s="42" t="s">
        <v>14725</v>
      </c>
      <c r="B283" s="6">
        <v>2</v>
      </c>
      <c r="C283" s="38">
        <v>158655911</v>
      </c>
      <c r="D283" s="38">
        <v>160599547</v>
      </c>
      <c r="E283" s="38">
        <v>102</v>
      </c>
      <c r="F283" s="38">
        <v>0.74270000000000003</v>
      </c>
      <c r="H283" s="20"/>
    </row>
    <row r="284" spans="1:8" x14ac:dyDescent="0.25">
      <c r="A284" s="43" t="s">
        <v>14726</v>
      </c>
      <c r="B284" s="6">
        <v>2</v>
      </c>
      <c r="C284" s="38">
        <v>158655911</v>
      </c>
      <c r="D284" s="38">
        <v>160590513</v>
      </c>
      <c r="E284" s="38">
        <v>101</v>
      </c>
      <c r="F284" s="38">
        <v>0.74760000000000004</v>
      </c>
    </row>
    <row r="285" spans="1:8" x14ac:dyDescent="0.25">
      <c r="A285" s="44" t="s">
        <v>13623</v>
      </c>
      <c r="B285" s="6">
        <v>2</v>
      </c>
      <c r="C285" s="38">
        <v>158655911</v>
      </c>
      <c r="D285" s="38">
        <v>160639864</v>
      </c>
      <c r="E285" s="38">
        <v>111</v>
      </c>
      <c r="F285" s="38">
        <v>1.4422999999999999</v>
      </c>
    </row>
    <row r="286" spans="1:8" x14ac:dyDescent="0.25">
      <c r="A286" s="41" t="s">
        <v>14724</v>
      </c>
      <c r="B286" s="6">
        <v>2</v>
      </c>
      <c r="C286" s="38">
        <v>158851680</v>
      </c>
      <c r="D286" s="38">
        <v>160335007</v>
      </c>
      <c r="E286" s="38">
        <v>99</v>
      </c>
      <c r="F286" s="38">
        <v>0.71960000000000002</v>
      </c>
    </row>
    <row r="287" spans="1:8" ht="14.45" customHeight="1" x14ac:dyDescent="0.25">
      <c r="A287" s="40" t="s">
        <v>14723</v>
      </c>
      <c r="B287" s="6">
        <v>2</v>
      </c>
      <c r="C287" s="6">
        <v>160590513</v>
      </c>
      <c r="D287" s="6">
        <v>163694930</v>
      </c>
      <c r="E287" s="6">
        <v>216</v>
      </c>
      <c r="F287" s="6">
        <v>1.37E-2</v>
      </c>
    </row>
    <row r="288" spans="1:8" ht="14.45" customHeight="1" x14ac:dyDescent="0.25">
      <c r="A288" s="39" t="s">
        <v>14722</v>
      </c>
      <c r="B288" s="6">
        <v>2</v>
      </c>
      <c r="C288" s="6">
        <v>160590513</v>
      </c>
      <c r="D288" s="6">
        <v>163694930</v>
      </c>
      <c r="E288" s="6">
        <v>216</v>
      </c>
      <c r="F288" s="6">
        <v>4.2999999999999997E-2</v>
      </c>
    </row>
    <row r="289" spans="1:6" ht="14.45" customHeight="1" x14ac:dyDescent="0.25">
      <c r="A289" s="41" t="s">
        <v>14724</v>
      </c>
      <c r="B289" s="6">
        <v>2</v>
      </c>
      <c r="C289" s="6">
        <v>160590513</v>
      </c>
      <c r="D289" s="6">
        <v>163694930</v>
      </c>
      <c r="E289" s="6">
        <v>216</v>
      </c>
      <c r="F289" s="6">
        <v>0.1234</v>
      </c>
    </row>
    <row r="290" spans="1:6" ht="14.45" customHeight="1" x14ac:dyDescent="0.25">
      <c r="A290" s="37" t="s">
        <v>14720</v>
      </c>
      <c r="B290" s="6">
        <v>2</v>
      </c>
      <c r="C290" s="6">
        <v>160599547</v>
      </c>
      <c r="D290" s="6">
        <v>163694930</v>
      </c>
      <c r="E290" s="6">
        <v>215</v>
      </c>
      <c r="F290" s="6">
        <v>6.3700000000000007E-2</v>
      </c>
    </row>
    <row r="291" spans="1:6" ht="14.45" customHeight="1" x14ac:dyDescent="0.25">
      <c r="A291" s="43" t="s">
        <v>14726</v>
      </c>
      <c r="B291" s="6">
        <v>2</v>
      </c>
      <c r="C291" s="6">
        <v>160599547</v>
      </c>
      <c r="D291" s="6">
        <v>163694930</v>
      </c>
      <c r="E291" s="6">
        <v>215</v>
      </c>
      <c r="F291" s="6">
        <v>0.17749999999999999</v>
      </c>
    </row>
    <row r="292" spans="1:6" ht="14.45" customHeight="1" x14ac:dyDescent="0.25">
      <c r="A292" s="42" t="s">
        <v>14725</v>
      </c>
      <c r="B292" s="6">
        <v>2</v>
      </c>
      <c r="C292" s="6">
        <v>160604234</v>
      </c>
      <c r="D292" s="6">
        <v>163694930</v>
      </c>
      <c r="E292" s="6">
        <v>214</v>
      </c>
      <c r="F292" s="6">
        <v>0.1275</v>
      </c>
    </row>
    <row r="293" spans="1:6" x14ac:dyDescent="0.25">
      <c r="A293" s="44" t="s">
        <v>13623</v>
      </c>
      <c r="B293" s="6">
        <v>2</v>
      </c>
      <c r="C293" s="6">
        <v>160654523</v>
      </c>
      <c r="D293" s="6">
        <v>160876578</v>
      </c>
      <c r="E293" s="6">
        <v>57</v>
      </c>
      <c r="F293" s="6">
        <v>1.0446</v>
      </c>
    </row>
    <row r="294" spans="1:6" x14ac:dyDescent="0.25">
      <c r="A294" s="44" t="s">
        <v>13623</v>
      </c>
      <c r="B294" s="6">
        <v>2</v>
      </c>
      <c r="C294" s="6">
        <v>160879122</v>
      </c>
      <c r="D294" s="6">
        <v>161174619</v>
      </c>
      <c r="E294" s="6">
        <v>26</v>
      </c>
      <c r="F294" s="6">
        <v>0.67630000000000001</v>
      </c>
    </row>
    <row r="295" spans="1:6" ht="14.45" customHeight="1" x14ac:dyDescent="0.25">
      <c r="A295" s="46" t="s">
        <v>14450</v>
      </c>
      <c r="B295" s="6">
        <v>2</v>
      </c>
      <c r="C295" s="6">
        <v>161797452</v>
      </c>
      <c r="D295" s="6">
        <v>164450213</v>
      </c>
      <c r="E295" s="6">
        <v>123</v>
      </c>
      <c r="F295" s="6">
        <v>8.5800000000000001E-2</v>
      </c>
    </row>
    <row r="296" spans="1:6" x14ac:dyDescent="0.25">
      <c r="A296" s="39" t="s">
        <v>14722</v>
      </c>
      <c r="B296" s="6">
        <v>2</v>
      </c>
      <c r="C296" s="38">
        <v>164450213</v>
      </c>
      <c r="D296" s="38">
        <v>169312893</v>
      </c>
      <c r="E296" s="38">
        <v>194</v>
      </c>
      <c r="F296" s="38">
        <v>-1.0838000000000001</v>
      </c>
    </row>
    <row r="297" spans="1:6" x14ac:dyDescent="0.25">
      <c r="A297" s="40" t="s">
        <v>14723</v>
      </c>
      <c r="B297" s="6">
        <v>2</v>
      </c>
      <c r="C297" s="38">
        <v>164450213</v>
      </c>
      <c r="D297" s="38">
        <v>187519345</v>
      </c>
      <c r="E297" s="38">
        <v>1395</v>
      </c>
      <c r="F297" s="38">
        <v>-1.0592999999999999</v>
      </c>
    </row>
    <row r="298" spans="1:6" x14ac:dyDescent="0.25">
      <c r="A298" s="41" t="s">
        <v>14724</v>
      </c>
      <c r="B298" s="6">
        <v>2</v>
      </c>
      <c r="C298" s="38">
        <v>164450213</v>
      </c>
      <c r="D298" s="38">
        <v>187454761</v>
      </c>
      <c r="E298" s="38">
        <v>1382</v>
      </c>
      <c r="F298" s="38">
        <v>-0.99199999999999999</v>
      </c>
    </row>
    <row r="299" spans="1:6" x14ac:dyDescent="0.25">
      <c r="A299" s="37" t="s">
        <v>14720</v>
      </c>
      <c r="B299" s="6">
        <v>2</v>
      </c>
      <c r="C299" s="38">
        <v>164450213</v>
      </c>
      <c r="D299" s="38">
        <v>171570126</v>
      </c>
      <c r="E299" s="38">
        <v>461</v>
      </c>
      <c r="F299" s="38">
        <v>-0.96809999999999996</v>
      </c>
    </row>
    <row r="300" spans="1:6" x14ac:dyDescent="0.25">
      <c r="A300" s="42" t="s">
        <v>14725</v>
      </c>
      <c r="B300" s="6">
        <v>2</v>
      </c>
      <c r="C300" s="38">
        <v>164450213</v>
      </c>
      <c r="D300" s="38">
        <v>187372101</v>
      </c>
      <c r="E300" s="38">
        <v>1381</v>
      </c>
      <c r="F300" s="38">
        <v>-0.90459999999999996</v>
      </c>
    </row>
    <row r="301" spans="1:6" x14ac:dyDescent="0.25">
      <c r="A301" s="43" t="s">
        <v>14726</v>
      </c>
      <c r="B301" s="6">
        <v>2</v>
      </c>
      <c r="C301" s="38">
        <v>164450213</v>
      </c>
      <c r="D301" s="38">
        <v>171884821</v>
      </c>
      <c r="E301" s="38">
        <v>508</v>
      </c>
      <c r="F301" s="38">
        <v>-0.86750000000000005</v>
      </c>
    </row>
    <row r="302" spans="1:6" x14ac:dyDescent="0.25">
      <c r="A302" s="44" t="s">
        <v>13623</v>
      </c>
      <c r="B302" s="6">
        <v>2</v>
      </c>
      <c r="C302" s="38">
        <v>164466048</v>
      </c>
      <c r="D302" s="38">
        <v>187454761</v>
      </c>
      <c r="E302" s="38">
        <v>1381</v>
      </c>
      <c r="F302" s="38">
        <v>-0.64</v>
      </c>
    </row>
    <row r="303" spans="1:6" x14ac:dyDescent="0.25">
      <c r="A303" s="39" t="s">
        <v>14722</v>
      </c>
      <c r="B303" s="6">
        <v>2</v>
      </c>
      <c r="C303" s="38">
        <v>169404098</v>
      </c>
      <c r="D303" s="38">
        <v>169681095</v>
      </c>
      <c r="E303" s="38">
        <v>11</v>
      </c>
      <c r="F303" s="38">
        <v>-3.5428999999999999</v>
      </c>
    </row>
    <row r="304" spans="1:6" x14ac:dyDescent="0.25">
      <c r="A304" s="39" t="s">
        <v>14722</v>
      </c>
      <c r="B304" s="6">
        <v>2</v>
      </c>
      <c r="C304" s="38">
        <v>169684638</v>
      </c>
      <c r="D304" s="38">
        <v>187371381</v>
      </c>
      <c r="E304" s="38">
        <v>1175</v>
      </c>
      <c r="F304" s="38">
        <v>-0.99929999999999997</v>
      </c>
    </row>
    <row r="305" spans="1:6" x14ac:dyDescent="0.25">
      <c r="A305" s="37" t="s">
        <v>14720</v>
      </c>
      <c r="B305" s="6">
        <v>2</v>
      </c>
      <c r="C305" s="38">
        <v>171572874</v>
      </c>
      <c r="D305" s="38">
        <v>187454761</v>
      </c>
      <c r="E305" s="38">
        <v>919</v>
      </c>
      <c r="F305" s="38">
        <v>-1.0015000000000001</v>
      </c>
    </row>
    <row r="306" spans="1:6" x14ac:dyDescent="0.25">
      <c r="A306" s="43" t="s">
        <v>14726</v>
      </c>
      <c r="B306" s="6">
        <v>2</v>
      </c>
      <c r="C306" s="38">
        <v>171910226</v>
      </c>
      <c r="D306" s="38">
        <v>187372101</v>
      </c>
      <c r="E306" s="38">
        <v>871</v>
      </c>
      <c r="F306" s="38">
        <v>-0.89849999999999997</v>
      </c>
    </row>
    <row r="307" spans="1:6" ht="14.45" customHeight="1" x14ac:dyDescent="0.25">
      <c r="A307" s="39" t="s">
        <v>14722</v>
      </c>
      <c r="B307" s="6">
        <v>2</v>
      </c>
      <c r="C307" s="6">
        <v>187372101</v>
      </c>
      <c r="D307" s="6">
        <v>192288504</v>
      </c>
      <c r="E307" s="6">
        <v>356</v>
      </c>
      <c r="F307" s="6">
        <v>5.3999999999999999E-2</v>
      </c>
    </row>
    <row r="308" spans="1:6" ht="14.45" customHeight="1" x14ac:dyDescent="0.25">
      <c r="A308" s="43" t="s">
        <v>14726</v>
      </c>
      <c r="B308" s="6">
        <v>2</v>
      </c>
      <c r="C308" s="6">
        <v>187454761</v>
      </c>
      <c r="D308" s="6">
        <v>192711109</v>
      </c>
      <c r="E308" s="6">
        <v>362</v>
      </c>
      <c r="F308" s="6">
        <v>9.6299999999999997E-2</v>
      </c>
    </row>
    <row r="309" spans="1:6" ht="14.45" customHeight="1" x14ac:dyDescent="0.25">
      <c r="A309" s="42" t="s">
        <v>14725</v>
      </c>
      <c r="B309" s="6">
        <v>2</v>
      </c>
      <c r="C309" s="6">
        <v>187454761</v>
      </c>
      <c r="D309" s="6">
        <v>192711109</v>
      </c>
      <c r="E309" s="6">
        <v>362</v>
      </c>
      <c r="F309" s="6">
        <v>9.8599999999999993E-2</v>
      </c>
    </row>
    <row r="310" spans="1:6" ht="14.45" customHeight="1" x14ac:dyDescent="0.25">
      <c r="A310" s="41" t="s">
        <v>14724</v>
      </c>
      <c r="B310" s="6">
        <v>2</v>
      </c>
      <c r="C310" s="6">
        <v>187455037</v>
      </c>
      <c r="D310" s="6">
        <v>192711109</v>
      </c>
      <c r="E310" s="6">
        <v>361</v>
      </c>
      <c r="F310" s="6">
        <v>4.7300000000000002E-2</v>
      </c>
    </row>
    <row r="311" spans="1:6" ht="14.45" customHeight="1" x14ac:dyDescent="0.25">
      <c r="A311" s="37" t="s">
        <v>14720</v>
      </c>
      <c r="B311" s="6">
        <v>2</v>
      </c>
      <c r="C311" s="6">
        <v>187455037</v>
      </c>
      <c r="D311" s="6">
        <v>192711109</v>
      </c>
      <c r="E311" s="6">
        <v>361</v>
      </c>
      <c r="F311" s="6">
        <v>6.5000000000000002E-2</v>
      </c>
    </row>
    <row r="312" spans="1:6" ht="14.45" customHeight="1" x14ac:dyDescent="0.25">
      <c r="A312" s="46" t="s">
        <v>14450</v>
      </c>
      <c r="B312" s="6">
        <v>2</v>
      </c>
      <c r="C312" s="6">
        <v>187455037</v>
      </c>
      <c r="D312" s="6">
        <v>189864534</v>
      </c>
      <c r="E312" s="6">
        <v>103</v>
      </c>
      <c r="F312" s="6">
        <v>0.2039</v>
      </c>
    </row>
    <row r="313" spans="1:6" ht="14.45" customHeight="1" x14ac:dyDescent="0.25">
      <c r="A313" s="40" t="s">
        <v>14723</v>
      </c>
      <c r="B313" s="6">
        <v>2</v>
      </c>
      <c r="C313" s="6">
        <v>187520900</v>
      </c>
      <c r="D313" s="6">
        <v>192711109</v>
      </c>
      <c r="E313" s="6">
        <v>348</v>
      </c>
      <c r="F313" s="6">
        <v>-1.7899999999999999E-2</v>
      </c>
    </row>
    <row r="314" spans="1:6" x14ac:dyDescent="0.25">
      <c r="A314" s="44" t="s">
        <v>13623</v>
      </c>
      <c r="B314" s="6">
        <v>2</v>
      </c>
      <c r="C314" s="6">
        <v>189866059</v>
      </c>
      <c r="D314" s="6">
        <v>189870039</v>
      </c>
      <c r="E314" s="6">
        <v>9</v>
      </c>
      <c r="F314" s="6">
        <v>-0.62029999999999996</v>
      </c>
    </row>
    <row r="315" spans="1:6" ht="14.45" customHeight="1" x14ac:dyDescent="0.25">
      <c r="A315" s="46" t="s">
        <v>14450</v>
      </c>
      <c r="B315" s="6">
        <v>2</v>
      </c>
      <c r="C315" s="6">
        <v>189870898</v>
      </c>
      <c r="D315" s="6">
        <v>192711109</v>
      </c>
      <c r="E315" s="6">
        <v>249</v>
      </c>
      <c r="F315" s="6">
        <v>0.1757</v>
      </c>
    </row>
    <row r="316" spans="1:6" x14ac:dyDescent="0.25">
      <c r="A316" s="39" t="s">
        <v>14722</v>
      </c>
      <c r="B316" s="6">
        <v>2</v>
      </c>
      <c r="C316" s="38">
        <v>192543664</v>
      </c>
      <c r="D316" s="38">
        <v>198269790</v>
      </c>
      <c r="E316" s="38">
        <v>191</v>
      </c>
      <c r="F316" s="38">
        <v>-1.0553999999999999</v>
      </c>
    </row>
    <row r="317" spans="1:6" x14ac:dyDescent="0.25">
      <c r="A317" s="40" t="s">
        <v>14723</v>
      </c>
      <c r="B317" s="6">
        <v>2</v>
      </c>
      <c r="C317" s="38">
        <v>192814994</v>
      </c>
      <c r="D317" s="38">
        <v>198262744</v>
      </c>
      <c r="E317" s="38">
        <v>179</v>
      </c>
      <c r="F317" s="38">
        <v>-1.1382000000000001</v>
      </c>
    </row>
    <row r="318" spans="1:6" x14ac:dyDescent="0.25">
      <c r="A318" s="37" t="s">
        <v>14720</v>
      </c>
      <c r="B318" s="6">
        <v>2</v>
      </c>
      <c r="C318" s="38">
        <v>192814994</v>
      </c>
      <c r="D318" s="38">
        <v>217543514</v>
      </c>
      <c r="E318" s="38">
        <v>1289</v>
      </c>
      <c r="F318" s="38">
        <v>-1.0039</v>
      </c>
    </row>
    <row r="319" spans="1:6" x14ac:dyDescent="0.25">
      <c r="A319" s="42" t="s">
        <v>14725</v>
      </c>
      <c r="B319" s="6">
        <v>2</v>
      </c>
      <c r="C319" s="38">
        <v>192814994</v>
      </c>
      <c r="D319" s="38">
        <v>198262744</v>
      </c>
      <c r="E319" s="38">
        <v>179</v>
      </c>
      <c r="F319" s="38">
        <v>-0.9728</v>
      </c>
    </row>
    <row r="320" spans="1:6" x14ac:dyDescent="0.25">
      <c r="A320" s="43" t="s">
        <v>14726</v>
      </c>
      <c r="B320" s="6">
        <v>2</v>
      </c>
      <c r="C320" s="38">
        <v>192814994</v>
      </c>
      <c r="D320" s="38">
        <v>198283212</v>
      </c>
      <c r="E320" s="38">
        <v>186</v>
      </c>
      <c r="F320" s="38">
        <v>-0.96599999999999997</v>
      </c>
    </row>
    <row r="321" spans="1:6" x14ac:dyDescent="0.25">
      <c r="A321" s="41" t="s">
        <v>14724</v>
      </c>
      <c r="B321" s="6">
        <v>2</v>
      </c>
      <c r="C321" s="38">
        <v>192814994</v>
      </c>
      <c r="D321" s="38">
        <v>198262744</v>
      </c>
      <c r="E321" s="38">
        <v>179</v>
      </c>
      <c r="F321" s="38">
        <v>-0.89249999999999996</v>
      </c>
    </row>
    <row r="322" spans="1:6" x14ac:dyDescent="0.25">
      <c r="A322" s="44" t="s">
        <v>13623</v>
      </c>
      <c r="B322" s="6">
        <v>2</v>
      </c>
      <c r="C322" s="38">
        <v>192814994</v>
      </c>
      <c r="D322" s="38">
        <v>198264774</v>
      </c>
      <c r="E322" s="38">
        <v>181</v>
      </c>
      <c r="F322" s="38">
        <v>-0.67920000000000003</v>
      </c>
    </row>
    <row r="323" spans="1:6" ht="14.45" customHeight="1" x14ac:dyDescent="0.25">
      <c r="A323" s="40" t="s">
        <v>14723</v>
      </c>
      <c r="B323" s="6">
        <v>2</v>
      </c>
      <c r="C323" s="6">
        <v>198263662</v>
      </c>
      <c r="D323" s="6">
        <v>200828434</v>
      </c>
      <c r="E323" s="6">
        <v>73</v>
      </c>
      <c r="F323" s="6">
        <v>-2.6499999999999999E-2</v>
      </c>
    </row>
    <row r="324" spans="1:6" ht="14.45" customHeight="1" x14ac:dyDescent="0.25">
      <c r="A324" s="42" t="s">
        <v>14725</v>
      </c>
      <c r="B324" s="6">
        <v>2</v>
      </c>
      <c r="C324" s="6">
        <v>198263662</v>
      </c>
      <c r="D324" s="6">
        <v>201173744</v>
      </c>
      <c r="E324" s="6">
        <v>74</v>
      </c>
      <c r="F324" s="6">
        <v>3.61E-2</v>
      </c>
    </row>
    <row r="325" spans="1:6" ht="14.45" customHeight="1" x14ac:dyDescent="0.25">
      <c r="A325" s="41" t="s">
        <v>14724</v>
      </c>
      <c r="B325" s="6">
        <v>2</v>
      </c>
      <c r="C325" s="6">
        <v>198263662</v>
      </c>
      <c r="D325" s="6">
        <v>201173744</v>
      </c>
      <c r="E325" s="6">
        <v>74</v>
      </c>
      <c r="F325" s="6">
        <v>7.3499999999999996E-2</v>
      </c>
    </row>
    <row r="326" spans="1:6" ht="14.45" customHeight="1" x14ac:dyDescent="0.25">
      <c r="A326" s="46" t="s">
        <v>14450</v>
      </c>
      <c r="B326" s="6">
        <v>2</v>
      </c>
      <c r="C326" s="6">
        <v>198266631</v>
      </c>
      <c r="D326" s="6">
        <v>200804773</v>
      </c>
      <c r="E326" s="6">
        <v>63</v>
      </c>
      <c r="F326" s="6">
        <v>8.2400000000000001E-2</v>
      </c>
    </row>
    <row r="327" spans="1:6" ht="14.45" customHeight="1" x14ac:dyDescent="0.25">
      <c r="A327" s="39" t="s">
        <v>14722</v>
      </c>
      <c r="B327" s="6">
        <v>2</v>
      </c>
      <c r="C327" s="6">
        <v>198272662</v>
      </c>
      <c r="D327" s="6">
        <v>200824419</v>
      </c>
      <c r="E327" s="6">
        <v>67</v>
      </c>
      <c r="F327" s="6">
        <v>-4.1799999999999997E-2</v>
      </c>
    </row>
    <row r="328" spans="1:6" ht="14.45" customHeight="1" x14ac:dyDescent="0.25">
      <c r="A328" s="43" t="s">
        <v>14726</v>
      </c>
      <c r="B328" s="6">
        <v>2</v>
      </c>
      <c r="C328" s="6">
        <v>198299649</v>
      </c>
      <c r="D328" s="6">
        <v>200828434</v>
      </c>
      <c r="E328" s="6">
        <v>66</v>
      </c>
      <c r="F328" s="6">
        <v>3.8399999999999997E-2</v>
      </c>
    </row>
    <row r="329" spans="1:6" x14ac:dyDescent="0.25">
      <c r="A329" s="44" t="s">
        <v>13623</v>
      </c>
      <c r="B329" s="6">
        <v>2</v>
      </c>
      <c r="C329" s="38">
        <v>200808462</v>
      </c>
      <c r="D329" s="38">
        <v>217543514</v>
      </c>
      <c r="E329" s="38">
        <v>1045</v>
      </c>
      <c r="F329" s="38">
        <v>-0.63139999999999996</v>
      </c>
    </row>
    <row r="330" spans="1:6" x14ac:dyDescent="0.25">
      <c r="A330" s="39" t="s">
        <v>14722</v>
      </c>
      <c r="B330" s="6">
        <v>2</v>
      </c>
      <c r="C330" s="38">
        <v>200828434</v>
      </c>
      <c r="D330" s="38">
        <v>217735516</v>
      </c>
      <c r="E330" s="38">
        <v>1041</v>
      </c>
      <c r="F330" s="38">
        <v>-1.0143</v>
      </c>
    </row>
    <row r="331" spans="1:6" x14ac:dyDescent="0.25">
      <c r="A331" s="40" t="s">
        <v>14723</v>
      </c>
      <c r="B331" s="6">
        <v>2</v>
      </c>
      <c r="C331" s="38">
        <v>201173744</v>
      </c>
      <c r="D331" s="38">
        <v>203084731</v>
      </c>
      <c r="E331" s="38">
        <v>298</v>
      </c>
      <c r="F331" s="38">
        <v>-1.0102</v>
      </c>
    </row>
    <row r="332" spans="1:6" x14ac:dyDescent="0.25">
      <c r="A332" s="43" t="s">
        <v>14726</v>
      </c>
      <c r="B332" s="6">
        <v>2</v>
      </c>
      <c r="C332" s="38">
        <v>201173744</v>
      </c>
      <c r="D332" s="38">
        <v>217542744</v>
      </c>
      <c r="E332" s="38">
        <v>1036</v>
      </c>
      <c r="F332" s="38">
        <v>-0.92759999999999998</v>
      </c>
    </row>
    <row r="333" spans="1:6" x14ac:dyDescent="0.25">
      <c r="A333" s="42" t="s">
        <v>14725</v>
      </c>
      <c r="B333" s="6">
        <v>2</v>
      </c>
      <c r="C333" s="38">
        <v>201194118</v>
      </c>
      <c r="D333" s="38">
        <v>217543514</v>
      </c>
      <c r="E333" s="38">
        <v>1036</v>
      </c>
      <c r="F333" s="38">
        <v>-0.93969999999999998</v>
      </c>
    </row>
    <row r="334" spans="1:6" x14ac:dyDescent="0.25">
      <c r="A334" s="41" t="s">
        <v>14724</v>
      </c>
      <c r="B334" s="6">
        <v>2</v>
      </c>
      <c r="C334" s="38">
        <v>201194118</v>
      </c>
      <c r="D334" s="38">
        <v>211504691</v>
      </c>
      <c r="E334" s="38">
        <v>791</v>
      </c>
      <c r="F334" s="38">
        <v>-0.93779999999999997</v>
      </c>
    </row>
    <row r="335" spans="1:6" x14ac:dyDescent="0.25">
      <c r="A335" s="40" t="s">
        <v>14723</v>
      </c>
      <c r="B335" s="6">
        <v>2</v>
      </c>
      <c r="C335" s="38">
        <v>203130596</v>
      </c>
      <c r="D335" s="38">
        <v>217543514</v>
      </c>
      <c r="E335" s="38">
        <v>737</v>
      </c>
      <c r="F335" s="38">
        <v>-0.99780000000000002</v>
      </c>
    </row>
    <row r="336" spans="1:6" x14ac:dyDescent="0.25">
      <c r="A336" s="41" t="s">
        <v>14724</v>
      </c>
      <c r="B336" s="6">
        <v>2</v>
      </c>
      <c r="C336" s="38">
        <v>211521212</v>
      </c>
      <c r="D336" s="38">
        <v>217543514</v>
      </c>
      <c r="E336" s="38">
        <v>242</v>
      </c>
      <c r="F336" s="38">
        <v>-1.0249999999999999</v>
      </c>
    </row>
    <row r="337" spans="1:6" ht="14.45" customHeight="1" x14ac:dyDescent="0.25">
      <c r="A337" s="43" t="s">
        <v>14726</v>
      </c>
      <c r="B337" s="6">
        <v>2</v>
      </c>
      <c r="C337" s="6">
        <v>217543514</v>
      </c>
      <c r="D337" s="6">
        <v>220173876</v>
      </c>
      <c r="E337" s="6">
        <v>483</v>
      </c>
      <c r="F337" s="6">
        <v>6.5100000000000005E-2</v>
      </c>
    </row>
    <row r="338" spans="1:6" ht="14.45" customHeight="1" x14ac:dyDescent="0.25">
      <c r="A338" s="37" t="s">
        <v>14720</v>
      </c>
      <c r="B338" s="6">
        <v>2</v>
      </c>
      <c r="C338" s="6">
        <v>217724313</v>
      </c>
      <c r="D338" s="6">
        <v>220173876</v>
      </c>
      <c r="E338" s="6">
        <v>482</v>
      </c>
      <c r="F338" s="6">
        <v>2.7900000000000001E-2</v>
      </c>
    </row>
    <row r="339" spans="1:6" ht="14.45" customHeight="1" x14ac:dyDescent="0.25">
      <c r="A339" s="42" t="s">
        <v>14725</v>
      </c>
      <c r="B339" s="6">
        <v>2</v>
      </c>
      <c r="C339" s="6">
        <v>217724313</v>
      </c>
      <c r="D339" s="6">
        <v>220173876</v>
      </c>
      <c r="E339" s="6">
        <v>482</v>
      </c>
      <c r="F339" s="6">
        <v>8.6999999999999994E-2</v>
      </c>
    </row>
    <row r="340" spans="1:6" ht="14.45" customHeight="1" x14ac:dyDescent="0.25">
      <c r="A340" s="46" t="s">
        <v>14450</v>
      </c>
      <c r="B340" s="6">
        <v>2</v>
      </c>
      <c r="C340" s="6">
        <v>217724313</v>
      </c>
      <c r="D340" s="6">
        <v>220173876</v>
      </c>
      <c r="E340" s="6">
        <v>482</v>
      </c>
      <c r="F340" s="6">
        <v>0.1249</v>
      </c>
    </row>
    <row r="341" spans="1:6" ht="14.45" customHeight="1" x14ac:dyDescent="0.25">
      <c r="A341" s="40" t="s">
        <v>14723</v>
      </c>
      <c r="B341" s="6">
        <v>2</v>
      </c>
      <c r="C341" s="6">
        <v>217724313</v>
      </c>
      <c r="D341" s="6">
        <v>220173876</v>
      </c>
      <c r="E341" s="6">
        <v>482</v>
      </c>
      <c r="F341" s="6">
        <v>0.1283</v>
      </c>
    </row>
    <row r="342" spans="1:6" ht="14.45" customHeight="1" x14ac:dyDescent="0.25">
      <c r="A342" s="41" t="s">
        <v>14724</v>
      </c>
      <c r="B342" s="6">
        <v>2</v>
      </c>
      <c r="C342" s="6">
        <v>217724313</v>
      </c>
      <c r="D342" s="6">
        <v>220173876</v>
      </c>
      <c r="E342" s="6">
        <v>482</v>
      </c>
      <c r="F342" s="6">
        <v>0.1358</v>
      </c>
    </row>
    <row r="343" spans="1:6" ht="14.45" customHeight="1" x14ac:dyDescent="0.25">
      <c r="A343" s="39" t="s">
        <v>14722</v>
      </c>
      <c r="B343" s="6">
        <v>2</v>
      </c>
      <c r="C343" s="6">
        <v>217736138</v>
      </c>
      <c r="D343" s="6">
        <v>220173876</v>
      </c>
      <c r="E343" s="6">
        <v>479</v>
      </c>
      <c r="F343" s="6">
        <v>3.3799999999999997E-2</v>
      </c>
    </row>
    <row r="344" spans="1:6" x14ac:dyDescent="0.25">
      <c r="A344" s="44" t="s">
        <v>13623</v>
      </c>
      <c r="B344" s="6">
        <v>2</v>
      </c>
      <c r="C344" s="38">
        <v>220192199</v>
      </c>
      <c r="D344" s="38">
        <v>224842212</v>
      </c>
      <c r="E344" s="38">
        <v>262</v>
      </c>
      <c r="F344" s="38">
        <v>0.56020000000000003</v>
      </c>
    </row>
    <row r="345" spans="1:6" x14ac:dyDescent="0.25">
      <c r="A345" s="37" t="s">
        <v>14720</v>
      </c>
      <c r="B345" s="6">
        <v>2</v>
      </c>
      <c r="C345" s="38">
        <v>220192199</v>
      </c>
      <c r="D345" s="38">
        <v>224866307</v>
      </c>
      <c r="E345" s="38">
        <v>268</v>
      </c>
      <c r="F345" s="38">
        <v>0.59889999999999999</v>
      </c>
    </row>
    <row r="346" spans="1:6" x14ac:dyDescent="0.25">
      <c r="A346" s="39" t="s">
        <v>14722</v>
      </c>
      <c r="B346" s="6">
        <v>2</v>
      </c>
      <c r="C346" s="38">
        <v>220192199</v>
      </c>
      <c r="D346" s="38">
        <v>224866307</v>
      </c>
      <c r="E346" s="38">
        <v>268</v>
      </c>
      <c r="F346" s="38">
        <v>0.6623</v>
      </c>
    </row>
    <row r="347" spans="1:6" x14ac:dyDescent="0.25">
      <c r="A347" s="42" t="s">
        <v>14725</v>
      </c>
      <c r="B347" s="6">
        <v>2</v>
      </c>
      <c r="C347" s="38">
        <v>220192199</v>
      </c>
      <c r="D347" s="38">
        <v>224866307</v>
      </c>
      <c r="E347" s="38">
        <v>268</v>
      </c>
      <c r="F347" s="38">
        <v>0.66559999999999997</v>
      </c>
    </row>
    <row r="348" spans="1:6" x14ac:dyDescent="0.25">
      <c r="A348" s="40" t="s">
        <v>14723</v>
      </c>
      <c r="B348" s="6">
        <v>2</v>
      </c>
      <c r="C348" s="38">
        <v>220192199</v>
      </c>
      <c r="D348" s="38">
        <v>224866307</v>
      </c>
      <c r="E348" s="38">
        <v>268</v>
      </c>
      <c r="F348" s="38">
        <v>0.68889999999999996</v>
      </c>
    </row>
    <row r="349" spans="1:6" x14ac:dyDescent="0.25">
      <c r="A349" s="43" t="s">
        <v>14726</v>
      </c>
      <c r="B349" s="6">
        <v>2</v>
      </c>
      <c r="C349" s="38">
        <v>220192199</v>
      </c>
      <c r="D349" s="38">
        <v>224866307</v>
      </c>
      <c r="E349" s="38">
        <v>268</v>
      </c>
      <c r="F349" s="38">
        <v>0.72460000000000002</v>
      </c>
    </row>
    <row r="350" spans="1:6" x14ac:dyDescent="0.25">
      <c r="A350" s="41" t="s">
        <v>14724</v>
      </c>
      <c r="B350" s="6">
        <v>2</v>
      </c>
      <c r="C350" s="38">
        <v>220192199</v>
      </c>
      <c r="D350" s="38">
        <v>223493521</v>
      </c>
      <c r="E350" s="38">
        <v>208</v>
      </c>
      <c r="F350" s="38">
        <v>0.76939999999999997</v>
      </c>
    </row>
    <row r="351" spans="1:6" x14ac:dyDescent="0.25">
      <c r="A351" s="41" t="s">
        <v>14724</v>
      </c>
      <c r="B351" s="6">
        <v>2</v>
      </c>
      <c r="C351" s="6">
        <v>223504296</v>
      </c>
      <c r="D351" s="6">
        <v>224866307</v>
      </c>
      <c r="E351" s="6">
        <v>56</v>
      </c>
      <c r="F351" s="6">
        <v>0.75260000000000005</v>
      </c>
    </row>
    <row r="352" spans="1:6" ht="14.45" customHeight="1" x14ac:dyDescent="0.25">
      <c r="A352" s="46" t="s">
        <v>14450</v>
      </c>
      <c r="B352" s="6">
        <v>2</v>
      </c>
      <c r="C352" s="6">
        <v>224845012</v>
      </c>
      <c r="D352" s="6">
        <v>242054295</v>
      </c>
      <c r="E352" s="6">
        <v>1385</v>
      </c>
      <c r="F352" s="6">
        <v>-8.6E-3</v>
      </c>
    </row>
    <row r="353" spans="1:6" ht="14.45" customHeight="1" x14ac:dyDescent="0.25">
      <c r="A353" s="43" t="s">
        <v>14726</v>
      </c>
      <c r="B353" s="6">
        <v>2</v>
      </c>
      <c r="C353" s="6">
        <v>225244180</v>
      </c>
      <c r="D353" s="6">
        <v>233272893</v>
      </c>
      <c r="E353" s="6">
        <v>505</v>
      </c>
      <c r="F353" s="6">
        <v>1.8E-3</v>
      </c>
    </row>
    <row r="354" spans="1:6" ht="14.45" customHeight="1" x14ac:dyDescent="0.25">
      <c r="A354" s="39" t="s">
        <v>14722</v>
      </c>
      <c r="B354" s="6">
        <v>2</v>
      </c>
      <c r="C354" s="6">
        <v>225244180</v>
      </c>
      <c r="D354" s="6">
        <v>240024411</v>
      </c>
      <c r="E354" s="6">
        <v>1127</v>
      </c>
      <c r="F354" s="6">
        <v>3.3999999999999998E-3</v>
      </c>
    </row>
    <row r="355" spans="1:6" ht="14.45" customHeight="1" x14ac:dyDescent="0.25">
      <c r="A355" s="37" t="s">
        <v>14720</v>
      </c>
      <c r="B355" s="6">
        <v>2</v>
      </c>
      <c r="C355" s="6">
        <v>225244180</v>
      </c>
      <c r="D355" s="6">
        <v>233272893</v>
      </c>
      <c r="E355" s="6">
        <v>505</v>
      </c>
      <c r="F355" s="6">
        <v>2.07E-2</v>
      </c>
    </row>
    <row r="356" spans="1:6" ht="14.45" customHeight="1" x14ac:dyDescent="0.25">
      <c r="A356" s="40" t="s">
        <v>14723</v>
      </c>
      <c r="B356" s="6">
        <v>2</v>
      </c>
      <c r="C356" s="6">
        <v>225244180</v>
      </c>
      <c r="D356" s="6">
        <v>233272893</v>
      </c>
      <c r="E356" s="6">
        <v>505</v>
      </c>
      <c r="F356" s="6">
        <v>3.2500000000000001E-2</v>
      </c>
    </row>
    <row r="357" spans="1:6" ht="14.45" customHeight="1" x14ac:dyDescent="0.25">
      <c r="A357" s="41" t="s">
        <v>14724</v>
      </c>
      <c r="B357" s="6">
        <v>2</v>
      </c>
      <c r="C357" s="6">
        <v>225244180</v>
      </c>
      <c r="D357" s="6">
        <v>233272893</v>
      </c>
      <c r="E357" s="6">
        <v>505</v>
      </c>
      <c r="F357" s="6">
        <v>4.0800000000000003E-2</v>
      </c>
    </row>
    <row r="358" spans="1:6" ht="14.45" customHeight="1" x14ac:dyDescent="0.25">
      <c r="A358" s="42" t="s">
        <v>14725</v>
      </c>
      <c r="B358" s="6">
        <v>2</v>
      </c>
      <c r="C358" s="6">
        <v>225244180</v>
      </c>
      <c r="D358" s="6">
        <v>240062561</v>
      </c>
      <c r="E358" s="6">
        <v>1135</v>
      </c>
      <c r="F358" s="6">
        <v>7.3800000000000004E-2</v>
      </c>
    </row>
    <row r="359" spans="1:6" ht="14.45" customHeight="1" x14ac:dyDescent="0.25">
      <c r="A359" s="43" t="s">
        <v>14726</v>
      </c>
      <c r="B359" s="6">
        <v>2</v>
      </c>
      <c r="C359" s="6">
        <v>233274006</v>
      </c>
      <c r="D359" s="6">
        <v>240062561</v>
      </c>
      <c r="E359" s="6">
        <v>628</v>
      </c>
      <c r="F359" s="6">
        <v>0.01</v>
      </c>
    </row>
    <row r="360" spans="1:6" ht="14.45" customHeight="1" x14ac:dyDescent="0.25">
      <c r="A360" s="37" t="s">
        <v>14720</v>
      </c>
      <c r="B360" s="6">
        <v>2</v>
      </c>
      <c r="C360" s="6">
        <v>233274006</v>
      </c>
      <c r="D360" s="6">
        <v>240062561</v>
      </c>
      <c r="E360" s="6">
        <v>628</v>
      </c>
      <c r="F360" s="6">
        <v>1.5900000000000001E-2</v>
      </c>
    </row>
    <row r="361" spans="1:6" ht="14.45" customHeight="1" x14ac:dyDescent="0.25">
      <c r="A361" s="41" t="s">
        <v>14724</v>
      </c>
      <c r="B361" s="6">
        <v>2</v>
      </c>
      <c r="C361" s="6">
        <v>233274006</v>
      </c>
      <c r="D361" s="6">
        <v>240062561</v>
      </c>
      <c r="E361" s="6">
        <v>628</v>
      </c>
      <c r="F361" s="6">
        <v>6.7699999999999996E-2</v>
      </c>
    </row>
    <row r="362" spans="1:6" ht="14.45" customHeight="1" x14ac:dyDescent="0.25">
      <c r="A362" s="40" t="s">
        <v>14723</v>
      </c>
      <c r="B362" s="6">
        <v>2</v>
      </c>
      <c r="C362" s="6">
        <v>233274006</v>
      </c>
      <c r="D362" s="6">
        <v>240066194</v>
      </c>
      <c r="E362" s="6">
        <v>629</v>
      </c>
      <c r="F362" s="6">
        <v>8.0100000000000005E-2</v>
      </c>
    </row>
    <row r="363" spans="1:6" x14ac:dyDescent="0.25">
      <c r="A363" s="39" t="s">
        <v>14722</v>
      </c>
      <c r="B363" s="6">
        <v>2</v>
      </c>
      <c r="C363" s="38">
        <v>240029692</v>
      </c>
      <c r="D363" s="38">
        <v>242842454</v>
      </c>
      <c r="E363" s="38">
        <v>449</v>
      </c>
      <c r="F363" s="38">
        <v>-1.0185</v>
      </c>
    </row>
    <row r="364" spans="1:6" x14ac:dyDescent="0.25">
      <c r="A364" s="37" t="s">
        <v>14720</v>
      </c>
      <c r="B364" s="6">
        <v>2</v>
      </c>
      <c r="C364" s="38">
        <v>240066194</v>
      </c>
      <c r="D364" s="38">
        <v>242842454</v>
      </c>
      <c r="E364" s="38">
        <v>441</v>
      </c>
      <c r="F364" s="38">
        <v>-1.077</v>
      </c>
    </row>
    <row r="365" spans="1:6" x14ac:dyDescent="0.25">
      <c r="A365" s="42" t="s">
        <v>14725</v>
      </c>
      <c r="B365" s="6">
        <v>2</v>
      </c>
      <c r="C365" s="38">
        <v>240066194</v>
      </c>
      <c r="D365" s="38">
        <v>242842454</v>
      </c>
      <c r="E365" s="38">
        <v>441</v>
      </c>
      <c r="F365" s="38">
        <v>-1.0176000000000001</v>
      </c>
    </row>
    <row r="366" spans="1:6" x14ac:dyDescent="0.25">
      <c r="A366" s="43" t="s">
        <v>14726</v>
      </c>
      <c r="B366" s="6">
        <v>2</v>
      </c>
      <c r="C366" s="38">
        <v>240066194</v>
      </c>
      <c r="D366" s="38">
        <v>242842454</v>
      </c>
      <c r="E366" s="38">
        <v>441</v>
      </c>
      <c r="F366" s="38">
        <v>-0.98440000000000005</v>
      </c>
    </row>
    <row r="367" spans="1:6" x14ac:dyDescent="0.25">
      <c r="A367" s="41" t="s">
        <v>14724</v>
      </c>
      <c r="B367" s="6">
        <v>2</v>
      </c>
      <c r="C367" s="38">
        <v>240066194</v>
      </c>
      <c r="D367" s="38">
        <v>242842454</v>
      </c>
      <c r="E367" s="38">
        <v>441</v>
      </c>
      <c r="F367" s="38">
        <v>-0.97729999999999995</v>
      </c>
    </row>
    <row r="368" spans="1:6" x14ac:dyDescent="0.25">
      <c r="A368" s="40" t="s">
        <v>14723</v>
      </c>
      <c r="B368" s="6">
        <v>2</v>
      </c>
      <c r="C368" s="38">
        <v>240078288</v>
      </c>
      <c r="D368" s="38">
        <v>242357330</v>
      </c>
      <c r="E368" s="38">
        <v>335</v>
      </c>
      <c r="F368" s="38">
        <v>-1.0004999999999999</v>
      </c>
    </row>
    <row r="369" spans="1:6" s="20" customFormat="1" x14ac:dyDescent="0.25">
      <c r="A369" s="44" t="s">
        <v>13623</v>
      </c>
      <c r="B369" s="6">
        <v>2</v>
      </c>
      <c r="C369" s="38">
        <v>242062110</v>
      </c>
      <c r="D369" s="38">
        <v>242842454</v>
      </c>
      <c r="E369" s="38">
        <v>197</v>
      </c>
      <c r="F369" s="38">
        <v>-0.79490000000000005</v>
      </c>
    </row>
    <row r="370" spans="1:6" x14ac:dyDescent="0.25">
      <c r="A370" s="40" t="s">
        <v>14723</v>
      </c>
      <c r="B370" s="6">
        <v>2</v>
      </c>
      <c r="C370" s="38">
        <v>242375834</v>
      </c>
      <c r="D370" s="38">
        <v>242842454</v>
      </c>
      <c r="E370" s="38">
        <v>102</v>
      </c>
      <c r="F370" s="38">
        <v>-1.0098</v>
      </c>
    </row>
    <row r="371" spans="1:6" x14ac:dyDescent="0.25">
      <c r="A371" s="44" t="s">
        <v>13623</v>
      </c>
      <c r="B371" s="6">
        <v>3</v>
      </c>
      <c r="C371" s="38">
        <v>361444</v>
      </c>
      <c r="D371" s="38">
        <v>8661506</v>
      </c>
      <c r="E371" s="38">
        <v>182</v>
      </c>
      <c r="F371" s="38">
        <v>0.88880000000000003</v>
      </c>
    </row>
    <row r="372" spans="1:6" x14ac:dyDescent="0.25">
      <c r="A372" s="39" t="s">
        <v>14722</v>
      </c>
      <c r="B372" s="6">
        <v>3</v>
      </c>
      <c r="C372" s="38">
        <v>361444</v>
      </c>
      <c r="D372" s="38">
        <v>7781978</v>
      </c>
      <c r="E372" s="38">
        <v>174</v>
      </c>
      <c r="F372" s="38">
        <v>0.96020000000000005</v>
      </c>
    </row>
    <row r="373" spans="1:6" x14ac:dyDescent="0.25">
      <c r="A373" s="37" t="s">
        <v>14720</v>
      </c>
      <c r="B373" s="6">
        <v>3</v>
      </c>
      <c r="C373" s="38">
        <v>361444</v>
      </c>
      <c r="D373" s="38">
        <v>8543466</v>
      </c>
      <c r="E373" s="38">
        <v>175</v>
      </c>
      <c r="F373" s="38">
        <v>0.98529999999999995</v>
      </c>
    </row>
    <row r="374" spans="1:6" x14ac:dyDescent="0.25">
      <c r="A374" s="40" t="s">
        <v>14723</v>
      </c>
      <c r="B374" s="6">
        <v>3</v>
      </c>
      <c r="C374" s="38">
        <v>361444</v>
      </c>
      <c r="D374" s="38">
        <v>8543466</v>
      </c>
      <c r="E374" s="38">
        <v>175</v>
      </c>
      <c r="F374" s="38">
        <v>0.99270000000000003</v>
      </c>
    </row>
    <row r="375" spans="1:6" x14ac:dyDescent="0.25">
      <c r="A375" s="42" t="s">
        <v>14725</v>
      </c>
      <c r="B375" s="6">
        <v>3</v>
      </c>
      <c r="C375" s="38">
        <v>361444</v>
      </c>
      <c r="D375" s="38">
        <v>8543466</v>
      </c>
      <c r="E375" s="38">
        <v>175</v>
      </c>
      <c r="F375" s="38">
        <v>1.0488</v>
      </c>
    </row>
    <row r="376" spans="1:6" x14ac:dyDescent="0.25">
      <c r="A376" s="41" t="s">
        <v>14724</v>
      </c>
      <c r="B376" s="6">
        <v>3</v>
      </c>
      <c r="C376" s="38">
        <v>361444</v>
      </c>
      <c r="D376" s="38">
        <v>8578818</v>
      </c>
      <c r="E376" s="38">
        <v>178</v>
      </c>
      <c r="F376" s="38">
        <v>1.0625</v>
      </c>
    </row>
    <row r="377" spans="1:6" x14ac:dyDescent="0.25">
      <c r="A377" s="43" t="s">
        <v>14726</v>
      </c>
      <c r="B377" s="6">
        <v>3</v>
      </c>
      <c r="C377" s="38">
        <v>361444</v>
      </c>
      <c r="D377" s="38">
        <v>8543466</v>
      </c>
      <c r="E377" s="38">
        <v>175</v>
      </c>
      <c r="F377" s="38">
        <v>1.1062000000000001</v>
      </c>
    </row>
    <row r="378" spans="1:6" x14ac:dyDescent="0.25">
      <c r="A378" s="39" t="s">
        <v>14722</v>
      </c>
      <c r="B378" s="6">
        <v>3</v>
      </c>
      <c r="C378" s="38">
        <v>8543466</v>
      </c>
      <c r="D378" s="38">
        <v>10301787</v>
      </c>
      <c r="E378" s="38">
        <v>296</v>
      </c>
      <c r="F378" s="38">
        <v>1.3534999999999999</v>
      </c>
    </row>
    <row r="379" spans="1:6" x14ac:dyDescent="0.25">
      <c r="A379" s="37" t="s">
        <v>14720</v>
      </c>
      <c r="B379" s="6">
        <v>3</v>
      </c>
      <c r="C379" s="38">
        <v>8556688</v>
      </c>
      <c r="D379" s="38">
        <v>10334501</v>
      </c>
      <c r="E379" s="38">
        <v>304</v>
      </c>
      <c r="F379" s="38">
        <v>1.3513999999999999</v>
      </c>
    </row>
    <row r="380" spans="1:6" x14ac:dyDescent="0.25">
      <c r="A380" s="42" t="s">
        <v>14725</v>
      </c>
      <c r="B380" s="6">
        <v>3</v>
      </c>
      <c r="C380" s="38">
        <v>8556688</v>
      </c>
      <c r="D380" s="38">
        <v>10301787</v>
      </c>
      <c r="E380" s="38">
        <v>295</v>
      </c>
      <c r="F380" s="38">
        <v>1.3925000000000001</v>
      </c>
    </row>
    <row r="381" spans="1:6" x14ac:dyDescent="0.25">
      <c r="A381" s="40" t="s">
        <v>14723</v>
      </c>
      <c r="B381" s="6">
        <v>3</v>
      </c>
      <c r="C381" s="38">
        <v>8556688</v>
      </c>
      <c r="D381" s="38">
        <v>10301787</v>
      </c>
      <c r="E381" s="38">
        <v>295</v>
      </c>
      <c r="F381" s="38">
        <v>1.4214</v>
      </c>
    </row>
    <row r="382" spans="1:6" x14ac:dyDescent="0.25">
      <c r="A382" s="43" t="s">
        <v>14726</v>
      </c>
      <c r="B382" s="6">
        <v>3</v>
      </c>
      <c r="C382" s="38">
        <v>8556688</v>
      </c>
      <c r="D382" s="38">
        <v>10301787</v>
      </c>
      <c r="E382" s="38">
        <v>295</v>
      </c>
      <c r="F382" s="38">
        <v>1.4508000000000001</v>
      </c>
    </row>
    <row r="383" spans="1:6" x14ac:dyDescent="0.25">
      <c r="A383" s="41" t="s">
        <v>14724</v>
      </c>
      <c r="B383" s="6">
        <v>3</v>
      </c>
      <c r="C383" s="38">
        <v>8590241</v>
      </c>
      <c r="D383" s="38">
        <v>10331750</v>
      </c>
      <c r="E383" s="38">
        <v>300</v>
      </c>
      <c r="F383" s="38">
        <v>1.4281999999999999</v>
      </c>
    </row>
    <row r="384" spans="1:6" s="20" customFormat="1" x14ac:dyDescent="0.25">
      <c r="A384" s="44" t="s">
        <v>13623</v>
      </c>
      <c r="B384" s="6">
        <v>3</v>
      </c>
      <c r="C384" s="38">
        <v>8665151</v>
      </c>
      <c r="D384" s="38">
        <v>10301787</v>
      </c>
      <c r="E384" s="38">
        <v>288</v>
      </c>
      <c r="F384" s="38">
        <v>1.2622</v>
      </c>
    </row>
    <row r="385" spans="1:6" x14ac:dyDescent="0.25">
      <c r="A385" s="44" t="s">
        <v>13623</v>
      </c>
      <c r="B385" s="6">
        <v>3</v>
      </c>
      <c r="C385" s="38">
        <v>10311746</v>
      </c>
      <c r="D385" s="38">
        <v>10864971</v>
      </c>
      <c r="E385" s="38">
        <v>38</v>
      </c>
      <c r="F385" s="38">
        <v>0.89749999999999996</v>
      </c>
    </row>
    <row r="386" spans="1:6" x14ac:dyDescent="0.25">
      <c r="A386" s="39" t="s">
        <v>14722</v>
      </c>
      <c r="B386" s="6">
        <v>3</v>
      </c>
      <c r="C386" s="38">
        <v>10311746</v>
      </c>
      <c r="D386" s="38">
        <v>10452250</v>
      </c>
      <c r="E386" s="38">
        <v>34</v>
      </c>
      <c r="F386" s="38">
        <v>1.0726</v>
      </c>
    </row>
    <row r="387" spans="1:6" x14ac:dyDescent="0.25">
      <c r="A387" s="40" t="s">
        <v>14723</v>
      </c>
      <c r="B387" s="6">
        <v>3</v>
      </c>
      <c r="C387" s="38">
        <v>10311746</v>
      </c>
      <c r="D387" s="38">
        <v>10452250</v>
      </c>
      <c r="E387" s="38">
        <v>34</v>
      </c>
      <c r="F387" s="38">
        <v>1.1002000000000001</v>
      </c>
    </row>
    <row r="388" spans="1:6" x14ac:dyDescent="0.25">
      <c r="A388" s="42" t="s">
        <v>14725</v>
      </c>
      <c r="B388" s="6">
        <v>3</v>
      </c>
      <c r="C388" s="38">
        <v>10311746</v>
      </c>
      <c r="D388" s="38">
        <v>10857917</v>
      </c>
      <c r="E388" s="38">
        <v>35</v>
      </c>
      <c r="F388" s="38">
        <v>1.1180000000000001</v>
      </c>
    </row>
    <row r="389" spans="1:6" x14ac:dyDescent="0.25">
      <c r="A389" s="43" t="s">
        <v>14726</v>
      </c>
      <c r="B389" s="6">
        <v>3</v>
      </c>
      <c r="C389" s="38">
        <v>10311746</v>
      </c>
      <c r="D389" s="38">
        <v>10452250</v>
      </c>
      <c r="E389" s="38">
        <v>34</v>
      </c>
      <c r="F389" s="38">
        <v>1.159</v>
      </c>
    </row>
    <row r="390" spans="1:6" x14ac:dyDescent="0.25">
      <c r="A390" s="41" t="s">
        <v>14724</v>
      </c>
      <c r="B390" s="6">
        <v>3</v>
      </c>
      <c r="C390" s="38">
        <v>10334501</v>
      </c>
      <c r="D390" s="38">
        <v>10857917</v>
      </c>
      <c r="E390" s="38">
        <v>27</v>
      </c>
      <c r="F390" s="38">
        <v>1.1191</v>
      </c>
    </row>
    <row r="391" spans="1:6" x14ac:dyDescent="0.25">
      <c r="A391" s="37" t="s">
        <v>14720</v>
      </c>
      <c r="B391" s="6">
        <v>3</v>
      </c>
      <c r="C391" s="38">
        <v>10342750</v>
      </c>
      <c r="D391" s="38">
        <v>14583363</v>
      </c>
      <c r="E391" s="38">
        <v>328</v>
      </c>
      <c r="F391" s="38">
        <v>0.62439999999999996</v>
      </c>
    </row>
    <row r="392" spans="1:6" x14ac:dyDescent="0.25">
      <c r="A392" s="39" t="s">
        <v>14722</v>
      </c>
      <c r="B392" s="6">
        <v>3</v>
      </c>
      <c r="C392" s="38">
        <v>10857917</v>
      </c>
      <c r="D392" s="38">
        <v>14693274</v>
      </c>
      <c r="E392" s="38">
        <v>304</v>
      </c>
      <c r="F392" s="38">
        <v>0.58409999999999995</v>
      </c>
    </row>
    <row r="393" spans="1:6" x14ac:dyDescent="0.25">
      <c r="A393" s="40" t="s">
        <v>14723</v>
      </c>
      <c r="B393" s="6">
        <v>3</v>
      </c>
      <c r="C393" s="38">
        <v>10857917</v>
      </c>
      <c r="D393" s="38">
        <v>14583363</v>
      </c>
      <c r="E393" s="38">
        <v>303</v>
      </c>
      <c r="F393" s="38">
        <v>0.68610000000000004</v>
      </c>
    </row>
    <row r="394" spans="1:6" x14ac:dyDescent="0.25">
      <c r="A394" s="43" t="s">
        <v>14726</v>
      </c>
      <c r="B394" s="6">
        <v>3</v>
      </c>
      <c r="C394" s="38">
        <v>10857917</v>
      </c>
      <c r="D394" s="38">
        <v>11389309</v>
      </c>
      <c r="E394" s="38">
        <v>39</v>
      </c>
      <c r="F394" s="38">
        <v>0.75009999999999999</v>
      </c>
    </row>
    <row r="395" spans="1:6" x14ac:dyDescent="0.25">
      <c r="A395" s="42" t="s">
        <v>14725</v>
      </c>
      <c r="B395" s="6">
        <v>3</v>
      </c>
      <c r="C395" s="38">
        <v>10861096</v>
      </c>
      <c r="D395" s="38">
        <v>14712371</v>
      </c>
      <c r="E395" s="38">
        <v>312</v>
      </c>
      <c r="F395" s="38">
        <v>0.64410000000000001</v>
      </c>
    </row>
    <row r="396" spans="1:6" x14ac:dyDescent="0.25">
      <c r="A396" s="41" t="s">
        <v>14724</v>
      </c>
      <c r="B396" s="6">
        <v>3</v>
      </c>
      <c r="C396" s="38">
        <v>10861096</v>
      </c>
      <c r="D396" s="38">
        <v>14583363</v>
      </c>
      <c r="E396" s="38">
        <v>302</v>
      </c>
      <c r="F396" s="38">
        <v>0.6905</v>
      </c>
    </row>
    <row r="397" spans="1:6" x14ac:dyDescent="0.25">
      <c r="A397" s="44" t="s">
        <v>13623</v>
      </c>
      <c r="B397" s="6">
        <v>3</v>
      </c>
      <c r="C397" s="38">
        <v>10885844</v>
      </c>
      <c r="D397" s="38">
        <v>14708232</v>
      </c>
      <c r="E397" s="38">
        <v>306</v>
      </c>
      <c r="F397" s="38">
        <v>0.55800000000000005</v>
      </c>
    </row>
    <row r="398" spans="1:6" x14ac:dyDescent="0.25">
      <c r="A398" s="43" t="s">
        <v>14726</v>
      </c>
      <c r="B398" s="6">
        <v>3</v>
      </c>
      <c r="C398" s="38">
        <v>11404224</v>
      </c>
      <c r="D398" s="38">
        <v>14583363</v>
      </c>
      <c r="E398" s="38">
        <v>262</v>
      </c>
      <c r="F398" s="38">
        <v>0.68540000000000001</v>
      </c>
    </row>
    <row r="399" spans="1:6" x14ac:dyDescent="0.25">
      <c r="A399" s="41" t="s">
        <v>14724</v>
      </c>
      <c r="B399" s="6">
        <v>3</v>
      </c>
      <c r="C399" s="38">
        <v>14693274</v>
      </c>
      <c r="D399" s="38">
        <v>14712371</v>
      </c>
      <c r="E399" s="38">
        <v>10</v>
      </c>
      <c r="F399" s="38">
        <v>1.1999</v>
      </c>
    </row>
    <row r="400" spans="1:6" x14ac:dyDescent="0.25">
      <c r="A400" s="37" t="s">
        <v>14720</v>
      </c>
      <c r="B400" s="6">
        <v>3</v>
      </c>
      <c r="C400" s="38">
        <v>14693274</v>
      </c>
      <c r="D400" s="38">
        <v>14712371</v>
      </c>
      <c r="E400" s="38">
        <v>10</v>
      </c>
      <c r="F400" s="38">
        <v>1.3157000000000001</v>
      </c>
    </row>
    <row r="401" spans="1:6" x14ac:dyDescent="0.25">
      <c r="A401" s="40" t="s">
        <v>14723</v>
      </c>
      <c r="B401" s="6">
        <v>3</v>
      </c>
      <c r="C401" s="38">
        <v>14693274</v>
      </c>
      <c r="D401" s="38">
        <v>14712371</v>
      </c>
      <c r="E401" s="38">
        <v>10</v>
      </c>
      <c r="F401" s="38">
        <v>1.3216000000000001</v>
      </c>
    </row>
    <row r="402" spans="1:6" x14ac:dyDescent="0.25">
      <c r="A402" s="43" t="s">
        <v>14726</v>
      </c>
      <c r="B402" s="6">
        <v>3</v>
      </c>
      <c r="C402" s="38">
        <v>14693274</v>
      </c>
      <c r="D402" s="38">
        <v>14712371</v>
      </c>
      <c r="E402" s="38">
        <v>10</v>
      </c>
      <c r="F402" s="38">
        <v>1.4320999999999999</v>
      </c>
    </row>
    <row r="403" spans="1:6" x14ac:dyDescent="0.25">
      <c r="A403" s="39" t="s">
        <v>14722</v>
      </c>
      <c r="B403" s="6">
        <v>3</v>
      </c>
      <c r="C403" s="38">
        <v>14695924</v>
      </c>
      <c r="D403" s="38">
        <v>15751148</v>
      </c>
      <c r="E403" s="38">
        <v>162</v>
      </c>
      <c r="F403" s="38">
        <v>1.7142999999999999</v>
      </c>
    </row>
    <row r="404" spans="1:6" x14ac:dyDescent="0.25">
      <c r="A404" s="44" t="s">
        <v>13623</v>
      </c>
      <c r="B404" s="6">
        <v>3</v>
      </c>
      <c r="C404" s="38">
        <v>14708887</v>
      </c>
      <c r="D404" s="38">
        <v>17549953</v>
      </c>
      <c r="E404" s="38">
        <v>232</v>
      </c>
      <c r="F404" s="38">
        <v>1.4966999999999999</v>
      </c>
    </row>
    <row r="405" spans="1:6" x14ac:dyDescent="0.25">
      <c r="A405" s="42" t="s">
        <v>14725</v>
      </c>
      <c r="B405" s="6">
        <v>3</v>
      </c>
      <c r="C405" s="38">
        <v>14724148</v>
      </c>
      <c r="D405" s="38">
        <v>17549953</v>
      </c>
      <c r="E405" s="38">
        <v>229</v>
      </c>
      <c r="F405" s="38">
        <v>1.6693</v>
      </c>
    </row>
    <row r="406" spans="1:6" x14ac:dyDescent="0.25">
      <c r="A406" s="37" t="s">
        <v>14720</v>
      </c>
      <c r="B406" s="6">
        <v>3</v>
      </c>
      <c r="C406" s="38">
        <v>14724148</v>
      </c>
      <c r="D406" s="38">
        <v>18435940</v>
      </c>
      <c r="E406" s="38">
        <v>234</v>
      </c>
      <c r="F406" s="38">
        <v>1.7323999999999999</v>
      </c>
    </row>
    <row r="407" spans="1:6" x14ac:dyDescent="0.25">
      <c r="A407" s="43" t="s">
        <v>14726</v>
      </c>
      <c r="B407" s="6">
        <v>3</v>
      </c>
      <c r="C407" s="38">
        <v>14724148</v>
      </c>
      <c r="D407" s="38">
        <v>18435940</v>
      </c>
      <c r="E407" s="38">
        <v>234</v>
      </c>
      <c r="F407" s="38">
        <v>1.7787999999999999</v>
      </c>
    </row>
    <row r="408" spans="1:6" x14ac:dyDescent="0.25">
      <c r="A408" s="40" t="s">
        <v>14723</v>
      </c>
      <c r="B408" s="6">
        <v>3</v>
      </c>
      <c r="C408" s="38">
        <v>14724148</v>
      </c>
      <c r="D408" s="38">
        <v>15253604</v>
      </c>
      <c r="E408" s="38">
        <v>63</v>
      </c>
      <c r="F408" s="38">
        <v>1.9194</v>
      </c>
    </row>
    <row r="409" spans="1:6" x14ac:dyDescent="0.25">
      <c r="A409" s="41" t="s">
        <v>14724</v>
      </c>
      <c r="B409" s="6">
        <v>3</v>
      </c>
      <c r="C409" s="38">
        <v>14724148</v>
      </c>
      <c r="D409" s="38">
        <v>15258890</v>
      </c>
      <c r="E409" s="38">
        <v>64</v>
      </c>
      <c r="F409" s="38">
        <v>1.9287000000000001</v>
      </c>
    </row>
    <row r="410" spans="1:6" x14ac:dyDescent="0.25">
      <c r="A410" s="40" t="s">
        <v>14723</v>
      </c>
      <c r="B410" s="6">
        <v>3</v>
      </c>
      <c r="C410" s="38">
        <v>15258890</v>
      </c>
      <c r="D410" s="38">
        <v>17549953</v>
      </c>
      <c r="E410" s="38">
        <v>166</v>
      </c>
      <c r="F410" s="38">
        <v>1.6462000000000001</v>
      </c>
    </row>
    <row r="411" spans="1:6" x14ac:dyDescent="0.25">
      <c r="A411" s="41" t="s">
        <v>14724</v>
      </c>
      <c r="B411" s="6">
        <v>3</v>
      </c>
      <c r="C411" s="38">
        <v>15259953</v>
      </c>
      <c r="D411" s="38">
        <v>17549953</v>
      </c>
      <c r="E411" s="38">
        <v>165</v>
      </c>
      <c r="F411" s="38">
        <v>1.69</v>
      </c>
    </row>
    <row r="412" spans="1:6" x14ac:dyDescent="0.25">
      <c r="A412" s="39" t="s">
        <v>14722</v>
      </c>
      <c r="B412" s="6">
        <v>3</v>
      </c>
      <c r="C412" s="38">
        <v>15753627</v>
      </c>
      <c r="D412" s="38">
        <v>15900783</v>
      </c>
      <c r="E412" s="38">
        <v>8</v>
      </c>
      <c r="F412" s="38">
        <v>0.95489999999999997</v>
      </c>
    </row>
    <row r="413" spans="1:6" x14ac:dyDescent="0.25">
      <c r="A413" s="39" t="s">
        <v>14722</v>
      </c>
      <c r="B413" s="6">
        <v>3</v>
      </c>
      <c r="C413" s="38">
        <v>15915256</v>
      </c>
      <c r="D413" s="38">
        <v>17549953</v>
      </c>
      <c r="E413" s="38">
        <v>68</v>
      </c>
      <c r="F413" s="38">
        <v>1.6400999999999999</v>
      </c>
    </row>
    <row r="414" spans="1:6" x14ac:dyDescent="0.25">
      <c r="A414" s="44" t="s">
        <v>13623</v>
      </c>
      <c r="B414" s="6">
        <v>3</v>
      </c>
      <c r="C414" s="38">
        <v>19190159</v>
      </c>
      <c r="D414" s="38">
        <v>24206501</v>
      </c>
      <c r="E414" s="38">
        <v>88</v>
      </c>
      <c r="F414" s="38">
        <v>1.2365999999999999</v>
      </c>
    </row>
    <row r="415" spans="1:6" x14ac:dyDescent="0.25">
      <c r="A415" s="39" t="s">
        <v>14722</v>
      </c>
      <c r="B415" s="6">
        <v>3</v>
      </c>
      <c r="C415" s="38">
        <v>19190159</v>
      </c>
      <c r="D415" s="38">
        <v>24270349</v>
      </c>
      <c r="E415" s="38">
        <v>90</v>
      </c>
      <c r="F415" s="38">
        <v>1.3047</v>
      </c>
    </row>
    <row r="416" spans="1:6" x14ac:dyDescent="0.25">
      <c r="A416" s="40" t="s">
        <v>14723</v>
      </c>
      <c r="B416" s="6">
        <v>3</v>
      </c>
      <c r="C416" s="38">
        <v>19190159</v>
      </c>
      <c r="D416" s="38">
        <v>24270349</v>
      </c>
      <c r="E416" s="38">
        <v>90</v>
      </c>
      <c r="F416" s="38">
        <v>1.3672</v>
      </c>
    </row>
    <row r="417" spans="1:6" x14ac:dyDescent="0.25">
      <c r="A417" s="41" t="s">
        <v>14724</v>
      </c>
      <c r="B417" s="6">
        <v>3</v>
      </c>
      <c r="C417" s="38">
        <v>19190159</v>
      </c>
      <c r="D417" s="38">
        <v>24206501</v>
      </c>
      <c r="E417" s="38">
        <v>88</v>
      </c>
      <c r="F417" s="38">
        <v>1.3962000000000001</v>
      </c>
    </row>
    <row r="418" spans="1:6" x14ac:dyDescent="0.25">
      <c r="A418" s="37" t="s">
        <v>14720</v>
      </c>
      <c r="B418" s="6">
        <v>3</v>
      </c>
      <c r="C418" s="38">
        <v>19190159</v>
      </c>
      <c r="D418" s="38">
        <v>24231514</v>
      </c>
      <c r="E418" s="38">
        <v>89</v>
      </c>
      <c r="F418" s="38">
        <v>1.4034</v>
      </c>
    </row>
    <row r="419" spans="1:6" x14ac:dyDescent="0.25">
      <c r="A419" s="42" t="s">
        <v>14725</v>
      </c>
      <c r="B419" s="6">
        <v>3</v>
      </c>
      <c r="C419" s="38">
        <v>19190159</v>
      </c>
      <c r="D419" s="38">
        <v>24206501</v>
      </c>
      <c r="E419" s="38">
        <v>88</v>
      </c>
      <c r="F419" s="38">
        <v>1.4098999999999999</v>
      </c>
    </row>
    <row r="420" spans="1:6" x14ac:dyDescent="0.25">
      <c r="A420" s="43" t="s">
        <v>14726</v>
      </c>
      <c r="B420" s="6">
        <v>3</v>
      </c>
      <c r="C420" s="38">
        <v>19190159</v>
      </c>
      <c r="D420" s="38">
        <v>24206501</v>
      </c>
      <c r="E420" s="38">
        <v>88</v>
      </c>
      <c r="F420" s="38">
        <v>1.4463999999999999</v>
      </c>
    </row>
    <row r="421" spans="1:6" ht="14.45" customHeight="1" x14ac:dyDescent="0.25">
      <c r="A421" s="42" t="s">
        <v>14725</v>
      </c>
      <c r="B421" s="6">
        <v>3</v>
      </c>
      <c r="C421" s="6">
        <v>24231514</v>
      </c>
      <c r="D421" s="6">
        <v>41439542</v>
      </c>
      <c r="E421" s="6">
        <v>880</v>
      </c>
      <c r="F421" s="6">
        <v>7.1099999999999997E-2</v>
      </c>
    </row>
    <row r="422" spans="1:6" ht="14.45" customHeight="1" x14ac:dyDescent="0.25">
      <c r="A422" s="41" t="s">
        <v>14724</v>
      </c>
      <c r="B422" s="6">
        <v>3</v>
      </c>
      <c r="C422" s="6">
        <v>24231514</v>
      </c>
      <c r="D422" s="6">
        <v>41439542</v>
      </c>
      <c r="E422" s="6">
        <v>880</v>
      </c>
      <c r="F422" s="6">
        <v>7.3099999999999998E-2</v>
      </c>
    </row>
    <row r="423" spans="1:6" ht="14.45" customHeight="1" x14ac:dyDescent="0.25">
      <c r="A423" s="46" t="s">
        <v>14450</v>
      </c>
      <c r="B423" s="6">
        <v>3</v>
      </c>
      <c r="C423" s="6">
        <v>24231514</v>
      </c>
      <c r="D423" s="6">
        <v>41290932</v>
      </c>
      <c r="E423" s="6">
        <v>879</v>
      </c>
      <c r="F423" s="6">
        <v>9.1300000000000006E-2</v>
      </c>
    </row>
    <row r="424" spans="1:6" ht="14.45" customHeight="1" x14ac:dyDescent="0.25">
      <c r="A424" s="43" t="s">
        <v>14726</v>
      </c>
      <c r="B424" s="6">
        <v>3</v>
      </c>
      <c r="C424" s="6">
        <v>24231514</v>
      </c>
      <c r="D424" s="6">
        <v>41288361</v>
      </c>
      <c r="E424" s="6">
        <v>878</v>
      </c>
      <c r="F424" s="6">
        <v>9.3899999999999997E-2</v>
      </c>
    </row>
    <row r="425" spans="1:6" ht="14.45" customHeight="1" x14ac:dyDescent="0.25">
      <c r="A425" s="37" t="s">
        <v>14720</v>
      </c>
      <c r="B425" s="6">
        <v>3</v>
      </c>
      <c r="C425" s="6">
        <v>24270349</v>
      </c>
      <c r="D425" s="6">
        <v>41439542</v>
      </c>
      <c r="E425" s="6">
        <v>879</v>
      </c>
      <c r="F425" s="6">
        <v>4.5199999999999997E-2</v>
      </c>
    </row>
    <row r="426" spans="1:6" ht="14.45" customHeight="1" x14ac:dyDescent="0.25">
      <c r="A426" s="39" t="s">
        <v>14722</v>
      </c>
      <c r="B426" s="6">
        <v>3</v>
      </c>
      <c r="C426" s="6">
        <v>25215857</v>
      </c>
      <c r="D426" s="6">
        <v>41290932</v>
      </c>
      <c r="E426" s="6">
        <v>877</v>
      </c>
      <c r="F426" s="6">
        <v>-6.0000000000000001E-3</v>
      </c>
    </row>
    <row r="427" spans="1:6" ht="14.45" customHeight="1" x14ac:dyDescent="0.25">
      <c r="A427" s="40" t="s">
        <v>14723</v>
      </c>
      <c r="B427" s="6">
        <v>3</v>
      </c>
      <c r="C427" s="6">
        <v>25215857</v>
      </c>
      <c r="D427" s="6">
        <v>41439542</v>
      </c>
      <c r="E427" s="6">
        <v>878</v>
      </c>
      <c r="F427" s="6">
        <v>2.8799999999999999E-2</v>
      </c>
    </row>
    <row r="428" spans="1:6" x14ac:dyDescent="0.25">
      <c r="A428" s="43" t="s">
        <v>14726</v>
      </c>
      <c r="B428" s="6">
        <v>3</v>
      </c>
      <c r="C428" s="38">
        <v>41290932</v>
      </c>
      <c r="D428" s="38">
        <v>44893211</v>
      </c>
      <c r="E428" s="38">
        <v>261</v>
      </c>
      <c r="F428" s="38">
        <v>-0.86029999999999995</v>
      </c>
    </row>
    <row r="429" spans="1:6" x14ac:dyDescent="0.25">
      <c r="A429" s="39" t="s">
        <v>14722</v>
      </c>
      <c r="B429" s="6">
        <v>3</v>
      </c>
      <c r="C429" s="38">
        <v>41439542</v>
      </c>
      <c r="D429" s="38">
        <v>44893211</v>
      </c>
      <c r="E429" s="38">
        <v>260</v>
      </c>
      <c r="F429" s="38">
        <v>-0.97189999999999999</v>
      </c>
    </row>
    <row r="430" spans="1:6" x14ac:dyDescent="0.25">
      <c r="A430" s="44" t="s">
        <v>13623</v>
      </c>
      <c r="B430" s="6">
        <v>3</v>
      </c>
      <c r="C430" s="38">
        <v>41439542</v>
      </c>
      <c r="D430" s="38">
        <v>48726938</v>
      </c>
      <c r="E430" s="38">
        <v>970</v>
      </c>
      <c r="F430" s="38">
        <v>-0.70609999999999995</v>
      </c>
    </row>
    <row r="431" spans="1:6" x14ac:dyDescent="0.25">
      <c r="A431" s="37" t="s">
        <v>14720</v>
      </c>
      <c r="B431" s="6">
        <v>3</v>
      </c>
      <c r="C431" s="38">
        <v>41496946</v>
      </c>
      <c r="D431" s="38">
        <v>48723034</v>
      </c>
      <c r="E431" s="38">
        <v>968</v>
      </c>
      <c r="F431" s="38">
        <v>-0.99929999999999997</v>
      </c>
    </row>
    <row r="432" spans="1:6" x14ac:dyDescent="0.25">
      <c r="A432" s="40" t="s">
        <v>14723</v>
      </c>
      <c r="B432" s="6">
        <v>3</v>
      </c>
      <c r="C432" s="38">
        <v>41496946</v>
      </c>
      <c r="D432" s="38">
        <v>48723034</v>
      </c>
      <c r="E432" s="38">
        <v>968</v>
      </c>
      <c r="F432" s="38">
        <v>-0.98050000000000004</v>
      </c>
    </row>
    <row r="433" spans="1:6" x14ac:dyDescent="0.25">
      <c r="A433" s="42" t="s">
        <v>14725</v>
      </c>
      <c r="B433" s="6">
        <v>3</v>
      </c>
      <c r="C433" s="38">
        <v>41496946</v>
      </c>
      <c r="D433" s="38">
        <v>44893211</v>
      </c>
      <c r="E433" s="38">
        <v>259</v>
      </c>
      <c r="F433" s="38">
        <v>-0.90739999999999998</v>
      </c>
    </row>
    <row r="434" spans="1:6" x14ac:dyDescent="0.25">
      <c r="A434" s="41" t="s">
        <v>14724</v>
      </c>
      <c r="B434" s="6">
        <v>3</v>
      </c>
      <c r="C434" s="38">
        <v>41496946</v>
      </c>
      <c r="D434" s="38">
        <v>44893211</v>
      </c>
      <c r="E434" s="38">
        <v>259</v>
      </c>
      <c r="F434" s="38">
        <v>-0.88929999999999998</v>
      </c>
    </row>
    <row r="435" spans="1:6" x14ac:dyDescent="0.25">
      <c r="A435" s="39" t="s">
        <v>14722</v>
      </c>
      <c r="B435" s="6">
        <v>3</v>
      </c>
      <c r="C435" s="38">
        <v>44903366</v>
      </c>
      <c r="D435" s="38">
        <v>48726938</v>
      </c>
      <c r="E435" s="38">
        <v>708</v>
      </c>
      <c r="F435" s="38">
        <v>-1.0355000000000001</v>
      </c>
    </row>
    <row r="436" spans="1:6" x14ac:dyDescent="0.25">
      <c r="A436" s="42" t="s">
        <v>14725</v>
      </c>
      <c r="B436" s="6">
        <v>3</v>
      </c>
      <c r="C436" s="38">
        <v>44903366</v>
      </c>
      <c r="D436" s="38">
        <v>48723034</v>
      </c>
      <c r="E436" s="38">
        <v>707</v>
      </c>
      <c r="F436" s="38">
        <v>-0.95409999999999995</v>
      </c>
    </row>
    <row r="437" spans="1:6" x14ac:dyDescent="0.25">
      <c r="A437" s="43" t="s">
        <v>14726</v>
      </c>
      <c r="B437" s="6">
        <v>3</v>
      </c>
      <c r="C437" s="38">
        <v>44903366</v>
      </c>
      <c r="D437" s="38">
        <v>48723034</v>
      </c>
      <c r="E437" s="38">
        <v>707</v>
      </c>
      <c r="F437" s="38">
        <v>-0.91400000000000003</v>
      </c>
    </row>
    <row r="438" spans="1:6" x14ac:dyDescent="0.25">
      <c r="A438" s="41" t="s">
        <v>14724</v>
      </c>
      <c r="B438" s="6">
        <v>3</v>
      </c>
      <c r="C438" s="38">
        <v>44903366</v>
      </c>
      <c r="D438" s="38">
        <v>48723034</v>
      </c>
      <c r="E438" s="38">
        <v>707</v>
      </c>
      <c r="F438" s="38">
        <v>-0.91059999999999997</v>
      </c>
    </row>
    <row r="439" spans="1:6" ht="14.45" customHeight="1" x14ac:dyDescent="0.25">
      <c r="A439" s="37" t="s">
        <v>14720</v>
      </c>
      <c r="B439" s="6">
        <v>3</v>
      </c>
      <c r="C439" s="6">
        <v>48726938</v>
      </c>
      <c r="D439" s="6">
        <v>50000006</v>
      </c>
      <c r="E439" s="6">
        <v>357</v>
      </c>
      <c r="F439" s="6">
        <v>-1.1999999999999999E-3</v>
      </c>
    </row>
    <row r="440" spans="1:6" ht="14.45" customHeight="1" x14ac:dyDescent="0.25">
      <c r="A440" s="42" t="s">
        <v>14725</v>
      </c>
      <c r="B440" s="6">
        <v>3</v>
      </c>
      <c r="C440" s="6">
        <v>48726938</v>
      </c>
      <c r="D440" s="6">
        <v>50000006</v>
      </c>
      <c r="E440" s="6">
        <v>357</v>
      </c>
      <c r="F440" s="6">
        <v>7.0000000000000007E-2</v>
      </c>
    </row>
    <row r="441" spans="1:6" ht="14.45" customHeight="1" x14ac:dyDescent="0.25">
      <c r="A441" s="41" t="s">
        <v>14724</v>
      </c>
      <c r="B441" s="6">
        <v>3</v>
      </c>
      <c r="C441" s="6">
        <v>48726938</v>
      </c>
      <c r="D441" s="6">
        <v>49083814</v>
      </c>
      <c r="E441" s="6">
        <v>81</v>
      </c>
      <c r="F441" s="6">
        <v>0.12690000000000001</v>
      </c>
    </row>
    <row r="442" spans="1:6" ht="14.45" customHeight="1" x14ac:dyDescent="0.25">
      <c r="A442" s="43" t="s">
        <v>14726</v>
      </c>
      <c r="B442" s="6">
        <v>3</v>
      </c>
      <c r="C442" s="6">
        <v>48726938</v>
      </c>
      <c r="D442" s="6">
        <v>49083814</v>
      </c>
      <c r="E442" s="6">
        <v>81</v>
      </c>
      <c r="F442" s="6">
        <v>0.16869999999999999</v>
      </c>
    </row>
    <row r="443" spans="1:6" ht="14.45" customHeight="1" x14ac:dyDescent="0.25">
      <c r="A443" s="40" t="s">
        <v>14723</v>
      </c>
      <c r="B443" s="6">
        <v>3</v>
      </c>
      <c r="C443" s="6">
        <v>48726938</v>
      </c>
      <c r="D443" s="6">
        <v>49977893</v>
      </c>
      <c r="E443" s="6">
        <v>356</v>
      </c>
      <c r="F443" s="6">
        <v>0.17660000000000001</v>
      </c>
    </row>
    <row r="444" spans="1:6" ht="14.45" customHeight="1" x14ac:dyDescent="0.25">
      <c r="A444" s="39" t="s">
        <v>14722</v>
      </c>
      <c r="B444" s="6">
        <v>3</v>
      </c>
      <c r="C444" s="6">
        <v>48730379</v>
      </c>
      <c r="D444" s="6">
        <v>49084470</v>
      </c>
      <c r="E444" s="6">
        <v>81</v>
      </c>
      <c r="F444" s="6">
        <v>1.1900000000000001E-2</v>
      </c>
    </row>
    <row r="445" spans="1:6" ht="14.45" customHeight="1" x14ac:dyDescent="0.25">
      <c r="A445" s="46" t="s">
        <v>14450</v>
      </c>
      <c r="B445" s="6">
        <v>3</v>
      </c>
      <c r="C445" s="6">
        <v>48730379</v>
      </c>
      <c r="D445" s="6">
        <v>50000006</v>
      </c>
      <c r="E445" s="6">
        <v>356</v>
      </c>
      <c r="F445" s="6">
        <v>7.0699999999999999E-2</v>
      </c>
    </row>
    <row r="446" spans="1:6" x14ac:dyDescent="0.25">
      <c r="A446" s="43" t="s">
        <v>14726</v>
      </c>
      <c r="B446" s="6">
        <v>3</v>
      </c>
      <c r="C446" s="38">
        <v>49084470</v>
      </c>
      <c r="D446" s="38">
        <v>49155117</v>
      </c>
      <c r="E446" s="38">
        <v>38</v>
      </c>
      <c r="F446" s="38">
        <v>-0.90480000000000005</v>
      </c>
    </row>
    <row r="447" spans="1:6" x14ac:dyDescent="0.25">
      <c r="A447" s="41" t="s">
        <v>14724</v>
      </c>
      <c r="B447" s="6">
        <v>3</v>
      </c>
      <c r="C447" s="38">
        <v>49084470</v>
      </c>
      <c r="D447" s="38">
        <v>49155117</v>
      </c>
      <c r="E447" s="38">
        <v>38</v>
      </c>
      <c r="F447" s="38">
        <v>-0.87519999999999998</v>
      </c>
    </row>
    <row r="448" spans="1:6" x14ac:dyDescent="0.25">
      <c r="A448" s="39" t="s">
        <v>14722</v>
      </c>
      <c r="B448" s="6">
        <v>3</v>
      </c>
      <c r="C448" s="38">
        <v>49094160</v>
      </c>
      <c r="D448" s="38">
        <v>49155117</v>
      </c>
      <c r="E448" s="38">
        <v>37</v>
      </c>
      <c r="F448" s="38">
        <v>-1.0450999999999999</v>
      </c>
    </row>
    <row r="449" spans="1:8" ht="14.45" customHeight="1" x14ac:dyDescent="0.25">
      <c r="A449" s="39" t="s">
        <v>14722</v>
      </c>
      <c r="B449" s="6">
        <v>3</v>
      </c>
      <c r="C449" s="6">
        <v>49158606</v>
      </c>
      <c r="D449" s="6">
        <v>50000006</v>
      </c>
      <c r="E449" s="6">
        <v>238</v>
      </c>
      <c r="F449" s="6">
        <v>6.3E-2</v>
      </c>
    </row>
    <row r="450" spans="1:8" ht="14.45" customHeight="1" x14ac:dyDescent="0.25">
      <c r="A450" s="41" t="s">
        <v>14724</v>
      </c>
      <c r="B450" s="6">
        <v>3</v>
      </c>
      <c r="C450" s="6">
        <v>49158606</v>
      </c>
      <c r="D450" s="6">
        <v>50000006</v>
      </c>
      <c r="E450" s="6">
        <v>238</v>
      </c>
      <c r="F450" s="6">
        <v>0.1545</v>
      </c>
    </row>
    <row r="451" spans="1:8" ht="14.45" customHeight="1" x14ac:dyDescent="0.25">
      <c r="A451" s="43" t="s">
        <v>14726</v>
      </c>
      <c r="B451" s="6">
        <v>3</v>
      </c>
      <c r="C451" s="6">
        <v>49158606</v>
      </c>
      <c r="D451" s="6">
        <v>49977893</v>
      </c>
      <c r="E451" s="6">
        <v>237</v>
      </c>
      <c r="F451" s="6">
        <v>0.15670000000000001</v>
      </c>
    </row>
    <row r="452" spans="1:8" x14ac:dyDescent="0.25">
      <c r="A452" s="40" t="s">
        <v>14723</v>
      </c>
      <c r="B452" s="6">
        <v>3</v>
      </c>
      <c r="C452" s="38">
        <v>50000006</v>
      </c>
      <c r="D452" s="38">
        <v>61547943</v>
      </c>
      <c r="E452" s="38">
        <v>1226</v>
      </c>
      <c r="F452" s="38">
        <v>-0.95030000000000003</v>
      </c>
    </row>
    <row r="453" spans="1:8" x14ac:dyDescent="0.25">
      <c r="A453" s="43" t="s">
        <v>14726</v>
      </c>
      <c r="B453" s="6">
        <v>3</v>
      </c>
      <c r="C453" s="38">
        <v>50000006</v>
      </c>
      <c r="D453" s="38">
        <v>57618976</v>
      </c>
      <c r="E453" s="38">
        <v>1071</v>
      </c>
      <c r="F453" s="38">
        <v>-0.9133</v>
      </c>
    </row>
    <row r="454" spans="1:8" x14ac:dyDescent="0.25">
      <c r="A454" s="37" t="s">
        <v>14720</v>
      </c>
      <c r="B454" s="6">
        <v>3</v>
      </c>
      <c r="C454" s="38">
        <v>50085654</v>
      </c>
      <c r="D454" s="38">
        <v>61547943</v>
      </c>
      <c r="E454" s="38">
        <v>1225</v>
      </c>
      <c r="F454" s="38">
        <v>-1.0426</v>
      </c>
    </row>
    <row r="455" spans="1:8" x14ac:dyDescent="0.25">
      <c r="A455" s="39" t="s">
        <v>14722</v>
      </c>
      <c r="B455" s="6">
        <v>3</v>
      </c>
      <c r="C455" s="38">
        <v>50085654</v>
      </c>
      <c r="D455" s="38">
        <v>63985044</v>
      </c>
      <c r="E455" s="38">
        <v>1305</v>
      </c>
      <c r="F455" s="38">
        <v>-1.0039</v>
      </c>
    </row>
    <row r="456" spans="1:8" x14ac:dyDescent="0.25">
      <c r="A456" s="41" t="s">
        <v>14724</v>
      </c>
      <c r="B456" s="6">
        <v>3</v>
      </c>
      <c r="C456" s="38">
        <v>50085654</v>
      </c>
      <c r="D456" s="38">
        <v>78700860</v>
      </c>
      <c r="E456" s="38">
        <v>1609</v>
      </c>
      <c r="F456" s="38">
        <v>-0.96150000000000002</v>
      </c>
    </row>
    <row r="457" spans="1:8" x14ac:dyDescent="0.25">
      <c r="A457" s="42" t="s">
        <v>14725</v>
      </c>
      <c r="B457" s="6">
        <v>3</v>
      </c>
      <c r="C457" s="38">
        <v>50085654</v>
      </c>
      <c r="D457" s="38">
        <v>73437079</v>
      </c>
      <c r="E457" s="38">
        <v>1539</v>
      </c>
      <c r="F457" s="38">
        <v>-0.93899999999999995</v>
      </c>
    </row>
    <row r="458" spans="1:8" x14ac:dyDescent="0.25">
      <c r="A458" s="44" t="s">
        <v>13623</v>
      </c>
      <c r="B458" s="6">
        <v>3</v>
      </c>
      <c r="C458" s="38">
        <v>50085654</v>
      </c>
      <c r="D458" s="38">
        <v>61547943</v>
      </c>
      <c r="E458" s="38">
        <v>1225</v>
      </c>
      <c r="F458" s="38">
        <v>-0.68600000000000005</v>
      </c>
    </row>
    <row r="459" spans="1:8" x14ac:dyDescent="0.25">
      <c r="A459" s="43" t="s">
        <v>14726</v>
      </c>
      <c r="B459" s="6">
        <v>3</v>
      </c>
      <c r="C459" s="38">
        <v>57631345</v>
      </c>
      <c r="D459" s="38">
        <v>60898373</v>
      </c>
      <c r="E459" s="38">
        <v>152</v>
      </c>
      <c r="F459" s="38">
        <v>-0.91779999999999995</v>
      </c>
    </row>
    <row r="460" spans="1:8" ht="14.45" customHeight="1" x14ac:dyDescent="0.25">
      <c r="A460" s="43" t="s">
        <v>14726</v>
      </c>
      <c r="B460" s="6">
        <v>3</v>
      </c>
      <c r="C460" s="6">
        <v>61547943</v>
      </c>
      <c r="D460" s="6">
        <v>63981681</v>
      </c>
      <c r="E460" s="6">
        <v>79</v>
      </c>
      <c r="F460" s="6">
        <v>8.3599999999999994E-2</v>
      </c>
    </row>
    <row r="461" spans="1:8" ht="14.45" customHeight="1" x14ac:dyDescent="0.25">
      <c r="A461" s="37" t="s">
        <v>14720</v>
      </c>
      <c r="B461" s="6">
        <v>3</v>
      </c>
      <c r="C461" s="6">
        <v>61734488</v>
      </c>
      <c r="D461" s="6">
        <v>63985044</v>
      </c>
      <c r="E461" s="6">
        <v>80</v>
      </c>
      <c r="F461" s="6">
        <v>-1.8100000000000002E-2</v>
      </c>
    </row>
    <row r="462" spans="1:8" ht="14.45" customHeight="1" x14ac:dyDescent="0.25">
      <c r="A462" s="40" t="s">
        <v>14723</v>
      </c>
      <c r="B462" s="6">
        <v>3</v>
      </c>
      <c r="C462" s="6">
        <v>61734488</v>
      </c>
      <c r="D462" s="6">
        <v>63983269</v>
      </c>
      <c r="E462" s="6">
        <v>79</v>
      </c>
      <c r="F462" s="6">
        <v>3.39E-2</v>
      </c>
    </row>
    <row r="463" spans="1:8" ht="14.45" customHeight="1" x14ac:dyDescent="0.25">
      <c r="A463" s="46" t="s">
        <v>14450</v>
      </c>
      <c r="B463" s="6">
        <v>3</v>
      </c>
      <c r="C463" s="6">
        <v>61734488</v>
      </c>
      <c r="D463" s="6">
        <v>63983269</v>
      </c>
      <c r="E463" s="6">
        <v>79</v>
      </c>
      <c r="F463" s="6">
        <v>4.4400000000000002E-2</v>
      </c>
    </row>
    <row r="464" spans="1:8" x14ac:dyDescent="0.25">
      <c r="A464" s="43" t="s">
        <v>14726</v>
      </c>
      <c r="B464" s="6">
        <v>3</v>
      </c>
      <c r="C464" s="43">
        <v>63983269</v>
      </c>
      <c r="D464" s="43">
        <v>65350279</v>
      </c>
      <c r="E464" s="43">
        <v>50</v>
      </c>
      <c r="F464" s="43">
        <v>0.60340000000000005</v>
      </c>
      <c r="H464" s="103" t="s">
        <v>14732</v>
      </c>
    </row>
    <row r="465" spans="1:8" x14ac:dyDescent="0.25">
      <c r="A465" s="44" t="s">
        <v>13623</v>
      </c>
      <c r="B465" s="6">
        <v>3</v>
      </c>
      <c r="C465" s="43">
        <v>63985044</v>
      </c>
      <c r="D465" s="43">
        <v>64666807</v>
      </c>
      <c r="E465" s="43">
        <v>45</v>
      </c>
      <c r="F465" s="43">
        <v>0.66830000000000001</v>
      </c>
      <c r="H465" s="103"/>
    </row>
    <row r="466" spans="1:8" x14ac:dyDescent="0.25">
      <c r="A466" s="40" t="s">
        <v>14723</v>
      </c>
      <c r="B466" s="6">
        <v>3</v>
      </c>
      <c r="C466" s="43">
        <v>63985044</v>
      </c>
      <c r="D466" s="43">
        <v>65346822</v>
      </c>
      <c r="E466" s="43">
        <v>47</v>
      </c>
      <c r="F466" s="43">
        <v>0.74380000000000002</v>
      </c>
      <c r="H466" s="103"/>
    </row>
    <row r="467" spans="1:8" ht="14.45" customHeight="1" x14ac:dyDescent="0.25">
      <c r="A467" s="39" t="s">
        <v>14722</v>
      </c>
      <c r="B467" s="6">
        <v>3</v>
      </c>
      <c r="C467" s="6">
        <v>63996301</v>
      </c>
      <c r="D467" s="6">
        <v>65350279</v>
      </c>
      <c r="E467" s="6">
        <v>48</v>
      </c>
      <c r="F467" s="6">
        <v>4.4200000000000003E-2</v>
      </c>
      <c r="H467" s="107"/>
    </row>
    <row r="468" spans="1:8" x14ac:dyDescent="0.25">
      <c r="A468" s="37" t="s">
        <v>14720</v>
      </c>
      <c r="B468" s="6">
        <v>3</v>
      </c>
      <c r="C468" s="43">
        <v>63996301</v>
      </c>
      <c r="D468" s="43">
        <v>65425622</v>
      </c>
      <c r="E468" s="43">
        <v>58</v>
      </c>
      <c r="F468" s="43">
        <v>0.55420000000000003</v>
      </c>
      <c r="H468" s="103"/>
    </row>
    <row r="469" spans="1:8" ht="14.45" customHeight="1" x14ac:dyDescent="0.25">
      <c r="A469" s="46" t="s">
        <v>14450</v>
      </c>
      <c r="B469" s="6">
        <v>3</v>
      </c>
      <c r="C469" s="6">
        <v>65341979</v>
      </c>
      <c r="D469" s="6">
        <v>118624353</v>
      </c>
      <c r="E469" s="6">
        <v>1246</v>
      </c>
      <c r="F469" s="6">
        <v>9.4700000000000006E-2</v>
      </c>
    </row>
    <row r="470" spans="1:8" ht="14.45" customHeight="1" x14ac:dyDescent="0.25">
      <c r="A470" s="40" t="s">
        <v>14723</v>
      </c>
      <c r="B470" s="6">
        <v>3</v>
      </c>
      <c r="C470" s="6">
        <v>65349061</v>
      </c>
      <c r="D470" s="6">
        <v>68194689</v>
      </c>
      <c r="E470" s="6">
        <v>56</v>
      </c>
      <c r="F470" s="6">
        <v>-5.5999999999999999E-3</v>
      </c>
    </row>
    <row r="471" spans="1:8" x14ac:dyDescent="0.25">
      <c r="A471" s="39" t="s">
        <v>14722</v>
      </c>
      <c r="B471" s="6">
        <v>3</v>
      </c>
      <c r="C471" s="6">
        <v>65350514</v>
      </c>
      <c r="D471" s="6">
        <v>65583465</v>
      </c>
      <c r="E471" s="6">
        <v>13</v>
      </c>
      <c r="F471" s="6">
        <v>-1.4725999999999999</v>
      </c>
    </row>
    <row r="472" spans="1:8" ht="14.45" customHeight="1" x14ac:dyDescent="0.25">
      <c r="A472" s="43" t="s">
        <v>14726</v>
      </c>
      <c r="B472" s="6">
        <v>3</v>
      </c>
      <c r="C472" s="6">
        <v>65350514</v>
      </c>
      <c r="D472" s="6">
        <v>114069072</v>
      </c>
      <c r="E472" s="6">
        <v>1233</v>
      </c>
      <c r="F472" s="6">
        <v>9.3700000000000006E-2</v>
      </c>
    </row>
    <row r="473" spans="1:8" ht="14.45" customHeight="1" x14ac:dyDescent="0.25">
      <c r="A473" s="37" t="s">
        <v>14720</v>
      </c>
      <c r="B473" s="6">
        <v>3</v>
      </c>
      <c r="C473" s="6">
        <v>65438913</v>
      </c>
      <c r="D473" s="6">
        <v>68055708</v>
      </c>
      <c r="E473" s="6">
        <v>42</v>
      </c>
      <c r="F473" s="6">
        <v>-0.13880000000000001</v>
      </c>
    </row>
    <row r="474" spans="1:8" ht="14.45" customHeight="1" x14ac:dyDescent="0.25">
      <c r="A474" s="39" t="s">
        <v>14722</v>
      </c>
      <c r="B474" s="6">
        <v>3</v>
      </c>
      <c r="C474" s="6">
        <v>65607704</v>
      </c>
      <c r="D474" s="6">
        <v>66550737</v>
      </c>
      <c r="E474" s="6">
        <v>28</v>
      </c>
      <c r="F474" s="6">
        <v>0</v>
      </c>
    </row>
    <row r="475" spans="1:8" x14ac:dyDescent="0.25">
      <c r="A475" s="39" t="s">
        <v>14722</v>
      </c>
      <c r="B475" s="6">
        <v>3</v>
      </c>
      <c r="C475" s="6">
        <v>67049420</v>
      </c>
      <c r="D475" s="6">
        <v>67578540</v>
      </c>
      <c r="E475" s="6">
        <v>9</v>
      </c>
      <c r="F475" s="6">
        <v>-1.1977</v>
      </c>
    </row>
    <row r="476" spans="1:8" ht="14.45" customHeight="1" x14ac:dyDescent="0.25">
      <c r="A476" s="39" t="s">
        <v>14722</v>
      </c>
      <c r="B476" s="6">
        <v>3</v>
      </c>
      <c r="C476" s="6">
        <v>67659829</v>
      </c>
      <c r="D476" s="6">
        <v>68788086</v>
      </c>
      <c r="E476" s="6">
        <v>10</v>
      </c>
      <c r="F476" s="6">
        <v>-0.45200000000000001</v>
      </c>
    </row>
    <row r="477" spans="1:8" x14ac:dyDescent="0.25">
      <c r="A477" s="37" t="s">
        <v>14720</v>
      </c>
      <c r="B477" s="6">
        <v>3</v>
      </c>
      <c r="C477" s="6">
        <v>68194132</v>
      </c>
      <c r="D477" s="6">
        <v>69124577</v>
      </c>
      <c r="E477" s="6">
        <v>49</v>
      </c>
      <c r="F477" s="6">
        <v>0.70799999999999996</v>
      </c>
    </row>
    <row r="478" spans="1:8" x14ac:dyDescent="0.25">
      <c r="A478" s="40" t="s">
        <v>14723</v>
      </c>
      <c r="B478" s="6">
        <v>3</v>
      </c>
      <c r="C478" s="6">
        <v>68466379</v>
      </c>
      <c r="D478" s="6">
        <v>69101016</v>
      </c>
      <c r="E478" s="6">
        <v>35</v>
      </c>
      <c r="F478" s="6">
        <v>0.71109999999999995</v>
      </c>
    </row>
    <row r="479" spans="1:8" ht="14.45" customHeight="1" x14ac:dyDescent="0.25">
      <c r="A479" s="39" t="s">
        <v>14722</v>
      </c>
      <c r="B479" s="6">
        <v>3</v>
      </c>
      <c r="C479" s="6">
        <v>68934272</v>
      </c>
      <c r="D479" s="6">
        <v>115439594</v>
      </c>
      <c r="E479" s="6">
        <v>1176</v>
      </c>
      <c r="F479" s="6">
        <v>3.2500000000000001E-2</v>
      </c>
    </row>
    <row r="480" spans="1:8" ht="14.45" customHeight="1" x14ac:dyDescent="0.25">
      <c r="A480" s="40" t="s">
        <v>14723</v>
      </c>
      <c r="B480" s="6">
        <v>3</v>
      </c>
      <c r="C480" s="6">
        <v>69104571</v>
      </c>
      <c r="D480" s="6">
        <v>114069072</v>
      </c>
      <c r="E480" s="6">
        <v>1144</v>
      </c>
      <c r="F480" s="6">
        <v>6.0000000000000001E-3</v>
      </c>
    </row>
    <row r="481" spans="1:6" ht="14.45" customHeight="1" x14ac:dyDescent="0.25">
      <c r="A481" s="37" t="s">
        <v>14720</v>
      </c>
      <c r="B481" s="6">
        <v>3</v>
      </c>
      <c r="C481" s="6">
        <v>69134166</v>
      </c>
      <c r="D481" s="6">
        <v>115439594</v>
      </c>
      <c r="E481" s="6">
        <v>1135</v>
      </c>
      <c r="F481" s="6">
        <v>4.82E-2</v>
      </c>
    </row>
    <row r="482" spans="1:6" ht="14.45" customHeight="1" x14ac:dyDescent="0.25">
      <c r="A482" s="42" t="s">
        <v>14725</v>
      </c>
      <c r="B482" s="6">
        <v>3</v>
      </c>
      <c r="C482" s="6">
        <v>73438937</v>
      </c>
      <c r="D482" s="6">
        <v>114026679</v>
      </c>
      <c r="E482" s="6">
        <v>1046</v>
      </c>
      <c r="F482" s="6">
        <v>8.4900000000000003E-2</v>
      </c>
    </row>
    <row r="483" spans="1:6" ht="14.45" customHeight="1" x14ac:dyDescent="0.25">
      <c r="A483" s="41" t="s">
        <v>14724</v>
      </c>
      <c r="B483" s="6">
        <v>3</v>
      </c>
      <c r="C483" s="6">
        <v>78706213</v>
      </c>
      <c r="D483" s="6">
        <v>98620083</v>
      </c>
      <c r="E483" s="6">
        <v>211</v>
      </c>
      <c r="F483" s="6">
        <v>5.8799999999999998E-2</v>
      </c>
    </row>
    <row r="484" spans="1:6" x14ac:dyDescent="0.25">
      <c r="A484" s="41" t="s">
        <v>14724</v>
      </c>
      <c r="B484" s="6">
        <v>3</v>
      </c>
      <c r="C484" s="6">
        <v>99509510</v>
      </c>
      <c r="D484" s="6">
        <v>108626812</v>
      </c>
      <c r="E484" s="6">
        <v>395</v>
      </c>
      <c r="F484" s="6">
        <v>0.67500000000000004</v>
      </c>
    </row>
    <row r="485" spans="1:6" ht="14.45" customHeight="1" x14ac:dyDescent="0.25">
      <c r="A485" s="41" t="s">
        <v>14724</v>
      </c>
      <c r="B485" s="6">
        <v>3</v>
      </c>
      <c r="C485" s="6">
        <v>108634877</v>
      </c>
      <c r="D485" s="6">
        <v>114069072</v>
      </c>
      <c r="E485" s="6">
        <v>371</v>
      </c>
      <c r="F485" s="6">
        <v>0.11559999999999999</v>
      </c>
    </row>
    <row r="486" spans="1:6" x14ac:dyDescent="0.25">
      <c r="A486" s="42" t="s">
        <v>14725</v>
      </c>
      <c r="B486" s="6">
        <v>3</v>
      </c>
      <c r="C486" s="38">
        <v>114069072</v>
      </c>
      <c r="D486" s="38">
        <v>129389129</v>
      </c>
      <c r="E486" s="38">
        <v>1054</v>
      </c>
      <c r="F486" s="38">
        <v>0.66510000000000002</v>
      </c>
    </row>
    <row r="487" spans="1:6" x14ac:dyDescent="0.25">
      <c r="A487" s="40" t="s">
        <v>14723</v>
      </c>
      <c r="B487" s="6">
        <v>3</v>
      </c>
      <c r="C487" s="38">
        <v>115382574</v>
      </c>
      <c r="D487" s="38">
        <v>129389129</v>
      </c>
      <c r="E487" s="38">
        <v>1053</v>
      </c>
      <c r="F487" s="38">
        <v>0.66190000000000004</v>
      </c>
    </row>
    <row r="488" spans="1:6" x14ac:dyDescent="0.25">
      <c r="A488" s="43" t="s">
        <v>14726</v>
      </c>
      <c r="B488" s="6">
        <v>3</v>
      </c>
      <c r="C488" s="38">
        <v>115382574</v>
      </c>
      <c r="D488" s="38">
        <v>122078708</v>
      </c>
      <c r="E488" s="38">
        <v>302</v>
      </c>
      <c r="F488" s="38">
        <v>0.66659999999999997</v>
      </c>
    </row>
    <row r="489" spans="1:6" x14ac:dyDescent="0.25">
      <c r="A489" s="41" t="s">
        <v>14724</v>
      </c>
      <c r="B489" s="6">
        <v>3</v>
      </c>
      <c r="C489" s="38">
        <v>115382574</v>
      </c>
      <c r="D489" s="38">
        <v>130159007</v>
      </c>
      <c r="E489" s="38">
        <v>1061</v>
      </c>
      <c r="F489" s="38">
        <v>0.68110000000000004</v>
      </c>
    </row>
    <row r="490" spans="1:6" x14ac:dyDescent="0.25">
      <c r="A490" s="39" t="s">
        <v>14722</v>
      </c>
      <c r="B490" s="6">
        <v>3</v>
      </c>
      <c r="C490" s="38">
        <v>115560645</v>
      </c>
      <c r="D490" s="38">
        <v>128126856</v>
      </c>
      <c r="E490" s="38">
        <v>860</v>
      </c>
      <c r="F490" s="38">
        <v>0.61160000000000003</v>
      </c>
    </row>
    <row r="491" spans="1:6" x14ac:dyDescent="0.25">
      <c r="A491" s="37" t="s">
        <v>14720</v>
      </c>
      <c r="B491" s="6">
        <v>3</v>
      </c>
      <c r="C491" s="38">
        <v>115560645</v>
      </c>
      <c r="D491" s="38">
        <v>129695836</v>
      </c>
      <c r="E491" s="38">
        <v>1055</v>
      </c>
      <c r="F491" s="38">
        <v>0.62280000000000002</v>
      </c>
    </row>
    <row r="492" spans="1:6" x14ac:dyDescent="0.25">
      <c r="A492" s="44" t="s">
        <v>13623</v>
      </c>
      <c r="B492" s="6">
        <v>3</v>
      </c>
      <c r="C492" s="38">
        <v>118647339</v>
      </c>
      <c r="D492" s="38">
        <v>125453292</v>
      </c>
      <c r="E492" s="38">
        <v>617</v>
      </c>
      <c r="F492" s="38">
        <v>0.60140000000000005</v>
      </c>
    </row>
    <row r="493" spans="1:6" x14ac:dyDescent="0.25">
      <c r="A493" s="43" t="s">
        <v>14726</v>
      </c>
      <c r="B493" s="6">
        <v>3</v>
      </c>
      <c r="C493" s="38">
        <v>122081784</v>
      </c>
      <c r="D493" s="38">
        <v>122990348</v>
      </c>
      <c r="E493" s="38">
        <v>110</v>
      </c>
      <c r="F493" s="38">
        <v>1.1762999999999999</v>
      </c>
    </row>
    <row r="494" spans="1:6" x14ac:dyDescent="0.25">
      <c r="A494" s="43" t="s">
        <v>14726</v>
      </c>
      <c r="B494" s="6">
        <v>3</v>
      </c>
      <c r="C494" s="38">
        <v>123003398</v>
      </c>
      <c r="D494" s="38">
        <v>129754035</v>
      </c>
      <c r="E494" s="38">
        <v>647</v>
      </c>
      <c r="F494" s="38">
        <v>0.70079999999999998</v>
      </c>
    </row>
    <row r="495" spans="1:6" x14ac:dyDescent="0.25">
      <c r="A495" s="44" t="s">
        <v>13623</v>
      </c>
      <c r="B495" s="6">
        <v>3</v>
      </c>
      <c r="C495" s="38">
        <v>125690835</v>
      </c>
      <c r="D495" s="38">
        <v>125727498</v>
      </c>
      <c r="E495" s="38">
        <v>7</v>
      </c>
      <c r="F495" s="38">
        <v>1.5345</v>
      </c>
    </row>
    <row r="496" spans="1:6" x14ac:dyDescent="0.25">
      <c r="A496" s="44" t="s">
        <v>13623</v>
      </c>
      <c r="B496" s="6">
        <v>3</v>
      </c>
      <c r="C496" s="38">
        <v>125731374</v>
      </c>
      <c r="D496" s="38">
        <v>129695649</v>
      </c>
      <c r="E496" s="38">
        <v>424</v>
      </c>
      <c r="F496" s="38">
        <v>0.55000000000000004</v>
      </c>
    </row>
    <row r="497" spans="1:6" x14ac:dyDescent="0.25">
      <c r="A497" s="39" t="s">
        <v>14722</v>
      </c>
      <c r="B497" s="6">
        <v>3</v>
      </c>
      <c r="C497" s="38">
        <v>128181378</v>
      </c>
      <c r="D497" s="38">
        <v>128875440</v>
      </c>
      <c r="E497" s="38">
        <v>67</v>
      </c>
      <c r="F497" s="38">
        <v>1.1134999999999999</v>
      </c>
    </row>
    <row r="498" spans="1:6" x14ac:dyDescent="0.25">
      <c r="A498" s="39" t="s">
        <v>14722</v>
      </c>
      <c r="B498" s="6">
        <v>3</v>
      </c>
      <c r="C498" s="38">
        <v>128875640</v>
      </c>
      <c r="D498" s="38">
        <v>129754035</v>
      </c>
      <c r="E498" s="38">
        <v>129</v>
      </c>
      <c r="F498" s="38">
        <v>0.63149999999999995</v>
      </c>
    </row>
    <row r="499" spans="1:6" ht="14.45" customHeight="1" x14ac:dyDescent="0.25">
      <c r="A499" s="40" t="s">
        <v>14723</v>
      </c>
      <c r="B499" s="6">
        <v>3</v>
      </c>
      <c r="C499" s="6">
        <v>129546558</v>
      </c>
      <c r="D499" s="6">
        <v>173993090</v>
      </c>
      <c r="E499" s="6">
        <v>1746</v>
      </c>
      <c r="F499" s="6">
        <v>2.0299999999999999E-2</v>
      </c>
    </row>
    <row r="500" spans="1:6" ht="14.45" customHeight="1" x14ac:dyDescent="0.25">
      <c r="A500" s="42" t="s">
        <v>14725</v>
      </c>
      <c r="B500" s="6">
        <v>3</v>
      </c>
      <c r="C500" s="6">
        <v>129546558</v>
      </c>
      <c r="D500" s="6">
        <v>133941202</v>
      </c>
      <c r="E500" s="6">
        <v>337</v>
      </c>
      <c r="F500" s="6">
        <v>0.14990000000000001</v>
      </c>
    </row>
    <row r="501" spans="1:6" ht="14.45" customHeight="1" x14ac:dyDescent="0.25">
      <c r="A501" s="46" t="s">
        <v>14450</v>
      </c>
      <c r="B501" s="6">
        <v>3</v>
      </c>
      <c r="C501" s="6">
        <v>129695836</v>
      </c>
      <c r="D501" s="6">
        <v>141011068</v>
      </c>
      <c r="E501" s="6">
        <v>630</v>
      </c>
      <c r="F501" s="6">
        <v>0.14610000000000001</v>
      </c>
    </row>
    <row r="502" spans="1:6" ht="14.45" customHeight="1" x14ac:dyDescent="0.25">
      <c r="A502" s="37" t="s">
        <v>14720</v>
      </c>
      <c r="B502" s="6">
        <v>3</v>
      </c>
      <c r="C502" s="6">
        <v>129754035</v>
      </c>
      <c r="D502" s="6">
        <v>136219041</v>
      </c>
      <c r="E502" s="6">
        <v>417</v>
      </c>
      <c r="F502" s="6">
        <v>5.8900000000000001E-2</v>
      </c>
    </row>
    <row r="503" spans="1:6" ht="14.45" customHeight="1" x14ac:dyDescent="0.25">
      <c r="A503" s="39" t="s">
        <v>14722</v>
      </c>
      <c r="B503" s="6">
        <v>3</v>
      </c>
      <c r="C503" s="6">
        <v>129754158</v>
      </c>
      <c r="D503" s="6">
        <v>141011068</v>
      </c>
      <c r="E503" s="6">
        <v>628</v>
      </c>
      <c r="F503" s="6">
        <v>4.4600000000000001E-2</v>
      </c>
    </row>
    <row r="504" spans="1:6" ht="14.45" customHeight="1" x14ac:dyDescent="0.25">
      <c r="A504" s="43" t="s">
        <v>14726</v>
      </c>
      <c r="B504" s="6">
        <v>3</v>
      </c>
      <c r="C504" s="6">
        <v>129754158</v>
      </c>
      <c r="D504" s="6">
        <v>141274657</v>
      </c>
      <c r="E504" s="6">
        <v>634</v>
      </c>
      <c r="F504" s="6">
        <v>0.10979999999999999</v>
      </c>
    </row>
    <row r="505" spans="1:6" ht="14.45" customHeight="1" x14ac:dyDescent="0.25">
      <c r="A505" s="41" t="s">
        <v>14724</v>
      </c>
      <c r="B505" s="6">
        <v>3</v>
      </c>
      <c r="C505" s="6">
        <v>130162304</v>
      </c>
      <c r="D505" s="6">
        <v>141011068</v>
      </c>
      <c r="E505" s="6">
        <v>626</v>
      </c>
      <c r="F505" s="6">
        <v>9.5100000000000004E-2</v>
      </c>
    </row>
    <row r="506" spans="1:6" x14ac:dyDescent="0.25">
      <c r="A506" s="42" t="s">
        <v>14725</v>
      </c>
      <c r="B506" s="6">
        <v>3</v>
      </c>
      <c r="C506" s="6">
        <v>134076515</v>
      </c>
      <c r="D506" s="6">
        <v>134089458</v>
      </c>
      <c r="E506" s="6">
        <v>9</v>
      </c>
      <c r="F506" s="6">
        <v>-0.81359999999999999</v>
      </c>
    </row>
    <row r="507" spans="1:6" ht="14.45" customHeight="1" x14ac:dyDescent="0.25">
      <c r="A507" s="42" t="s">
        <v>14725</v>
      </c>
      <c r="B507" s="6">
        <v>3</v>
      </c>
      <c r="C507" s="6">
        <v>134197344</v>
      </c>
      <c r="D507" s="6">
        <v>141011068</v>
      </c>
      <c r="E507" s="6">
        <v>288</v>
      </c>
      <c r="F507" s="6">
        <v>6.1899999999999997E-2</v>
      </c>
    </row>
    <row r="508" spans="1:6" ht="14.45" customHeight="1" x14ac:dyDescent="0.25">
      <c r="A508" s="37" t="s">
        <v>14720</v>
      </c>
      <c r="B508" s="6">
        <v>3</v>
      </c>
      <c r="C508" s="6">
        <v>136323112</v>
      </c>
      <c r="D508" s="6">
        <v>141011068</v>
      </c>
      <c r="E508" s="6">
        <v>210</v>
      </c>
      <c r="F508" s="6">
        <v>3.7199999999999997E-2</v>
      </c>
    </row>
    <row r="509" spans="1:6" x14ac:dyDescent="0.25">
      <c r="A509" s="39" t="s">
        <v>14722</v>
      </c>
      <c r="B509" s="6">
        <v>3</v>
      </c>
      <c r="C509" s="6">
        <v>141161224</v>
      </c>
      <c r="D509" s="6">
        <v>142203932</v>
      </c>
      <c r="E509" s="6">
        <v>93</v>
      </c>
      <c r="F509" s="6">
        <v>0.63229999999999997</v>
      </c>
    </row>
    <row r="510" spans="1:6" x14ac:dyDescent="0.25">
      <c r="A510" s="44" t="s">
        <v>13623</v>
      </c>
      <c r="B510" s="6">
        <v>3</v>
      </c>
      <c r="C510" s="6">
        <v>141161224</v>
      </c>
      <c r="D510" s="6">
        <v>142277432</v>
      </c>
      <c r="E510" s="6">
        <v>105</v>
      </c>
      <c r="F510" s="6">
        <v>0.64859999999999995</v>
      </c>
    </row>
    <row r="511" spans="1:6" x14ac:dyDescent="0.25">
      <c r="A511" s="37" t="s">
        <v>14720</v>
      </c>
      <c r="B511" s="6">
        <v>3</v>
      </c>
      <c r="C511" s="6">
        <v>141161224</v>
      </c>
      <c r="D511" s="6">
        <v>142215794</v>
      </c>
      <c r="E511" s="6">
        <v>95</v>
      </c>
      <c r="F511" s="6">
        <v>0.65039999999999998</v>
      </c>
    </row>
    <row r="512" spans="1:6" x14ac:dyDescent="0.25">
      <c r="A512" s="42" t="s">
        <v>14725</v>
      </c>
      <c r="B512" s="6">
        <v>3</v>
      </c>
      <c r="C512" s="6">
        <v>141161224</v>
      </c>
      <c r="D512" s="6">
        <v>142203932</v>
      </c>
      <c r="E512" s="6">
        <v>93</v>
      </c>
      <c r="F512" s="6">
        <v>0.72899999999999998</v>
      </c>
    </row>
    <row r="513" spans="1:6" x14ac:dyDescent="0.25">
      <c r="A513" s="41" t="s">
        <v>14724</v>
      </c>
      <c r="B513" s="6">
        <v>3</v>
      </c>
      <c r="C513" s="6">
        <v>141161224</v>
      </c>
      <c r="D513" s="6">
        <v>142211943</v>
      </c>
      <c r="E513" s="6">
        <v>94</v>
      </c>
      <c r="F513" s="6">
        <v>0.74260000000000004</v>
      </c>
    </row>
    <row r="514" spans="1:6" x14ac:dyDescent="0.25">
      <c r="A514" s="43" t="s">
        <v>14726</v>
      </c>
      <c r="B514" s="6">
        <v>3</v>
      </c>
      <c r="C514" s="6">
        <v>141277689</v>
      </c>
      <c r="D514" s="6">
        <v>142215794</v>
      </c>
      <c r="E514" s="6">
        <v>89</v>
      </c>
      <c r="F514" s="6">
        <v>0.75870000000000004</v>
      </c>
    </row>
    <row r="515" spans="1:6" ht="14.45" customHeight="1" x14ac:dyDescent="0.25">
      <c r="A515" s="39" t="s">
        <v>14722</v>
      </c>
      <c r="B515" s="6">
        <v>3</v>
      </c>
      <c r="C515" s="6">
        <v>142211943</v>
      </c>
      <c r="D515" s="6">
        <v>173993090</v>
      </c>
      <c r="E515" s="6">
        <v>1019</v>
      </c>
      <c r="F515" s="6">
        <v>1.9400000000000001E-2</v>
      </c>
    </row>
    <row r="516" spans="1:6" ht="14.45" customHeight="1" x14ac:dyDescent="0.25">
      <c r="A516" s="42" t="s">
        <v>14725</v>
      </c>
      <c r="B516" s="6">
        <v>3</v>
      </c>
      <c r="C516" s="6">
        <v>142211943</v>
      </c>
      <c r="D516" s="6">
        <v>173993090</v>
      </c>
      <c r="E516" s="6">
        <v>1019</v>
      </c>
      <c r="F516" s="6">
        <v>5.8000000000000003E-2</v>
      </c>
    </row>
    <row r="517" spans="1:6" ht="14.45" customHeight="1" x14ac:dyDescent="0.25">
      <c r="A517" s="41" t="s">
        <v>14724</v>
      </c>
      <c r="B517" s="6">
        <v>3</v>
      </c>
      <c r="C517" s="6">
        <v>142215794</v>
      </c>
      <c r="D517" s="6">
        <v>173525425</v>
      </c>
      <c r="E517" s="6">
        <v>1017</v>
      </c>
      <c r="F517" s="6">
        <v>5.8900000000000001E-2</v>
      </c>
    </row>
    <row r="518" spans="1:6" ht="14.45" customHeight="1" x14ac:dyDescent="0.25">
      <c r="A518" s="37" t="s">
        <v>14720</v>
      </c>
      <c r="B518" s="6">
        <v>3</v>
      </c>
      <c r="C518" s="6">
        <v>142218424</v>
      </c>
      <c r="D518" s="6">
        <v>173993090</v>
      </c>
      <c r="E518" s="6">
        <v>1017</v>
      </c>
      <c r="F518" s="6">
        <v>6.1999999999999998E-3</v>
      </c>
    </row>
    <row r="519" spans="1:6" ht="14.45" customHeight="1" x14ac:dyDescent="0.25">
      <c r="A519" s="43" t="s">
        <v>14726</v>
      </c>
      <c r="B519" s="6">
        <v>3</v>
      </c>
      <c r="C519" s="6">
        <v>142218424</v>
      </c>
      <c r="D519" s="6">
        <v>173993090</v>
      </c>
      <c r="E519" s="6">
        <v>1017</v>
      </c>
      <c r="F519" s="6">
        <v>5.7099999999999998E-2</v>
      </c>
    </row>
    <row r="520" spans="1:6" ht="14.45" customHeight="1" x14ac:dyDescent="0.25">
      <c r="A520" s="46" t="s">
        <v>14450</v>
      </c>
      <c r="B520" s="6">
        <v>3</v>
      </c>
      <c r="C520" s="6">
        <v>142278067</v>
      </c>
      <c r="D520" s="6">
        <v>173993090</v>
      </c>
      <c r="E520" s="6">
        <v>1007</v>
      </c>
      <c r="F520" s="6">
        <v>0.15049999999999999</v>
      </c>
    </row>
    <row r="521" spans="1:6" x14ac:dyDescent="0.25">
      <c r="A521" s="41" t="s">
        <v>14724</v>
      </c>
      <c r="B521" s="6">
        <v>3</v>
      </c>
      <c r="C521" s="38">
        <v>173993090</v>
      </c>
      <c r="D521" s="38">
        <v>197803981</v>
      </c>
      <c r="E521" s="38">
        <v>1375</v>
      </c>
      <c r="F521" s="38">
        <v>-0.96209999999999996</v>
      </c>
    </row>
    <row r="522" spans="1:6" x14ac:dyDescent="0.25">
      <c r="A522" s="40" t="s">
        <v>14723</v>
      </c>
      <c r="B522" s="6">
        <v>3</v>
      </c>
      <c r="C522" s="38">
        <v>174577158</v>
      </c>
      <c r="D522" s="38">
        <v>180465991</v>
      </c>
      <c r="E522" s="38">
        <v>164</v>
      </c>
      <c r="F522" s="38">
        <v>-1.1949000000000001</v>
      </c>
    </row>
    <row r="523" spans="1:6" x14ac:dyDescent="0.25">
      <c r="A523" s="39" t="s">
        <v>14722</v>
      </c>
      <c r="B523" s="6">
        <v>3</v>
      </c>
      <c r="C523" s="38">
        <v>174577158</v>
      </c>
      <c r="D523" s="38">
        <v>180465991</v>
      </c>
      <c r="E523" s="38">
        <v>164</v>
      </c>
      <c r="F523" s="38">
        <v>-1.0197000000000001</v>
      </c>
    </row>
    <row r="524" spans="1:6" x14ac:dyDescent="0.25">
      <c r="A524" s="37" t="s">
        <v>14720</v>
      </c>
      <c r="B524" s="6">
        <v>3</v>
      </c>
      <c r="C524" s="38">
        <v>174577158</v>
      </c>
      <c r="D524" s="38">
        <v>180465991</v>
      </c>
      <c r="E524" s="38">
        <v>164</v>
      </c>
      <c r="F524" s="38">
        <v>-0.97860000000000003</v>
      </c>
    </row>
    <row r="525" spans="1:6" x14ac:dyDescent="0.25">
      <c r="A525" s="42" t="s">
        <v>14725</v>
      </c>
      <c r="B525" s="6">
        <v>3</v>
      </c>
      <c r="C525" s="38">
        <v>174577158</v>
      </c>
      <c r="D525" s="38">
        <v>180465991</v>
      </c>
      <c r="E525" s="38">
        <v>164</v>
      </c>
      <c r="F525" s="38">
        <v>-0.94169999999999998</v>
      </c>
    </row>
    <row r="526" spans="1:6" x14ac:dyDescent="0.25">
      <c r="A526" s="43" t="s">
        <v>14726</v>
      </c>
      <c r="B526" s="6">
        <v>3</v>
      </c>
      <c r="C526" s="38">
        <v>174577158</v>
      </c>
      <c r="D526" s="38">
        <v>180465991</v>
      </c>
      <c r="E526" s="38">
        <v>164</v>
      </c>
      <c r="F526" s="38">
        <v>-0.90059999999999996</v>
      </c>
    </row>
    <row r="527" spans="1:6" x14ac:dyDescent="0.25">
      <c r="A527" s="44" t="s">
        <v>13623</v>
      </c>
      <c r="B527" s="6">
        <v>3</v>
      </c>
      <c r="C527" s="38">
        <v>174577158</v>
      </c>
      <c r="D527" s="38">
        <v>180465991</v>
      </c>
      <c r="E527" s="38">
        <v>164</v>
      </c>
      <c r="F527" s="38">
        <v>-0.56969999999999998</v>
      </c>
    </row>
    <row r="528" spans="1:6" x14ac:dyDescent="0.25">
      <c r="A528" s="40" t="s">
        <v>14723</v>
      </c>
      <c r="B528" s="6">
        <v>3</v>
      </c>
      <c r="C528" s="38">
        <v>180665628</v>
      </c>
      <c r="D528" s="38">
        <v>197803981</v>
      </c>
      <c r="E528" s="38">
        <v>1208</v>
      </c>
      <c r="F528" s="38">
        <v>-0.96440000000000003</v>
      </c>
    </row>
    <row r="529" spans="1:8" x14ac:dyDescent="0.25">
      <c r="A529" s="39" t="s">
        <v>14722</v>
      </c>
      <c r="B529" s="6">
        <v>3</v>
      </c>
      <c r="C529" s="38">
        <v>180665628</v>
      </c>
      <c r="D529" s="38">
        <v>184104776</v>
      </c>
      <c r="E529" s="38">
        <v>372</v>
      </c>
      <c r="F529" s="38">
        <v>-0.95509999999999995</v>
      </c>
    </row>
    <row r="530" spans="1:8" x14ac:dyDescent="0.25">
      <c r="A530" s="37" t="s">
        <v>14720</v>
      </c>
      <c r="B530" s="6">
        <v>3</v>
      </c>
      <c r="C530" s="38">
        <v>180665628</v>
      </c>
      <c r="D530" s="38">
        <v>195009844</v>
      </c>
      <c r="E530" s="38">
        <v>891</v>
      </c>
      <c r="F530" s="38">
        <v>-0.93420000000000003</v>
      </c>
    </row>
    <row r="531" spans="1:8" x14ac:dyDescent="0.25">
      <c r="A531" s="43" t="s">
        <v>14726</v>
      </c>
      <c r="B531" s="6">
        <v>3</v>
      </c>
      <c r="C531" s="38">
        <v>180665628</v>
      </c>
      <c r="D531" s="38">
        <v>197803981</v>
      </c>
      <c r="E531" s="38">
        <v>1208</v>
      </c>
      <c r="F531" s="38">
        <v>-0.90269999999999995</v>
      </c>
    </row>
    <row r="532" spans="1:8" x14ac:dyDescent="0.25">
      <c r="A532" s="42" t="s">
        <v>14725</v>
      </c>
      <c r="B532" s="6">
        <v>3</v>
      </c>
      <c r="C532" s="38">
        <v>180665628</v>
      </c>
      <c r="D532" s="38">
        <v>197803981</v>
      </c>
      <c r="E532" s="38">
        <v>1208</v>
      </c>
      <c r="F532" s="38">
        <v>-0.88519999999999999</v>
      </c>
    </row>
    <row r="533" spans="1:8" s="20" customFormat="1" x14ac:dyDescent="0.25">
      <c r="A533" s="44" t="s">
        <v>13623</v>
      </c>
      <c r="B533" s="6">
        <v>3</v>
      </c>
      <c r="C533" s="38">
        <v>180666495</v>
      </c>
      <c r="D533" s="38">
        <v>182585137</v>
      </c>
      <c r="E533" s="38">
        <v>15</v>
      </c>
      <c r="F533" s="38">
        <v>-0.62480000000000002</v>
      </c>
    </row>
    <row r="534" spans="1:8" x14ac:dyDescent="0.25">
      <c r="A534" s="44" t="s">
        <v>13623</v>
      </c>
      <c r="B534" s="6">
        <v>3</v>
      </c>
      <c r="C534" s="38">
        <v>182590114</v>
      </c>
      <c r="D534" s="38">
        <v>197803981</v>
      </c>
      <c r="E534" s="38">
        <v>1189</v>
      </c>
      <c r="F534" s="38">
        <v>-0.58150000000000002</v>
      </c>
    </row>
    <row r="535" spans="1:8" x14ac:dyDescent="0.25">
      <c r="A535" s="39" t="s">
        <v>14722</v>
      </c>
      <c r="B535" s="6">
        <v>3</v>
      </c>
      <c r="C535" s="38">
        <v>184106301</v>
      </c>
      <c r="D535" s="38">
        <v>197803981</v>
      </c>
      <c r="E535" s="38">
        <v>834</v>
      </c>
      <c r="F535" s="38">
        <v>-0.99150000000000005</v>
      </c>
    </row>
    <row r="536" spans="1:8" x14ac:dyDescent="0.25">
      <c r="A536" s="37" t="s">
        <v>14720</v>
      </c>
      <c r="B536" s="6">
        <v>3</v>
      </c>
      <c r="C536" s="38">
        <v>195015403</v>
      </c>
      <c r="D536" s="38">
        <v>197803981</v>
      </c>
      <c r="E536" s="38">
        <v>315</v>
      </c>
      <c r="F536" s="38">
        <v>-1.0290999999999999</v>
      </c>
    </row>
    <row r="537" spans="1:8" x14ac:dyDescent="0.25">
      <c r="A537" s="39" t="s">
        <v>14722</v>
      </c>
      <c r="B537" s="6">
        <v>4</v>
      </c>
      <c r="C537" s="38">
        <v>53323</v>
      </c>
      <c r="D537" s="38">
        <v>44724012</v>
      </c>
      <c r="E537" s="38">
        <v>1850</v>
      </c>
      <c r="F537" s="38">
        <v>-1.0122</v>
      </c>
      <c r="H537" s="103" t="s">
        <v>14721</v>
      </c>
    </row>
    <row r="538" spans="1:8" x14ac:dyDescent="0.25">
      <c r="A538" s="37" t="s">
        <v>14720</v>
      </c>
      <c r="B538" s="6">
        <v>4</v>
      </c>
      <c r="C538" s="38">
        <v>53323</v>
      </c>
      <c r="D538" s="38">
        <v>343817</v>
      </c>
      <c r="E538" s="38">
        <v>12</v>
      </c>
      <c r="F538" s="38">
        <v>-1.0097</v>
      </c>
      <c r="H538" s="103"/>
    </row>
    <row r="539" spans="1:8" x14ac:dyDescent="0.25">
      <c r="A539" s="40" t="s">
        <v>14723</v>
      </c>
      <c r="B539" s="6">
        <v>4</v>
      </c>
      <c r="C539" s="38">
        <v>53323</v>
      </c>
      <c r="D539" s="38">
        <v>343817</v>
      </c>
      <c r="E539" s="38">
        <v>12</v>
      </c>
      <c r="F539" s="38">
        <v>-0.95499999999999996</v>
      </c>
      <c r="H539" s="103"/>
    </row>
    <row r="540" spans="1:8" x14ac:dyDescent="0.25">
      <c r="A540" s="41" t="s">
        <v>14724</v>
      </c>
      <c r="B540" s="6">
        <v>4</v>
      </c>
      <c r="C540" s="38">
        <v>53323</v>
      </c>
      <c r="D540" s="38">
        <v>343817</v>
      </c>
      <c r="E540" s="38">
        <v>12</v>
      </c>
      <c r="F540" s="38">
        <v>-0.95299999999999996</v>
      </c>
      <c r="H540" s="103"/>
    </row>
    <row r="541" spans="1:8" x14ac:dyDescent="0.25">
      <c r="A541" s="43" t="s">
        <v>14726</v>
      </c>
      <c r="B541" s="6">
        <v>4</v>
      </c>
      <c r="C541" s="38">
        <v>53323</v>
      </c>
      <c r="D541" s="38">
        <v>343817</v>
      </c>
      <c r="E541" s="38">
        <v>12</v>
      </c>
      <c r="F541" s="38">
        <v>-0.94430000000000003</v>
      </c>
      <c r="H541" s="103"/>
    </row>
    <row r="542" spans="1:8" x14ac:dyDescent="0.25">
      <c r="A542" s="42" t="s">
        <v>14725</v>
      </c>
      <c r="B542" s="6">
        <v>4</v>
      </c>
      <c r="C542" s="38">
        <v>53323</v>
      </c>
      <c r="D542" s="38">
        <v>343817</v>
      </c>
      <c r="E542" s="38">
        <v>12</v>
      </c>
      <c r="F542" s="38">
        <v>-0.91800000000000004</v>
      </c>
      <c r="H542" s="103"/>
    </row>
    <row r="543" spans="1:8" s="20" customFormat="1" x14ac:dyDescent="0.25">
      <c r="A543" s="44" t="s">
        <v>13623</v>
      </c>
      <c r="B543" s="6">
        <v>4</v>
      </c>
      <c r="C543" s="38">
        <v>53323</v>
      </c>
      <c r="D543" s="38">
        <v>44700479</v>
      </c>
      <c r="E543" s="38">
        <v>1846</v>
      </c>
      <c r="F543" s="38">
        <v>-0.7298</v>
      </c>
      <c r="H543" s="103"/>
    </row>
    <row r="544" spans="1:8" ht="14.45" customHeight="1" x14ac:dyDescent="0.25">
      <c r="A544" s="41" t="s">
        <v>14724</v>
      </c>
      <c r="B544" s="6">
        <v>4</v>
      </c>
      <c r="C544" s="6">
        <v>366391</v>
      </c>
      <c r="D544" s="6">
        <v>619379</v>
      </c>
      <c r="E544" s="6">
        <v>16</v>
      </c>
      <c r="F544" s="6">
        <v>2.3900000000000001E-2</v>
      </c>
      <c r="H544" s="107"/>
    </row>
    <row r="545" spans="1:8" ht="14.45" customHeight="1" x14ac:dyDescent="0.25">
      <c r="A545" s="42" t="s">
        <v>14725</v>
      </c>
      <c r="B545" s="6">
        <v>4</v>
      </c>
      <c r="C545" s="6">
        <v>366391</v>
      </c>
      <c r="D545" s="6">
        <v>619379</v>
      </c>
      <c r="E545" s="6">
        <v>16</v>
      </c>
      <c r="F545" s="6">
        <v>7.3599999999999999E-2</v>
      </c>
      <c r="H545" s="107"/>
    </row>
    <row r="546" spans="1:8" ht="14.45" customHeight="1" x14ac:dyDescent="0.25">
      <c r="A546" s="43" t="s">
        <v>14726</v>
      </c>
      <c r="B546" s="6">
        <v>4</v>
      </c>
      <c r="C546" s="6">
        <v>366391</v>
      </c>
      <c r="D546" s="6">
        <v>619379</v>
      </c>
      <c r="E546" s="6">
        <v>16</v>
      </c>
      <c r="F546" s="6">
        <v>9.4200000000000006E-2</v>
      </c>
      <c r="H546" s="107"/>
    </row>
    <row r="547" spans="1:8" ht="14.45" customHeight="1" x14ac:dyDescent="0.25">
      <c r="A547" s="37" t="s">
        <v>14720</v>
      </c>
      <c r="B547" s="6">
        <v>4</v>
      </c>
      <c r="C547" s="6">
        <v>366391</v>
      </c>
      <c r="D547" s="6">
        <v>619379</v>
      </c>
      <c r="E547" s="6">
        <v>16</v>
      </c>
      <c r="F547" s="6">
        <v>0.13389999999999999</v>
      </c>
      <c r="H547" s="107"/>
    </row>
    <row r="548" spans="1:8" ht="14.45" customHeight="1" x14ac:dyDescent="0.25">
      <c r="A548" s="40" t="s">
        <v>14723</v>
      </c>
      <c r="B548" s="6">
        <v>4</v>
      </c>
      <c r="C548" s="6">
        <v>366391</v>
      </c>
      <c r="D548" s="6">
        <v>619379</v>
      </c>
      <c r="E548" s="6">
        <v>16</v>
      </c>
      <c r="F548" s="6">
        <v>0.2266</v>
      </c>
      <c r="H548" s="107"/>
    </row>
    <row r="549" spans="1:8" x14ac:dyDescent="0.25">
      <c r="A549" s="37" t="s">
        <v>14720</v>
      </c>
      <c r="B549" s="6">
        <v>4</v>
      </c>
      <c r="C549" s="38">
        <v>628391</v>
      </c>
      <c r="D549" s="38">
        <v>44449518</v>
      </c>
      <c r="E549" s="38">
        <v>1795</v>
      </c>
      <c r="F549" s="38">
        <v>-1.0036</v>
      </c>
      <c r="H549" s="103"/>
    </row>
    <row r="550" spans="1:8" x14ac:dyDescent="0.25">
      <c r="A550" s="40" t="s">
        <v>14723</v>
      </c>
      <c r="B550" s="6">
        <v>4</v>
      </c>
      <c r="C550" s="38">
        <v>628391</v>
      </c>
      <c r="D550" s="38">
        <v>26667930</v>
      </c>
      <c r="E550" s="38">
        <v>1377</v>
      </c>
      <c r="F550" s="38">
        <v>-0.99029999999999996</v>
      </c>
      <c r="H550" s="103"/>
    </row>
    <row r="551" spans="1:8" x14ac:dyDescent="0.25">
      <c r="A551" s="41" t="s">
        <v>14724</v>
      </c>
      <c r="B551" s="6">
        <v>4</v>
      </c>
      <c r="C551" s="38">
        <v>628391</v>
      </c>
      <c r="D551" s="38">
        <v>39902026</v>
      </c>
      <c r="E551" s="38">
        <v>1629</v>
      </c>
      <c r="F551" s="38">
        <v>-0.9496</v>
      </c>
      <c r="H551" s="103"/>
    </row>
    <row r="552" spans="1:8" x14ac:dyDescent="0.25">
      <c r="A552" s="43" t="s">
        <v>14726</v>
      </c>
      <c r="B552" s="6">
        <v>4</v>
      </c>
      <c r="C552" s="38">
        <v>628391</v>
      </c>
      <c r="D552" s="38">
        <v>44705038</v>
      </c>
      <c r="E552" s="38">
        <v>1819</v>
      </c>
      <c r="F552" s="38">
        <v>-0.94169999999999998</v>
      </c>
      <c r="H552" s="103"/>
    </row>
    <row r="553" spans="1:8" x14ac:dyDescent="0.25">
      <c r="A553" s="42" t="s">
        <v>14725</v>
      </c>
      <c r="B553" s="6">
        <v>4</v>
      </c>
      <c r="C553" s="38">
        <v>628391</v>
      </c>
      <c r="D553" s="38">
        <v>44705038</v>
      </c>
      <c r="E553" s="38">
        <v>1819</v>
      </c>
      <c r="F553" s="38">
        <v>-0.9375</v>
      </c>
      <c r="H553" s="103"/>
    </row>
    <row r="554" spans="1:8" x14ac:dyDescent="0.25">
      <c r="A554" s="40" t="s">
        <v>14723</v>
      </c>
      <c r="B554" s="6">
        <v>4</v>
      </c>
      <c r="C554" s="38">
        <v>26719536</v>
      </c>
      <c r="D554" s="38">
        <v>44724012</v>
      </c>
      <c r="E554" s="38">
        <v>441</v>
      </c>
      <c r="F554" s="38">
        <v>-1.0198</v>
      </c>
      <c r="H554" s="103"/>
    </row>
    <row r="555" spans="1:8" x14ac:dyDescent="0.25">
      <c r="A555" s="41" t="s">
        <v>14724</v>
      </c>
      <c r="B555" s="6">
        <v>4</v>
      </c>
      <c r="C555" s="38">
        <v>39930053</v>
      </c>
      <c r="D555" s="38">
        <v>44724012</v>
      </c>
      <c r="E555" s="38">
        <v>189</v>
      </c>
      <c r="F555" s="38">
        <v>-0.92889999999999995</v>
      </c>
      <c r="H555" s="103"/>
    </row>
    <row r="556" spans="1:8" x14ac:dyDescent="0.25">
      <c r="A556" s="37" t="s">
        <v>14720</v>
      </c>
      <c r="B556" s="6">
        <v>4</v>
      </c>
      <c r="C556" s="6">
        <v>44450467</v>
      </c>
      <c r="D556" s="6">
        <v>46042927</v>
      </c>
      <c r="E556" s="6">
        <v>26</v>
      </c>
      <c r="F556" s="6">
        <v>-0.96560000000000001</v>
      </c>
    </row>
    <row r="557" spans="1:8" ht="14.45" customHeight="1" x14ac:dyDescent="0.25">
      <c r="A557" s="46" t="s">
        <v>14450</v>
      </c>
      <c r="B557" s="6">
        <v>4</v>
      </c>
      <c r="C557" s="6">
        <v>44705038</v>
      </c>
      <c r="D557" s="6">
        <v>79531179</v>
      </c>
      <c r="E557" s="6">
        <v>1373</v>
      </c>
      <c r="F557" s="6">
        <v>0.1143</v>
      </c>
    </row>
    <row r="558" spans="1:8" ht="14.45" customHeight="1" x14ac:dyDescent="0.25">
      <c r="A558" s="42" t="s">
        <v>14725</v>
      </c>
      <c r="B558" s="6">
        <v>4</v>
      </c>
      <c r="C558" s="6">
        <v>44709735</v>
      </c>
      <c r="D558" s="6">
        <v>79531179</v>
      </c>
      <c r="E558" s="6">
        <v>1372</v>
      </c>
      <c r="F558" s="6">
        <v>7.0699999999999999E-2</v>
      </c>
    </row>
    <row r="559" spans="1:8" ht="14.45" customHeight="1" x14ac:dyDescent="0.25">
      <c r="A559" s="43" t="s">
        <v>14726</v>
      </c>
      <c r="B559" s="6">
        <v>4</v>
      </c>
      <c r="C559" s="6">
        <v>44709735</v>
      </c>
      <c r="D559" s="6">
        <v>79531179</v>
      </c>
      <c r="E559" s="6">
        <v>1372</v>
      </c>
      <c r="F559" s="6">
        <v>8.48E-2</v>
      </c>
    </row>
    <row r="560" spans="1:8" ht="14.45" customHeight="1" x14ac:dyDescent="0.25">
      <c r="A560" s="40" t="s">
        <v>14723</v>
      </c>
      <c r="B560" s="6">
        <v>4</v>
      </c>
      <c r="C560" s="6">
        <v>46042927</v>
      </c>
      <c r="D560" s="6">
        <v>72215588</v>
      </c>
      <c r="E560" s="6">
        <v>879</v>
      </c>
      <c r="F560" s="6">
        <v>-7.8200000000000006E-2</v>
      </c>
    </row>
    <row r="561" spans="1:6" ht="14.45" customHeight="1" x14ac:dyDescent="0.25">
      <c r="A561" s="39" t="s">
        <v>14722</v>
      </c>
      <c r="B561" s="6">
        <v>4</v>
      </c>
      <c r="C561" s="6">
        <v>46042927</v>
      </c>
      <c r="D561" s="6">
        <v>79531179</v>
      </c>
      <c r="E561" s="6">
        <v>1369</v>
      </c>
      <c r="F561" s="6">
        <v>4.7999999999999996E-3</v>
      </c>
    </row>
    <row r="562" spans="1:6" ht="14.45" customHeight="1" x14ac:dyDescent="0.25">
      <c r="A562" s="41" t="s">
        <v>14724</v>
      </c>
      <c r="B562" s="6">
        <v>4</v>
      </c>
      <c r="C562" s="6">
        <v>46042927</v>
      </c>
      <c r="D562" s="6">
        <v>79531179</v>
      </c>
      <c r="E562" s="6">
        <v>1369</v>
      </c>
      <c r="F562" s="6">
        <v>4.5900000000000003E-2</v>
      </c>
    </row>
    <row r="563" spans="1:6" ht="14.45" customHeight="1" x14ac:dyDescent="0.25">
      <c r="A563" s="37" t="s">
        <v>14720</v>
      </c>
      <c r="B563" s="6">
        <v>4</v>
      </c>
      <c r="C563" s="6">
        <v>46067370</v>
      </c>
      <c r="D563" s="6">
        <v>72215588</v>
      </c>
      <c r="E563" s="6">
        <v>878</v>
      </c>
      <c r="F563" s="6">
        <v>-0.13</v>
      </c>
    </row>
    <row r="564" spans="1:6" x14ac:dyDescent="0.25">
      <c r="A564" s="37" t="s">
        <v>14720</v>
      </c>
      <c r="B564" s="6">
        <v>4</v>
      </c>
      <c r="C564" s="6">
        <v>72222694</v>
      </c>
      <c r="D564" s="6">
        <v>79531179</v>
      </c>
      <c r="E564" s="6">
        <v>490</v>
      </c>
      <c r="F564" s="6">
        <v>0.51749999999999996</v>
      </c>
    </row>
    <row r="565" spans="1:6" x14ac:dyDescent="0.25">
      <c r="A565" s="40" t="s">
        <v>14723</v>
      </c>
      <c r="B565" s="6">
        <v>4</v>
      </c>
      <c r="C565" s="6">
        <v>72222694</v>
      </c>
      <c r="D565" s="6">
        <v>79531179</v>
      </c>
      <c r="E565" s="6">
        <v>490</v>
      </c>
      <c r="F565" s="6">
        <v>0.55210000000000004</v>
      </c>
    </row>
    <row r="566" spans="1:6" x14ac:dyDescent="0.25">
      <c r="A566" s="39" t="s">
        <v>14722</v>
      </c>
      <c r="B566" s="6">
        <v>4</v>
      </c>
      <c r="C566" s="38">
        <v>79697609</v>
      </c>
      <c r="D566" s="38">
        <v>83197256</v>
      </c>
      <c r="E566" s="38">
        <v>80</v>
      </c>
      <c r="F566" s="38">
        <v>-1.1753</v>
      </c>
    </row>
    <row r="567" spans="1:6" x14ac:dyDescent="0.25">
      <c r="A567" s="40" t="s">
        <v>14723</v>
      </c>
      <c r="B567" s="6">
        <v>4</v>
      </c>
      <c r="C567" s="38">
        <v>79697609</v>
      </c>
      <c r="D567" s="38">
        <v>100472034</v>
      </c>
      <c r="E567" s="38">
        <v>770</v>
      </c>
      <c r="F567" s="38">
        <v>-1.0805</v>
      </c>
    </row>
    <row r="568" spans="1:6" x14ac:dyDescent="0.25">
      <c r="A568" s="37" t="s">
        <v>14720</v>
      </c>
      <c r="B568" s="6">
        <v>4</v>
      </c>
      <c r="C568" s="38">
        <v>79697609</v>
      </c>
      <c r="D568" s="38">
        <v>108641245</v>
      </c>
      <c r="E568" s="38">
        <v>1068</v>
      </c>
      <c r="F568" s="38">
        <v>-0.97550000000000003</v>
      </c>
    </row>
    <row r="569" spans="1:6" x14ac:dyDescent="0.25">
      <c r="A569" s="41" t="s">
        <v>14724</v>
      </c>
      <c r="B569" s="6">
        <v>4</v>
      </c>
      <c r="C569" s="38">
        <v>79697609</v>
      </c>
      <c r="D569" s="38">
        <v>108641245</v>
      </c>
      <c r="E569" s="38">
        <v>1068</v>
      </c>
      <c r="F569" s="38">
        <v>-0.96540000000000004</v>
      </c>
    </row>
    <row r="570" spans="1:6" x14ac:dyDescent="0.25">
      <c r="A570" s="42" t="s">
        <v>14725</v>
      </c>
      <c r="B570" s="6">
        <v>4</v>
      </c>
      <c r="C570" s="38">
        <v>79697609</v>
      </c>
      <c r="D570" s="38">
        <v>108641245</v>
      </c>
      <c r="E570" s="38">
        <v>1068</v>
      </c>
      <c r="F570" s="38">
        <v>-0.94930000000000003</v>
      </c>
    </row>
    <row r="571" spans="1:6" x14ac:dyDescent="0.25">
      <c r="A571" s="43" t="s">
        <v>14726</v>
      </c>
      <c r="B571" s="6">
        <v>4</v>
      </c>
      <c r="C571" s="38">
        <v>79697609</v>
      </c>
      <c r="D571" s="38">
        <v>108641245</v>
      </c>
      <c r="E571" s="38">
        <v>1068</v>
      </c>
      <c r="F571" s="38">
        <v>-0.94830000000000003</v>
      </c>
    </row>
    <row r="572" spans="1:6" x14ac:dyDescent="0.25">
      <c r="A572" s="44" t="s">
        <v>13623</v>
      </c>
      <c r="B572" s="6">
        <v>4</v>
      </c>
      <c r="C572" s="38">
        <v>79697609</v>
      </c>
      <c r="D572" s="38">
        <v>108641245</v>
      </c>
      <c r="E572" s="38">
        <v>1068</v>
      </c>
      <c r="F572" s="38">
        <v>-0.66320000000000001</v>
      </c>
    </row>
    <row r="573" spans="1:6" x14ac:dyDescent="0.25">
      <c r="A573" s="39" t="s">
        <v>14722</v>
      </c>
      <c r="B573" s="6">
        <v>4</v>
      </c>
      <c r="C573" s="38">
        <v>83351934</v>
      </c>
      <c r="D573" s="38">
        <v>108641245</v>
      </c>
      <c r="E573" s="38">
        <v>983</v>
      </c>
      <c r="F573" s="38">
        <v>-0.9859</v>
      </c>
    </row>
    <row r="574" spans="1:6" x14ac:dyDescent="0.25">
      <c r="A574" s="40" t="s">
        <v>14723</v>
      </c>
      <c r="B574" s="6">
        <v>4</v>
      </c>
      <c r="C574" s="38">
        <v>100478477</v>
      </c>
      <c r="D574" s="38">
        <v>108641245</v>
      </c>
      <c r="E574" s="38">
        <v>296</v>
      </c>
      <c r="F574" s="38">
        <v>-0.99319999999999997</v>
      </c>
    </row>
    <row r="575" spans="1:6" ht="14.45" customHeight="1" x14ac:dyDescent="0.25">
      <c r="A575" s="39" t="s">
        <v>14722</v>
      </c>
      <c r="B575" s="6">
        <v>4</v>
      </c>
      <c r="C575" s="6">
        <v>108816666</v>
      </c>
      <c r="D575" s="6">
        <v>109773353</v>
      </c>
      <c r="E575" s="6">
        <v>56</v>
      </c>
      <c r="F575" s="6">
        <v>5.74E-2</v>
      </c>
    </row>
    <row r="576" spans="1:6" ht="14.45" customHeight="1" x14ac:dyDescent="0.25">
      <c r="A576" s="41" t="s">
        <v>14724</v>
      </c>
      <c r="B576" s="6">
        <v>4</v>
      </c>
      <c r="C576" s="6">
        <v>108816666</v>
      </c>
      <c r="D576" s="6">
        <v>109774009</v>
      </c>
      <c r="E576" s="6">
        <v>57</v>
      </c>
      <c r="F576" s="6">
        <v>8.43E-2</v>
      </c>
    </row>
    <row r="577" spans="1:6" ht="14.45" customHeight="1" x14ac:dyDescent="0.25">
      <c r="A577" s="37" t="s">
        <v>14720</v>
      </c>
      <c r="B577" s="6">
        <v>4</v>
      </c>
      <c r="C577" s="6">
        <v>108816666</v>
      </c>
      <c r="D577" s="6">
        <v>109773353</v>
      </c>
      <c r="E577" s="6">
        <v>56</v>
      </c>
      <c r="F577" s="6">
        <v>0.1043</v>
      </c>
    </row>
    <row r="578" spans="1:6" ht="14.45" customHeight="1" x14ac:dyDescent="0.25">
      <c r="A578" s="46" t="s">
        <v>14450</v>
      </c>
      <c r="B578" s="6">
        <v>4</v>
      </c>
      <c r="C578" s="6">
        <v>108816666</v>
      </c>
      <c r="D578" s="6">
        <v>109774009</v>
      </c>
      <c r="E578" s="6">
        <v>57</v>
      </c>
      <c r="F578" s="6">
        <v>0.1139</v>
      </c>
    </row>
    <row r="579" spans="1:6" ht="14.45" customHeight="1" x14ac:dyDescent="0.25">
      <c r="A579" s="42" t="s">
        <v>14725</v>
      </c>
      <c r="B579" s="6">
        <v>4</v>
      </c>
      <c r="C579" s="6">
        <v>108816666</v>
      </c>
      <c r="D579" s="6">
        <v>109773353</v>
      </c>
      <c r="E579" s="6">
        <v>56</v>
      </c>
      <c r="F579" s="6">
        <v>0.1618</v>
      </c>
    </row>
    <row r="580" spans="1:6" ht="14.45" customHeight="1" x14ac:dyDescent="0.25">
      <c r="A580" s="40" t="s">
        <v>14723</v>
      </c>
      <c r="B580" s="6">
        <v>4</v>
      </c>
      <c r="C580" s="6">
        <v>108816666</v>
      </c>
      <c r="D580" s="6">
        <v>109774009</v>
      </c>
      <c r="E580" s="6">
        <v>57</v>
      </c>
      <c r="F580" s="6">
        <v>0.20280000000000001</v>
      </c>
    </row>
    <row r="581" spans="1:6" ht="14.45" customHeight="1" x14ac:dyDescent="0.25">
      <c r="A581" s="43" t="s">
        <v>14726</v>
      </c>
      <c r="B581" s="6">
        <v>4</v>
      </c>
      <c r="C581" s="6">
        <v>108816666</v>
      </c>
      <c r="D581" s="6">
        <v>109773353</v>
      </c>
      <c r="E581" s="6">
        <v>56</v>
      </c>
      <c r="F581" s="6">
        <v>0.23499999999999999</v>
      </c>
    </row>
    <row r="582" spans="1:6" x14ac:dyDescent="0.25">
      <c r="A582" s="37" t="s">
        <v>14720</v>
      </c>
      <c r="B582" s="6">
        <v>4</v>
      </c>
      <c r="C582" s="38">
        <v>109774009</v>
      </c>
      <c r="D582" s="38">
        <v>114899551</v>
      </c>
      <c r="E582" s="38">
        <v>262</v>
      </c>
      <c r="F582" s="38">
        <v>-1.0306</v>
      </c>
    </row>
    <row r="583" spans="1:6" x14ac:dyDescent="0.25">
      <c r="A583" s="39" t="s">
        <v>14722</v>
      </c>
      <c r="B583" s="6">
        <v>4</v>
      </c>
      <c r="C583" s="38">
        <v>109774009</v>
      </c>
      <c r="D583" s="38">
        <v>114899551</v>
      </c>
      <c r="E583" s="38">
        <v>262</v>
      </c>
      <c r="F583" s="38">
        <v>-1.0135000000000001</v>
      </c>
    </row>
    <row r="584" spans="1:6" x14ac:dyDescent="0.25">
      <c r="A584" s="43" t="s">
        <v>14726</v>
      </c>
      <c r="B584" s="6">
        <v>4</v>
      </c>
      <c r="C584" s="38">
        <v>109774009</v>
      </c>
      <c r="D584" s="38">
        <v>114899551</v>
      </c>
      <c r="E584" s="38">
        <v>262</v>
      </c>
      <c r="F584" s="38">
        <v>-0.97370000000000001</v>
      </c>
    </row>
    <row r="585" spans="1:6" x14ac:dyDescent="0.25">
      <c r="A585" s="42" t="s">
        <v>14725</v>
      </c>
      <c r="B585" s="6">
        <v>4</v>
      </c>
      <c r="C585" s="38">
        <v>109774009</v>
      </c>
      <c r="D585" s="38">
        <v>114899551</v>
      </c>
      <c r="E585" s="38">
        <v>262</v>
      </c>
      <c r="F585" s="38">
        <v>-0.9506</v>
      </c>
    </row>
    <row r="586" spans="1:6" x14ac:dyDescent="0.25">
      <c r="A586" s="40" t="s">
        <v>14723</v>
      </c>
      <c r="B586" s="6">
        <v>4</v>
      </c>
      <c r="C586" s="38">
        <v>109780790</v>
      </c>
      <c r="D586" s="38">
        <v>114381289</v>
      </c>
      <c r="E586" s="38">
        <v>243</v>
      </c>
      <c r="F586" s="38">
        <v>-1.0178</v>
      </c>
    </row>
    <row r="587" spans="1:6" x14ac:dyDescent="0.25">
      <c r="A587" s="41" t="s">
        <v>14724</v>
      </c>
      <c r="B587" s="6">
        <v>4</v>
      </c>
      <c r="C587" s="38">
        <v>109780790</v>
      </c>
      <c r="D587" s="38">
        <v>114823533</v>
      </c>
      <c r="E587" s="38">
        <v>260</v>
      </c>
      <c r="F587" s="38">
        <v>-0.97099999999999997</v>
      </c>
    </row>
    <row r="588" spans="1:6" x14ac:dyDescent="0.25">
      <c r="A588" s="44" t="s">
        <v>13623</v>
      </c>
      <c r="B588" s="6">
        <v>4</v>
      </c>
      <c r="C588" s="38">
        <v>109780790</v>
      </c>
      <c r="D588" s="38">
        <v>114899551</v>
      </c>
      <c r="E588" s="38">
        <v>261</v>
      </c>
      <c r="F588" s="38">
        <v>-0.69330000000000003</v>
      </c>
    </row>
    <row r="589" spans="1:6" x14ac:dyDescent="0.25">
      <c r="A589" s="40" t="s">
        <v>14723</v>
      </c>
      <c r="B589" s="6">
        <v>4</v>
      </c>
      <c r="C589" s="38">
        <v>114386662</v>
      </c>
      <c r="D589" s="38">
        <v>114899551</v>
      </c>
      <c r="E589" s="38">
        <v>18</v>
      </c>
      <c r="F589" s="38">
        <v>-2.1446999999999998</v>
      </c>
    </row>
    <row r="590" spans="1:6" ht="14.45" customHeight="1" x14ac:dyDescent="0.25">
      <c r="A590" s="41" t="s">
        <v>14724</v>
      </c>
      <c r="B590" s="6">
        <v>4</v>
      </c>
      <c r="C590" s="6">
        <v>114899551</v>
      </c>
      <c r="D590" s="6">
        <v>124322656</v>
      </c>
      <c r="E590" s="6">
        <v>307</v>
      </c>
      <c r="F590" s="6">
        <v>5.1499999999999997E-2</v>
      </c>
    </row>
    <row r="591" spans="1:6" ht="14.45" customHeight="1" x14ac:dyDescent="0.25">
      <c r="A591" s="40" t="s">
        <v>14723</v>
      </c>
      <c r="B591" s="6">
        <v>4</v>
      </c>
      <c r="C591" s="6">
        <v>115577902</v>
      </c>
      <c r="D591" s="6">
        <v>124322656</v>
      </c>
      <c r="E591" s="6">
        <v>306</v>
      </c>
      <c r="F591" s="6">
        <v>-2.8799999999999999E-2</v>
      </c>
    </row>
    <row r="592" spans="1:6" ht="14.45" customHeight="1" x14ac:dyDescent="0.25">
      <c r="A592" s="39" t="s">
        <v>14722</v>
      </c>
      <c r="B592" s="6">
        <v>4</v>
      </c>
      <c r="C592" s="6">
        <v>115577902</v>
      </c>
      <c r="D592" s="6">
        <v>129770108</v>
      </c>
      <c r="E592" s="6">
        <v>411</v>
      </c>
      <c r="F592" s="6">
        <v>8.9999999999999993E-3</v>
      </c>
    </row>
    <row r="593" spans="1:6" ht="14.45" customHeight="1" x14ac:dyDescent="0.25">
      <c r="A593" s="37" t="s">
        <v>14720</v>
      </c>
      <c r="B593" s="6">
        <v>4</v>
      </c>
      <c r="C593" s="6">
        <v>115577902</v>
      </c>
      <c r="D593" s="6">
        <v>123195484</v>
      </c>
      <c r="E593" s="6">
        <v>247</v>
      </c>
      <c r="F593" s="6">
        <v>2.8799999999999999E-2</v>
      </c>
    </row>
    <row r="594" spans="1:6" ht="14.45" customHeight="1" x14ac:dyDescent="0.25">
      <c r="A594" s="42" t="s">
        <v>14725</v>
      </c>
      <c r="B594" s="6">
        <v>4</v>
      </c>
      <c r="C594" s="6">
        <v>115577902</v>
      </c>
      <c r="D594" s="6">
        <v>124322656</v>
      </c>
      <c r="E594" s="6">
        <v>306</v>
      </c>
      <c r="F594" s="6">
        <v>8.5800000000000001E-2</v>
      </c>
    </row>
    <row r="595" spans="1:6" ht="14.45" customHeight="1" x14ac:dyDescent="0.25">
      <c r="A595" s="43" t="s">
        <v>14726</v>
      </c>
      <c r="B595" s="6">
        <v>4</v>
      </c>
      <c r="C595" s="6">
        <v>115577902</v>
      </c>
      <c r="D595" s="6">
        <v>124322656</v>
      </c>
      <c r="E595" s="6">
        <v>306</v>
      </c>
      <c r="F595" s="6">
        <v>0.1293</v>
      </c>
    </row>
    <row r="596" spans="1:6" ht="14.45" customHeight="1" x14ac:dyDescent="0.25">
      <c r="A596" s="46" t="s">
        <v>14450</v>
      </c>
      <c r="B596" s="6">
        <v>4</v>
      </c>
      <c r="C596" s="6">
        <v>115577902</v>
      </c>
      <c r="D596" s="6">
        <v>124322656</v>
      </c>
      <c r="E596" s="6">
        <v>306</v>
      </c>
      <c r="F596" s="6">
        <v>0.13469999999999999</v>
      </c>
    </row>
    <row r="597" spans="1:6" ht="14.45" customHeight="1" x14ac:dyDescent="0.25">
      <c r="A597" s="37" t="s">
        <v>14720</v>
      </c>
      <c r="B597" s="6">
        <v>4</v>
      </c>
      <c r="C597" s="6">
        <v>123237831</v>
      </c>
      <c r="D597" s="6">
        <v>124322656</v>
      </c>
      <c r="E597" s="6">
        <v>56</v>
      </c>
      <c r="F597" s="6">
        <v>0.12809999999999999</v>
      </c>
    </row>
    <row r="598" spans="1:6" x14ac:dyDescent="0.25">
      <c r="A598" s="40" t="s">
        <v>14723</v>
      </c>
      <c r="B598" s="6">
        <v>4</v>
      </c>
      <c r="C598" s="49">
        <v>125590115</v>
      </c>
      <c r="D598" s="49">
        <v>129143464</v>
      </c>
      <c r="E598" s="49">
        <v>101</v>
      </c>
      <c r="F598" s="49">
        <v>-1.1012999999999999</v>
      </c>
    </row>
    <row r="599" spans="1:6" x14ac:dyDescent="0.25">
      <c r="A599" s="43" t="s">
        <v>14726</v>
      </c>
      <c r="B599" s="6">
        <v>4</v>
      </c>
      <c r="C599" s="49">
        <v>125590115</v>
      </c>
      <c r="D599" s="49">
        <v>129143464</v>
      </c>
      <c r="E599" s="49">
        <v>101</v>
      </c>
      <c r="F599" s="49">
        <v>-1.0523</v>
      </c>
    </row>
    <row r="600" spans="1:6" x14ac:dyDescent="0.25">
      <c r="A600" s="41" t="s">
        <v>14724</v>
      </c>
      <c r="B600" s="6">
        <v>4</v>
      </c>
      <c r="C600" s="49">
        <v>125590115</v>
      </c>
      <c r="D600" s="49">
        <v>129208902</v>
      </c>
      <c r="E600" s="49">
        <v>103</v>
      </c>
      <c r="F600" s="49">
        <v>-1.0138</v>
      </c>
    </row>
    <row r="601" spans="1:6" x14ac:dyDescent="0.25">
      <c r="A601" s="37" t="s">
        <v>14720</v>
      </c>
      <c r="B601" s="6">
        <v>4</v>
      </c>
      <c r="C601" s="49">
        <v>125590115</v>
      </c>
      <c r="D601" s="49">
        <v>129208902</v>
      </c>
      <c r="E601" s="49">
        <v>103</v>
      </c>
      <c r="F601" s="49">
        <v>-0.99860000000000004</v>
      </c>
    </row>
    <row r="602" spans="1:6" x14ac:dyDescent="0.25">
      <c r="A602" s="42" t="s">
        <v>14725</v>
      </c>
      <c r="B602" s="6">
        <v>4</v>
      </c>
      <c r="C602" s="49">
        <v>125590115</v>
      </c>
      <c r="D602" s="49">
        <v>129788949</v>
      </c>
      <c r="E602" s="49">
        <v>108</v>
      </c>
      <c r="F602" s="49">
        <v>-0.85150000000000003</v>
      </c>
    </row>
    <row r="603" spans="1:6" x14ac:dyDescent="0.25">
      <c r="A603" s="44" t="s">
        <v>13623</v>
      </c>
      <c r="B603" s="6">
        <v>4</v>
      </c>
      <c r="C603" s="49">
        <v>125590115</v>
      </c>
      <c r="D603" s="49">
        <v>129778400</v>
      </c>
      <c r="E603" s="49">
        <v>107</v>
      </c>
      <c r="F603" s="49">
        <v>-0.60750000000000004</v>
      </c>
    </row>
    <row r="604" spans="1:6" ht="14.45" customHeight="1" x14ac:dyDescent="0.25">
      <c r="A604" s="43" t="s">
        <v>14726</v>
      </c>
      <c r="B604" s="6">
        <v>4</v>
      </c>
      <c r="C604" s="6">
        <v>129192459</v>
      </c>
      <c r="D604" s="6">
        <v>154680921</v>
      </c>
      <c r="E604" s="6">
        <v>566</v>
      </c>
      <c r="F604" s="6">
        <v>-9.8199999999999996E-2</v>
      </c>
    </row>
    <row r="605" spans="1:6" ht="14.45" customHeight="1" x14ac:dyDescent="0.25">
      <c r="A605" s="40" t="s">
        <v>14723</v>
      </c>
      <c r="B605" s="6">
        <v>4</v>
      </c>
      <c r="C605" s="6">
        <v>129192459</v>
      </c>
      <c r="D605" s="6">
        <v>151120144</v>
      </c>
      <c r="E605" s="6">
        <v>389</v>
      </c>
      <c r="F605" s="6">
        <v>-1.9599999999999999E-2</v>
      </c>
    </row>
    <row r="606" spans="1:6" ht="14.45" customHeight="1" x14ac:dyDescent="0.25">
      <c r="A606" s="37" t="s">
        <v>14720</v>
      </c>
      <c r="B606" s="6">
        <v>4</v>
      </c>
      <c r="C606" s="6">
        <v>129764090</v>
      </c>
      <c r="D606" s="6">
        <v>151023616</v>
      </c>
      <c r="E606" s="6">
        <v>384</v>
      </c>
      <c r="F606" s="6">
        <v>2.3999999999999998E-3</v>
      </c>
    </row>
    <row r="607" spans="1:6" ht="14.45" customHeight="1" x14ac:dyDescent="0.25">
      <c r="A607" s="41" t="s">
        <v>14724</v>
      </c>
      <c r="B607" s="6">
        <v>4</v>
      </c>
      <c r="C607" s="6">
        <v>129764090</v>
      </c>
      <c r="D607" s="6">
        <v>154680921</v>
      </c>
      <c r="E607" s="6">
        <v>564</v>
      </c>
      <c r="F607" s="6">
        <v>6.2899999999999998E-2</v>
      </c>
    </row>
    <row r="608" spans="1:6" x14ac:dyDescent="0.25">
      <c r="A608" s="39" t="s">
        <v>14722</v>
      </c>
      <c r="B608" s="6">
        <v>4</v>
      </c>
      <c r="C608" s="6">
        <v>129776748</v>
      </c>
      <c r="D608" s="6">
        <v>149356233</v>
      </c>
      <c r="E608" s="6">
        <v>381</v>
      </c>
      <c r="F608" s="6">
        <v>0.59870000000000001</v>
      </c>
    </row>
    <row r="609" spans="1:6" ht="14.45" customHeight="1" x14ac:dyDescent="0.25">
      <c r="A609" s="46" t="s">
        <v>14450</v>
      </c>
      <c r="B609" s="6">
        <v>4</v>
      </c>
      <c r="C609" s="6">
        <v>129788949</v>
      </c>
      <c r="D609" s="6">
        <v>146695620</v>
      </c>
      <c r="E609" s="6">
        <v>287</v>
      </c>
      <c r="F609" s="6">
        <v>3.4700000000000002E-2</v>
      </c>
    </row>
    <row r="610" spans="1:6" ht="14.45" customHeight="1" x14ac:dyDescent="0.25">
      <c r="A610" s="42" t="s">
        <v>14725</v>
      </c>
      <c r="B610" s="6">
        <v>4</v>
      </c>
      <c r="C610" s="6">
        <v>129792483</v>
      </c>
      <c r="D610" s="6">
        <v>154680921</v>
      </c>
      <c r="E610" s="6">
        <v>559</v>
      </c>
      <c r="F610" s="6">
        <v>6.8199999999999997E-2</v>
      </c>
    </row>
    <row r="611" spans="1:6" x14ac:dyDescent="0.25">
      <c r="A611" s="44" t="s">
        <v>13623</v>
      </c>
      <c r="B611" s="6">
        <v>4</v>
      </c>
      <c r="C611" s="6">
        <v>146700474</v>
      </c>
      <c r="D611" s="6">
        <v>154680921</v>
      </c>
      <c r="E611" s="6">
        <v>273</v>
      </c>
      <c r="F611" s="6">
        <v>0.54530000000000001</v>
      </c>
    </row>
    <row r="612" spans="1:6" ht="14.45" customHeight="1" x14ac:dyDescent="0.25">
      <c r="A612" s="39" t="s">
        <v>14722</v>
      </c>
      <c r="B612" s="6">
        <v>4</v>
      </c>
      <c r="C612" s="6">
        <v>151023616</v>
      </c>
      <c r="D612" s="6">
        <v>154680921</v>
      </c>
      <c r="E612" s="6">
        <v>181</v>
      </c>
      <c r="F612" s="6">
        <v>2.8E-3</v>
      </c>
    </row>
    <row r="613" spans="1:6" x14ac:dyDescent="0.25">
      <c r="A613" s="37" t="s">
        <v>14720</v>
      </c>
      <c r="B613" s="6">
        <v>4</v>
      </c>
      <c r="C613" s="38">
        <v>151114280</v>
      </c>
      <c r="D613" s="38">
        <v>190903651</v>
      </c>
      <c r="E613" s="38">
        <v>1143</v>
      </c>
      <c r="F613" s="38">
        <v>-0.98529999999999995</v>
      </c>
    </row>
    <row r="614" spans="1:6" x14ac:dyDescent="0.25">
      <c r="A614" s="40" t="s">
        <v>14723</v>
      </c>
      <c r="B614" s="6">
        <v>4</v>
      </c>
      <c r="C614" s="38">
        <v>151124933</v>
      </c>
      <c r="D614" s="38">
        <v>190903651</v>
      </c>
      <c r="E614" s="38">
        <v>1140</v>
      </c>
      <c r="F614" s="38">
        <v>-1.0562</v>
      </c>
    </row>
    <row r="615" spans="1:6" x14ac:dyDescent="0.25">
      <c r="A615" s="41" t="s">
        <v>14724</v>
      </c>
      <c r="B615" s="6">
        <v>4</v>
      </c>
      <c r="C615" s="38">
        <v>154702544</v>
      </c>
      <c r="D615" s="38">
        <v>190903651</v>
      </c>
      <c r="E615" s="38">
        <v>963</v>
      </c>
      <c r="F615" s="38">
        <v>-1.0134000000000001</v>
      </c>
    </row>
    <row r="616" spans="1:6" x14ac:dyDescent="0.25">
      <c r="A616" s="39" t="s">
        <v>14722</v>
      </c>
      <c r="B616" s="6">
        <v>4</v>
      </c>
      <c r="C616" s="38">
        <v>154702544</v>
      </c>
      <c r="D616" s="38">
        <v>190903651</v>
      </c>
      <c r="E616" s="38">
        <v>963</v>
      </c>
      <c r="F616" s="38">
        <v>-0.99519999999999997</v>
      </c>
    </row>
    <row r="617" spans="1:6" x14ac:dyDescent="0.25">
      <c r="A617" s="43" t="s">
        <v>14726</v>
      </c>
      <c r="B617" s="6">
        <v>4</v>
      </c>
      <c r="C617" s="38">
        <v>154702544</v>
      </c>
      <c r="D617" s="38">
        <v>190903651</v>
      </c>
      <c r="E617" s="38">
        <v>963</v>
      </c>
      <c r="F617" s="38">
        <v>-0.93859999999999999</v>
      </c>
    </row>
    <row r="618" spans="1:6" x14ac:dyDescent="0.25">
      <c r="A618" s="42" t="s">
        <v>14725</v>
      </c>
      <c r="B618" s="6">
        <v>4</v>
      </c>
      <c r="C618" s="38">
        <v>154702544</v>
      </c>
      <c r="D618" s="38">
        <v>190903651</v>
      </c>
      <c r="E618" s="38">
        <v>963</v>
      </c>
      <c r="F618" s="38">
        <v>-0.93720000000000003</v>
      </c>
    </row>
    <row r="619" spans="1:6" x14ac:dyDescent="0.25">
      <c r="A619" s="44" t="s">
        <v>13623</v>
      </c>
      <c r="B619" s="6">
        <v>4</v>
      </c>
      <c r="C619" s="38">
        <v>154702544</v>
      </c>
      <c r="D619" s="38">
        <v>190903651</v>
      </c>
      <c r="E619" s="38">
        <v>963</v>
      </c>
      <c r="F619" s="38">
        <v>-0.66239999999999999</v>
      </c>
    </row>
    <row r="620" spans="1:6" ht="14.45" customHeight="1" x14ac:dyDescent="0.25">
      <c r="A620" s="40" t="s">
        <v>14723</v>
      </c>
      <c r="B620" s="6">
        <v>5</v>
      </c>
      <c r="C620" s="6">
        <v>140386</v>
      </c>
      <c r="D620" s="6">
        <v>3601065</v>
      </c>
      <c r="E620" s="6">
        <v>268</v>
      </c>
      <c r="F620" s="6">
        <v>-4.7300000000000002E-2</v>
      </c>
    </row>
    <row r="621" spans="1:6" ht="14.45" customHeight="1" x14ac:dyDescent="0.25">
      <c r="A621" s="46" t="s">
        <v>14450</v>
      </c>
      <c r="B621" s="6">
        <v>5</v>
      </c>
      <c r="C621" s="6">
        <v>140386</v>
      </c>
      <c r="D621" s="6">
        <v>5140767</v>
      </c>
      <c r="E621" s="6">
        <v>270</v>
      </c>
      <c r="F621" s="6">
        <v>-4.7100000000000003E-2</v>
      </c>
    </row>
    <row r="622" spans="1:6" ht="14.45" customHeight="1" x14ac:dyDescent="0.25">
      <c r="A622" s="37" t="s">
        <v>14720</v>
      </c>
      <c r="B622" s="6">
        <v>5</v>
      </c>
      <c r="C622" s="6">
        <v>140386</v>
      </c>
      <c r="D622" s="6">
        <v>3601065</v>
      </c>
      <c r="E622" s="6">
        <v>268</v>
      </c>
      <c r="F622" s="6">
        <v>-1.78E-2</v>
      </c>
    </row>
    <row r="623" spans="1:6" ht="14.45" customHeight="1" x14ac:dyDescent="0.25">
      <c r="A623" s="41" t="s">
        <v>14724</v>
      </c>
      <c r="B623" s="6">
        <v>5</v>
      </c>
      <c r="C623" s="6">
        <v>140386</v>
      </c>
      <c r="D623" s="6">
        <v>5140767</v>
      </c>
      <c r="E623" s="6">
        <v>270</v>
      </c>
      <c r="F623" s="6">
        <v>6.0000000000000001E-3</v>
      </c>
    </row>
    <row r="624" spans="1:6" ht="14.45" customHeight="1" x14ac:dyDescent="0.25">
      <c r="A624" s="39" t="s">
        <v>14722</v>
      </c>
      <c r="B624" s="6">
        <v>5</v>
      </c>
      <c r="C624" s="6">
        <v>140386</v>
      </c>
      <c r="D624" s="6">
        <v>3601065</v>
      </c>
      <c r="E624" s="6">
        <v>268</v>
      </c>
      <c r="F624" s="6">
        <v>1.46E-2</v>
      </c>
    </row>
    <row r="625" spans="1:8" ht="14.45" customHeight="1" x14ac:dyDescent="0.25">
      <c r="A625" s="42" t="s">
        <v>14725</v>
      </c>
      <c r="B625" s="6">
        <v>5</v>
      </c>
      <c r="C625" s="6">
        <v>140386</v>
      </c>
      <c r="D625" s="6">
        <v>3601065</v>
      </c>
      <c r="E625" s="6">
        <v>268</v>
      </c>
      <c r="F625" s="6">
        <v>3.5499999999999997E-2</v>
      </c>
    </row>
    <row r="626" spans="1:8" ht="14.45" customHeight="1" x14ac:dyDescent="0.25">
      <c r="A626" s="43" t="s">
        <v>14726</v>
      </c>
      <c r="B626" s="6">
        <v>5</v>
      </c>
      <c r="C626" s="6">
        <v>140386</v>
      </c>
      <c r="D626" s="6">
        <v>5140767</v>
      </c>
      <c r="E626" s="6">
        <v>270</v>
      </c>
      <c r="F626" s="6">
        <v>4.5699999999999998E-2</v>
      </c>
    </row>
    <row r="627" spans="1:8" x14ac:dyDescent="0.25">
      <c r="A627" s="37" t="s">
        <v>14720</v>
      </c>
      <c r="B627" s="6">
        <v>5</v>
      </c>
      <c r="C627" s="38">
        <v>5140556</v>
      </c>
      <c r="D627" s="38">
        <v>15616075</v>
      </c>
      <c r="E627" s="38">
        <v>358</v>
      </c>
      <c r="F627" s="38">
        <v>0.59899999999999998</v>
      </c>
      <c r="H627" s="103" t="s">
        <v>14721</v>
      </c>
    </row>
    <row r="628" spans="1:8" x14ac:dyDescent="0.25">
      <c r="A628" s="40" t="s">
        <v>14723</v>
      </c>
      <c r="B628" s="6">
        <v>5</v>
      </c>
      <c r="C628" s="38">
        <v>5140556</v>
      </c>
      <c r="D628" s="38">
        <v>15616075</v>
      </c>
      <c r="E628" s="38">
        <v>358</v>
      </c>
      <c r="F628" s="38">
        <v>0.60650000000000004</v>
      </c>
      <c r="H628" s="103"/>
    </row>
    <row r="629" spans="1:8" x14ac:dyDescent="0.25">
      <c r="A629" s="39" t="s">
        <v>14722</v>
      </c>
      <c r="B629" s="6">
        <v>5</v>
      </c>
      <c r="C629" s="38">
        <v>5140556</v>
      </c>
      <c r="D629" s="38">
        <v>15500743</v>
      </c>
      <c r="E629" s="38">
        <v>357</v>
      </c>
      <c r="F629" s="38">
        <v>0.62409999999999999</v>
      </c>
      <c r="H629" s="103"/>
    </row>
    <row r="630" spans="1:8" x14ac:dyDescent="0.25">
      <c r="A630" s="42" t="s">
        <v>14725</v>
      </c>
      <c r="B630" s="6">
        <v>5</v>
      </c>
      <c r="C630" s="38">
        <v>5140556</v>
      </c>
      <c r="D630" s="38">
        <v>15616075</v>
      </c>
      <c r="E630" s="38">
        <v>358</v>
      </c>
      <c r="F630" s="38">
        <v>0.63329999999999997</v>
      </c>
      <c r="H630" s="103"/>
    </row>
    <row r="631" spans="1:8" x14ac:dyDescent="0.25">
      <c r="A631" s="44" t="s">
        <v>13623</v>
      </c>
      <c r="B631" s="6">
        <v>5</v>
      </c>
      <c r="C631" s="38">
        <v>5146225</v>
      </c>
      <c r="D631" s="38">
        <v>14769041</v>
      </c>
      <c r="E631" s="38">
        <v>353</v>
      </c>
      <c r="F631" s="38">
        <v>0.54210000000000003</v>
      </c>
      <c r="H631" s="103"/>
    </row>
    <row r="632" spans="1:8" x14ac:dyDescent="0.25">
      <c r="A632" s="41" t="s">
        <v>14724</v>
      </c>
      <c r="B632" s="6">
        <v>5</v>
      </c>
      <c r="C632" s="38">
        <v>5146225</v>
      </c>
      <c r="D632" s="38">
        <v>15616075</v>
      </c>
      <c r="E632" s="38">
        <v>356</v>
      </c>
      <c r="F632" s="38">
        <v>0.62109999999999999</v>
      </c>
      <c r="H632" s="103"/>
    </row>
    <row r="633" spans="1:8" x14ac:dyDescent="0.25">
      <c r="A633" s="43" t="s">
        <v>14726</v>
      </c>
      <c r="B633" s="6">
        <v>5</v>
      </c>
      <c r="C633" s="38">
        <v>5146225</v>
      </c>
      <c r="D633" s="38">
        <v>15616075</v>
      </c>
      <c r="E633" s="38">
        <v>356</v>
      </c>
      <c r="F633" s="38">
        <v>0.65149999999999997</v>
      </c>
      <c r="H633" s="103"/>
    </row>
    <row r="634" spans="1:8" ht="14.45" customHeight="1" x14ac:dyDescent="0.25">
      <c r="A634" s="46" t="s">
        <v>14450</v>
      </c>
      <c r="B634" s="6">
        <v>5</v>
      </c>
      <c r="C634" s="6">
        <v>14871448</v>
      </c>
      <c r="D634" s="6">
        <v>34686982</v>
      </c>
      <c r="E634" s="6">
        <v>277</v>
      </c>
      <c r="F634" s="6">
        <v>9.7299999999999998E-2</v>
      </c>
    </row>
    <row r="635" spans="1:8" ht="14.45" customHeight="1" x14ac:dyDescent="0.25">
      <c r="A635" s="39" t="s">
        <v>14722</v>
      </c>
      <c r="B635" s="6">
        <v>5</v>
      </c>
      <c r="C635" s="6">
        <v>15616075</v>
      </c>
      <c r="D635" s="6">
        <v>34007820</v>
      </c>
      <c r="E635" s="6">
        <v>268</v>
      </c>
      <c r="F635" s="6">
        <v>-4.1999999999999997E-3</v>
      </c>
    </row>
    <row r="636" spans="1:8" ht="14.45" customHeight="1" x14ac:dyDescent="0.25">
      <c r="A636" s="40" t="s">
        <v>14723</v>
      </c>
      <c r="B636" s="6">
        <v>5</v>
      </c>
      <c r="C636" s="6">
        <v>15927944</v>
      </c>
      <c r="D636" s="6">
        <v>34024003</v>
      </c>
      <c r="E636" s="6">
        <v>269</v>
      </c>
      <c r="F636" s="6">
        <v>3.0499999999999999E-2</v>
      </c>
    </row>
    <row r="637" spans="1:8" ht="14.45" customHeight="1" x14ac:dyDescent="0.25">
      <c r="A637" s="37" t="s">
        <v>14720</v>
      </c>
      <c r="B637" s="6">
        <v>5</v>
      </c>
      <c r="C637" s="6">
        <v>15927944</v>
      </c>
      <c r="D637" s="6">
        <v>34035717</v>
      </c>
      <c r="E637" s="6">
        <v>271</v>
      </c>
      <c r="F637" s="6">
        <v>7.0699999999999999E-2</v>
      </c>
    </row>
    <row r="638" spans="1:8" ht="14.45" customHeight="1" x14ac:dyDescent="0.25">
      <c r="A638" s="42" t="s">
        <v>14725</v>
      </c>
      <c r="B638" s="6">
        <v>5</v>
      </c>
      <c r="C638" s="6">
        <v>15927944</v>
      </c>
      <c r="D638" s="6">
        <v>34024003</v>
      </c>
      <c r="E638" s="6">
        <v>269</v>
      </c>
      <c r="F638" s="6">
        <v>7.9500000000000001E-2</v>
      </c>
    </row>
    <row r="639" spans="1:8" ht="14.45" customHeight="1" x14ac:dyDescent="0.25">
      <c r="A639" s="41" t="s">
        <v>14724</v>
      </c>
      <c r="B639" s="6">
        <v>5</v>
      </c>
      <c r="C639" s="6">
        <v>15927944</v>
      </c>
      <c r="D639" s="6">
        <v>34024003</v>
      </c>
      <c r="E639" s="6">
        <v>269</v>
      </c>
      <c r="F639" s="6">
        <v>8.5500000000000007E-2</v>
      </c>
    </row>
    <row r="640" spans="1:8" ht="14.45" customHeight="1" x14ac:dyDescent="0.25">
      <c r="A640" s="43" t="s">
        <v>14726</v>
      </c>
      <c r="B640" s="6">
        <v>5</v>
      </c>
      <c r="C640" s="6">
        <v>15927944</v>
      </c>
      <c r="D640" s="6">
        <v>34686982</v>
      </c>
      <c r="E640" s="6">
        <v>274</v>
      </c>
      <c r="F640" s="6">
        <v>8.5900000000000004E-2</v>
      </c>
    </row>
    <row r="641" spans="1:6" x14ac:dyDescent="0.25">
      <c r="A641" s="39" t="s">
        <v>14722</v>
      </c>
      <c r="B641" s="6">
        <v>5</v>
      </c>
      <c r="C641" s="38">
        <v>34020617</v>
      </c>
      <c r="D641" s="38">
        <v>35691098</v>
      </c>
      <c r="E641" s="38">
        <v>86</v>
      </c>
      <c r="F641" s="38">
        <v>0.65869999999999995</v>
      </c>
    </row>
    <row r="642" spans="1:6" x14ac:dyDescent="0.25">
      <c r="A642" s="40" t="s">
        <v>14723</v>
      </c>
      <c r="B642" s="6">
        <v>5</v>
      </c>
      <c r="C642" s="38">
        <v>34033335</v>
      </c>
      <c r="D642" s="38">
        <v>35628552</v>
      </c>
      <c r="E642" s="38">
        <v>77</v>
      </c>
      <c r="F642" s="38">
        <v>0.61709999999999998</v>
      </c>
    </row>
    <row r="643" spans="1:6" x14ac:dyDescent="0.25">
      <c r="A643" s="41" t="s">
        <v>14724</v>
      </c>
      <c r="B643" s="6">
        <v>5</v>
      </c>
      <c r="C643" s="38">
        <v>34033335</v>
      </c>
      <c r="D643" s="38">
        <v>34922296</v>
      </c>
      <c r="E643" s="38">
        <v>37</v>
      </c>
      <c r="F643" s="38">
        <v>0.61729999999999996</v>
      </c>
    </row>
    <row r="644" spans="1:6" x14ac:dyDescent="0.25">
      <c r="A644" s="42" t="s">
        <v>14725</v>
      </c>
      <c r="B644" s="6">
        <v>5</v>
      </c>
      <c r="C644" s="38">
        <v>34033335</v>
      </c>
      <c r="D644" s="38">
        <v>35084536</v>
      </c>
      <c r="E644" s="38">
        <v>75</v>
      </c>
      <c r="F644" s="38">
        <v>0.69589999999999996</v>
      </c>
    </row>
    <row r="645" spans="1:6" x14ac:dyDescent="0.25">
      <c r="A645" s="37" t="s">
        <v>14720</v>
      </c>
      <c r="B645" s="6">
        <v>5</v>
      </c>
      <c r="C645" s="38">
        <v>34182718</v>
      </c>
      <c r="D645" s="38">
        <v>35089627</v>
      </c>
      <c r="E645" s="38">
        <v>74</v>
      </c>
      <c r="F645" s="38">
        <v>0.68769999999999998</v>
      </c>
    </row>
    <row r="646" spans="1:6" x14ac:dyDescent="0.25">
      <c r="A646" s="44" t="s">
        <v>13623</v>
      </c>
      <c r="B646" s="6">
        <v>5</v>
      </c>
      <c r="C646" s="38">
        <v>34757363</v>
      </c>
      <c r="D646" s="38">
        <v>35084536</v>
      </c>
      <c r="E646" s="38">
        <v>70</v>
      </c>
      <c r="F646" s="38">
        <v>0.68869999999999998</v>
      </c>
    </row>
    <row r="647" spans="1:6" x14ac:dyDescent="0.25">
      <c r="A647" s="43" t="s">
        <v>14726</v>
      </c>
      <c r="B647" s="6">
        <v>5</v>
      </c>
      <c r="C647" s="38">
        <v>34757363</v>
      </c>
      <c r="D647" s="38">
        <v>35089627</v>
      </c>
      <c r="E647" s="38">
        <v>71</v>
      </c>
      <c r="F647" s="38">
        <v>0.74039999999999995</v>
      </c>
    </row>
    <row r="648" spans="1:6" x14ac:dyDescent="0.25">
      <c r="A648" s="41" t="s">
        <v>14724</v>
      </c>
      <c r="B648" s="6">
        <v>5</v>
      </c>
      <c r="C648" s="38">
        <v>34924895</v>
      </c>
      <c r="D648" s="38">
        <v>35089627</v>
      </c>
      <c r="E648" s="38">
        <v>35</v>
      </c>
      <c r="F648" s="38">
        <v>0.5675</v>
      </c>
    </row>
    <row r="649" spans="1:6" ht="14.45" customHeight="1" x14ac:dyDescent="0.25">
      <c r="A649" s="42" t="s">
        <v>14725</v>
      </c>
      <c r="B649" s="6">
        <v>5</v>
      </c>
      <c r="C649" s="6">
        <v>35089627</v>
      </c>
      <c r="D649" s="6">
        <v>53450379</v>
      </c>
      <c r="E649" s="6">
        <v>681</v>
      </c>
      <c r="F649" s="6">
        <v>7.4499999999999997E-2</v>
      </c>
    </row>
    <row r="650" spans="1:6" ht="14.45" customHeight="1" x14ac:dyDescent="0.25">
      <c r="A650" s="46" t="s">
        <v>14450</v>
      </c>
      <c r="B650" s="6">
        <v>5</v>
      </c>
      <c r="C650" s="6">
        <v>35089627</v>
      </c>
      <c r="D650" s="6">
        <v>37291950</v>
      </c>
      <c r="E650" s="6">
        <v>193</v>
      </c>
      <c r="F650" s="6">
        <v>0.2162</v>
      </c>
    </row>
    <row r="651" spans="1:6" ht="14.45" customHeight="1" x14ac:dyDescent="0.25">
      <c r="A651" s="37" t="s">
        <v>14720</v>
      </c>
      <c r="B651" s="6">
        <v>5</v>
      </c>
      <c r="C651" s="6">
        <v>35628552</v>
      </c>
      <c r="D651" s="6">
        <v>53182346</v>
      </c>
      <c r="E651" s="6">
        <v>678</v>
      </c>
      <c r="F651" s="6">
        <v>1.23E-2</v>
      </c>
    </row>
    <row r="652" spans="1:6" ht="14.45" customHeight="1" x14ac:dyDescent="0.25">
      <c r="A652" s="43" t="s">
        <v>14726</v>
      </c>
      <c r="B652" s="6">
        <v>5</v>
      </c>
      <c r="C652" s="6">
        <v>35628552</v>
      </c>
      <c r="D652" s="6">
        <v>53182346</v>
      </c>
      <c r="E652" s="6">
        <v>678</v>
      </c>
      <c r="F652" s="6">
        <v>5.0700000000000002E-2</v>
      </c>
    </row>
    <row r="653" spans="1:6" ht="14.45" customHeight="1" x14ac:dyDescent="0.25">
      <c r="A653" s="41" t="s">
        <v>14724</v>
      </c>
      <c r="B653" s="6">
        <v>5</v>
      </c>
      <c r="C653" s="6">
        <v>35628552</v>
      </c>
      <c r="D653" s="6">
        <v>53450379</v>
      </c>
      <c r="E653" s="6">
        <v>680</v>
      </c>
      <c r="F653" s="6">
        <v>6.2100000000000002E-2</v>
      </c>
    </row>
    <row r="654" spans="1:6" ht="14.45" customHeight="1" x14ac:dyDescent="0.25">
      <c r="A654" s="40" t="s">
        <v>14723</v>
      </c>
      <c r="B654" s="6">
        <v>5</v>
      </c>
      <c r="C654" s="6">
        <v>35644421</v>
      </c>
      <c r="D654" s="6">
        <v>52954357</v>
      </c>
      <c r="E654" s="6">
        <v>676</v>
      </c>
      <c r="F654" s="6">
        <v>-5.3400000000000003E-2</v>
      </c>
    </row>
    <row r="655" spans="1:6" ht="14.45" customHeight="1" x14ac:dyDescent="0.25">
      <c r="A655" s="39" t="s">
        <v>14722</v>
      </c>
      <c r="B655" s="6">
        <v>5</v>
      </c>
      <c r="C655" s="6">
        <v>35692598</v>
      </c>
      <c r="D655" s="6">
        <v>52954357</v>
      </c>
      <c r="E655" s="6">
        <v>669</v>
      </c>
      <c r="F655" s="6">
        <v>0.04</v>
      </c>
    </row>
    <row r="656" spans="1:6" ht="14.45" customHeight="1" x14ac:dyDescent="0.25">
      <c r="A656" s="46" t="s">
        <v>14450</v>
      </c>
      <c r="B656" s="6">
        <v>5</v>
      </c>
      <c r="C656" s="6">
        <v>37292973</v>
      </c>
      <c r="D656" s="6">
        <v>52161467</v>
      </c>
      <c r="E656" s="6">
        <v>425</v>
      </c>
      <c r="F656" s="6">
        <v>3.5000000000000003E-2</v>
      </c>
    </row>
    <row r="657" spans="1:8" ht="14.45" customHeight="1" x14ac:dyDescent="0.25">
      <c r="A657" s="46" t="s">
        <v>14450</v>
      </c>
      <c r="B657" s="6">
        <v>5</v>
      </c>
      <c r="C657" s="6">
        <v>52177658</v>
      </c>
      <c r="D657" s="6">
        <v>53247337</v>
      </c>
      <c r="E657" s="6">
        <v>62</v>
      </c>
      <c r="F657" s="6">
        <v>0.29680000000000001</v>
      </c>
    </row>
    <row r="658" spans="1:8" x14ac:dyDescent="0.25">
      <c r="A658" s="40" t="s">
        <v>14723</v>
      </c>
      <c r="B658" s="6">
        <v>5</v>
      </c>
      <c r="C658" s="38">
        <v>53182346</v>
      </c>
      <c r="D658" s="38">
        <v>122515808</v>
      </c>
      <c r="E658" s="38">
        <v>2193</v>
      </c>
      <c r="F658" s="38">
        <v>-1.0336000000000001</v>
      </c>
      <c r="H658" s="103" t="s">
        <v>14721</v>
      </c>
    </row>
    <row r="659" spans="1:8" x14ac:dyDescent="0.25">
      <c r="A659" s="39" t="s">
        <v>14722</v>
      </c>
      <c r="B659" s="6">
        <v>5</v>
      </c>
      <c r="C659" s="38">
        <v>53182346</v>
      </c>
      <c r="D659" s="38">
        <v>122515808</v>
      </c>
      <c r="E659" s="38">
        <v>2193</v>
      </c>
      <c r="F659" s="38">
        <v>-1.0048999999999999</v>
      </c>
      <c r="H659" s="103"/>
    </row>
    <row r="660" spans="1:8" x14ac:dyDescent="0.25">
      <c r="A660" s="37" t="s">
        <v>14720</v>
      </c>
      <c r="B660" s="6">
        <v>5</v>
      </c>
      <c r="C660" s="38">
        <v>53247337</v>
      </c>
      <c r="D660" s="38">
        <v>122515808</v>
      </c>
      <c r="E660" s="38">
        <v>2192</v>
      </c>
      <c r="F660" s="38">
        <v>-1.0003</v>
      </c>
      <c r="H660" s="103"/>
    </row>
    <row r="661" spans="1:8" x14ac:dyDescent="0.25">
      <c r="A661" s="43" t="s">
        <v>14726</v>
      </c>
      <c r="B661" s="6">
        <v>5</v>
      </c>
      <c r="C661" s="38">
        <v>53247337</v>
      </c>
      <c r="D661" s="38">
        <v>76128470</v>
      </c>
      <c r="E661" s="38">
        <v>934</v>
      </c>
      <c r="F661" s="38">
        <v>-0.93400000000000005</v>
      </c>
      <c r="H661" s="103"/>
    </row>
    <row r="662" spans="1:8" x14ac:dyDescent="0.25">
      <c r="A662" s="44" t="s">
        <v>13623</v>
      </c>
      <c r="B662" s="6">
        <v>5</v>
      </c>
      <c r="C662" s="38">
        <v>53450379</v>
      </c>
      <c r="D662" s="38">
        <v>76249412</v>
      </c>
      <c r="E662" s="38">
        <v>937</v>
      </c>
      <c r="F662" s="38">
        <v>-0.62649999999999995</v>
      </c>
      <c r="H662" s="103"/>
    </row>
    <row r="663" spans="1:8" x14ac:dyDescent="0.25">
      <c r="A663" s="41" t="s">
        <v>14724</v>
      </c>
      <c r="B663" s="6">
        <v>5</v>
      </c>
      <c r="C663" s="38">
        <v>53467565</v>
      </c>
      <c r="D663" s="38">
        <v>122515808</v>
      </c>
      <c r="E663" s="38">
        <v>2190</v>
      </c>
      <c r="F663" s="38">
        <v>-0.96660000000000001</v>
      </c>
      <c r="H663" s="103"/>
    </row>
    <row r="664" spans="1:8" x14ac:dyDescent="0.25">
      <c r="A664" s="42" t="s">
        <v>14725</v>
      </c>
      <c r="B664" s="6">
        <v>5</v>
      </c>
      <c r="C664" s="38">
        <v>53467565</v>
      </c>
      <c r="D664" s="38">
        <v>65367937</v>
      </c>
      <c r="E664" s="38">
        <v>426</v>
      </c>
      <c r="F664" s="38">
        <v>-0.91830000000000001</v>
      </c>
      <c r="H664" s="103"/>
    </row>
    <row r="665" spans="1:8" x14ac:dyDescent="0.25">
      <c r="A665" s="42" t="s">
        <v>14725</v>
      </c>
      <c r="B665" s="6">
        <v>5</v>
      </c>
      <c r="C665" s="38">
        <v>65454984</v>
      </c>
      <c r="D665" s="38">
        <v>76173457</v>
      </c>
      <c r="E665" s="38">
        <v>505</v>
      </c>
      <c r="F665" s="38">
        <v>-0.87949999999999995</v>
      </c>
      <c r="H665" s="103"/>
    </row>
    <row r="666" spans="1:8" ht="14.45" customHeight="1" x14ac:dyDescent="0.25">
      <c r="A666" s="43" t="s">
        <v>14726</v>
      </c>
      <c r="B666" s="6">
        <v>5</v>
      </c>
      <c r="C666" s="6">
        <v>76171134</v>
      </c>
      <c r="D666" s="6">
        <v>78077615</v>
      </c>
      <c r="E666" s="6">
        <v>100</v>
      </c>
      <c r="F666" s="6">
        <v>2.5600000000000001E-2</v>
      </c>
      <c r="H666" s="106"/>
    </row>
    <row r="667" spans="1:8" ht="14.45" customHeight="1" x14ac:dyDescent="0.25">
      <c r="A667" s="42" t="s">
        <v>14725</v>
      </c>
      <c r="B667" s="6">
        <v>5</v>
      </c>
      <c r="C667" s="6">
        <v>76248909</v>
      </c>
      <c r="D667" s="6">
        <v>77805888</v>
      </c>
      <c r="E667" s="6">
        <v>96</v>
      </c>
      <c r="F667" s="6">
        <v>8.9800000000000005E-2</v>
      </c>
      <c r="H667" s="106"/>
    </row>
    <row r="668" spans="1:8" ht="14.45" customHeight="1" x14ac:dyDescent="0.25">
      <c r="A668" s="46" t="s">
        <v>14450</v>
      </c>
      <c r="B668" s="6">
        <v>5</v>
      </c>
      <c r="C668" s="6">
        <v>76249812</v>
      </c>
      <c r="D668" s="6">
        <v>77805888</v>
      </c>
      <c r="E668" s="6">
        <v>94</v>
      </c>
      <c r="F668" s="6">
        <v>0.1235</v>
      </c>
      <c r="H668" s="106"/>
    </row>
    <row r="669" spans="1:8" x14ac:dyDescent="0.25">
      <c r="A669" s="42" t="s">
        <v>14725</v>
      </c>
      <c r="B669" s="6">
        <v>5</v>
      </c>
      <c r="C669" s="38">
        <v>78076172</v>
      </c>
      <c r="D669" s="38">
        <v>122515808</v>
      </c>
      <c r="E669" s="38">
        <v>1160</v>
      </c>
      <c r="F669" s="38">
        <v>-0.95620000000000005</v>
      </c>
      <c r="H669" s="103"/>
    </row>
    <row r="670" spans="1:8" x14ac:dyDescent="0.25">
      <c r="A670" s="44" t="s">
        <v>13623</v>
      </c>
      <c r="B670" s="6">
        <v>5</v>
      </c>
      <c r="C670" s="38">
        <v>78076172</v>
      </c>
      <c r="D670" s="38">
        <v>162884531</v>
      </c>
      <c r="E670" s="38">
        <v>3510</v>
      </c>
      <c r="F670" s="38">
        <v>-0.59279999999999999</v>
      </c>
      <c r="H670" s="103"/>
    </row>
    <row r="671" spans="1:8" x14ac:dyDescent="0.25">
      <c r="A671" s="43" t="s">
        <v>14726</v>
      </c>
      <c r="B671" s="6">
        <v>5</v>
      </c>
      <c r="C671" s="38">
        <v>78111832</v>
      </c>
      <c r="D671" s="38">
        <v>79616020</v>
      </c>
      <c r="E671" s="38">
        <v>113</v>
      </c>
      <c r="F671" s="38">
        <v>-0.89429999999999998</v>
      </c>
      <c r="H671" s="103"/>
    </row>
    <row r="672" spans="1:8" x14ac:dyDescent="0.25">
      <c r="A672" s="43" t="s">
        <v>14726</v>
      </c>
      <c r="B672" s="6">
        <v>5</v>
      </c>
      <c r="C672" s="38">
        <v>79647673</v>
      </c>
      <c r="D672" s="38">
        <v>79747295</v>
      </c>
      <c r="E672" s="38">
        <v>8</v>
      </c>
      <c r="F672" s="38">
        <v>-2.1638999999999999</v>
      </c>
      <c r="H672" s="103"/>
    </row>
    <row r="673" spans="1:8" x14ac:dyDescent="0.25">
      <c r="A673" s="43" t="s">
        <v>14726</v>
      </c>
      <c r="B673" s="6">
        <v>5</v>
      </c>
      <c r="C673" s="38">
        <v>79752271</v>
      </c>
      <c r="D673" s="38">
        <v>111576401</v>
      </c>
      <c r="E673" s="38">
        <v>763</v>
      </c>
      <c r="F673" s="38">
        <v>-0.90559999999999996</v>
      </c>
      <c r="H673" s="103"/>
    </row>
    <row r="674" spans="1:8" x14ac:dyDescent="0.25">
      <c r="A674" s="43" t="s">
        <v>14726</v>
      </c>
      <c r="B674" s="6">
        <v>5</v>
      </c>
      <c r="C674" s="38">
        <v>111615904</v>
      </c>
      <c r="D674" s="38">
        <v>122515808</v>
      </c>
      <c r="E674" s="38">
        <v>270</v>
      </c>
      <c r="F674" s="38">
        <v>-1.0286999999999999</v>
      </c>
      <c r="H674" s="103"/>
    </row>
    <row r="675" spans="1:8" ht="14.45" customHeight="1" x14ac:dyDescent="0.25">
      <c r="A675" s="39" t="s">
        <v>14722</v>
      </c>
      <c r="B675" s="6">
        <v>5</v>
      </c>
      <c r="C675" s="6">
        <v>122682209</v>
      </c>
      <c r="D675" s="6">
        <v>126145836</v>
      </c>
      <c r="E675" s="6">
        <v>67</v>
      </c>
      <c r="F675" s="6">
        <v>1.4200000000000001E-2</v>
      </c>
    </row>
    <row r="676" spans="1:8" ht="14.45" customHeight="1" x14ac:dyDescent="0.25">
      <c r="A676" s="37" t="s">
        <v>14720</v>
      </c>
      <c r="B676" s="6">
        <v>5</v>
      </c>
      <c r="C676" s="6">
        <v>122682209</v>
      </c>
      <c r="D676" s="6">
        <v>151304022</v>
      </c>
      <c r="E676" s="6">
        <v>1972</v>
      </c>
      <c r="F676" s="6">
        <v>3.6400000000000002E-2</v>
      </c>
    </row>
    <row r="677" spans="1:8" ht="14.45" customHeight="1" x14ac:dyDescent="0.25">
      <c r="A677" s="42" t="s">
        <v>14725</v>
      </c>
      <c r="B677" s="6">
        <v>5</v>
      </c>
      <c r="C677" s="6">
        <v>122682209</v>
      </c>
      <c r="D677" s="6">
        <v>161578694</v>
      </c>
      <c r="E677" s="6">
        <v>2344</v>
      </c>
      <c r="F677" s="6">
        <v>7.6300000000000007E-2</v>
      </c>
    </row>
    <row r="678" spans="1:8" ht="14.45" customHeight="1" x14ac:dyDescent="0.25">
      <c r="A678" s="40" t="s">
        <v>14723</v>
      </c>
      <c r="B678" s="6">
        <v>5</v>
      </c>
      <c r="C678" s="6">
        <v>122682209</v>
      </c>
      <c r="D678" s="6">
        <v>151304022</v>
      </c>
      <c r="E678" s="6">
        <v>1972</v>
      </c>
      <c r="F678" s="6">
        <v>7.6999999999999999E-2</v>
      </c>
    </row>
    <row r="679" spans="1:8" ht="14.45" customHeight="1" x14ac:dyDescent="0.25">
      <c r="A679" s="43" t="s">
        <v>14726</v>
      </c>
      <c r="B679" s="6">
        <v>5</v>
      </c>
      <c r="C679" s="6">
        <v>122682209</v>
      </c>
      <c r="D679" s="6">
        <v>162884531</v>
      </c>
      <c r="E679" s="6">
        <v>2350</v>
      </c>
      <c r="F679" s="6">
        <v>8.09E-2</v>
      </c>
    </row>
    <row r="680" spans="1:8" ht="14.45" customHeight="1" x14ac:dyDescent="0.25">
      <c r="A680" s="41" t="s">
        <v>14724</v>
      </c>
      <c r="B680" s="6">
        <v>5</v>
      </c>
      <c r="C680" s="6">
        <v>122682209</v>
      </c>
      <c r="D680" s="6">
        <v>122940380</v>
      </c>
      <c r="E680" s="6">
        <v>20</v>
      </c>
      <c r="F680" s="6">
        <v>0.40379999999999999</v>
      </c>
    </row>
    <row r="681" spans="1:8" ht="14.45" customHeight="1" x14ac:dyDescent="0.25">
      <c r="A681" s="41" t="s">
        <v>14724</v>
      </c>
      <c r="B681" s="6">
        <v>5</v>
      </c>
      <c r="C681" s="6">
        <v>122940984</v>
      </c>
      <c r="D681" s="6">
        <v>162869369</v>
      </c>
      <c r="E681" s="6">
        <v>2329</v>
      </c>
      <c r="F681" s="6">
        <v>7.9500000000000001E-2</v>
      </c>
    </row>
    <row r="682" spans="1:8" x14ac:dyDescent="0.25">
      <c r="A682" s="39" t="s">
        <v>14722</v>
      </c>
      <c r="B682" s="6">
        <v>5</v>
      </c>
      <c r="C682" s="6">
        <v>126147407</v>
      </c>
      <c r="D682" s="6">
        <v>126889492</v>
      </c>
      <c r="E682" s="6">
        <v>39</v>
      </c>
      <c r="F682" s="6">
        <v>0.69010000000000005</v>
      </c>
    </row>
    <row r="683" spans="1:8" ht="14.45" customHeight="1" x14ac:dyDescent="0.25">
      <c r="A683" s="39" t="s">
        <v>14722</v>
      </c>
      <c r="B683" s="6">
        <v>5</v>
      </c>
      <c r="C683" s="6">
        <v>126993126</v>
      </c>
      <c r="D683" s="6">
        <v>130500782</v>
      </c>
      <c r="E683" s="6">
        <v>111</v>
      </c>
      <c r="F683" s="6">
        <v>-7.7700000000000005E-2</v>
      </c>
    </row>
    <row r="684" spans="1:8" x14ac:dyDescent="0.25">
      <c r="A684" s="39" t="s">
        <v>14722</v>
      </c>
      <c r="B684" s="6">
        <v>5</v>
      </c>
      <c r="C684" s="6">
        <v>130506662</v>
      </c>
      <c r="D684" s="6">
        <v>132240017</v>
      </c>
      <c r="E684" s="6">
        <v>215</v>
      </c>
      <c r="F684" s="6">
        <v>0.62919999999999998</v>
      </c>
    </row>
    <row r="685" spans="1:8" ht="14.45" customHeight="1" x14ac:dyDescent="0.25">
      <c r="A685" s="39" t="s">
        <v>14722</v>
      </c>
      <c r="B685" s="6">
        <v>5</v>
      </c>
      <c r="C685" s="6">
        <v>132261861</v>
      </c>
      <c r="D685" s="6">
        <v>162868870</v>
      </c>
      <c r="E685" s="6">
        <v>1915</v>
      </c>
      <c r="F685" s="6">
        <v>9.4999999999999998E-3</v>
      </c>
    </row>
    <row r="686" spans="1:8" x14ac:dyDescent="0.25">
      <c r="A686" s="37" t="s">
        <v>14720</v>
      </c>
      <c r="B686" s="6">
        <v>5</v>
      </c>
      <c r="C686" s="6">
        <v>151771726</v>
      </c>
      <c r="D686" s="6">
        <v>162868870</v>
      </c>
      <c r="E686" s="6">
        <v>375</v>
      </c>
      <c r="F686" s="6">
        <v>-1.0358000000000001</v>
      </c>
    </row>
    <row r="687" spans="1:8" x14ac:dyDescent="0.25">
      <c r="A687" s="40" t="s">
        <v>14723</v>
      </c>
      <c r="B687" s="6">
        <v>5</v>
      </c>
      <c r="C687" s="6">
        <v>151771726</v>
      </c>
      <c r="D687" s="6">
        <v>162869039</v>
      </c>
      <c r="E687" s="6">
        <v>376</v>
      </c>
      <c r="F687" s="6">
        <v>-0.97460000000000002</v>
      </c>
    </row>
    <row r="688" spans="1:8" x14ac:dyDescent="0.25">
      <c r="A688" s="42" t="s">
        <v>14725</v>
      </c>
      <c r="B688" s="6">
        <v>5</v>
      </c>
      <c r="C688" s="35">
        <v>161579390</v>
      </c>
      <c r="D688" s="35">
        <v>180687666</v>
      </c>
      <c r="E688" s="35">
        <v>1048</v>
      </c>
      <c r="F688" s="35">
        <v>0.62729999999999997</v>
      </c>
    </row>
    <row r="689" spans="1:6" ht="14.45" customHeight="1" x14ac:dyDescent="0.25">
      <c r="A689" s="37" t="s">
        <v>14720</v>
      </c>
      <c r="B689" s="6">
        <v>5</v>
      </c>
      <c r="C689" s="6">
        <v>162869039</v>
      </c>
      <c r="D689" s="6">
        <v>170224450</v>
      </c>
      <c r="E689" s="6">
        <v>223</v>
      </c>
      <c r="F689" s="6">
        <v>-2.5499999999999998E-2</v>
      </c>
    </row>
    <row r="690" spans="1:6" x14ac:dyDescent="0.25">
      <c r="A690" s="39" t="s">
        <v>14722</v>
      </c>
      <c r="B690" s="6">
        <v>5</v>
      </c>
      <c r="C690" s="35">
        <v>162869039</v>
      </c>
      <c r="D690" s="35">
        <v>180687666</v>
      </c>
      <c r="E690" s="35">
        <v>1045</v>
      </c>
      <c r="F690" s="35">
        <v>0.58030000000000004</v>
      </c>
    </row>
    <row r="691" spans="1:6" ht="14.45" customHeight="1" x14ac:dyDescent="0.25">
      <c r="A691" s="40" t="s">
        <v>14723</v>
      </c>
      <c r="B691" s="6">
        <v>5</v>
      </c>
      <c r="C691" s="6">
        <v>162869369</v>
      </c>
      <c r="D691" s="6">
        <v>170224450</v>
      </c>
      <c r="E691" s="6">
        <v>222</v>
      </c>
      <c r="F691" s="6">
        <v>4.82E-2</v>
      </c>
    </row>
    <row r="692" spans="1:6" x14ac:dyDescent="0.25">
      <c r="A692" s="41" t="s">
        <v>14724</v>
      </c>
      <c r="B692" s="6">
        <v>5</v>
      </c>
      <c r="C692" s="35">
        <v>162884531</v>
      </c>
      <c r="D692" s="35">
        <v>180687666</v>
      </c>
      <c r="E692" s="35">
        <v>1043</v>
      </c>
      <c r="F692" s="35">
        <v>0.62429999999999997</v>
      </c>
    </row>
    <row r="693" spans="1:6" ht="14.45" customHeight="1" x14ac:dyDescent="0.25">
      <c r="A693" s="46" t="s">
        <v>14450</v>
      </c>
      <c r="B693" s="6">
        <v>5</v>
      </c>
      <c r="C693" s="6">
        <v>162886811</v>
      </c>
      <c r="D693" s="6">
        <v>180687666</v>
      </c>
      <c r="E693" s="6">
        <v>1042</v>
      </c>
      <c r="F693" s="6">
        <v>1.41E-2</v>
      </c>
    </row>
    <row r="694" spans="1:6" x14ac:dyDescent="0.25">
      <c r="A694" s="43" t="s">
        <v>14726</v>
      </c>
      <c r="B694" s="6">
        <v>5</v>
      </c>
      <c r="C694" s="35">
        <v>162886811</v>
      </c>
      <c r="D694" s="35">
        <v>180687666</v>
      </c>
      <c r="E694" s="35">
        <v>1042</v>
      </c>
      <c r="F694" s="35">
        <v>0.58530000000000004</v>
      </c>
    </row>
    <row r="695" spans="1:6" x14ac:dyDescent="0.25">
      <c r="A695" s="37" t="s">
        <v>14720</v>
      </c>
      <c r="B695" s="6">
        <v>5</v>
      </c>
      <c r="C695" s="35">
        <v>170232668</v>
      </c>
      <c r="D695" s="35">
        <v>180687666</v>
      </c>
      <c r="E695" s="35">
        <v>822</v>
      </c>
      <c r="F695" s="35">
        <v>0.52729999999999999</v>
      </c>
    </row>
    <row r="696" spans="1:6" x14ac:dyDescent="0.25">
      <c r="A696" s="40" t="s">
        <v>14723</v>
      </c>
      <c r="B696" s="6">
        <v>5</v>
      </c>
      <c r="C696" s="35">
        <v>170232668</v>
      </c>
      <c r="D696" s="35">
        <v>180687666</v>
      </c>
      <c r="E696" s="35">
        <v>822</v>
      </c>
      <c r="F696" s="35">
        <v>0.63380000000000003</v>
      </c>
    </row>
    <row r="697" spans="1:6" ht="14.45" customHeight="1" x14ac:dyDescent="0.25">
      <c r="A697" s="41" t="s">
        <v>14724</v>
      </c>
      <c r="B697" s="6">
        <v>6</v>
      </c>
      <c r="C697" s="6">
        <v>203387</v>
      </c>
      <c r="D697" s="6">
        <v>598011</v>
      </c>
      <c r="E697" s="6">
        <v>35</v>
      </c>
      <c r="F697" s="6">
        <v>4.3499999999999997E-2</v>
      </c>
    </row>
    <row r="698" spans="1:6" ht="14.45" customHeight="1" x14ac:dyDescent="0.25">
      <c r="A698" s="39" t="s">
        <v>14722</v>
      </c>
      <c r="B698" s="6">
        <v>6</v>
      </c>
      <c r="C698" s="6">
        <v>203387</v>
      </c>
      <c r="D698" s="6">
        <v>2623624</v>
      </c>
      <c r="E698" s="6">
        <v>60</v>
      </c>
      <c r="F698" s="6">
        <v>7.6399999999999996E-2</v>
      </c>
    </row>
    <row r="699" spans="1:6" ht="14.45" customHeight="1" x14ac:dyDescent="0.25">
      <c r="A699" s="37" t="s">
        <v>14720</v>
      </c>
      <c r="B699" s="6">
        <v>6</v>
      </c>
      <c r="C699" s="6">
        <v>203387</v>
      </c>
      <c r="D699" s="6">
        <v>2623624</v>
      </c>
      <c r="E699" s="6">
        <v>60</v>
      </c>
      <c r="F699" s="6">
        <v>0.1658</v>
      </c>
    </row>
    <row r="700" spans="1:6" ht="14.45" customHeight="1" x14ac:dyDescent="0.25">
      <c r="A700" s="40" t="s">
        <v>14723</v>
      </c>
      <c r="B700" s="6">
        <v>6</v>
      </c>
      <c r="C700" s="6">
        <v>203387</v>
      </c>
      <c r="D700" s="6">
        <v>2623624</v>
      </c>
      <c r="E700" s="6">
        <v>60</v>
      </c>
      <c r="F700" s="6">
        <v>0.28029999999999999</v>
      </c>
    </row>
    <row r="701" spans="1:6" ht="14.45" customHeight="1" x14ac:dyDescent="0.25">
      <c r="A701" s="46" t="s">
        <v>14450</v>
      </c>
      <c r="B701" s="6">
        <v>6</v>
      </c>
      <c r="C701" s="6">
        <v>203387</v>
      </c>
      <c r="D701" s="6">
        <v>404983</v>
      </c>
      <c r="E701" s="6">
        <v>16</v>
      </c>
      <c r="F701" s="6">
        <v>0.28939999999999999</v>
      </c>
    </row>
    <row r="702" spans="1:6" ht="14.45" customHeight="1" x14ac:dyDescent="0.25">
      <c r="A702" s="43" t="s">
        <v>14726</v>
      </c>
      <c r="B702" s="6">
        <v>6</v>
      </c>
      <c r="C702" s="6">
        <v>203387</v>
      </c>
      <c r="D702" s="6">
        <v>2623624</v>
      </c>
      <c r="E702" s="6">
        <v>60</v>
      </c>
      <c r="F702" s="6">
        <v>0.31909999999999999</v>
      </c>
    </row>
    <row r="703" spans="1:6" x14ac:dyDescent="0.25">
      <c r="A703" s="42" t="s">
        <v>14725</v>
      </c>
      <c r="B703" s="6">
        <v>6</v>
      </c>
      <c r="C703" s="6">
        <v>203387</v>
      </c>
      <c r="D703" s="6">
        <v>2623624</v>
      </c>
      <c r="E703" s="6">
        <v>60</v>
      </c>
      <c r="F703" s="6">
        <v>0.7389</v>
      </c>
    </row>
    <row r="704" spans="1:6" x14ac:dyDescent="0.25">
      <c r="A704" s="44" t="s">
        <v>13623</v>
      </c>
      <c r="B704" s="6">
        <v>6</v>
      </c>
      <c r="C704" s="6">
        <v>407406</v>
      </c>
      <c r="D704" s="6">
        <v>1612252</v>
      </c>
      <c r="E704" s="6">
        <v>35</v>
      </c>
      <c r="F704" s="6">
        <v>0.85809999999999997</v>
      </c>
    </row>
    <row r="705" spans="1:6" x14ac:dyDescent="0.25">
      <c r="A705" s="41" t="s">
        <v>14724</v>
      </c>
      <c r="B705" s="6">
        <v>6</v>
      </c>
      <c r="C705" s="6">
        <v>598840</v>
      </c>
      <c r="D705" s="6">
        <v>2675259</v>
      </c>
      <c r="E705" s="6">
        <v>27</v>
      </c>
      <c r="F705" s="6">
        <v>0.54349999999999998</v>
      </c>
    </row>
    <row r="706" spans="1:6" ht="14.45" customHeight="1" x14ac:dyDescent="0.25">
      <c r="A706" s="46" t="s">
        <v>14450</v>
      </c>
      <c r="B706" s="6">
        <v>6</v>
      </c>
      <c r="C706" s="6">
        <v>1624374</v>
      </c>
      <c r="D706" s="6">
        <v>2675259</v>
      </c>
      <c r="E706" s="6">
        <v>11</v>
      </c>
      <c r="F706" s="6">
        <v>0.35799999999999998</v>
      </c>
    </row>
    <row r="707" spans="1:6" x14ac:dyDescent="0.25">
      <c r="A707" s="40" t="s">
        <v>14723</v>
      </c>
      <c r="B707" s="6">
        <v>6</v>
      </c>
      <c r="C707" s="38">
        <v>2671498</v>
      </c>
      <c r="D707" s="38">
        <v>7605584</v>
      </c>
      <c r="E707" s="38">
        <v>234</v>
      </c>
      <c r="F707" s="38">
        <v>-1.0290999999999999</v>
      </c>
    </row>
    <row r="708" spans="1:6" x14ac:dyDescent="0.25">
      <c r="A708" s="37" t="s">
        <v>14720</v>
      </c>
      <c r="B708" s="6">
        <v>6</v>
      </c>
      <c r="C708" s="38">
        <v>2671498</v>
      </c>
      <c r="D708" s="38">
        <v>7605584</v>
      </c>
      <c r="E708" s="38">
        <v>234</v>
      </c>
      <c r="F708" s="38">
        <v>-0.97850000000000004</v>
      </c>
    </row>
    <row r="709" spans="1:6" x14ac:dyDescent="0.25">
      <c r="A709" s="39" t="s">
        <v>14722</v>
      </c>
      <c r="B709" s="6">
        <v>6</v>
      </c>
      <c r="C709" s="38">
        <v>2671498</v>
      </c>
      <c r="D709" s="38">
        <v>7605584</v>
      </c>
      <c r="E709" s="38">
        <v>234</v>
      </c>
      <c r="F709" s="38">
        <v>-0.96789999999999998</v>
      </c>
    </row>
    <row r="710" spans="1:6" x14ac:dyDescent="0.25">
      <c r="A710" s="43" t="s">
        <v>14726</v>
      </c>
      <c r="B710" s="6">
        <v>6</v>
      </c>
      <c r="C710" s="38">
        <v>2671498</v>
      </c>
      <c r="D710" s="38">
        <v>7605584</v>
      </c>
      <c r="E710" s="38">
        <v>234</v>
      </c>
      <c r="F710" s="38">
        <v>-0.92830000000000001</v>
      </c>
    </row>
    <row r="711" spans="1:6" x14ac:dyDescent="0.25">
      <c r="A711" s="42" t="s">
        <v>14725</v>
      </c>
      <c r="B711" s="6">
        <v>6</v>
      </c>
      <c r="C711" s="38">
        <v>2671498</v>
      </c>
      <c r="D711" s="38">
        <v>7727543</v>
      </c>
      <c r="E711" s="38">
        <v>236</v>
      </c>
      <c r="F711" s="38">
        <v>-0.88700000000000001</v>
      </c>
    </row>
    <row r="712" spans="1:6" x14ac:dyDescent="0.25">
      <c r="A712" s="41" t="s">
        <v>14724</v>
      </c>
      <c r="B712" s="6">
        <v>6</v>
      </c>
      <c r="C712" s="38">
        <v>2678379</v>
      </c>
      <c r="D712" s="38">
        <v>7605584</v>
      </c>
      <c r="E712" s="38">
        <v>232</v>
      </c>
      <c r="F712" s="38">
        <v>-0.92049999999999998</v>
      </c>
    </row>
    <row r="713" spans="1:6" x14ac:dyDescent="0.25">
      <c r="A713" s="44" t="s">
        <v>13623</v>
      </c>
      <c r="B713" s="6">
        <v>6</v>
      </c>
      <c r="C713" s="38">
        <v>2678379</v>
      </c>
      <c r="D713" s="38">
        <v>7605584</v>
      </c>
      <c r="E713" s="38">
        <v>232</v>
      </c>
      <c r="F713" s="38">
        <v>-0.64419999999999999</v>
      </c>
    </row>
    <row r="714" spans="1:6" ht="14.45" customHeight="1" x14ac:dyDescent="0.25">
      <c r="A714" s="40" t="s">
        <v>14723</v>
      </c>
      <c r="B714" s="6">
        <v>6</v>
      </c>
      <c r="C714" s="6">
        <v>7609021</v>
      </c>
      <c r="D714" s="6">
        <v>14135282</v>
      </c>
      <c r="E714" s="6">
        <v>231</v>
      </c>
      <c r="F714" s="6">
        <v>-1.4999999999999999E-2</v>
      </c>
    </row>
    <row r="715" spans="1:6" ht="14.45" customHeight="1" x14ac:dyDescent="0.25">
      <c r="A715" s="39" t="s">
        <v>14722</v>
      </c>
      <c r="B715" s="6">
        <v>6</v>
      </c>
      <c r="C715" s="6">
        <v>7609021</v>
      </c>
      <c r="D715" s="6">
        <v>13639769</v>
      </c>
      <c r="E715" s="6">
        <v>210</v>
      </c>
      <c r="F715" s="6">
        <v>1.3599999999999999E-2</v>
      </c>
    </row>
    <row r="716" spans="1:6" ht="14.45" customHeight="1" x14ac:dyDescent="0.25">
      <c r="A716" s="41" t="s">
        <v>14724</v>
      </c>
      <c r="B716" s="6">
        <v>6</v>
      </c>
      <c r="C716" s="6">
        <v>7609021</v>
      </c>
      <c r="D716" s="6">
        <v>14135282</v>
      </c>
      <c r="E716" s="6">
        <v>231</v>
      </c>
      <c r="F716" s="6">
        <v>5.1799999999999999E-2</v>
      </c>
    </row>
    <row r="717" spans="1:6" ht="14.45" customHeight="1" x14ac:dyDescent="0.25">
      <c r="A717" s="43" t="s">
        <v>14726</v>
      </c>
      <c r="B717" s="6">
        <v>6</v>
      </c>
      <c r="C717" s="6">
        <v>7609021</v>
      </c>
      <c r="D717" s="6">
        <v>14131714</v>
      </c>
      <c r="E717" s="6">
        <v>229</v>
      </c>
      <c r="F717" s="6">
        <v>7.2999999999999995E-2</v>
      </c>
    </row>
    <row r="718" spans="1:6" ht="14.45" customHeight="1" x14ac:dyDescent="0.25">
      <c r="A718" s="37" t="s">
        <v>14720</v>
      </c>
      <c r="B718" s="6">
        <v>6</v>
      </c>
      <c r="C718" s="6">
        <v>7609021</v>
      </c>
      <c r="D718" s="6">
        <v>14131714</v>
      </c>
      <c r="E718" s="6">
        <v>229</v>
      </c>
      <c r="F718" s="6">
        <v>7.3300000000000004E-2</v>
      </c>
    </row>
    <row r="719" spans="1:6" ht="14.45" customHeight="1" x14ac:dyDescent="0.25">
      <c r="A719" s="46" t="s">
        <v>14450</v>
      </c>
      <c r="B719" s="6">
        <v>6</v>
      </c>
      <c r="C719" s="6">
        <v>7609021</v>
      </c>
      <c r="D719" s="6">
        <v>14135282</v>
      </c>
      <c r="E719" s="6">
        <v>231</v>
      </c>
      <c r="F719" s="6">
        <v>0.126</v>
      </c>
    </row>
    <row r="720" spans="1:6" ht="14.45" customHeight="1" x14ac:dyDescent="0.25">
      <c r="A720" s="42" t="s">
        <v>14725</v>
      </c>
      <c r="B720" s="6">
        <v>6</v>
      </c>
      <c r="C720" s="6">
        <v>7861637</v>
      </c>
      <c r="D720" s="6">
        <v>14135282</v>
      </c>
      <c r="E720" s="6">
        <v>229</v>
      </c>
      <c r="F720" s="6">
        <v>6.5600000000000006E-2</v>
      </c>
    </row>
    <row r="721" spans="1:6" x14ac:dyDescent="0.25">
      <c r="A721" s="39" t="s">
        <v>14722</v>
      </c>
      <c r="B721" s="6">
        <v>6</v>
      </c>
      <c r="C721" s="6">
        <v>13641424</v>
      </c>
      <c r="D721" s="6">
        <v>13792046</v>
      </c>
      <c r="E721" s="6">
        <v>8</v>
      </c>
      <c r="F721" s="6">
        <v>-1.0029999999999999</v>
      </c>
    </row>
    <row r="722" spans="1:6" ht="14.45" customHeight="1" x14ac:dyDescent="0.25">
      <c r="A722" s="39" t="s">
        <v>14722</v>
      </c>
      <c r="B722" s="6">
        <v>6</v>
      </c>
      <c r="C722" s="6">
        <v>13794092</v>
      </c>
      <c r="D722" s="6">
        <v>14135282</v>
      </c>
      <c r="E722" s="6">
        <v>13</v>
      </c>
      <c r="F722" s="6">
        <v>-1.9599999999999999E-2</v>
      </c>
    </row>
    <row r="723" spans="1:6" x14ac:dyDescent="0.25">
      <c r="A723" s="43" t="s">
        <v>14726</v>
      </c>
      <c r="B723" s="6">
        <v>6</v>
      </c>
      <c r="C723" s="38">
        <v>14133842</v>
      </c>
      <c r="D723" s="38">
        <v>16327925</v>
      </c>
      <c r="E723" s="38">
        <v>45</v>
      </c>
      <c r="F723" s="38">
        <v>0.68089999999999995</v>
      </c>
    </row>
    <row r="724" spans="1:6" x14ac:dyDescent="0.25">
      <c r="A724" s="37" t="s">
        <v>14720</v>
      </c>
      <c r="B724" s="6">
        <v>6</v>
      </c>
      <c r="C724" s="38">
        <v>14133842</v>
      </c>
      <c r="D724" s="38">
        <v>16327925</v>
      </c>
      <c r="E724" s="38">
        <v>45</v>
      </c>
      <c r="F724" s="38">
        <v>0.68130000000000002</v>
      </c>
    </row>
    <row r="725" spans="1:6" x14ac:dyDescent="0.25">
      <c r="A725" s="41" t="s">
        <v>14724</v>
      </c>
      <c r="B725" s="6">
        <v>6</v>
      </c>
      <c r="C725" s="38">
        <v>15368885</v>
      </c>
      <c r="D725" s="38">
        <v>16327925</v>
      </c>
      <c r="E725" s="38">
        <v>43</v>
      </c>
      <c r="F725" s="38">
        <v>0.6139</v>
      </c>
    </row>
    <row r="726" spans="1:6" x14ac:dyDescent="0.25">
      <c r="A726" s="39" t="s">
        <v>14722</v>
      </c>
      <c r="B726" s="6">
        <v>6</v>
      </c>
      <c r="C726" s="38">
        <v>15368885</v>
      </c>
      <c r="D726" s="38">
        <v>16327925</v>
      </c>
      <c r="E726" s="38">
        <v>43</v>
      </c>
      <c r="F726" s="38">
        <v>0.65169999999999995</v>
      </c>
    </row>
    <row r="727" spans="1:6" x14ac:dyDescent="0.25">
      <c r="A727" s="44" t="s">
        <v>13623</v>
      </c>
      <c r="B727" s="6">
        <v>6</v>
      </c>
      <c r="C727" s="38">
        <v>15368885</v>
      </c>
      <c r="D727" s="38">
        <v>16326583</v>
      </c>
      <c r="E727" s="38">
        <v>42</v>
      </c>
      <c r="F727" s="38">
        <v>0.68289999999999995</v>
      </c>
    </row>
    <row r="728" spans="1:6" x14ac:dyDescent="0.25">
      <c r="A728" s="40" t="s">
        <v>14723</v>
      </c>
      <c r="B728" s="6">
        <v>6</v>
      </c>
      <c r="C728" s="38">
        <v>15368885</v>
      </c>
      <c r="D728" s="38">
        <v>16327925</v>
      </c>
      <c r="E728" s="38">
        <v>43</v>
      </c>
      <c r="F728" s="38">
        <v>0.71479999999999999</v>
      </c>
    </row>
    <row r="729" spans="1:6" x14ac:dyDescent="0.25">
      <c r="A729" s="42" t="s">
        <v>14725</v>
      </c>
      <c r="B729" s="6">
        <v>6</v>
      </c>
      <c r="C729" s="38">
        <v>15368885</v>
      </c>
      <c r="D729" s="38">
        <v>16327925</v>
      </c>
      <c r="E729" s="38">
        <v>43</v>
      </c>
      <c r="F729" s="38">
        <v>0.73080000000000001</v>
      </c>
    </row>
    <row r="730" spans="1:6" ht="14.45" customHeight="1" x14ac:dyDescent="0.25">
      <c r="A730" s="46" t="s">
        <v>14450</v>
      </c>
      <c r="B730" s="6">
        <v>6</v>
      </c>
      <c r="C730" s="6">
        <v>16327925</v>
      </c>
      <c r="D730" s="6">
        <v>32940823</v>
      </c>
      <c r="E730" s="6">
        <v>1692</v>
      </c>
      <c r="F730" s="6">
        <v>9.8500000000000004E-2</v>
      </c>
    </row>
    <row r="731" spans="1:6" ht="14.45" customHeight="1" x14ac:dyDescent="0.25">
      <c r="A731" s="37" t="s">
        <v>14720</v>
      </c>
      <c r="B731" s="6">
        <v>6</v>
      </c>
      <c r="C731" s="6">
        <v>16739954</v>
      </c>
      <c r="D731" s="6">
        <v>41029038</v>
      </c>
      <c r="E731" s="6">
        <v>2709</v>
      </c>
      <c r="F731" s="6">
        <v>3.6999999999999998E-2</v>
      </c>
    </row>
    <row r="732" spans="1:6" ht="14.45" customHeight="1" x14ac:dyDescent="0.25">
      <c r="A732" s="39" t="s">
        <v>14722</v>
      </c>
      <c r="B732" s="6">
        <v>6</v>
      </c>
      <c r="C732" s="6">
        <v>16739954</v>
      </c>
      <c r="D732" s="6">
        <v>32940823</v>
      </c>
      <c r="E732" s="6">
        <v>1691</v>
      </c>
      <c r="F732" s="6">
        <v>6.0699999999999997E-2</v>
      </c>
    </row>
    <row r="733" spans="1:6" ht="14.45" customHeight="1" x14ac:dyDescent="0.25">
      <c r="A733" s="42" t="s">
        <v>14725</v>
      </c>
      <c r="B733" s="6">
        <v>6</v>
      </c>
      <c r="C733" s="6">
        <v>16739954</v>
      </c>
      <c r="D733" s="6">
        <v>32940823</v>
      </c>
      <c r="E733" s="6">
        <v>1691</v>
      </c>
      <c r="F733" s="6">
        <v>8.4000000000000005E-2</v>
      </c>
    </row>
    <row r="734" spans="1:6" ht="14.45" customHeight="1" x14ac:dyDescent="0.25">
      <c r="A734" s="40" t="s">
        <v>14723</v>
      </c>
      <c r="B734" s="6">
        <v>6</v>
      </c>
      <c r="C734" s="6">
        <v>16739954</v>
      </c>
      <c r="D734" s="6">
        <v>32942180</v>
      </c>
      <c r="E734" s="6">
        <v>1692</v>
      </c>
      <c r="F734" s="6">
        <v>9.5600000000000004E-2</v>
      </c>
    </row>
    <row r="735" spans="1:6" ht="14.45" customHeight="1" x14ac:dyDescent="0.25">
      <c r="A735" s="41" t="s">
        <v>14724</v>
      </c>
      <c r="B735" s="6">
        <v>6</v>
      </c>
      <c r="C735" s="6">
        <v>16739954</v>
      </c>
      <c r="D735" s="6">
        <v>32940823</v>
      </c>
      <c r="E735" s="6">
        <v>1691</v>
      </c>
      <c r="F735" s="6">
        <v>9.9000000000000005E-2</v>
      </c>
    </row>
    <row r="736" spans="1:6" ht="14.45" customHeight="1" x14ac:dyDescent="0.25">
      <c r="A736" s="43" t="s">
        <v>14726</v>
      </c>
      <c r="B736" s="6">
        <v>6</v>
      </c>
      <c r="C736" s="6">
        <v>16739954</v>
      </c>
      <c r="D736" s="6">
        <v>24174949</v>
      </c>
      <c r="E736" s="6">
        <v>171</v>
      </c>
      <c r="F736" s="6">
        <v>0.2</v>
      </c>
    </row>
    <row r="737" spans="1:6" x14ac:dyDescent="0.25">
      <c r="A737" s="43" t="s">
        <v>14726</v>
      </c>
      <c r="B737" s="6">
        <v>6</v>
      </c>
      <c r="C737" s="6">
        <v>24178498</v>
      </c>
      <c r="D737" s="6">
        <v>25115149</v>
      </c>
      <c r="E737" s="6">
        <v>125</v>
      </c>
      <c r="F737" s="6">
        <v>0.69589999999999996</v>
      </c>
    </row>
    <row r="738" spans="1:6" ht="14.45" customHeight="1" x14ac:dyDescent="0.25">
      <c r="A738" s="43" t="s">
        <v>14726</v>
      </c>
      <c r="B738" s="6">
        <v>6</v>
      </c>
      <c r="C738" s="6">
        <v>25140443</v>
      </c>
      <c r="D738" s="6">
        <v>32940823</v>
      </c>
      <c r="E738" s="6">
        <v>1395</v>
      </c>
      <c r="F738" s="6">
        <v>0.1074</v>
      </c>
    </row>
    <row r="739" spans="1:6" x14ac:dyDescent="0.25">
      <c r="A739" s="44" t="s">
        <v>13623</v>
      </c>
      <c r="B739" s="6">
        <v>6</v>
      </c>
      <c r="C739" s="6">
        <v>32942180</v>
      </c>
      <c r="D739" s="6">
        <v>32974526</v>
      </c>
      <c r="E739" s="6">
        <v>12</v>
      </c>
      <c r="F739" s="6">
        <v>0.82179999999999997</v>
      </c>
    </row>
    <row r="740" spans="1:6" x14ac:dyDescent="0.25">
      <c r="A740" s="42" t="s">
        <v>14725</v>
      </c>
      <c r="B740" s="6">
        <v>6</v>
      </c>
      <c r="C740" s="6">
        <v>32942180</v>
      </c>
      <c r="D740" s="6">
        <v>32974526</v>
      </c>
      <c r="E740" s="6">
        <v>12</v>
      </c>
      <c r="F740" s="6">
        <v>0.8347</v>
      </c>
    </row>
    <row r="741" spans="1:6" x14ac:dyDescent="0.25">
      <c r="A741" s="43" t="s">
        <v>14726</v>
      </c>
      <c r="B741" s="6">
        <v>6</v>
      </c>
      <c r="C741" s="6">
        <v>32942180</v>
      </c>
      <c r="D741" s="6">
        <v>32948306</v>
      </c>
      <c r="E741" s="6">
        <v>11</v>
      </c>
      <c r="F741" s="6">
        <v>0.89390000000000003</v>
      </c>
    </row>
    <row r="742" spans="1:6" x14ac:dyDescent="0.25">
      <c r="A742" s="39" t="s">
        <v>14722</v>
      </c>
      <c r="B742" s="6">
        <v>6</v>
      </c>
      <c r="C742" s="6">
        <v>32942180</v>
      </c>
      <c r="D742" s="6">
        <v>32974526</v>
      </c>
      <c r="E742" s="6">
        <v>12</v>
      </c>
      <c r="F742" s="6">
        <v>0.9073</v>
      </c>
    </row>
    <row r="743" spans="1:6" x14ac:dyDescent="0.25">
      <c r="A743" s="41" t="s">
        <v>14724</v>
      </c>
      <c r="B743" s="6">
        <v>6</v>
      </c>
      <c r="C743" s="6">
        <v>32942180</v>
      </c>
      <c r="D743" s="6">
        <v>32974526</v>
      </c>
      <c r="E743" s="6">
        <v>12</v>
      </c>
      <c r="F743" s="6">
        <v>0.90839999999999999</v>
      </c>
    </row>
    <row r="744" spans="1:6" x14ac:dyDescent="0.25">
      <c r="A744" s="40" t="s">
        <v>14723</v>
      </c>
      <c r="B744" s="6">
        <v>6</v>
      </c>
      <c r="C744" s="6">
        <v>32943756</v>
      </c>
      <c r="D744" s="6">
        <v>32974526</v>
      </c>
      <c r="E744" s="6">
        <v>11</v>
      </c>
      <c r="F744" s="6">
        <v>0.98460000000000003</v>
      </c>
    </row>
    <row r="745" spans="1:6" ht="14.45" customHeight="1" x14ac:dyDescent="0.25">
      <c r="A745" s="43" t="s">
        <v>14726</v>
      </c>
      <c r="B745" s="6">
        <v>6</v>
      </c>
      <c r="C745" s="6">
        <v>32974526</v>
      </c>
      <c r="D745" s="6">
        <v>41533450</v>
      </c>
      <c r="E745" s="6">
        <v>1052</v>
      </c>
      <c r="F745" s="6">
        <v>9.6500000000000002E-2</v>
      </c>
    </row>
    <row r="746" spans="1:6" ht="14.45" customHeight="1" x14ac:dyDescent="0.25">
      <c r="A746" s="39" t="s">
        <v>14722</v>
      </c>
      <c r="B746" s="6">
        <v>6</v>
      </c>
      <c r="C746" s="6">
        <v>32974774</v>
      </c>
      <c r="D746" s="6">
        <v>41318582</v>
      </c>
      <c r="E746" s="6">
        <v>1050</v>
      </c>
      <c r="F746" s="6">
        <v>3.04E-2</v>
      </c>
    </row>
    <row r="747" spans="1:6" ht="14.45" customHeight="1" x14ac:dyDescent="0.25">
      <c r="A747" s="41" t="s">
        <v>14724</v>
      </c>
      <c r="B747" s="6">
        <v>6</v>
      </c>
      <c r="C747" s="6">
        <v>32974774</v>
      </c>
      <c r="D747" s="6">
        <v>41533450</v>
      </c>
      <c r="E747" s="6">
        <v>1051</v>
      </c>
      <c r="F747" s="6">
        <v>7.5399999999999995E-2</v>
      </c>
    </row>
    <row r="748" spans="1:6" ht="14.45" customHeight="1" x14ac:dyDescent="0.25">
      <c r="A748" s="42" t="s">
        <v>14725</v>
      </c>
      <c r="B748" s="6">
        <v>6</v>
      </c>
      <c r="C748" s="6">
        <v>32974774</v>
      </c>
      <c r="D748" s="6">
        <v>41533450</v>
      </c>
      <c r="E748" s="6">
        <v>1051</v>
      </c>
      <c r="F748" s="6">
        <v>8.5099999999999995E-2</v>
      </c>
    </row>
    <row r="749" spans="1:6" ht="14.45" customHeight="1" x14ac:dyDescent="0.25">
      <c r="A749" s="40" t="s">
        <v>14723</v>
      </c>
      <c r="B749" s="6">
        <v>6</v>
      </c>
      <c r="C749" s="6">
        <v>32974774</v>
      </c>
      <c r="D749" s="6">
        <v>37186248</v>
      </c>
      <c r="E749" s="6">
        <v>733</v>
      </c>
      <c r="F749" s="6">
        <v>8.6099999999999996E-2</v>
      </c>
    </row>
    <row r="750" spans="1:6" ht="14.45" customHeight="1" x14ac:dyDescent="0.25">
      <c r="A750" s="46" t="s">
        <v>14450</v>
      </c>
      <c r="B750" s="6">
        <v>6</v>
      </c>
      <c r="C750" s="6">
        <v>32974774</v>
      </c>
      <c r="D750" s="6">
        <v>41557654</v>
      </c>
      <c r="E750" s="6">
        <v>1060</v>
      </c>
      <c r="F750" s="6">
        <v>9.0499999999999997E-2</v>
      </c>
    </row>
    <row r="751" spans="1:6" ht="14.45" customHeight="1" x14ac:dyDescent="0.25">
      <c r="A751" s="40" t="s">
        <v>14723</v>
      </c>
      <c r="B751" s="6">
        <v>6</v>
      </c>
      <c r="C751" s="6">
        <v>37237337</v>
      </c>
      <c r="D751" s="6">
        <v>41310588</v>
      </c>
      <c r="E751" s="6">
        <v>313</v>
      </c>
      <c r="F751" s="6">
        <v>7.3200000000000001E-2</v>
      </c>
    </row>
    <row r="752" spans="1:6" ht="14.45" customHeight="1" x14ac:dyDescent="0.25">
      <c r="A752" s="37" t="s">
        <v>14720</v>
      </c>
      <c r="B752" s="6">
        <v>6</v>
      </c>
      <c r="C752" s="6">
        <v>41038822</v>
      </c>
      <c r="D752" s="6">
        <v>41557956</v>
      </c>
      <c r="E752" s="6">
        <v>53</v>
      </c>
      <c r="F752" s="6">
        <v>9.11E-2</v>
      </c>
    </row>
    <row r="753" spans="1:6" x14ac:dyDescent="0.25">
      <c r="A753" s="40" t="s">
        <v>14723</v>
      </c>
      <c r="B753" s="6">
        <v>6</v>
      </c>
      <c r="C753" s="38">
        <v>41318329</v>
      </c>
      <c r="D753" s="38">
        <v>43639420</v>
      </c>
      <c r="E753" s="38">
        <v>518</v>
      </c>
      <c r="F753" s="38">
        <v>0.69169999999999998</v>
      </c>
    </row>
    <row r="754" spans="1:6" x14ac:dyDescent="0.25">
      <c r="A754" s="39" t="s">
        <v>14722</v>
      </c>
      <c r="B754" s="6">
        <v>6</v>
      </c>
      <c r="C754" s="38">
        <v>41533450</v>
      </c>
      <c r="D754" s="38">
        <v>43639420</v>
      </c>
      <c r="E754" s="38">
        <v>516</v>
      </c>
      <c r="F754" s="38">
        <v>0.60299999999999998</v>
      </c>
    </row>
    <row r="755" spans="1:6" x14ac:dyDescent="0.25">
      <c r="A755" s="41" t="s">
        <v>14724</v>
      </c>
      <c r="B755" s="6">
        <v>6</v>
      </c>
      <c r="C755" s="38">
        <v>41537953</v>
      </c>
      <c r="D755" s="38">
        <v>43624236</v>
      </c>
      <c r="E755" s="38">
        <v>512</v>
      </c>
      <c r="F755" s="38">
        <v>0.66959999999999997</v>
      </c>
    </row>
    <row r="756" spans="1:6" x14ac:dyDescent="0.25">
      <c r="A756" s="42" t="s">
        <v>14725</v>
      </c>
      <c r="B756" s="6">
        <v>6</v>
      </c>
      <c r="C756" s="38">
        <v>41537953</v>
      </c>
      <c r="D756" s="38">
        <v>43624236</v>
      </c>
      <c r="E756" s="38">
        <v>512</v>
      </c>
      <c r="F756" s="38">
        <v>0.6764</v>
      </c>
    </row>
    <row r="757" spans="1:6" x14ac:dyDescent="0.25">
      <c r="A757" s="43" t="s">
        <v>14726</v>
      </c>
      <c r="B757" s="6">
        <v>6</v>
      </c>
      <c r="C757" s="38">
        <v>41537953</v>
      </c>
      <c r="D757" s="38">
        <v>43638485</v>
      </c>
      <c r="E757" s="38">
        <v>514</v>
      </c>
      <c r="F757" s="38">
        <v>0.69299999999999995</v>
      </c>
    </row>
    <row r="758" spans="1:6" x14ac:dyDescent="0.25">
      <c r="A758" s="44" t="s">
        <v>13623</v>
      </c>
      <c r="B758" s="6">
        <v>6</v>
      </c>
      <c r="C758" s="38">
        <v>41557956</v>
      </c>
      <c r="D758" s="38">
        <v>43624236</v>
      </c>
      <c r="E758" s="38">
        <v>503</v>
      </c>
      <c r="F758" s="38">
        <v>0.6008</v>
      </c>
    </row>
    <row r="759" spans="1:6" x14ac:dyDescent="0.25">
      <c r="A759" s="37" t="s">
        <v>14720</v>
      </c>
      <c r="B759" s="6">
        <v>6</v>
      </c>
      <c r="C759" s="38">
        <v>41558949</v>
      </c>
      <c r="D759" s="38">
        <v>43639420</v>
      </c>
      <c r="E759" s="38">
        <v>505</v>
      </c>
      <c r="F759" s="38">
        <v>0.64849999999999997</v>
      </c>
    </row>
    <row r="760" spans="1:6" ht="14.45" customHeight="1" x14ac:dyDescent="0.25">
      <c r="A760" s="42" t="s">
        <v>14725</v>
      </c>
      <c r="B760" s="6">
        <v>6</v>
      </c>
      <c r="C760" s="6">
        <v>43634148</v>
      </c>
      <c r="D760" s="6">
        <v>89650784</v>
      </c>
      <c r="E760" s="6">
        <v>1673</v>
      </c>
      <c r="F760" s="6">
        <v>9.5899999999999999E-2</v>
      </c>
    </row>
    <row r="761" spans="1:6" ht="14.45" customHeight="1" x14ac:dyDescent="0.25">
      <c r="A761" s="46" t="s">
        <v>14450</v>
      </c>
      <c r="B761" s="6">
        <v>6</v>
      </c>
      <c r="C761" s="6">
        <v>43634148</v>
      </c>
      <c r="D761" s="6">
        <v>89650784</v>
      </c>
      <c r="E761" s="6">
        <v>1673</v>
      </c>
      <c r="F761" s="6">
        <v>0.1</v>
      </c>
    </row>
    <row r="762" spans="1:6" ht="14.45" customHeight="1" x14ac:dyDescent="0.25">
      <c r="A762" s="41" t="s">
        <v>14724</v>
      </c>
      <c r="B762" s="6">
        <v>6</v>
      </c>
      <c r="C762" s="6">
        <v>43634148</v>
      </c>
      <c r="D762" s="6">
        <v>47775800</v>
      </c>
      <c r="E762" s="6">
        <v>295</v>
      </c>
      <c r="F762" s="6">
        <v>0.12039999999999999</v>
      </c>
    </row>
    <row r="763" spans="1:6" ht="14.45" customHeight="1" x14ac:dyDescent="0.25">
      <c r="A763" s="43" t="s">
        <v>14726</v>
      </c>
      <c r="B763" s="6">
        <v>6</v>
      </c>
      <c r="C763" s="6">
        <v>43639420</v>
      </c>
      <c r="D763" s="6">
        <v>89650784</v>
      </c>
      <c r="E763" s="6">
        <v>1671</v>
      </c>
      <c r="F763" s="6">
        <v>8.9700000000000002E-2</v>
      </c>
    </row>
    <row r="764" spans="1:6" ht="14.45" customHeight="1" x14ac:dyDescent="0.25">
      <c r="A764" s="40" t="s">
        <v>14723</v>
      </c>
      <c r="B764" s="6">
        <v>6</v>
      </c>
      <c r="C764" s="6">
        <v>43640015</v>
      </c>
      <c r="D764" s="6">
        <v>89600204</v>
      </c>
      <c r="E764" s="6">
        <v>1668</v>
      </c>
      <c r="F764" s="6">
        <v>-1.26E-2</v>
      </c>
    </row>
    <row r="765" spans="1:6" ht="14.45" customHeight="1" x14ac:dyDescent="0.25">
      <c r="A765" s="39" t="s">
        <v>14722</v>
      </c>
      <c r="B765" s="6">
        <v>6</v>
      </c>
      <c r="C765" s="6">
        <v>43640015</v>
      </c>
      <c r="D765" s="6">
        <v>89673006</v>
      </c>
      <c r="E765" s="6">
        <v>1671</v>
      </c>
      <c r="F765" s="6">
        <v>1.4999999999999999E-2</v>
      </c>
    </row>
    <row r="766" spans="1:6" ht="14.45" customHeight="1" x14ac:dyDescent="0.25">
      <c r="A766" s="37" t="s">
        <v>14720</v>
      </c>
      <c r="B766" s="6">
        <v>6</v>
      </c>
      <c r="C766" s="6">
        <v>43640015</v>
      </c>
      <c r="D766" s="6">
        <v>89673006</v>
      </c>
      <c r="E766" s="6">
        <v>1671</v>
      </c>
      <c r="F766" s="6">
        <v>2.53E-2</v>
      </c>
    </row>
    <row r="767" spans="1:6" x14ac:dyDescent="0.25">
      <c r="A767" s="41" t="s">
        <v>14724</v>
      </c>
      <c r="B767" s="6">
        <v>6</v>
      </c>
      <c r="C767" s="6">
        <v>47779378</v>
      </c>
      <c r="D767" s="6">
        <v>49437880</v>
      </c>
      <c r="E767" s="6">
        <v>12</v>
      </c>
      <c r="F767" s="6">
        <v>-0.77059999999999995</v>
      </c>
    </row>
    <row r="768" spans="1:6" ht="14.45" customHeight="1" x14ac:dyDescent="0.25">
      <c r="A768" s="41" t="s">
        <v>14724</v>
      </c>
      <c r="B768" s="6">
        <v>6</v>
      </c>
      <c r="C768" s="6">
        <v>49438653</v>
      </c>
      <c r="D768" s="6">
        <v>56818539</v>
      </c>
      <c r="E768" s="6">
        <v>452</v>
      </c>
      <c r="F768" s="6">
        <v>0.10879999999999999</v>
      </c>
    </row>
    <row r="769" spans="1:6" x14ac:dyDescent="0.25">
      <c r="A769" s="41" t="s">
        <v>14724</v>
      </c>
      <c r="B769" s="6">
        <v>6</v>
      </c>
      <c r="C769" s="6">
        <v>56846518</v>
      </c>
      <c r="D769" s="6">
        <v>57190662</v>
      </c>
      <c r="E769" s="6">
        <v>38</v>
      </c>
      <c r="F769" s="6">
        <v>0.7147</v>
      </c>
    </row>
    <row r="770" spans="1:6" ht="14.45" customHeight="1" x14ac:dyDescent="0.25">
      <c r="A770" s="41" t="s">
        <v>14724</v>
      </c>
      <c r="B770" s="6">
        <v>6</v>
      </c>
      <c r="C770" s="6">
        <v>57244686</v>
      </c>
      <c r="D770" s="6">
        <v>89673006</v>
      </c>
      <c r="E770" s="6">
        <v>877</v>
      </c>
      <c r="F770" s="6">
        <v>3.9399999999999998E-2</v>
      </c>
    </row>
    <row r="771" spans="1:6" x14ac:dyDescent="0.25">
      <c r="A771" s="40" t="s">
        <v>14723</v>
      </c>
      <c r="B771" s="6">
        <v>6</v>
      </c>
      <c r="C771" s="38">
        <v>89616061</v>
      </c>
      <c r="D771" s="38">
        <v>90357687</v>
      </c>
      <c r="E771" s="38">
        <v>58</v>
      </c>
      <c r="F771" s="38">
        <v>0.64180000000000004</v>
      </c>
    </row>
    <row r="772" spans="1:6" x14ac:dyDescent="0.25">
      <c r="A772" s="44" t="s">
        <v>13623</v>
      </c>
      <c r="B772" s="6">
        <v>6</v>
      </c>
      <c r="C772" s="38">
        <v>89673006</v>
      </c>
      <c r="D772" s="38">
        <v>90357687</v>
      </c>
      <c r="E772" s="38">
        <v>56</v>
      </c>
      <c r="F772" s="38">
        <v>0.57230000000000003</v>
      </c>
    </row>
    <row r="773" spans="1:6" x14ac:dyDescent="0.25">
      <c r="A773" s="43" t="s">
        <v>14726</v>
      </c>
      <c r="B773" s="6">
        <v>6</v>
      </c>
      <c r="C773" s="38">
        <v>89673006</v>
      </c>
      <c r="D773" s="38">
        <v>90357687</v>
      </c>
      <c r="E773" s="38">
        <v>56</v>
      </c>
      <c r="F773" s="38">
        <v>0.68240000000000001</v>
      </c>
    </row>
    <row r="774" spans="1:6" x14ac:dyDescent="0.25">
      <c r="A774" s="42" t="s">
        <v>14725</v>
      </c>
      <c r="B774" s="6">
        <v>6</v>
      </c>
      <c r="C774" s="38">
        <v>89673006</v>
      </c>
      <c r="D774" s="38">
        <v>90357687</v>
      </c>
      <c r="E774" s="38">
        <v>56</v>
      </c>
      <c r="F774" s="38">
        <v>0.70250000000000001</v>
      </c>
    </row>
    <row r="775" spans="1:6" x14ac:dyDescent="0.25">
      <c r="A775" s="39" t="s">
        <v>14722</v>
      </c>
      <c r="B775" s="6">
        <v>6</v>
      </c>
      <c r="C775" s="38">
        <v>89790583</v>
      </c>
      <c r="D775" s="38">
        <v>90357687</v>
      </c>
      <c r="E775" s="38">
        <v>55</v>
      </c>
      <c r="F775" s="38">
        <v>0.55710000000000004</v>
      </c>
    </row>
    <row r="776" spans="1:6" x14ac:dyDescent="0.25">
      <c r="A776" s="37" t="s">
        <v>14720</v>
      </c>
      <c r="B776" s="6">
        <v>6</v>
      </c>
      <c r="C776" s="38">
        <v>89790583</v>
      </c>
      <c r="D776" s="38">
        <v>90357687</v>
      </c>
      <c r="E776" s="38">
        <v>55</v>
      </c>
      <c r="F776" s="38">
        <v>0.61309999999999998</v>
      </c>
    </row>
    <row r="777" spans="1:6" x14ac:dyDescent="0.25">
      <c r="A777" s="41" t="s">
        <v>14724</v>
      </c>
      <c r="B777" s="6">
        <v>6</v>
      </c>
      <c r="C777" s="38">
        <v>89790583</v>
      </c>
      <c r="D777" s="38">
        <v>90357687</v>
      </c>
      <c r="E777" s="38">
        <v>55</v>
      </c>
      <c r="F777" s="38">
        <v>0.72919999999999996</v>
      </c>
    </row>
    <row r="778" spans="1:6" ht="14.45" customHeight="1" x14ac:dyDescent="0.25">
      <c r="A778" s="37" t="s">
        <v>14720</v>
      </c>
      <c r="B778" s="6">
        <v>6</v>
      </c>
      <c r="C778" s="6">
        <v>90359709</v>
      </c>
      <c r="D778" s="6">
        <v>126805765</v>
      </c>
      <c r="E778" s="6">
        <v>1175</v>
      </c>
      <c r="F778" s="6">
        <v>2.69E-2</v>
      </c>
    </row>
    <row r="779" spans="1:6" ht="14.45" customHeight="1" x14ac:dyDescent="0.25">
      <c r="A779" s="39" t="s">
        <v>14722</v>
      </c>
      <c r="B779" s="6">
        <v>6</v>
      </c>
      <c r="C779" s="6">
        <v>90359709</v>
      </c>
      <c r="D779" s="6">
        <v>126669564</v>
      </c>
      <c r="E779" s="6">
        <v>1174</v>
      </c>
      <c r="F779" s="6">
        <v>4.3999999999999997E-2</v>
      </c>
    </row>
    <row r="780" spans="1:6" ht="14.45" customHeight="1" x14ac:dyDescent="0.25">
      <c r="A780" s="40" t="s">
        <v>14723</v>
      </c>
      <c r="B780" s="6">
        <v>6</v>
      </c>
      <c r="C780" s="6">
        <v>90359709</v>
      </c>
      <c r="D780" s="6">
        <v>109763133</v>
      </c>
      <c r="E780" s="6">
        <v>506</v>
      </c>
      <c r="F780" s="6">
        <v>4.6800000000000001E-2</v>
      </c>
    </row>
    <row r="781" spans="1:6" ht="14.45" customHeight="1" x14ac:dyDescent="0.25">
      <c r="A781" s="41" t="s">
        <v>14724</v>
      </c>
      <c r="B781" s="6">
        <v>6</v>
      </c>
      <c r="C781" s="6">
        <v>90359709</v>
      </c>
      <c r="D781" s="6">
        <v>126669564</v>
      </c>
      <c r="E781" s="6">
        <v>1174</v>
      </c>
      <c r="F781" s="6">
        <v>8.0299999999999996E-2</v>
      </c>
    </row>
    <row r="782" spans="1:6" ht="14.45" customHeight="1" x14ac:dyDescent="0.25">
      <c r="A782" s="43" t="s">
        <v>14726</v>
      </c>
      <c r="B782" s="6">
        <v>6</v>
      </c>
      <c r="C782" s="6">
        <v>90359709</v>
      </c>
      <c r="D782" s="6">
        <v>109764171</v>
      </c>
      <c r="E782" s="6">
        <v>509</v>
      </c>
      <c r="F782" s="6">
        <v>9.7100000000000006E-2</v>
      </c>
    </row>
    <row r="783" spans="1:6" ht="14.45" customHeight="1" x14ac:dyDescent="0.25">
      <c r="A783" s="46" t="s">
        <v>14450</v>
      </c>
      <c r="B783" s="6">
        <v>6</v>
      </c>
      <c r="C783" s="6">
        <v>90359709</v>
      </c>
      <c r="D783" s="6">
        <v>126805765</v>
      </c>
      <c r="E783" s="6">
        <v>1175</v>
      </c>
      <c r="F783" s="6">
        <v>0.1055</v>
      </c>
    </row>
    <row r="784" spans="1:6" ht="14.45" customHeight="1" x14ac:dyDescent="0.25">
      <c r="A784" s="42" t="s">
        <v>14725</v>
      </c>
      <c r="B784" s="6">
        <v>6</v>
      </c>
      <c r="C784" s="6">
        <v>90359709</v>
      </c>
      <c r="D784" s="6">
        <v>126669564</v>
      </c>
      <c r="E784" s="6">
        <v>1174</v>
      </c>
      <c r="F784" s="6">
        <v>0.106</v>
      </c>
    </row>
    <row r="785" spans="1:6" x14ac:dyDescent="0.25">
      <c r="A785" s="40" t="s">
        <v>14723</v>
      </c>
      <c r="B785" s="6">
        <v>6</v>
      </c>
      <c r="C785" s="6">
        <v>109763349</v>
      </c>
      <c r="D785" s="6">
        <v>109774457</v>
      </c>
      <c r="E785" s="6">
        <v>25</v>
      </c>
      <c r="F785" s="6">
        <v>0.67789999999999995</v>
      </c>
    </row>
    <row r="786" spans="1:6" x14ac:dyDescent="0.25">
      <c r="A786" s="43" t="s">
        <v>14726</v>
      </c>
      <c r="B786" s="6">
        <v>6</v>
      </c>
      <c r="C786" s="6">
        <v>109764396</v>
      </c>
      <c r="D786" s="6">
        <v>109796583</v>
      </c>
      <c r="E786" s="6">
        <v>26</v>
      </c>
      <c r="F786" s="6">
        <v>0.72760000000000002</v>
      </c>
    </row>
    <row r="787" spans="1:6" ht="14.45" customHeight="1" x14ac:dyDescent="0.25">
      <c r="A787" s="40" t="s">
        <v>14723</v>
      </c>
      <c r="B787" s="6">
        <v>6</v>
      </c>
      <c r="C787" s="6">
        <v>109774824</v>
      </c>
      <c r="D787" s="6">
        <v>126669564</v>
      </c>
      <c r="E787" s="6">
        <v>643</v>
      </c>
      <c r="F787" s="6">
        <v>-3.2599999999999997E-2</v>
      </c>
    </row>
    <row r="788" spans="1:6" ht="14.45" customHeight="1" x14ac:dyDescent="0.25">
      <c r="A788" s="43" t="s">
        <v>14726</v>
      </c>
      <c r="B788" s="6">
        <v>6</v>
      </c>
      <c r="C788" s="6">
        <v>109797359</v>
      </c>
      <c r="D788" s="6">
        <v>132272201</v>
      </c>
      <c r="E788" s="6">
        <v>919</v>
      </c>
      <c r="F788" s="6">
        <v>9.5799999999999996E-2</v>
      </c>
    </row>
    <row r="789" spans="1:6" x14ac:dyDescent="0.25">
      <c r="A789" s="39" t="s">
        <v>14722</v>
      </c>
      <c r="B789" s="6">
        <v>6</v>
      </c>
      <c r="C789" s="6">
        <v>126805765</v>
      </c>
      <c r="D789" s="6">
        <v>132272201</v>
      </c>
      <c r="E789" s="6">
        <v>280</v>
      </c>
      <c r="F789" s="6">
        <v>0.56159999999999999</v>
      </c>
    </row>
    <row r="790" spans="1:6" x14ac:dyDescent="0.25">
      <c r="A790" s="40" t="s">
        <v>14723</v>
      </c>
      <c r="B790" s="6">
        <v>6</v>
      </c>
      <c r="C790" s="6">
        <v>126805765</v>
      </c>
      <c r="D790" s="6">
        <v>132645002</v>
      </c>
      <c r="E790" s="6">
        <v>285</v>
      </c>
      <c r="F790" s="6">
        <v>0.59460000000000002</v>
      </c>
    </row>
    <row r="791" spans="1:6" x14ac:dyDescent="0.25">
      <c r="A791" s="41" t="s">
        <v>14724</v>
      </c>
      <c r="B791" s="6">
        <v>6</v>
      </c>
      <c r="C791" s="6">
        <v>126805765</v>
      </c>
      <c r="D791" s="6">
        <v>132272201</v>
      </c>
      <c r="E791" s="6">
        <v>280</v>
      </c>
      <c r="F791" s="6">
        <v>0.63739999999999997</v>
      </c>
    </row>
    <row r="792" spans="1:6" x14ac:dyDescent="0.25">
      <c r="A792" s="42" t="s">
        <v>14725</v>
      </c>
      <c r="B792" s="6">
        <v>6</v>
      </c>
      <c r="C792" s="6">
        <v>126805765</v>
      </c>
      <c r="D792" s="6">
        <v>132272201</v>
      </c>
      <c r="E792" s="6">
        <v>280</v>
      </c>
      <c r="F792" s="6">
        <v>0.65359999999999996</v>
      </c>
    </row>
    <row r="793" spans="1:6" x14ac:dyDescent="0.25">
      <c r="A793" s="37" t="s">
        <v>14720</v>
      </c>
      <c r="B793" s="6">
        <v>6</v>
      </c>
      <c r="C793" s="6">
        <v>127440325</v>
      </c>
      <c r="D793" s="6">
        <v>132272201</v>
      </c>
      <c r="E793" s="6">
        <v>279</v>
      </c>
      <c r="F793" s="6">
        <v>0.56359999999999999</v>
      </c>
    </row>
    <row r="794" spans="1:6" x14ac:dyDescent="0.25">
      <c r="A794" s="44" t="s">
        <v>13623</v>
      </c>
      <c r="B794" s="6">
        <v>6</v>
      </c>
      <c r="C794" s="6">
        <v>127440325</v>
      </c>
      <c r="D794" s="6">
        <v>132272201</v>
      </c>
      <c r="E794" s="6">
        <v>279</v>
      </c>
      <c r="F794" s="6">
        <v>0.5665</v>
      </c>
    </row>
    <row r="795" spans="1:6" x14ac:dyDescent="0.25">
      <c r="A795" s="43" t="s">
        <v>14726</v>
      </c>
      <c r="B795" s="6">
        <v>6</v>
      </c>
      <c r="C795" s="38">
        <v>132618223</v>
      </c>
      <c r="D795" s="38">
        <v>135260358</v>
      </c>
      <c r="E795" s="38">
        <v>112</v>
      </c>
      <c r="F795" s="38">
        <v>0.69499999999999995</v>
      </c>
    </row>
    <row r="796" spans="1:6" x14ac:dyDescent="0.25">
      <c r="A796" s="44" t="s">
        <v>13623</v>
      </c>
      <c r="B796" s="6">
        <v>6</v>
      </c>
      <c r="C796" s="38">
        <v>132618223</v>
      </c>
      <c r="D796" s="38">
        <v>135299780</v>
      </c>
      <c r="E796" s="38">
        <v>119</v>
      </c>
      <c r="F796" s="38">
        <v>0.96830000000000005</v>
      </c>
    </row>
    <row r="797" spans="1:6" x14ac:dyDescent="0.25">
      <c r="A797" s="41" t="s">
        <v>14724</v>
      </c>
      <c r="B797" s="6">
        <v>6</v>
      </c>
      <c r="C797" s="38">
        <v>132618223</v>
      </c>
      <c r="D797" s="38">
        <v>135239508</v>
      </c>
      <c r="E797" s="38">
        <v>109</v>
      </c>
      <c r="F797" s="38">
        <v>1.0933999999999999</v>
      </c>
    </row>
    <row r="798" spans="1:6" x14ac:dyDescent="0.25">
      <c r="A798" s="39" t="s">
        <v>14722</v>
      </c>
      <c r="B798" s="6">
        <v>6</v>
      </c>
      <c r="C798" s="38">
        <v>132618223</v>
      </c>
      <c r="D798" s="38">
        <v>135768101</v>
      </c>
      <c r="E798" s="38">
        <v>161</v>
      </c>
      <c r="F798" s="38">
        <v>1.1284000000000001</v>
      </c>
    </row>
    <row r="799" spans="1:6" x14ac:dyDescent="0.25">
      <c r="A799" s="37" t="s">
        <v>14720</v>
      </c>
      <c r="B799" s="6">
        <v>6</v>
      </c>
      <c r="C799" s="38">
        <v>132618223</v>
      </c>
      <c r="D799" s="38">
        <v>135768101</v>
      </c>
      <c r="E799" s="38">
        <v>161</v>
      </c>
      <c r="F799" s="38">
        <v>1.1471</v>
      </c>
    </row>
    <row r="800" spans="1:6" x14ac:dyDescent="0.25">
      <c r="A800" s="42" t="s">
        <v>14725</v>
      </c>
      <c r="B800" s="6">
        <v>6</v>
      </c>
      <c r="C800" s="38">
        <v>132618223</v>
      </c>
      <c r="D800" s="38">
        <v>135768101</v>
      </c>
      <c r="E800" s="38">
        <v>161</v>
      </c>
      <c r="F800" s="38">
        <v>1.1975</v>
      </c>
    </row>
    <row r="801" spans="1:6" x14ac:dyDescent="0.25">
      <c r="A801" s="40" t="s">
        <v>14723</v>
      </c>
      <c r="B801" s="6">
        <v>6</v>
      </c>
      <c r="C801" s="38">
        <v>132649112</v>
      </c>
      <c r="D801" s="38">
        <v>134210490</v>
      </c>
      <c r="E801" s="38">
        <v>80</v>
      </c>
      <c r="F801" s="38">
        <v>1.0810999999999999</v>
      </c>
    </row>
    <row r="802" spans="1:6" x14ac:dyDescent="0.25">
      <c r="A802" s="40" t="s">
        <v>14723</v>
      </c>
      <c r="B802" s="6">
        <v>6</v>
      </c>
      <c r="C802" s="38">
        <v>134312219</v>
      </c>
      <c r="D802" s="38">
        <v>135768101</v>
      </c>
      <c r="E802" s="38">
        <v>71</v>
      </c>
      <c r="F802" s="38">
        <v>1.1906000000000001</v>
      </c>
    </row>
    <row r="803" spans="1:6" x14ac:dyDescent="0.25">
      <c r="A803" s="41" t="s">
        <v>14724</v>
      </c>
      <c r="B803" s="6">
        <v>6</v>
      </c>
      <c r="C803" s="38">
        <v>135250152</v>
      </c>
      <c r="D803" s="38">
        <v>135768101</v>
      </c>
      <c r="E803" s="38">
        <v>52</v>
      </c>
      <c r="F803" s="38">
        <v>1.4024000000000001</v>
      </c>
    </row>
    <row r="804" spans="1:6" x14ac:dyDescent="0.25">
      <c r="A804" s="43" t="s">
        <v>14726</v>
      </c>
      <c r="B804" s="6">
        <v>6</v>
      </c>
      <c r="C804" s="38">
        <v>135263474</v>
      </c>
      <c r="D804" s="38">
        <v>135621606</v>
      </c>
      <c r="E804" s="38">
        <v>35</v>
      </c>
      <c r="F804" s="38">
        <v>1.1468</v>
      </c>
    </row>
    <row r="805" spans="1:6" x14ac:dyDescent="0.25">
      <c r="A805" s="44" t="s">
        <v>13623</v>
      </c>
      <c r="B805" s="6">
        <v>6</v>
      </c>
      <c r="C805" s="38">
        <v>135300300</v>
      </c>
      <c r="D805" s="38">
        <v>135768101</v>
      </c>
      <c r="E805" s="38">
        <v>42</v>
      </c>
      <c r="F805" s="38">
        <v>1.3682000000000001</v>
      </c>
    </row>
    <row r="806" spans="1:6" x14ac:dyDescent="0.25">
      <c r="A806" s="43" t="s">
        <v>14726</v>
      </c>
      <c r="B806" s="6">
        <v>6</v>
      </c>
      <c r="C806" s="38">
        <v>135639645</v>
      </c>
      <c r="D806" s="38">
        <v>135768101</v>
      </c>
      <c r="E806" s="38">
        <v>14</v>
      </c>
      <c r="F806" s="38">
        <v>0.8004</v>
      </c>
    </row>
    <row r="807" spans="1:6" ht="14.45" customHeight="1" x14ac:dyDescent="0.25">
      <c r="A807" s="43" t="s">
        <v>14726</v>
      </c>
      <c r="B807" s="6">
        <v>6</v>
      </c>
      <c r="C807" s="6">
        <v>135769400</v>
      </c>
      <c r="D807" s="6">
        <v>156267876</v>
      </c>
      <c r="E807" s="6">
        <v>932</v>
      </c>
      <c r="F807" s="6">
        <v>9.3799999999999994E-2</v>
      </c>
    </row>
    <row r="808" spans="1:6" x14ac:dyDescent="0.25">
      <c r="A808" s="44" t="s">
        <v>13623</v>
      </c>
      <c r="B808" s="6">
        <v>6</v>
      </c>
      <c r="C808" s="38">
        <v>135769400</v>
      </c>
      <c r="D808" s="38">
        <v>156267876</v>
      </c>
      <c r="E808" s="38">
        <v>932</v>
      </c>
      <c r="F808" s="38">
        <v>0.56989999999999996</v>
      </c>
    </row>
    <row r="809" spans="1:6" x14ac:dyDescent="0.25">
      <c r="A809" s="39" t="s">
        <v>14722</v>
      </c>
      <c r="B809" s="6">
        <v>6</v>
      </c>
      <c r="C809" s="38">
        <v>135769400</v>
      </c>
      <c r="D809" s="38">
        <v>155764359</v>
      </c>
      <c r="E809" s="38">
        <v>927</v>
      </c>
      <c r="F809" s="38">
        <v>0.5756</v>
      </c>
    </row>
    <row r="810" spans="1:6" x14ac:dyDescent="0.25">
      <c r="A810" s="40" t="s">
        <v>14723</v>
      </c>
      <c r="B810" s="6">
        <v>6</v>
      </c>
      <c r="C810" s="38">
        <v>135769400</v>
      </c>
      <c r="D810" s="38">
        <v>155764359</v>
      </c>
      <c r="E810" s="38">
        <v>927</v>
      </c>
      <c r="F810" s="38">
        <v>0.59630000000000005</v>
      </c>
    </row>
    <row r="811" spans="1:6" x14ac:dyDescent="0.25">
      <c r="A811" s="37" t="s">
        <v>14720</v>
      </c>
      <c r="B811" s="6">
        <v>6</v>
      </c>
      <c r="C811" s="38">
        <v>135769400</v>
      </c>
      <c r="D811" s="38">
        <v>155776820</v>
      </c>
      <c r="E811" s="38">
        <v>931</v>
      </c>
      <c r="F811" s="38">
        <v>0.60619999999999996</v>
      </c>
    </row>
    <row r="812" spans="1:6" x14ac:dyDescent="0.25">
      <c r="A812" s="41" t="s">
        <v>14724</v>
      </c>
      <c r="B812" s="6">
        <v>6</v>
      </c>
      <c r="C812" s="38">
        <v>135769400</v>
      </c>
      <c r="D812" s="38">
        <v>156267876</v>
      </c>
      <c r="E812" s="38">
        <v>932</v>
      </c>
      <c r="F812" s="38">
        <v>0.62309999999999999</v>
      </c>
    </row>
    <row r="813" spans="1:6" x14ac:dyDescent="0.25">
      <c r="A813" s="42" t="s">
        <v>14725</v>
      </c>
      <c r="B813" s="6">
        <v>6</v>
      </c>
      <c r="C813" s="38">
        <v>135769400</v>
      </c>
      <c r="D813" s="38">
        <v>155776820</v>
      </c>
      <c r="E813" s="38">
        <v>931</v>
      </c>
      <c r="F813" s="38">
        <v>0.64790000000000003</v>
      </c>
    </row>
    <row r="814" spans="1:6" x14ac:dyDescent="0.25">
      <c r="A814" s="37" t="s">
        <v>14720</v>
      </c>
      <c r="B814" s="6">
        <v>6</v>
      </c>
      <c r="C814" s="38">
        <v>156267876</v>
      </c>
      <c r="D814" s="38">
        <v>170893347</v>
      </c>
      <c r="E814" s="38">
        <v>735</v>
      </c>
      <c r="F814" s="38">
        <v>-0.97460000000000002</v>
      </c>
    </row>
    <row r="815" spans="1:6" x14ac:dyDescent="0.25">
      <c r="A815" s="42" t="s">
        <v>14725</v>
      </c>
      <c r="B815" s="6">
        <v>6</v>
      </c>
      <c r="C815" s="38">
        <v>156267876</v>
      </c>
      <c r="D815" s="38">
        <v>170893347</v>
      </c>
      <c r="E815" s="38">
        <v>735</v>
      </c>
      <c r="F815" s="38">
        <v>-0.92320000000000002</v>
      </c>
    </row>
    <row r="816" spans="1:6" x14ac:dyDescent="0.25">
      <c r="A816" s="41" t="s">
        <v>14724</v>
      </c>
      <c r="B816" s="6">
        <v>6</v>
      </c>
      <c r="C816" s="38">
        <v>157150307</v>
      </c>
      <c r="D816" s="38">
        <v>169056025</v>
      </c>
      <c r="E816" s="38">
        <v>624</v>
      </c>
      <c r="F816" s="38">
        <v>-0.98529999999999995</v>
      </c>
    </row>
    <row r="817" spans="1:6" x14ac:dyDescent="0.25">
      <c r="A817" s="40" t="s">
        <v>14723</v>
      </c>
      <c r="B817" s="6">
        <v>6</v>
      </c>
      <c r="C817" s="38">
        <v>157150307</v>
      </c>
      <c r="D817" s="38">
        <v>170893347</v>
      </c>
      <c r="E817" s="38">
        <v>734</v>
      </c>
      <c r="F817" s="38">
        <v>-0.98180000000000001</v>
      </c>
    </row>
    <row r="818" spans="1:6" x14ac:dyDescent="0.25">
      <c r="A818" s="43" t="s">
        <v>14726</v>
      </c>
      <c r="B818" s="6">
        <v>6</v>
      </c>
      <c r="C818" s="38">
        <v>157150307</v>
      </c>
      <c r="D818" s="38">
        <v>170893347</v>
      </c>
      <c r="E818" s="38">
        <v>734</v>
      </c>
      <c r="F818" s="38">
        <v>-0.93930000000000002</v>
      </c>
    </row>
    <row r="819" spans="1:6" x14ac:dyDescent="0.25">
      <c r="A819" s="44" t="s">
        <v>13623</v>
      </c>
      <c r="B819" s="6">
        <v>6</v>
      </c>
      <c r="C819" s="38">
        <v>157150307</v>
      </c>
      <c r="D819" s="38">
        <v>170893347</v>
      </c>
      <c r="E819" s="38">
        <v>734</v>
      </c>
      <c r="F819" s="38">
        <v>-0.67259999999999998</v>
      </c>
    </row>
    <row r="820" spans="1:6" x14ac:dyDescent="0.25">
      <c r="A820" s="39" t="s">
        <v>14722</v>
      </c>
      <c r="B820" s="6">
        <v>6</v>
      </c>
      <c r="C820" s="38">
        <v>157192706</v>
      </c>
      <c r="D820" s="38">
        <v>169056025</v>
      </c>
      <c r="E820" s="38">
        <v>623</v>
      </c>
      <c r="F820" s="38">
        <v>-0.98609999999999998</v>
      </c>
    </row>
    <row r="821" spans="1:6" x14ac:dyDescent="0.25">
      <c r="A821" s="41" t="s">
        <v>14724</v>
      </c>
      <c r="B821" s="6">
        <v>6</v>
      </c>
      <c r="C821" s="38">
        <v>169065391</v>
      </c>
      <c r="D821" s="38">
        <v>170893347</v>
      </c>
      <c r="E821" s="38">
        <v>108</v>
      </c>
      <c r="F821" s="38">
        <v>-1.0185999999999999</v>
      </c>
    </row>
    <row r="822" spans="1:6" x14ac:dyDescent="0.25">
      <c r="A822" s="39" t="s">
        <v>14722</v>
      </c>
      <c r="B822" s="6">
        <v>6</v>
      </c>
      <c r="C822" s="38">
        <v>169065391</v>
      </c>
      <c r="D822" s="38">
        <v>170893347</v>
      </c>
      <c r="E822" s="38">
        <v>108</v>
      </c>
      <c r="F822" s="38">
        <v>-0.98319999999999996</v>
      </c>
    </row>
    <row r="823" spans="1:6" ht="14.45" customHeight="1" x14ac:dyDescent="0.25">
      <c r="A823" s="42" t="s">
        <v>14725</v>
      </c>
      <c r="B823" s="6">
        <v>7</v>
      </c>
      <c r="C823" s="6">
        <v>193267</v>
      </c>
      <c r="D823" s="6">
        <v>22478157</v>
      </c>
      <c r="E823" s="6">
        <v>1142</v>
      </c>
      <c r="F823" s="6">
        <v>3.6900000000000002E-2</v>
      </c>
    </row>
    <row r="824" spans="1:6" ht="14.45" customHeight="1" x14ac:dyDescent="0.25">
      <c r="A824" s="46" t="s">
        <v>14450</v>
      </c>
      <c r="B824" s="6">
        <v>7</v>
      </c>
      <c r="C824" s="6">
        <v>193267</v>
      </c>
      <c r="D824" s="6">
        <v>3186830</v>
      </c>
      <c r="E824" s="6">
        <v>370</v>
      </c>
      <c r="F824" s="6">
        <v>0.39660000000000001</v>
      </c>
    </row>
    <row r="825" spans="1:6" x14ac:dyDescent="0.25">
      <c r="A825" s="39" t="s">
        <v>14722</v>
      </c>
      <c r="B825" s="6">
        <v>7</v>
      </c>
      <c r="C825" s="6">
        <v>193267</v>
      </c>
      <c r="D825" s="6">
        <v>22478157</v>
      </c>
      <c r="E825" s="6">
        <v>1142</v>
      </c>
      <c r="F825" s="6">
        <v>0.56940000000000002</v>
      </c>
    </row>
    <row r="826" spans="1:6" x14ac:dyDescent="0.25">
      <c r="A826" s="41" t="s">
        <v>14724</v>
      </c>
      <c r="B826" s="6">
        <v>7</v>
      </c>
      <c r="C826" s="6">
        <v>193267</v>
      </c>
      <c r="D826" s="6">
        <v>22478157</v>
      </c>
      <c r="E826" s="6">
        <v>1142</v>
      </c>
      <c r="F826" s="6">
        <v>0.59660000000000002</v>
      </c>
    </row>
    <row r="827" spans="1:6" x14ac:dyDescent="0.25">
      <c r="A827" s="43" t="s">
        <v>14726</v>
      </c>
      <c r="B827" s="6">
        <v>7</v>
      </c>
      <c r="C827" s="6">
        <v>193267</v>
      </c>
      <c r="D827" s="6">
        <v>22478157</v>
      </c>
      <c r="E827" s="6">
        <v>1142</v>
      </c>
      <c r="F827" s="6">
        <v>0.62880000000000003</v>
      </c>
    </row>
    <row r="828" spans="1:6" x14ac:dyDescent="0.25">
      <c r="A828" s="40" t="s">
        <v>14723</v>
      </c>
      <c r="B828" s="6">
        <v>7</v>
      </c>
      <c r="C828" s="6">
        <v>193267</v>
      </c>
      <c r="D828" s="6">
        <v>3678628</v>
      </c>
      <c r="E828" s="6">
        <v>373</v>
      </c>
      <c r="F828" s="6">
        <v>0.68410000000000004</v>
      </c>
    </row>
    <row r="829" spans="1:6" x14ac:dyDescent="0.25">
      <c r="A829" s="37" t="s">
        <v>14720</v>
      </c>
      <c r="B829" s="6">
        <v>7</v>
      </c>
      <c r="C829" s="6">
        <v>193267</v>
      </c>
      <c r="D829" s="6">
        <v>22478157</v>
      </c>
      <c r="E829" s="6">
        <v>1142</v>
      </c>
      <c r="F829" s="6">
        <v>0.88339999999999996</v>
      </c>
    </row>
    <row r="830" spans="1:6" ht="14.45" customHeight="1" x14ac:dyDescent="0.25">
      <c r="A830" s="46" t="s">
        <v>14450</v>
      </c>
      <c r="B830" s="6">
        <v>7</v>
      </c>
      <c r="C830" s="6">
        <v>3678628</v>
      </c>
      <c r="D830" s="6">
        <v>22478157</v>
      </c>
      <c r="E830" s="6">
        <v>770</v>
      </c>
      <c r="F830" s="6">
        <v>0.48080000000000001</v>
      </c>
    </row>
    <row r="831" spans="1:6" x14ac:dyDescent="0.25">
      <c r="A831" s="40" t="s">
        <v>14723</v>
      </c>
      <c r="B831" s="6">
        <v>7</v>
      </c>
      <c r="C831" s="6">
        <v>3681543</v>
      </c>
      <c r="D831" s="6">
        <v>22478157</v>
      </c>
      <c r="E831" s="6">
        <v>769</v>
      </c>
      <c r="F831" s="6">
        <v>0.93830000000000002</v>
      </c>
    </row>
    <row r="832" spans="1:6" x14ac:dyDescent="0.25">
      <c r="A832" s="42" t="s">
        <v>14725</v>
      </c>
      <c r="B832" s="6">
        <v>7</v>
      </c>
      <c r="C832" s="6">
        <v>22532898</v>
      </c>
      <c r="D832" s="6">
        <v>56156532</v>
      </c>
      <c r="E832" s="6">
        <v>1534</v>
      </c>
      <c r="F832" s="6">
        <v>-0.91590000000000005</v>
      </c>
    </row>
    <row r="833" spans="1:6" ht="14.45" customHeight="1" x14ac:dyDescent="0.25">
      <c r="A833" s="39" t="s">
        <v>14722</v>
      </c>
      <c r="B833" s="6">
        <v>7</v>
      </c>
      <c r="C833" s="6">
        <v>22532898</v>
      </c>
      <c r="D833" s="6">
        <v>134635044</v>
      </c>
      <c r="E833" s="6">
        <v>5359</v>
      </c>
      <c r="F833" s="6">
        <v>1.9800000000000002E-2</v>
      </c>
    </row>
    <row r="834" spans="1:6" ht="14.45" customHeight="1" x14ac:dyDescent="0.25">
      <c r="A834" s="41" t="s">
        <v>14724</v>
      </c>
      <c r="B834" s="6">
        <v>7</v>
      </c>
      <c r="C834" s="6">
        <v>22532898</v>
      </c>
      <c r="D834" s="6">
        <v>126698129</v>
      </c>
      <c r="E834" s="6">
        <v>4810</v>
      </c>
      <c r="F834" s="6">
        <v>5.5199999999999999E-2</v>
      </c>
    </row>
    <row r="835" spans="1:6" ht="14.45" customHeight="1" x14ac:dyDescent="0.25">
      <c r="A835" s="43" t="s">
        <v>14726</v>
      </c>
      <c r="B835" s="6">
        <v>7</v>
      </c>
      <c r="C835" s="6">
        <v>22532898</v>
      </c>
      <c r="D835" s="6">
        <v>92000735</v>
      </c>
      <c r="E835" s="6">
        <v>2689</v>
      </c>
      <c r="F835" s="6">
        <v>6.3600000000000004E-2</v>
      </c>
    </row>
    <row r="836" spans="1:6" ht="14.45" customHeight="1" x14ac:dyDescent="0.25">
      <c r="A836" s="46" t="s">
        <v>14450</v>
      </c>
      <c r="B836" s="6">
        <v>7</v>
      </c>
      <c r="C836" s="6">
        <v>22532898</v>
      </c>
      <c r="D836" s="6">
        <v>139655181</v>
      </c>
      <c r="E836" s="6">
        <v>5665</v>
      </c>
      <c r="F836" s="6">
        <v>7.4300000000000005E-2</v>
      </c>
    </row>
    <row r="837" spans="1:6" ht="14.45" customHeight="1" x14ac:dyDescent="0.25">
      <c r="A837" s="37" t="s">
        <v>14720</v>
      </c>
      <c r="B837" s="6">
        <v>7</v>
      </c>
      <c r="C837" s="6">
        <v>22532898</v>
      </c>
      <c r="D837" s="6">
        <v>24910347</v>
      </c>
      <c r="E837" s="6">
        <v>132</v>
      </c>
      <c r="F837" s="6">
        <v>0.43230000000000002</v>
      </c>
    </row>
    <row r="838" spans="1:6" x14ac:dyDescent="0.25">
      <c r="A838" s="40" t="s">
        <v>14723</v>
      </c>
      <c r="B838" s="6">
        <v>7</v>
      </c>
      <c r="C838" s="6">
        <v>22532898</v>
      </c>
      <c r="D838" s="6">
        <v>26223302</v>
      </c>
      <c r="E838" s="6">
        <v>152</v>
      </c>
      <c r="F838" s="6">
        <v>0.50409999999999999</v>
      </c>
    </row>
    <row r="839" spans="1:6" x14ac:dyDescent="0.25">
      <c r="A839" s="37" t="s">
        <v>14720</v>
      </c>
      <c r="B839" s="6">
        <v>7</v>
      </c>
      <c r="C839" s="6">
        <v>24911327</v>
      </c>
      <c r="D839" s="6">
        <v>26192118</v>
      </c>
      <c r="E839" s="6">
        <v>18</v>
      </c>
      <c r="F839" s="6">
        <v>0.78790000000000004</v>
      </c>
    </row>
    <row r="840" spans="1:6" ht="14.45" customHeight="1" x14ac:dyDescent="0.25">
      <c r="A840" s="40" t="s">
        <v>14723</v>
      </c>
      <c r="B840" s="6">
        <v>7</v>
      </c>
      <c r="C840" s="6">
        <v>26232106</v>
      </c>
      <c r="D840" s="6">
        <v>92000735</v>
      </c>
      <c r="E840" s="6">
        <v>2537</v>
      </c>
      <c r="F840" s="6">
        <v>-4.1000000000000003E-3</v>
      </c>
    </row>
    <row r="841" spans="1:6" ht="14.45" customHeight="1" x14ac:dyDescent="0.25">
      <c r="A841" s="37" t="s">
        <v>14720</v>
      </c>
      <c r="B841" s="6">
        <v>7</v>
      </c>
      <c r="C841" s="6">
        <v>26232106</v>
      </c>
      <c r="D841" s="6">
        <v>116528152</v>
      </c>
      <c r="E841" s="6">
        <v>4355</v>
      </c>
      <c r="F841" s="6">
        <v>3.5000000000000001E-3</v>
      </c>
    </row>
    <row r="842" spans="1:6" x14ac:dyDescent="0.25">
      <c r="A842" s="42" t="s">
        <v>14725</v>
      </c>
      <c r="B842" s="6">
        <v>7</v>
      </c>
      <c r="C842" s="6">
        <v>56170511</v>
      </c>
      <c r="D842" s="6">
        <v>57069696</v>
      </c>
      <c r="E842" s="6">
        <v>12</v>
      </c>
      <c r="F842" s="6">
        <v>-2.8328000000000002</v>
      </c>
    </row>
    <row r="843" spans="1:6" x14ac:dyDescent="0.25">
      <c r="A843" s="42" t="s">
        <v>14725</v>
      </c>
      <c r="B843" s="6">
        <v>7</v>
      </c>
      <c r="C843" s="6">
        <v>57128233</v>
      </c>
      <c r="D843" s="6">
        <v>62758586</v>
      </c>
      <c r="E843" s="6">
        <v>17</v>
      </c>
      <c r="F843" s="6">
        <v>0.56330000000000002</v>
      </c>
    </row>
    <row r="844" spans="1:6" ht="14.45" customHeight="1" x14ac:dyDescent="0.25">
      <c r="A844" s="42" t="s">
        <v>14725</v>
      </c>
      <c r="B844" s="6">
        <v>7</v>
      </c>
      <c r="C844" s="6">
        <v>62910136</v>
      </c>
      <c r="D844" s="6">
        <v>98963472</v>
      </c>
      <c r="E844" s="6">
        <v>1584</v>
      </c>
      <c r="F844" s="6">
        <v>5.1700000000000003E-2</v>
      </c>
    </row>
    <row r="845" spans="1:6" ht="14.45" customHeight="1" x14ac:dyDescent="0.25">
      <c r="A845" s="40" t="s">
        <v>14723</v>
      </c>
      <c r="B845" s="6">
        <v>7</v>
      </c>
      <c r="C845" s="6">
        <v>92020448</v>
      </c>
      <c r="D845" s="6">
        <v>139655181</v>
      </c>
      <c r="E845" s="6">
        <v>2974</v>
      </c>
      <c r="F845" s="6">
        <v>2.92E-2</v>
      </c>
    </row>
    <row r="846" spans="1:6" ht="14.45" customHeight="1" x14ac:dyDescent="0.25">
      <c r="A846" s="43" t="s">
        <v>14726</v>
      </c>
      <c r="B846" s="6">
        <v>7</v>
      </c>
      <c r="C846" s="6">
        <v>92020448</v>
      </c>
      <c r="D846" s="6">
        <v>139661694</v>
      </c>
      <c r="E846" s="6">
        <v>2976</v>
      </c>
      <c r="F846" s="6">
        <v>4.0800000000000003E-2</v>
      </c>
    </row>
    <row r="847" spans="1:6" x14ac:dyDescent="0.25">
      <c r="A847" s="42" t="s">
        <v>14725</v>
      </c>
      <c r="B847" s="6">
        <v>7</v>
      </c>
      <c r="C847" s="6">
        <v>98983309</v>
      </c>
      <c r="D847" s="6">
        <v>139655181</v>
      </c>
      <c r="E847" s="6">
        <v>2518</v>
      </c>
      <c r="F847" s="6">
        <v>0.64410000000000001</v>
      </c>
    </row>
    <row r="848" spans="1:6" ht="14.45" customHeight="1" x14ac:dyDescent="0.25">
      <c r="A848" s="37" t="s">
        <v>14720</v>
      </c>
      <c r="B848" s="6">
        <v>7</v>
      </c>
      <c r="C848" s="6">
        <v>116544213</v>
      </c>
      <c r="D848" s="6">
        <v>139661694</v>
      </c>
      <c r="E848" s="6">
        <v>1158</v>
      </c>
      <c r="F848" s="6">
        <v>1.1299999999999999E-2</v>
      </c>
    </row>
    <row r="849" spans="1:6" x14ac:dyDescent="0.25">
      <c r="A849" s="41" t="s">
        <v>14724</v>
      </c>
      <c r="B849" s="6">
        <v>7</v>
      </c>
      <c r="C849" s="6">
        <v>126746507</v>
      </c>
      <c r="D849" s="6">
        <v>129519384</v>
      </c>
      <c r="E849" s="6">
        <v>280</v>
      </c>
      <c r="F849" s="6">
        <v>0.69989999999999997</v>
      </c>
    </row>
    <row r="850" spans="1:6" ht="14.45" customHeight="1" x14ac:dyDescent="0.25">
      <c r="A850" s="41" t="s">
        <v>14724</v>
      </c>
      <c r="B850" s="6">
        <v>7</v>
      </c>
      <c r="C850" s="6">
        <v>129520712</v>
      </c>
      <c r="D850" s="6">
        <v>139661694</v>
      </c>
      <c r="E850" s="6">
        <v>577</v>
      </c>
      <c r="F850" s="6">
        <v>5.4899999999999997E-2</v>
      </c>
    </row>
    <row r="851" spans="1:6" ht="14.45" customHeight="1" x14ac:dyDescent="0.25">
      <c r="A851" s="39" t="s">
        <v>14722</v>
      </c>
      <c r="B851" s="6">
        <v>7</v>
      </c>
      <c r="C851" s="6">
        <v>134644643</v>
      </c>
      <c r="D851" s="6">
        <v>139661694</v>
      </c>
      <c r="E851" s="6">
        <v>306</v>
      </c>
      <c r="F851" s="6">
        <v>4.7699999999999999E-2</v>
      </c>
    </row>
    <row r="852" spans="1:6" x14ac:dyDescent="0.25">
      <c r="A852" s="44" t="s">
        <v>13623</v>
      </c>
      <c r="B852" s="6">
        <v>7</v>
      </c>
      <c r="C852" s="38">
        <v>139657377</v>
      </c>
      <c r="D852" s="38">
        <v>140624277</v>
      </c>
      <c r="E852" s="38">
        <v>95</v>
      </c>
      <c r="F852" s="38">
        <v>0.54879999999999995</v>
      </c>
    </row>
    <row r="853" spans="1:6" x14ac:dyDescent="0.25">
      <c r="A853" s="40" t="s">
        <v>14723</v>
      </c>
      <c r="B853" s="6">
        <v>7</v>
      </c>
      <c r="C853" s="38">
        <v>139657377</v>
      </c>
      <c r="D853" s="38">
        <v>141438918</v>
      </c>
      <c r="E853" s="38">
        <v>132</v>
      </c>
      <c r="F853" s="38">
        <v>0.65869999999999995</v>
      </c>
    </row>
    <row r="854" spans="1:6" x14ac:dyDescent="0.25">
      <c r="A854" s="42" t="s">
        <v>14725</v>
      </c>
      <c r="B854" s="6">
        <v>7</v>
      </c>
      <c r="C854" s="38">
        <v>139657377</v>
      </c>
      <c r="D854" s="38">
        <v>141757945</v>
      </c>
      <c r="E854" s="38">
        <v>181</v>
      </c>
      <c r="F854" s="38">
        <v>1.0729</v>
      </c>
    </row>
    <row r="855" spans="1:6" x14ac:dyDescent="0.25">
      <c r="A855" s="41" t="s">
        <v>14724</v>
      </c>
      <c r="B855" s="6">
        <v>7</v>
      </c>
      <c r="C855" s="38">
        <v>139706846</v>
      </c>
      <c r="D855" s="38">
        <v>141490101</v>
      </c>
      <c r="E855" s="38">
        <v>138</v>
      </c>
      <c r="F855" s="38">
        <v>0.63080000000000003</v>
      </c>
    </row>
    <row r="856" spans="1:6" x14ac:dyDescent="0.25">
      <c r="A856" s="37" t="s">
        <v>14720</v>
      </c>
      <c r="B856" s="6">
        <v>7</v>
      </c>
      <c r="C856" s="38">
        <v>139706846</v>
      </c>
      <c r="D856" s="38">
        <v>141445249</v>
      </c>
      <c r="E856" s="38">
        <v>133</v>
      </c>
      <c r="F856" s="38">
        <v>0.64410000000000001</v>
      </c>
    </row>
    <row r="857" spans="1:6" x14ac:dyDescent="0.25">
      <c r="A857" s="43" t="s">
        <v>14726</v>
      </c>
      <c r="B857" s="6">
        <v>7</v>
      </c>
      <c r="C857" s="38">
        <v>139706846</v>
      </c>
      <c r="D857" s="38">
        <v>151136932</v>
      </c>
      <c r="E857" s="38">
        <v>984</v>
      </c>
      <c r="F857" s="38">
        <v>0.72070000000000001</v>
      </c>
    </row>
    <row r="858" spans="1:6" x14ac:dyDescent="0.25">
      <c r="A858" s="39" t="s">
        <v>14722</v>
      </c>
      <c r="B858" s="6">
        <v>7</v>
      </c>
      <c r="C858" s="38">
        <v>139706846</v>
      </c>
      <c r="D858" s="38">
        <v>141478258</v>
      </c>
      <c r="E858" s="38">
        <v>137</v>
      </c>
      <c r="F858" s="38">
        <v>0.77510000000000001</v>
      </c>
    </row>
    <row r="859" spans="1:6" x14ac:dyDescent="0.25">
      <c r="A859" s="44" t="s">
        <v>13623</v>
      </c>
      <c r="B859" s="6">
        <v>7</v>
      </c>
      <c r="C859" s="38">
        <v>140706222</v>
      </c>
      <c r="D859" s="38">
        <v>142482167</v>
      </c>
      <c r="E859" s="38">
        <v>222</v>
      </c>
      <c r="F859" s="38">
        <v>0.71950000000000003</v>
      </c>
    </row>
    <row r="860" spans="1:6" x14ac:dyDescent="0.25">
      <c r="A860" s="40" t="s">
        <v>14723</v>
      </c>
      <c r="B860" s="6">
        <v>7</v>
      </c>
      <c r="C860" s="38">
        <v>141441938</v>
      </c>
      <c r="D860" s="38">
        <v>142499781</v>
      </c>
      <c r="E860" s="38">
        <v>193</v>
      </c>
      <c r="F860" s="38">
        <v>0.85629999999999995</v>
      </c>
    </row>
    <row r="861" spans="1:6" x14ac:dyDescent="0.25">
      <c r="A861" s="37" t="s">
        <v>14720</v>
      </c>
      <c r="B861" s="6">
        <v>7</v>
      </c>
      <c r="C861" s="38">
        <v>141450072</v>
      </c>
      <c r="D861" s="38">
        <v>141764132</v>
      </c>
      <c r="E861" s="38">
        <v>51</v>
      </c>
      <c r="F861" s="38">
        <v>0.75380000000000003</v>
      </c>
    </row>
    <row r="862" spans="1:6" x14ac:dyDescent="0.25">
      <c r="A862" s="39" t="s">
        <v>14722</v>
      </c>
      <c r="B862" s="6">
        <v>7</v>
      </c>
      <c r="C862" s="38">
        <v>141490101</v>
      </c>
      <c r="D862" s="38">
        <v>141831262</v>
      </c>
      <c r="E862" s="38">
        <v>75</v>
      </c>
      <c r="F862" s="38">
        <v>1.0933999999999999</v>
      </c>
    </row>
    <row r="863" spans="1:6" x14ac:dyDescent="0.25">
      <c r="A863" s="41" t="s">
        <v>14724</v>
      </c>
      <c r="B863" s="6">
        <v>7</v>
      </c>
      <c r="C863" s="38">
        <v>141536144</v>
      </c>
      <c r="D863" s="38">
        <v>141757945</v>
      </c>
      <c r="E863" s="38">
        <v>41</v>
      </c>
      <c r="F863" s="38">
        <v>0.81950000000000001</v>
      </c>
    </row>
    <row r="864" spans="1:6" x14ac:dyDescent="0.25">
      <c r="A864" s="41" t="s">
        <v>14724</v>
      </c>
      <c r="B864" s="6">
        <v>7</v>
      </c>
      <c r="C864" s="38">
        <v>141759590</v>
      </c>
      <c r="D864" s="38">
        <v>141797360</v>
      </c>
      <c r="E864" s="38">
        <v>24</v>
      </c>
      <c r="F864" s="38">
        <v>1.2244999999999999</v>
      </c>
    </row>
    <row r="865" spans="1:6" x14ac:dyDescent="0.25">
      <c r="A865" s="42" t="s">
        <v>14725</v>
      </c>
      <c r="B865" s="6">
        <v>7</v>
      </c>
      <c r="C865" s="38">
        <v>141759590</v>
      </c>
      <c r="D865" s="38">
        <v>141797360</v>
      </c>
      <c r="E865" s="38">
        <v>24</v>
      </c>
      <c r="F865" s="38">
        <v>1.6405000000000001</v>
      </c>
    </row>
    <row r="866" spans="1:6" x14ac:dyDescent="0.25">
      <c r="A866" s="37" t="s">
        <v>14720</v>
      </c>
      <c r="B866" s="6">
        <v>7</v>
      </c>
      <c r="C866" s="38">
        <v>141765081</v>
      </c>
      <c r="D866" s="38">
        <v>141816606</v>
      </c>
      <c r="E866" s="38">
        <v>25</v>
      </c>
      <c r="F866" s="38">
        <v>1.1382000000000001</v>
      </c>
    </row>
    <row r="867" spans="1:6" x14ac:dyDescent="0.25">
      <c r="A867" s="41" t="s">
        <v>14724</v>
      </c>
      <c r="B867" s="6">
        <v>7</v>
      </c>
      <c r="C867" s="38">
        <v>141799354</v>
      </c>
      <c r="D867" s="38">
        <v>142471717</v>
      </c>
      <c r="E867" s="38">
        <v>108</v>
      </c>
      <c r="F867" s="38">
        <v>0.79979999999999996</v>
      </c>
    </row>
    <row r="868" spans="1:6" x14ac:dyDescent="0.25">
      <c r="A868" s="42" t="s">
        <v>14725</v>
      </c>
      <c r="B868" s="6">
        <v>7</v>
      </c>
      <c r="C868" s="38">
        <v>141799354</v>
      </c>
      <c r="D868" s="38">
        <v>142471717</v>
      </c>
      <c r="E868" s="38">
        <v>108</v>
      </c>
      <c r="F868" s="38">
        <v>1.1786000000000001</v>
      </c>
    </row>
    <row r="869" spans="1:6" x14ac:dyDescent="0.25">
      <c r="A869" s="37" t="s">
        <v>14720</v>
      </c>
      <c r="B869" s="6">
        <v>7</v>
      </c>
      <c r="C869" s="38">
        <v>141820081</v>
      </c>
      <c r="D869" s="38">
        <v>142250670</v>
      </c>
      <c r="E869" s="38">
        <v>82</v>
      </c>
      <c r="F869" s="38">
        <v>0.68630000000000002</v>
      </c>
    </row>
    <row r="870" spans="1:6" x14ac:dyDescent="0.25">
      <c r="A870" s="39" t="s">
        <v>14722</v>
      </c>
      <c r="B870" s="6">
        <v>7</v>
      </c>
      <c r="C870" s="38">
        <v>141831687</v>
      </c>
      <c r="D870" s="38">
        <v>142247481</v>
      </c>
      <c r="E870" s="38">
        <v>78</v>
      </c>
      <c r="F870" s="38">
        <v>0.79310000000000003</v>
      </c>
    </row>
    <row r="871" spans="1:6" x14ac:dyDescent="0.25">
      <c r="A871" s="39" t="s">
        <v>14722</v>
      </c>
      <c r="B871" s="6">
        <v>7</v>
      </c>
      <c r="C871" s="38">
        <v>142250670</v>
      </c>
      <c r="D871" s="38">
        <v>142478799</v>
      </c>
      <c r="E871" s="38">
        <v>22</v>
      </c>
      <c r="F871" s="38">
        <v>1.2234</v>
      </c>
    </row>
    <row r="872" spans="1:6" x14ac:dyDescent="0.25">
      <c r="A872" s="37" t="s">
        <v>14720</v>
      </c>
      <c r="B872" s="6">
        <v>7</v>
      </c>
      <c r="C872" s="38">
        <v>142251053</v>
      </c>
      <c r="D872" s="38">
        <v>142459571</v>
      </c>
      <c r="E872" s="38">
        <v>17</v>
      </c>
      <c r="F872" s="38">
        <v>1.0640000000000001</v>
      </c>
    </row>
    <row r="873" spans="1:6" x14ac:dyDescent="0.25">
      <c r="A873" s="37" t="s">
        <v>14720</v>
      </c>
      <c r="B873" s="6">
        <v>7</v>
      </c>
      <c r="C873" s="38">
        <v>142478799</v>
      </c>
      <c r="D873" s="38">
        <v>142494888</v>
      </c>
      <c r="E873" s="38">
        <v>8</v>
      </c>
      <c r="F873" s="38">
        <v>1.2749999999999999</v>
      </c>
    </row>
    <row r="874" spans="1:6" ht="14.45" customHeight="1" x14ac:dyDescent="0.25">
      <c r="A874" s="46" t="s">
        <v>14450</v>
      </c>
      <c r="B874" s="6">
        <v>7</v>
      </c>
      <c r="C874" s="6">
        <v>142494208</v>
      </c>
      <c r="D874" s="6">
        <v>151254242</v>
      </c>
      <c r="E874" s="6">
        <v>676</v>
      </c>
      <c r="F874" s="56">
        <v>0.49</v>
      </c>
    </row>
    <row r="875" spans="1:6" x14ac:dyDescent="0.25">
      <c r="A875" s="41" t="s">
        <v>14724</v>
      </c>
      <c r="B875" s="6">
        <v>7</v>
      </c>
      <c r="C875" s="38">
        <v>142494208</v>
      </c>
      <c r="D875" s="38">
        <v>142499781</v>
      </c>
      <c r="E875" s="38">
        <v>8</v>
      </c>
      <c r="F875" s="38">
        <v>0.91139999999999999</v>
      </c>
    </row>
    <row r="876" spans="1:6" x14ac:dyDescent="0.25">
      <c r="A876" s="39" t="s">
        <v>14722</v>
      </c>
      <c r="B876" s="6">
        <v>7</v>
      </c>
      <c r="C876" s="38">
        <v>142494208</v>
      </c>
      <c r="D876" s="38">
        <v>142499781</v>
      </c>
      <c r="E876" s="38">
        <v>8</v>
      </c>
      <c r="F876" s="38">
        <v>0.95309999999999995</v>
      </c>
    </row>
    <row r="877" spans="1:6" x14ac:dyDescent="0.25">
      <c r="A877" s="42" t="s">
        <v>14725</v>
      </c>
      <c r="B877" s="6">
        <v>7</v>
      </c>
      <c r="C877" s="35">
        <v>142494208</v>
      </c>
      <c r="D877" s="35">
        <v>151136932</v>
      </c>
      <c r="E877" s="35">
        <v>669</v>
      </c>
      <c r="F877" s="35">
        <v>1.0374000000000001</v>
      </c>
    </row>
    <row r="878" spans="1:6" x14ac:dyDescent="0.25">
      <c r="A878" s="37" t="s">
        <v>14720</v>
      </c>
      <c r="B878" s="6">
        <v>7</v>
      </c>
      <c r="C878" s="35">
        <v>142495095</v>
      </c>
      <c r="D878" s="35">
        <v>151136932</v>
      </c>
      <c r="E878" s="35">
        <v>665</v>
      </c>
      <c r="F878" s="35">
        <v>0.57420000000000004</v>
      </c>
    </row>
    <row r="879" spans="1:6" x14ac:dyDescent="0.25">
      <c r="A879" s="40" t="s">
        <v>14723</v>
      </c>
      <c r="B879" s="6">
        <v>7</v>
      </c>
      <c r="C879" s="35">
        <v>142500139</v>
      </c>
      <c r="D879" s="35">
        <v>151136932</v>
      </c>
      <c r="E879" s="35">
        <v>661</v>
      </c>
      <c r="F879" s="35">
        <v>0.62270000000000003</v>
      </c>
    </row>
    <row r="880" spans="1:6" x14ac:dyDescent="0.25">
      <c r="A880" s="41" t="s">
        <v>14724</v>
      </c>
      <c r="B880" s="6">
        <v>7</v>
      </c>
      <c r="C880" s="35">
        <v>142500139</v>
      </c>
      <c r="D880" s="35">
        <v>151136932</v>
      </c>
      <c r="E880" s="35">
        <v>661</v>
      </c>
      <c r="F880" s="35">
        <v>0.66090000000000004</v>
      </c>
    </row>
    <row r="881" spans="1:6" x14ac:dyDescent="0.25">
      <c r="A881" s="39" t="s">
        <v>14722</v>
      </c>
      <c r="B881" s="6">
        <v>7</v>
      </c>
      <c r="C881" s="35">
        <v>142500139</v>
      </c>
      <c r="D881" s="35">
        <v>151133188</v>
      </c>
      <c r="E881" s="35">
        <v>659</v>
      </c>
      <c r="F881" s="35">
        <v>0.76280000000000003</v>
      </c>
    </row>
    <row r="882" spans="1:6" ht="14.45" customHeight="1" x14ac:dyDescent="0.25">
      <c r="A882" s="39" t="s">
        <v>14722</v>
      </c>
      <c r="B882" s="6">
        <v>7</v>
      </c>
      <c r="C882" s="6">
        <v>151135025</v>
      </c>
      <c r="D882" s="6">
        <v>156556305</v>
      </c>
      <c r="E882" s="6">
        <v>213</v>
      </c>
      <c r="F882" s="6">
        <v>0.25629999999999997</v>
      </c>
    </row>
    <row r="883" spans="1:6" ht="14.45" customHeight="1" x14ac:dyDescent="0.25">
      <c r="A883" s="37" t="s">
        <v>14720</v>
      </c>
      <c r="B883" s="6">
        <v>7</v>
      </c>
      <c r="C883" s="6">
        <v>151167637</v>
      </c>
      <c r="D883" s="6">
        <v>155757130</v>
      </c>
      <c r="E883" s="6">
        <v>187</v>
      </c>
      <c r="F883" s="6">
        <v>-1.1999999999999999E-3</v>
      </c>
    </row>
    <row r="884" spans="1:6" ht="14.45" customHeight="1" x14ac:dyDescent="0.25">
      <c r="A884" s="40" t="s">
        <v>14723</v>
      </c>
      <c r="B884" s="6">
        <v>7</v>
      </c>
      <c r="C884" s="6">
        <v>151167637</v>
      </c>
      <c r="D884" s="6">
        <v>155757130</v>
      </c>
      <c r="E884" s="6">
        <v>187</v>
      </c>
      <c r="F884" s="6">
        <v>3.1699999999999999E-2</v>
      </c>
    </row>
    <row r="885" spans="1:6" ht="14.45" customHeight="1" x14ac:dyDescent="0.25">
      <c r="A885" s="41" t="s">
        <v>14724</v>
      </c>
      <c r="B885" s="6">
        <v>7</v>
      </c>
      <c r="C885" s="6">
        <v>151167637</v>
      </c>
      <c r="D885" s="6">
        <v>156554822</v>
      </c>
      <c r="E885" s="6">
        <v>209</v>
      </c>
      <c r="F885" s="6">
        <v>6.0299999999999999E-2</v>
      </c>
    </row>
    <row r="886" spans="1:6" ht="14.45" customHeight="1" x14ac:dyDescent="0.25">
      <c r="A886" s="43" t="s">
        <v>14726</v>
      </c>
      <c r="B886" s="6">
        <v>7</v>
      </c>
      <c r="C886" s="6">
        <v>151167637</v>
      </c>
      <c r="D886" s="6">
        <v>156516778</v>
      </c>
      <c r="E886" s="6">
        <v>201</v>
      </c>
      <c r="F886" s="6">
        <v>0.1019</v>
      </c>
    </row>
    <row r="887" spans="1:6" x14ac:dyDescent="0.25">
      <c r="A887" s="42" t="s">
        <v>14725</v>
      </c>
      <c r="B887" s="6">
        <v>7</v>
      </c>
      <c r="C887" s="6">
        <v>151167637</v>
      </c>
      <c r="D887" s="6">
        <v>156556305</v>
      </c>
      <c r="E887" s="6">
        <v>211</v>
      </c>
      <c r="F887" s="6">
        <v>0.66510000000000002</v>
      </c>
    </row>
    <row r="888" spans="1:6" ht="14.45" customHeight="1" x14ac:dyDescent="0.25">
      <c r="A888" s="46" t="s">
        <v>14450</v>
      </c>
      <c r="B888" s="6">
        <v>7</v>
      </c>
      <c r="C888" s="6">
        <v>151257566</v>
      </c>
      <c r="D888" s="6">
        <v>156554822</v>
      </c>
      <c r="E888" s="6">
        <v>202</v>
      </c>
      <c r="F888" s="6">
        <v>5.1000000000000004E-3</v>
      </c>
    </row>
    <row r="889" spans="1:6" x14ac:dyDescent="0.25">
      <c r="A889" s="40" t="s">
        <v>14723</v>
      </c>
      <c r="B889" s="6">
        <v>7</v>
      </c>
      <c r="C889" s="38">
        <v>156432291</v>
      </c>
      <c r="D889" s="38">
        <v>158936926</v>
      </c>
      <c r="E889" s="38">
        <v>183</v>
      </c>
      <c r="F889" s="38">
        <v>0.72909999999999997</v>
      </c>
    </row>
    <row r="890" spans="1:6" x14ac:dyDescent="0.25">
      <c r="A890" s="37" t="s">
        <v>14720</v>
      </c>
      <c r="B890" s="6">
        <v>7</v>
      </c>
      <c r="C890" s="38">
        <v>156432291</v>
      </c>
      <c r="D890" s="38">
        <v>158936926</v>
      </c>
      <c r="E890" s="38">
        <v>183</v>
      </c>
      <c r="F890" s="38">
        <v>0.73970000000000002</v>
      </c>
    </row>
    <row r="891" spans="1:6" x14ac:dyDescent="0.25">
      <c r="A891" s="43" t="s">
        <v>14726</v>
      </c>
      <c r="B891" s="6">
        <v>7</v>
      </c>
      <c r="C891" s="38">
        <v>156518083</v>
      </c>
      <c r="D891" s="38">
        <v>158936926</v>
      </c>
      <c r="E891" s="38">
        <v>169</v>
      </c>
      <c r="F891" s="38">
        <v>0.621</v>
      </c>
    </row>
    <row r="892" spans="1:6" x14ac:dyDescent="0.25">
      <c r="A892" s="44" t="s">
        <v>13623</v>
      </c>
      <c r="B892" s="6">
        <v>7</v>
      </c>
      <c r="C892" s="38">
        <v>156555750</v>
      </c>
      <c r="D892" s="38">
        <v>158936926</v>
      </c>
      <c r="E892" s="38">
        <v>161</v>
      </c>
      <c r="F892" s="38">
        <v>0.58479999999999999</v>
      </c>
    </row>
    <row r="893" spans="1:6" x14ac:dyDescent="0.25">
      <c r="A893" s="41" t="s">
        <v>14724</v>
      </c>
      <c r="B893" s="6">
        <v>7</v>
      </c>
      <c r="C893" s="38">
        <v>156555750</v>
      </c>
      <c r="D893" s="38">
        <v>158936926</v>
      </c>
      <c r="E893" s="38">
        <v>161</v>
      </c>
      <c r="F893" s="38">
        <v>0.62749999999999995</v>
      </c>
    </row>
    <row r="894" spans="1:6" x14ac:dyDescent="0.25">
      <c r="A894" s="39" t="s">
        <v>14722</v>
      </c>
      <c r="B894" s="6">
        <v>7</v>
      </c>
      <c r="C894" s="38">
        <v>156619368</v>
      </c>
      <c r="D894" s="38">
        <v>158936926</v>
      </c>
      <c r="E894" s="38">
        <v>159</v>
      </c>
      <c r="F894" s="38">
        <v>0.75849999999999995</v>
      </c>
    </row>
    <row r="895" spans="1:6" x14ac:dyDescent="0.25">
      <c r="A895" s="42" t="s">
        <v>14725</v>
      </c>
      <c r="B895" s="6">
        <v>7</v>
      </c>
      <c r="C895" s="38">
        <v>156619368</v>
      </c>
      <c r="D895" s="38">
        <v>158936926</v>
      </c>
      <c r="E895" s="38">
        <v>159</v>
      </c>
      <c r="F895" s="38">
        <v>1.1227</v>
      </c>
    </row>
    <row r="896" spans="1:6" x14ac:dyDescent="0.25">
      <c r="A896" s="40" t="s">
        <v>14723</v>
      </c>
      <c r="B896" s="6">
        <v>8</v>
      </c>
      <c r="C896" s="6">
        <v>190841</v>
      </c>
      <c r="D896" s="6">
        <v>2112069</v>
      </c>
      <c r="E896" s="6">
        <v>105</v>
      </c>
      <c r="F896" s="6">
        <v>-1.0008999999999999</v>
      </c>
    </row>
    <row r="897" spans="1:6" x14ac:dyDescent="0.25">
      <c r="A897" s="37" t="s">
        <v>14720</v>
      </c>
      <c r="B897" s="6">
        <v>8</v>
      </c>
      <c r="C897" s="6">
        <v>190841</v>
      </c>
      <c r="D897" s="6">
        <v>26223782</v>
      </c>
      <c r="E897" s="6">
        <v>1127</v>
      </c>
      <c r="F897" s="6">
        <v>-0.94359999999999999</v>
      </c>
    </row>
    <row r="898" spans="1:6" ht="14.45" customHeight="1" x14ac:dyDescent="0.25">
      <c r="A898" s="43" t="s">
        <v>14726</v>
      </c>
      <c r="B898" s="6">
        <v>8</v>
      </c>
      <c r="C898" s="6">
        <v>190841</v>
      </c>
      <c r="D898" s="6">
        <v>2823266</v>
      </c>
      <c r="E898" s="6">
        <v>114</v>
      </c>
      <c r="F898" s="6">
        <v>-0.1706</v>
      </c>
    </row>
    <row r="899" spans="1:6" ht="14.45" customHeight="1" x14ac:dyDescent="0.25">
      <c r="A899" s="39" t="s">
        <v>14722</v>
      </c>
      <c r="B899" s="6">
        <v>8</v>
      </c>
      <c r="C899" s="6">
        <v>190841</v>
      </c>
      <c r="D899" s="6">
        <v>2112069</v>
      </c>
      <c r="E899" s="6">
        <v>105</v>
      </c>
      <c r="F899" s="6">
        <v>-2.1700000000000001E-2</v>
      </c>
    </row>
    <row r="900" spans="1:6" ht="14.45" customHeight="1" x14ac:dyDescent="0.25">
      <c r="A900" s="42" t="s">
        <v>14725</v>
      </c>
      <c r="B900" s="6">
        <v>8</v>
      </c>
      <c r="C900" s="6">
        <v>190841</v>
      </c>
      <c r="D900" s="6">
        <v>2112069</v>
      </c>
      <c r="E900" s="6">
        <v>105</v>
      </c>
      <c r="F900" s="6">
        <v>9.9000000000000008E-3</v>
      </c>
    </row>
    <row r="901" spans="1:6" ht="14.45" customHeight="1" x14ac:dyDescent="0.25">
      <c r="A901" s="41" t="s">
        <v>14724</v>
      </c>
      <c r="B901" s="6">
        <v>8</v>
      </c>
      <c r="C901" s="6">
        <v>190841</v>
      </c>
      <c r="D901" s="6">
        <v>2831939</v>
      </c>
      <c r="E901" s="6">
        <v>117</v>
      </c>
      <c r="F901" s="6">
        <v>9.1499999999999998E-2</v>
      </c>
    </row>
    <row r="902" spans="1:6" ht="14.45" customHeight="1" x14ac:dyDescent="0.25">
      <c r="A902" s="46" t="s">
        <v>14450</v>
      </c>
      <c r="B902" s="6">
        <v>8</v>
      </c>
      <c r="C902" s="6">
        <v>190841</v>
      </c>
      <c r="D902" s="6">
        <v>2824059</v>
      </c>
      <c r="E902" s="6">
        <v>115</v>
      </c>
      <c r="F902" s="6">
        <v>0.44440000000000002</v>
      </c>
    </row>
    <row r="903" spans="1:6" ht="14.45" customHeight="1" x14ac:dyDescent="0.25">
      <c r="A903" s="40" t="s">
        <v>14723</v>
      </c>
      <c r="B903" s="6">
        <v>8</v>
      </c>
      <c r="C903" s="6">
        <v>2806804</v>
      </c>
      <c r="D903" s="6">
        <v>3565914</v>
      </c>
      <c r="E903" s="6">
        <v>59</v>
      </c>
      <c r="F903" s="6">
        <v>-3.6499999999999998E-2</v>
      </c>
    </row>
    <row r="904" spans="1:6" ht="14.45" customHeight="1" x14ac:dyDescent="0.25">
      <c r="A904" s="39" t="s">
        <v>14722</v>
      </c>
      <c r="B904" s="6">
        <v>8</v>
      </c>
      <c r="C904" s="6">
        <v>2806804</v>
      </c>
      <c r="D904" s="6">
        <v>2855499</v>
      </c>
      <c r="E904" s="6">
        <v>14</v>
      </c>
      <c r="F904" s="6">
        <v>0.48370000000000002</v>
      </c>
    </row>
    <row r="905" spans="1:6" x14ac:dyDescent="0.25">
      <c r="A905" s="42" t="s">
        <v>14725</v>
      </c>
      <c r="B905" s="6">
        <v>8</v>
      </c>
      <c r="C905" s="6">
        <v>2806804</v>
      </c>
      <c r="D905" s="6">
        <v>2886817</v>
      </c>
      <c r="E905" s="6">
        <v>17</v>
      </c>
      <c r="F905" s="6">
        <v>0.54869999999999997</v>
      </c>
    </row>
    <row r="906" spans="1:6" x14ac:dyDescent="0.25">
      <c r="A906" s="43" t="s">
        <v>14726</v>
      </c>
      <c r="B906" s="6">
        <v>8</v>
      </c>
      <c r="C906" s="6">
        <v>2824059</v>
      </c>
      <c r="D906" s="6">
        <v>3611447</v>
      </c>
      <c r="E906" s="6">
        <v>51</v>
      </c>
      <c r="F906" s="6">
        <v>0.76170000000000004</v>
      </c>
    </row>
    <row r="907" spans="1:6" x14ac:dyDescent="0.25">
      <c r="A907" s="44" t="s">
        <v>13623</v>
      </c>
      <c r="B907" s="6">
        <v>8</v>
      </c>
      <c r="C907" s="6">
        <v>2830609</v>
      </c>
      <c r="D907" s="6">
        <v>3611447</v>
      </c>
      <c r="E907" s="6">
        <v>50</v>
      </c>
      <c r="F907" s="6">
        <v>1.0396000000000001</v>
      </c>
    </row>
    <row r="908" spans="1:6" x14ac:dyDescent="0.25">
      <c r="A908" s="41" t="s">
        <v>14724</v>
      </c>
      <c r="B908" s="6">
        <v>8</v>
      </c>
      <c r="C908" s="6">
        <v>2836107</v>
      </c>
      <c r="D908" s="6">
        <v>3889402</v>
      </c>
      <c r="E908" s="6">
        <v>50</v>
      </c>
      <c r="F908" s="6">
        <v>0.99809999999999999</v>
      </c>
    </row>
    <row r="909" spans="1:6" x14ac:dyDescent="0.25">
      <c r="A909" s="39" t="s">
        <v>14722</v>
      </c>
      <c r="B909" s="6">
        <v>8</v>
      </c>
      <c r="C909" s="6">
        <v>2857446</v>
      </c>
      <c r="D909" s="6">
        <v>3611447</v>
      </c>
      <c r="E909" s="6">
        <v>46</v>
      </c>
      <c r="F909" s="6">
        <v>1.034</v>
      </c>
    </row>
    <row r="910" spans="1:6" x14ac:dyDescent="0.25">
      <c r="A910" s="42" t="s">
        <v>14725</v>
      </c>
      <c r="B910" s="6">
        <v>8</v>
      </c>
      <c r="C910" s="6">
        <v>2909956</v>
      </c>
      <c r="D910" s="6">
        <v>3611447</v>
      </c>
      <c r="E910" s="6">
        <v>43</v>
      </c>
      <c r="F910" s="6">
        <v>1.0821000000000001</v>
      </c>
    </row>
    <row r="911" spans="1:6" x14ac:dyDescent="0.25">
      <c r="A911" s="40" t="s">
        <v>14723</v>
      </c>
      <c r="B911" s="6">
        <v>8</v>
      </c>
      <c r="C911" s="6">
        <v>3611447</v>
      </c>
      <c r="D911" s="6">
        <v>25280625</v>
      </c>
      <c r="E911" s="6">
        <v>923</v>
      </c>
      <c r="F911" s="6">
        <v>-0.90939999999999999</v>
      </c>
    </row>
    <row r="912" spans="1:6" ht="14.45" customHeight="1" x14ac:dyDescent="0.25">
      <c r="A912" s="43" t="s">
        <v>14726</v>
      </c>
      <c r="B912" s="6">
        <v>8</v>
      </c>
      <c r="C912" s="6">
        <v>3855406</v>
      </c>
      <c r="D912" s="6">
        <v>15615248</v>
      </c>
      <c r="E912" s="6">
        <v>231</v>
      </c>
      <c r="F912" s="6">
        <v>-0.14080000000000001</v>
      </c>
    </row>
    <row r="913" spans="1:6" ht="14.45" customHeight="1" x14ac:dyDescent="0.25">
      <c r="A913" s="39" t="s">
        <v>14722</v>
      </c>
      <c r="B913" s="6">
        <v>8</v>
      </c>
      <c r="C913" s="6">
        <v>3855406</v>
      </c>
      <c r="D913" s="6">
        <v>15621659</v>
      </c>
      <c r="E913" s="6">
        <v>232</v>
      </c>
      <c r="F913" s="6">
        <v>-2.3099999999999999E-2</v>
      </c>
    </row>
    <row r="914" spans="1:6" ht="14.45" customHeight="1" x14ac:dyDescent="0.25">
      <c r="A914" s="42" t="s">
        <v>14725</v>
      </c>
      <c r="B914" s="6">
        <v>8</v>
      </c>
      <c r="C914" s="6">
        <v>3855406</v>
      </c>
      <c r="D914" s="6">
        <v>15621659</v>
      </c>
      <c r="E914" s="6">
        <v>232</v>
      </c>
      <c r="F914" s="6">
        <v>2.63E-2</v>
      </c>
    </row>
    <row r="915" spans="1:6" ht="14.45" customHeight="1" x14ac:dyDescent="0.25">
      <c r="A915" s="46" t="s">
        <v>14450</v>
      </c>
      <c r="B915" s="6">
        <v>8</v>
      </c>
      <c r="C915" s="6">
        <v>3855406</v>
      </c>
      <c r="D915" s="6">
        <v>15621659</v>
      </c>
      <c r="E915" s="6">
        <v>232</v>
      </c>
      <c r="F915" s="6">
        <v>0.47610000000000002</v>
      </c>
    </row>
    <row r="916" spans="1:6" ht="14.45" customHeight="1" x14ac:dyDescent="0.25">
      <c r="A916" s="41" t="s">
        <v>14724</v>
      </c>
      <c r="B916" s="6">
        <v>8</v>
      </c>
      <c r="C916" s="6">
        <v>4277470</v>
      </c>
      <c r="D916" s="6">
        <v>15621659</v>
      </c>
      <c r="E916" s="6">
        <v>230</v>
      </c>
      <c r="F916" s="6">
        <v>1.18E-2</v>
      </c>
    </row>
    <row r="917" spans="1:6" x14ac:dyDescent="0.25">
      <c r="A917" s="43" t="s">
        <v>14726</v>
      </c>
      <c r="B917" s="6">
        <v>8</v>
      </c>
      <c r="C917" s="6">
        <v>15621659</v>
      </c>
      <c r="D917" s="6">
        <v>16035385</v>
      </c>
      <c r="E917" s="6">
        <v>11</v>
      </c>
      <c r="F917" s="6">
        <v>0.9234</v>
      </c>
    </row>
    <row r="918" spans="1:6" x14ac:dyDescent="0.25">
      <c r="A918" s="41" t="s">
        <v>14724</v>
      </c>
      <c r="B918" s="6">
        <v>8</v>
      </c>
      <c r="C918" s="6">
        <v>15967540</v>
      </c>
      <c r="D918" s="6">
        <v>16035385</v>
      </c>
      <c r="E918" s="6">
        <v>10</v>
      </c>
      <c r="F918" s="6">
        <v>1.0572999999999999</v>
      </c>
    </row>
    <row r="919" spans="1:6" x14ac:dyDescent="0.25">
      <c r="A919" s="39" t="s">
        <v>14722</v>
      </c>
      <c r="B919" s="6">
        <v>8</v>
      </c>
      <c r="C919" s="6">
        <v>15967540</v>
      </c>
      <c r="D919" s="6">
        <v>16035385</v>
      </c>
      <c r="E919" s="6">
        <v>10</v>
      </c>
      <c r="F919" s="6">
        <v>1.1561999999999999</v>
      </c>
    </row>
    <row r="920" spans="1:6" x14ac:dyDescent="0.25">
      <c r="A920" s="42" t="s">
        <v>14725</v>
      </c>
      <c r="B920" s="6">
        <v>8</v>
      </c>
      <c r="C920" s="6">
        <v>15967540</v>
      </c>
      <c r="D920" s="6">
        <v>16035385</v>
      </c>
      <c r="E920" s="6">
        <v>10</v>
      </c>
      <c r="F920" s="6">
        <v>1.2287999999999999</v>
      </c>
    </row>
    <row r="921" spans="1:6" x14ac:dyDescent="0.25">
      <c r="A921" s="44" t="s">
        <v>13623</v>
      </c>
      <c r="B921" s="6">
        <v>8</v>
      </c>
      <c r="C921" s="6">
        <v>15967540</v>
      </c>
      <c r="D921" s="6">
        <v>16035385</v>
      </c>
      <c r="E921" s="6">
        <v>10</v>
      </c>
      <c r="F921" s="6">
        <v>1.4291</v>
      </c>
    </row>
    <row r="922" spans="1:6" ht="14.45" customHeight="1" x14ac:dyDescent="0.25">
      <c r="A922" s="43" t="s">
        <v>14726</v>
      </c>
      <c r="B922" s="6">
        <v>8</v>
      </c>
      <c r="C922" s="6">
        <v>16850523</v>
      </c>
      <c r="D922" s="6">
        <v>22863415</v>
      </c>
      <c r="E922" s="6">
        <v>465</v>
      </c>
      <c r="F922" s="6">
        <v>-0.15720000000000001</v>
      </c>
    </row>
    <row r="923" spans="1:6" ht="14.45" customHeight="1" x14ac:dyDescent="0.25">
      <c r="A923" s="39" t="s">
        <v>14722</v>
      </c>
      <c r="B923" s="6">
        <v>8</v>
      </c>
      <c r="C923" s="6">
        <v>16850523</v>
      </c>
      <c r="D923" s="6">
        <v>22785041</v>
      </c>
      <c r="E923" s="6">
        <v>463</v>
      </c>
      <c r="F923" s="6">
        <v>-3.5099999999999999E-2</v>
      </c>
    </row>
    <row r="924" spans="1:6" ht="14.45" customHeight="1" x14ac:dyDescent="0.25">
      <c r="A924" s="42" t="s">
        <v>14725</v>
      </c>
      <c r="B924" s="6">
        <v>8</v>
      </c>
      <c r="C924" s="6">
        <v>16850523</v>
      </c>
      <c r="D924" s="6">
        <v>22785041</v>
      </c>
      <c r="E924" s="6">
        <v>463</v>
      </c>
      <c r="F924" s="6">
        <v>4.9500000000000002E-2</v>
      </c>
    </row>
    <row r="925" spans="1:6" ht="14.45" customHeight="1" x14ac:dyDescent="0.25">
      <c r="A925" s="41" t="s">
        <v>14724</v>
      </c>
      <c r="B925" s="6">
        <v>8</v>
      </c>
      <c r="C925" s="6">
        <v>16850523</v>
      </c>
      <c r="D925" s="6">
        <v>22785041</v>
      </c>
      <c r="E925" s="6">
        <v>463</v>
      </c>
      <c r="F925" s="6">
        <v>7.9500000000000001E-2</v>
      </c>
    </row>
    <row r="926" spans="1:6" x14ac:dyDescent="0.25">
      <c r="A926" s="44" t="s">
        <v>13623</v>
      </c>
      <c r="B926" s="6">
        <v>8</v>
      </c>
      <c r="C926" s="6">
        <v>16850523</v>
      </c>
      <c r="D926" s="6">
        <v>22785041</v>
      </c>
      <c r="E926" s="6">
        <v>463</v>
      </c>
      <c r="F926" s="6">
        <v>0.50560000000000005</v>
      </c>
    </row>
    <row r="927" spans="1:6" x14ac:dyDescent="0.25">
      <c r="A927" s="39" t="s">
        <v>14722</v>
      </c>
      <c r="B927" s="6">
        <v>8</v>
      </c>
      <c r="C927" s="38">
        <v>22862846</v>
      </c>
      <c r="D927" s="38">
        <v>26223782</v>
      </c>
      <c r="E927" s="38">
        <v>257</v>
      </c>
      <c r="F927" s="38">
        <v>-1.0256000000000001</v>
      </c>
    </row>
    <row r="928" spans="1:6" x14ac:dyDescent="0.25">
      <c r="A928" s="41" t="s">
        <v>14724</v>
      </c>
      <c r="B928" s="6">
        <v>8</v>
      </c>
      <c r="C928" s="38">
        <v>22862846</v>
      </c>
      <c r="D928" s="38">
        <v>26196394</v>
      </c>
      <c r="E928" s="38">
        <v>254</v>
      </c>
      <c r="F928" s="38">
        <v>-0.99199999999999999</v>
      </c>
    </row>
    <row r="929" spans="1:6" x14ac:dyDescent="0.25">
      <c r="A929" s="42" t="s">
        <v>14725</v>
      </c>
      <c r="B929" s="6">
        <v>8</v>
      </c>
      <c r="C929" s="38">
        <v>22862846</v>
      </c>
      <c r="D929" s="38">
        <v>26223782</v>
      </c>
      <c r="E929" s="38">
        <v>257</v>
      </c>
      <c r="F929" s="38">
        <v>-0.97760000000000002</v>
      </c>
    </row>
    <row r="930" spans="1:6" x14ac:dyDescent="0.25">
      <c r="A930" s="44" t="s">
        <v>13623</v>
      </c>
      <c r="B930" s="6">
        <v>8</v>
      </c>
      <c r="C930" s="38">
        <v>22862846</v>
      </c>
      <c r="D930" s="38">
        <v>26240636</v>
      </c>
      <c r="E930" s="38">
        <v>258</v>
      </c>
      <c r="F930" s="38">
        <v>-0.72330000000000005</v>
      </c>
    </row>
    <row r="931" spans="1:6" x14ac:dyDescent="0.25">
      <c r="A931" s="43" t="s">
        <v>14726</v>
      </c>
      <c r="B931" s="6">
        <v>8</v>
      </c>
      <c r="C931" s="38">
        <v>22864155</v>
      </c>
      <c r="D931" s="38">
        <v>26223782</v>
      </c>
      <c r="E931" s="38">
        <v>255</v>
      </c>
      <c r="F931" s="38">
        <v>-0.9395</v>
      </c>
    </row>
    <row r="932" spans="1:6" x14ac:dyDescent="0.25">
      <c r="A932" s="40" t="s">
        <v>14723</v>
      </c>
      <c r="B932" s="6">
        <v>8</v>
      </c>
      <c r="C932" s="38">
        <v>25301769</v>
      </c>
      <c r="D932" s="38">
        <v>26217680</v>
      </c>
      <c r="E932" s="38">
        <v>34</v>
      </c>
      <c r="F932" s="38">
        <v>-1.1222000000000001</v>
      </c>
    </row>
    <row r="933" spans="1:6" ht="14.45" customHeight="1" x14ac:dyDescent="0.25">
      <c r="A933" s="41" t="s">
        <v>14724</v>
      </c>
      <c r="B933" s="6">
        <v>8</v>
      </c>
      <c r="C933" s="6">
        <v>26217680</v>
      </c>
      <c r="D933" s="6">
        <v>39325120</v>
      </c>
      <c r="E933" s="6">
        <v>683</v>
      </c>
      <c r="F933" s="6">
        <v>7.8600000000000003E-2</v>
      </c>
    </row>
    <row r="934" spans="1:6" ht="14.45" customHeight="1" x14ac:dyDescent="0.25">
      <c r="A934" s="40" t="s">
        <v>14723</v>
      </c>
      <c r="B934" s="6">
        <v>8</v>
      </c>
      <c r="C934" s="6">
        <v>26218458</v>
      </c>
      <c r="D934" s="6">
        <v>86022348</v>
      </c>
      <c r="E934" s="6">
        <v>1981</v>
      </c>
      <c r="F934" s="6">
        <v>-5.1000000000000004E-3</v>
      </c>
    </row>
    <row r="935" spans="1:6" ht="14.45" customHeight="1" x14ac:dyDescent="0.25">
      <c r="A935" s="39" t="s">
        <v>14722</v>
      </c>
      <c r="B935" s="6">
        <v>8</v>
      </c>
      <c r="C935" s="6">
        <v>26240636</v>
      </c>
      <c r="D935" s="6">
        <v>86022348</v>
      </c>
      <c r="E935" s="6">
        <v>1979</v>
      </c>
      <c r="F935" s="6">
        <v>0</v>
      </c>
    </row>
    <row r="936" spans="1:6" ht="14.45" customHeight="1" x14ac:dyDescent="0.25">
      <c r="A936" s="37" t="s">
        <v>14720</v>
      </c>
      <c r="B936" s="6">
        <v>8</v>
      </c>
      <c r="C936" s="6">
        <v>26240636</v>
      </c>
      <c r="D936" s="6">
        <v>86022348</v>
      </c>
      <c r="E936" s="6">
        <v>1979</v>
      </c>
      <c r="F936" s="6">
        <v>6.4000000000000003E-3</v>
      </c>
    </row>
    <row r="937" spans="1:6" ht="14.45" customHeight="1" x14ac:dyDescent="0.25">
      <c r="A937" s="43" t="s">
        <v>14726</v>
      </c>
      <c r="B937" s="6">
        <v>8</v>
      </c>
      <c r="C937" s="6">
        <v>26240636</v>
      </c>
      <c r="D937" s="6">
        <v>86022348</v>
      </c>
      <c r="E937" s="6">
        <v>1979</v>
      </c>
      <c r="F937" s="6">
        <v>7.0699999999999999E-2</v>
      </c>
    </row>
    <row r="938" spans="1:6" ht="14.45" customHeight="1" x14ac:dyDescent="0.25">
      <c r="A938" s="42" t="s">
        <v>14725</v>
      </c>
      <c r="B938" s="6">
        <v>8</v>
      </c>
      <c r="C938" s="6">
        <v>26240636</v>
      </c>
      <c r="D938" s="6">
        <v>86022348</v>
      </c>
      <c r="E938" s="6">
        <v>1979</v>
      </c>
      <c r="F938" s="6">
        <v>7.1400000000000005E-2</v>
      </c>
    </row>
    <row r="939" spans="1:6" ht="14.45" customHeight="1" x14ac:dyDescent="0.25">
      <c r="A939" s="46" t="s">
        <v>14450</v>
      </c>
      <c r="B939" s="6">
        <v>8</v>
      </c>
      <c r="C939" s="6">
        <v>26252721</v>
      </c>
      <c r="D939" s="6">
        <v>86022348</v>
      </c>
      <c r="E939" s="6">
        <v>1978</v>
      </c>
      <c r="F939" s="6">
        <v>7.6700000000000004E-2</v>
      </c>
    </row>
    <row r="940" spans="1:6" ht="14.45" customHeight="1" x14ac:dyDescent="0.25">
      <c r="A940" s="41" t="s">
        <v>14724</v>
      </c>
      <c r="B940" s="6">
        <v>8</v>
      </c>
      <c r="C940" s="6">
        <v>39331986</v>
      </c>
      <c r="D940" s="6">
        <v>86022348</v>
      </c>
      <c r="E940" s="6">
        <v>1297</v>
      </c>
      <c r="F940" s="6">
        <v>5.5899999999999998E-2</v>
      </c>
    </row>
    <row r="941" spans="1:6" x14ac:dyDescent="0.25">
      <c r="A941" s="39" t="s">
        <v>14722</v>
      </c>
      <c r="B941" s="6">
        <v>8</v>
      </c>
      <c r="C941" s="38">
        <v>86025130</v>
      </c>
      <c r="D941" s="38">
        <v>96272667</v>
      </c>
      <c r="E941" s="38">
        <v>386</v>
      </c>
      <c r="F941" s="38">
        <v>-1.1261000000000001</v>
      </c>
    </row>
    <row r="942" spans="1:6" x14ac:dyDescent="0.25">
      <c r="A942" s="40" t="s">
        <v>14723</v>
      </c>
      <c r="B942" s="6">
        <v>8</v>
      </c>
      <c r="C942" s="38">
        <v>86025130</v>
      </c>
      <c r="D942" s="38">
        <v>96281189</v>
      </c>
      <c r="E942" s="38">
        <v>388</v>
      </c>
      <c r="F942" s="38">
        <v>-1.0903</v>
      </c>
    </row>
    <row r="943" spans="1:6" x14ac:dyDescent="0.25">
      <c r="A943" s="37" t="s">
        <v>14720</v>
      </c>
      <c r="B943" s="6">
        <v>8</v>
      </c>
      <c r="C943" s="38">
        <v>86025130</v>
      </c>
      <c r="D943" s="38">
        <v>96281189</v>
      </c>
      <c r="E943" s="38">
        <v>388</v>
      </c>
      <c r="F943" s="38">
        <v>-1.0391999999999999</v>
      </c>
    </row>
    <row r="944" spans="1:6" x14ac:dyDescent="0.25">
      <c r="A944" s="43" t="s">
        <v>14726</v>
      </c>
      <c r="B944" s="6">
        <v>8</v>
      </c>
      <c r="C944" s="38">
        <v>86025130</v>
      </c>
      <c r="D944" s="38">
        <v>96281189</v>
      </c>
      <c r="E944" s="38">
        <v>388</v>
      </c>
      <c r="F944" s="38">
        <v>-1.0203</v>
      </c>
    </row>
    <row r="945" spans="1:6" x14ac:dyDescent="0.25">
      <c r="A945" s="41" t="s">
        <v>14724</v>
      </c>
      <c r="B945" s="6">
        <v>8</v>
      </c>
      <c r="C945" s="38">
        <v>86025130</v>
      </c>
      <c r="D945" s="38">
        <v>96272667</v>
      </c>
      <c r="E945" s="38">
        <v>386</v>
      </c>
      <c r="F945" s="38">
        <v>-0.93769999999999998</v>
      </c>
    </row>
    <row r="946" spans="1:6" x14ac:dyDescent="0.25">
      <c r="A946" s="42" t="s">
        <v>14725</v>
      </c>
      <c r="B946" s="6">
        <v>8</v>
      </c>
      <c r="C946" s="38">
        <v>86025130</v>
      </c>
      <c r="D946" s="38">
        <v>97157252</v>
      </c>
      <c r="E946" s="38">
        <v>390</v>
      </c>
      <c r="F946" s="38">
        <v>-0.93500000000000005</v>
      </c>
    </row>
    <row r="947" spans="1:6" x14ac:dyDescent="0.25">
      <c r="A947" s="44" t="s">
        <v>13623</v>
      </c>
      <c r="B947" s="6">
        <v>8</v>
      </c>
      <c r="C947" s="38">
        <v>86025130</v>
      </c>
      <c r="D947" s="38">
        <v>96272040</v>
      </c>
      <c r="E947" s="38">
        <v>385</v>
      </c>
      <c r="F947" s="38">
        <v>-0.68389999999999995</v>
      </c>
    </row>
    <row r="948" spans="1:6" ht="14.45" customHeight="1" x14ac:dyDescent="0.25">
      <c r="A948" s="46" t="s">
        <v>14450</v>
      </c>
      <c r="B948" s="6">
        <v>8</v>
      </c>
      <c r="C948" s="6">
        <v>96272667</v>
      </c>
      <c r="D948" s="6">
        <v>121061758</v>
      </c>
      <c r="E948" s="6">
        <v>700</v>
      </c>
      <c r="F948" s="6">
        <v>0.12139999999999999</v>
      </c>
    </row>
    <row r="949" spans="1:6" ht="14.45" customHeight="1" x14ac:dyDescent="0.25">
      <c r="A949" s="39" t="s">
        <v>14722</v>
      </c>
      <c r="B949" s="6">
        <v>8</v>
      </c>
      <c r="C949" s="6">
        <v>96275898</v>
      </c>
      <c r="D949" s="6">
        <v>131812624</v>
      </c>
      <c r="E949" s="6">
        <v>1055</v>
      </c>
      <c r="F949" s="6">
        <v>-1.49E-2</v>
      </c>
    </row>
    <row r="950" spans="1:6" ht="14.45" customHeight="1" x14ac:dyDescent="0.25">
      <c r="A950" s="41" t="s">
        <v>14724</v>
      </c>
      <c r="B950" s="6">
        <v>8</v>
      </c>
      <c r="C950" s="6">
        <v>96275898</v>
      </c>
      <c r="D950" s="6">
        <v>103283447</v>
      </c>
      <c r="E950" s="6">
        <v>271</v>
      </c>
      <c r="F950" s="6">
        <v>5.96E-2</v>
      </c>
    </row>
    <row r="951" spans="1:6" ht="14.45" customHeight="1" x14ac:dyDescent="0.25">
      <c r="A951" s="40" t="s">
        <v>14723</v>
      </c>
      <c r="B951" s="6">
        <v>8</v>
      </c>
      <c r="C951" s="6">
        <v>97156730</v>
      </c>
      <c r="D951" s="6">
        <v>126448240</v>
      </c>
      <c r="E951" s="6">
        <v>1000</v>
      </c>
      <c r="F951" s="6">
        <v>-1.6799999999999999E-2</v>
      </c>
    </row>
    <row r="952" spans="1:6" ht="14.45" customHeight="1" x14ac:dyDescent="0.25">
      <c r="A952" s="37" t="s">
        <v>14720</v>
      </c>
      <c r="B952" s="6">
        <v>8</v>
      </c>
      <c r="C952" s="6">
        <v>97156730</v>
      </c>
      <c r="D952" s="6">
        <v>127568687</v>
      </c>
      <c r="E952" s="6">
        <v>1001</v>
      </c>
      <c r="F952" s="6">
        <v>3.1300000000000001E-2</v>
      </c>
    </row>
    <row r="953" spans="1:6" ht="14.45" customHeight="1" x14ac:dyDescent="0.25">
      <c r="A953" s="43" t="s">
        <v>14726</v>
      </c>
      <c r="B953" s="6">
        <v>8</v>
      </c>
      <c r="C953" s="6">
        <v>97156730</v>
      </c>
      <c r="D953" s="6">
        <v>126062796</v>
      </c>
      <c r="E953" s="6">
        <v>978</v>
      </c>
      <c r="F953" s="6">
        <v>6.8099999999999994E-2</v>
      </c>
    </row>
    <row r="954" spans="1:6" ht="14.45" customHeight="1" x14ac:dyDescent="0.25">
      <c r="A954" s="42" t="s">
        <v>14725</v>
      </c>
      <c r="B954" s="6">
        <v>8</v>
      </c>
      <c r="C954" s="6">
        <v>97172447</v>
      </c>
      <c r="D954" s="6">
        <v>127568687</v>
      </c>
      <c r="E954" s="6">
        <v>999</v>
      </c>
      <c r="F954" s="6">
        <v>0.1079</v>
      </c>
    </row>
    <row r="955" spans="1:6" x14ac:dyDescent="0.25">
      <c r="A955" s="41" t="s">
        <v>14724</v>
      </c>
      <c r="B955" s="6">
        <v>8</v>
      </c>
      <c r="C955" s="6">
        <v>103284698</v>
      </c>
      <c r="D955" s="6">
        <v>103373771</v>
      </c>
      <c r="E955" s="6">
        <v>28</v>
      </c>
      <c r="F955" s="6">
        <v>-1.0627</v>
      </c>
    </row>
    <row r="956" spans="1:6" ht="14.45" customHeight="1" x14ac:dyDescent="0.25">
      <c r="A956" s="41" t="s">
        <v>14724</v>
      </c>
      <c r="B956" s="6">
        <v>8</v>
      </c>
      <c r="C956" s="6">
        <v>103424371</v>
      </c>
      <c r="D956" s="6">
        <v>126378948</v>
      </c>
      <c r="E956" s="6">
        <v>701</v>
      </c>
      <c r="F956" s="6">
        <v>6.5199999999999994E-2</v>
      </c>
    </row>
    <row r="957" spans="1:6" ht="14.45" customHeight="1" x14ac:dyDescent="0.25">
      <c r="A957" s="46" t="s">
        <v>14450</v>
      </c>
      <c r="B957" s="6">
        <v>8</v>
      </c>
      <c r="C957" s="6">
        <v>121160065</v>
      </c>
      <c r="D957" s="6">
        <v>126378948</v>
      </c>
      <c r="E957" s="6">
        <v>301</v>
      </c>
      <c r="F957" s="6">
        <v>0.216</v>
      </c>
    </row>
    <row r="958" spans="1:6" ht="14.45" customHeight="1" x14ac:dyDescent="0.25">
      <c r="A958" s="43" t="s">
        <v>14726</v>
      </c>
      <c r="B958" s="6">
        <v>8</v>
      </c>
      <c r="C958" s="6">
        <v>126067812</v>
      </c>
      <c r="D958" s="6">
        <v>130789603</v>
      </c>
      <c r="E958" s="6">
        <v>45</v>
      </c>
      <c r="F958" s="6">
        <v>0.46600000000000003</v>
      </c>
    </row>
    <row r="959" spans="1:6" ht="14.45" customHeight="1" x14ac:dyDescent="0.25">
      <c r="A959" s="46" t="s">
        <v>14450</v>
      </c>
      <c r="B959" s="6">
        <v>8</v>
      </c>
      <c r="C959" s="6">
        <v>126445494</v>
      </c>
      <c r="D959" s="6">
        <v>146279336</v>
      </c>
      <c r="E959" s="6">
        <v>1105</v>
      </c>
      <c r="F959" s="6">
        <v>0.46760000000000002</v>
      </c>
    </row>
    <row r="960" spans="1:6" x14ac:dyDescent="0.25">
      <c r="A960" s="41" t="s">
        <v>14724</v>
      </c>
      <c r="B960" s="6">
        <v>8</v>
      </c>
      <c r="C960" s="6">
        <v>126445494</v>
      </c>
      <c r="D960" s="6">
        <v>131092092</v>
      </c>
      <c r="E960" s="6">
        <v>33</v>
      </c>
      <c r="F960" s="6">
        <v>0.65080000000000005</v>
      </c>
    </row>
    <row r="961" spans="1:8" x14ac:dyDescent="0.25">
      <c r="A961" s="40" t="s">
        <v>14723</v>
      </c>
      <c r="B961" s="6">
        <v>8</v>
      </c>
      <c r="C961" s="35">
        <v>127568687</v>
      </c>
      <c r="D961" s="35">
        <v>146279336</v>
      </c>
      <c r="E961" s="35">
        <v>1103</v>
      </c>
      <c r="F961" s="35">
        <v>0.62460000000000004</v>
      </c>
      <c r="H961" s="103" t="s">
        <v>14731</v>
      </c>
    </row>
    <row r="962" spans="1:8" x14ac:dyDescent="0.25">
      <c r="A962" s="37" t="s">
        <v>14720</v>
      </c>
      <c r="B962" s="6">
        <v>8</v>
      </c>
      <c r="C962" s="35">
        <v>128748764</v>
      </c>
      <c r="D962" s="35">
        <v>146279336</v>
      </c>
      <c r="E962" s="35">
        <v>1102</v>
      </c>
      <c r="F962" s="35">
        <v>0.56189999999999996</v>
      </c>
      <c r="H962" s="103"/>
    </row>
    <row r="963" spans="1:8" x14ac:dyDescent="0.25">
      <c r="A963" s="42" t="s">
        <v>14725</v>
      </c>
      <c r="B963" s="6">
        <v>8</v>
      </c>
      <c r="C963" s="35">
        <v>128748764</v>
      </c>
      <c r="D963" s="35">
        <v>130789603</v>
      </c>
      <c r="E963" s="35">
        <v>22</v>
      </c>
      <c r="F963" s="35">
        <v>0.68510000000000004</v>
      </c>
      <c r="H963" s="103"/>
    </row>
    <row r="964" spans="1:8" ht="14.45" customHeight="1" x14ac:dyDescent="0.25">
      <c r="A964" s="42" t="s">
        <v>14725</v>
      </c>
      <c r="B964" s="6">
        <v>8</v>
      </c>
      <c r="C964" s="6">
        <v>130854359</v>
      </c>
      <c r="D964" s="6">
        <v>131797614</v>
      </c>
      <c r="E964" s="6">
        <v>29</v>
      </c>
      <c r="F964" s="6">
        <v>7.7200000000000005E-2</v>
      </c>
      <c r="H964" s="107"/>
    </row>
    <row r="965" spans="1:8" ht="14.45" customHeight="1" x14ac:dyDescent="0.25">
      <c r="A965" s="43" t="s">
        <v>14726</v>
      </c>
      <c r="B965" s="6">
        <v>8</v>
      </c>
      <c r="C965" s="6">
        <v>130854359</v>
      </c>
      <c r="D965" s="6">
        <v>131797614</v>
      </c>
      <c r="E965" s="6">
        <v>29</v>
      </c>
      <c r="F965" s="6">
        <v>0.11070000000000001</v>
      </c>
      <c r="H965" s="107"/>
    </row>
    <row r="966" spans="1:8" ht="14.45" customHeight="1" x14ac:dyDescent="0.25">
      <c r="A966" s="41" t="s">
        <v>14724</v>
      </c>
      <c r="B966" s="6">
        <v>8</v>
      </c>
      <c r="C966" s="6">
        <v>131124303</v>
      </c>
      <c r="D966" s="6">
        <v>131414099</v>
      </c>
      <c r="E966" s="6">
        <v>19</v>
      </c>
      <c r="F966" s="6">
        <v>2.1499999999999998E-2</v>
      </c>
      <c r="H966" s="107"/>
    </row>
    <row r="967" spans="1:8" x14ac:dyDescent="0.25">
      <c r="A967" s="41" t="s">
        <v>14724</v>
      </c>
      <c r="B967" s="6">
        <v>8</v>
      </c>
      <c r="C967" s="35">
        <v>131795873</v>
      </c>
      <c r="D967" s="35">
        <v>146279336</v>
      </c>
      <c r="E967" s="35">
        <v>1053</v>
      </c>
      <c r="F967" s="35">
        <v>0.6351</v>
      </c>
      <c r="H967" s="103"/>
    </row>
    <row r="968" spans="1:8" x14ac:dyDescent="0.25">
      <c r="A968" s="42" t="s">
        <v>14725</v>
      </c>
      <c r="B968" s="6">
        <v>8</v>
      </c>
      <c r="C968" s="35">
        <v>131812624</v>
      </c>
      <c r="D968" s="35">
        <v>146279336</v>
      </c>
      <c r="E968" s="35">
        <v>1051</v>
      </c>
      <c r="F968" s="35">
        <v>0.63690000000000002</v>
      </c>
      <c r="H968" s="103"/>
    </row>
    <row r="969" spans="1:8" x14ac:dyDescent="0.25">
      <c r="A969" s="43" t="s">
        <v>14726</v>
      </c>
      <c r="B969" s="6">
        <v>8</v>
      </c>
      <c r="C969" s="35">
        <v>131812624</v>
      </c>
      <c r="D969" s="35">
        <v>146279336</v>
      </c>
      <c r="E969" s="35">
        <v>1051</v>
      </c>
      <c r="F969" s="35">
        <v>0.64870000000000005</v>
      </c>
      <c r="H969" s="103"/>
    </row>
    <row r="970" spans="1:8" ht="14.45" customHeight="1" x14ac:dyDescent="0.25">
      <c r="A970" s="39" t="s">
        <v>14722</v>
      </c>
      <c r="B970" s="6">
        <v>8</v>
      </c>
      <c r="C970" s="6">
        <v>131848488</v>
      </c>
      <c r="D970" s="6">
        <v>146279336</v>
      </c>
      <c r="E970" s="6">
        <v>1050</v>
      </c>
      <c r="F970" s="6">
        <v>0.4516</v>
      </c>
    </row>
    <row r="971" spans="1:8" ht="14.45" customHeight="1" x14ac:dyDescent="0.25">
      <c r="A971" s="40" t="s">
        <v>14723</v>
      </c>
      <c r="B971" s="6">
        <v>9</v>
      </c>
      <c r="C971" s="6">
        <v>214472</v>
      </c>
      <c r="D971" s="6">
        <v>32500719</v>
      </c>
      <c r="E971" s="6">
        <v>868</v>
      </c>
      <c r="F971" s="6">
        <v>-2.8500000000000001E-2</v>
      </c>
    </row>
    <row r="972" spans="1:8" ht="14.45" customHeight="1" x14ac:dyDescent="0.25">
      <c r="A972" s="39" t="s">
        <v>14722</v>
      </c>
      <c r="B972" s="6">
        <v>9</v>
      </c>
      <c r="C972" s="6">
        <v>214472</v>
      </c>
      <c r="D972" s="6">
        <v>14125547</v>
      </c>
      <c r="E972" s="6">
        <v>412</v>
      </c>
      <c r="F972" s="6">
        <v>-1.2500000000000001E-2</v>
      </c>
    </row>
    <row r="973" spans="1:8" ht="14.45" customHeight="1" x14ac:dyDescent="0.25">
      <c r="A973" s="37" t="s">
        <v>14720</v>
      </c>
      <c r="B973" s="6">
        <v>9</v>
      </c>
      <c r="C973" s="6">
        <v>214472</v>
      </c>
      <c r="D973" s="6">
        <v>32492342</v>
      </c>
      <c r="E973" s="6">
        <v>866</v>
      </c>
      <c r="F973" s="6">
        <v>1.9E-2</v>
      </c>
    </row>
    <row r="974" spans="1:8" ht="14.45" customHeight="1" x14ac:dyDescent="0.25">
      <c r="A974" s="43" t="s">
        <v>14726</v>
      </c>
      <c r="B974" s="6">
        <v>9</v>
      </c>
      <c r="C974" s="6">
        <v>214472</v>
      </c>
      <c r="D974" s="6">
        <v>32493729</v>
      </c>
      <c r="E974" s="6">
        <v>867</v>
      </c>
      <c r="F974" s="6">
        <v>5.0299999999999997E-2</v>
      </c>
    </row>
    <row r="975" spans="1:8" ht="14.45" customHeight="1" x14ac:dyDescent="0.25">
      <c r="A975" s="46" t="s">
        <v>14450</v>
      </c>
      <c r="B975" s="6">
        <v>9</v>
      </c>
      <c r="C975" s="6">
        <v>214472</v>
      </c>
      <c r="D975" s="6">
        <v>32493729</v>
      </c>
      <c r="E975" s="6">
        <v>867</v>
      </c>
      <c r="F975" s="6">
        <v>5.6399999999999999E-2</v>
      </c>
    </row>
    <row r="976" spans="1:8" ht="14.45" customHeight="1" x14ac:dyDescent="0.25">
      <c r="A976" s="42" t="s">
        <v>14725</v>
      </c>
      <c r="B976" s="6">
        <v>9</v>
      </c>
      <c r="C976" s="6">
        <v>214472</v>
      </c>
      <c r="D976" s="6">
        <v>32492342</v>
      </c>
      <c r="E976" s="6">
        <v>866</v>
      </c>
      <c r="F976" s="6">
        <v>6.9400000000000003E-2</v>
      </c>
    </row>
    <row r="977" spans="1:6" ht="14.45" customHeight="1" x14ac:dyDescent="0.25">
      <c r="A977" s="41" t="s">
        <v>14724</v>
      </c>
      <c r="B977" s="6">
        <v>9</v>
      </c>
      <c r="C977" s="6">
        <v>214472</v>
      </c>
      <c r="D977" s="6">
        <v>32500719</v>
      </c>
      <c r="E977" s="6">
        <v>868</v>
      </c>
      <c r="F977" s="6">
        <v>7.7100000000000002E-2</v>
      </c>
    </row>
    <row r="978" spans="1:6" ht="14.45" customHeight="1" x14ac:dyDescent="0.25">
      <c r="A978" s="39" t="s">
        <v>14722</v>
      </c>
      <c r="B978" s="6">
        <v>9</v>
      </c>
      <c r="C978" s="6">
        <v>14305906</v>
      </c>
      <c r="D978" s="6">
        <v>32500719</v>
      </c>
      <c r="E978" s="6">
        <v>453</v>
      </c>
      <c r="F978" s="6">
        <v>-4.0000000000000001E-3</v>
      </c>
    </row>
    <row r="979" spans="1:6" x14ac:dyDescent="0.25">
      <c r="A979" s="42" t="s">
        <v>14725</v>
      </c>
      <c r="B979" s="6">
        <v>9</v>
      </c>
      <c r="C979" s="38">
        <v>32493729</v>
      </c>
      <c r="D979" s="38">
        <v>33798981</v>
      </c>
      <c r="E979" s="38">
        <v>138</v>
      </c>
      <c r="F979" s="38">
        <v>0.621</v>
      </c>
    </row>
    <row r="980" spans="1:6" x14ac:dyDescent="0.25">
      <c r="A980" s="37" t="s">
        <v>14720</v>
      </c>
      <c r="B980" s="6">
        <v>9</v>
      </c>
      <c r="C980" s="38">
        <v>32493729</v>
      </c>
      <c r="D980" s="38">
        <v>33797773</v>
      </c>
      <c r="E980" s="38">
        <v>136</v>
      </c>
      <c r="F980" s="38">
        <v>0.64219999999999999</v>
      </c>
    </row>
    <row r="981" spans="1:6" x14ac:dyDescent="0.25">
      <c r="A981" s="44" t="s">
        <v>13623</v>
      </c>
      <c r="B981" s="6">
        <v>9</v>
      </c>
      <c r="C981" s="38">
        <v>32500719</v>
      </c>
      <c r="D981" s="38">
        <v>33798981</v>
      </c>
      <c r="E981" s="38">
        <v>137</v>
      </c>
      <c r="F981" s="38">
        <v>0.55000000000000004</v>
      </c>
    </row>
    <row r="982" spans="1:6" x14ac:dyDescent="0.25">
      <c r="A982" s="43" t="s">
        <v>14726</v>
      </c>
      <c r="B982" s="6">
        <v>9</v>
      </c>
      <c r="C982" s="38">
        <v>32500719</v>
      </c>
      <c r="D982" s="38">
        <v>33798981</v>
      </c>
      <c r="E982" s="38">
        <v>137</v>
      </c>
      <c r="F982" s="38">
        <v>0.66049999999999998</v>
      </c>
    </row>
    <row r="983" spans="1:6" x14ac:dyDescent="0.25">
      <c r="A983" s="39" t="s">
        <v>14722</v>
      </c>
      <c r="B983" s="6">
        <v>9</v>
      </c>
      <c r="C983" s="38">
        <v>32526021</v>
      </c>
      <c r="D983" s="38">
        <v>33797773</v>
      </c>
      <c r="E983" s="38">
        <v>134</v>
      </c>
      <c r="F983" s="38">
        <v>0.58560000000000001</v>
      </c>
    </row>
    <row r="984" spans="1:6" x14ac:dyDescent="0.25">
      <c r="A984" s="40" t="s">
        <v>14723</v>
      </c>
      <c r="B984" s="6">
        <v>9</v>
      </c>
      <c r="C984" s="38">
        <v>32526021</v>
      </c>
      <c r="D984" s="38">
        <v>33798981</v>
      </c>
      <c r="E984" s="38">
        <v>136</v>
      </c>
      <c r="F984" s="38">
        <v>0.621</v>
      </c>
    </row>
    <row r="985" spans="1:6" x14ac:dyDescent="0.25">
      <c r="A985" s="41" t="s">
        <v>14724</v>
      </c>
      <c r="B985" s="6">
        <v>9</v>
      </c>
      <c r="C985" s="38">
        <v>32526021</v>
      </c>
      <c r="D985" s="38">
        <v>33798981</v>
      </c>
      <c r="E985" s="38">
        <v>136</v>
      </c>
      <c r="F985" s="38">
        <v>0.63570000000000004</v>
      </c>
    </row>
    <row r="986" spans="1:6" ht="14.45" customHeight="1" x14ac:dyDescent="0.25">
      <c r="A986" s="39" t="s">
        <v>14722</v>
      </c>
      <c r="B986" s="6">
        <v>9</v>
      </c>
      <c r="C986" s="6">
        <v>33798401</v>
      </c>
      <c r="D986" s="6">
        <v>115818752</v>
      </c>
      <c r="E986" s="6">
        <v>2761</v>
      </c>
      <c r="F986" s="6">
        <v>2.2499999999999999E-2</v>
      </c>
    </row>
    <row r="987" spans="1:6" ht="14.45" customHeight="1" x14ac:dyDescent="0.25">
      <c r="A987" s="37" t="s">
        <v>14720</v>
      </c>
      <c r="B987" s="6">
        <v>9</v>
      </c>
      <c r="C987" s="6">
        <v>33798401</v>
      </c>
      <c r="D987" s="6">
        <v>115818752</v>
      </c>
      <c r="E987" s="6">
        <v>2761</v>
      </c>
      <c r="F987" s="6">
        <v>3.2599999999999997E-2</v>
      </c>
    </row>
    <row r="988" spans="1:6" ht="14.45" customHeight="1" x14ac:dyDescent="0.25">
      <c r="A988" s="40" t="s">
        <v>14723</v>
      </c>
      <c r="B988" s="6">
        <v>9</v>
      </c>
      <c r="C988" s="6">
        <v>33886861</v>
      </c>
      <c r="D988" s="6">
        <v>115818752</v>
      </c>
      <c r="E988" s="6">
        <v>2759</v>
      </c>
      <c r="F988" s="6">
        <v>5.8400000000000001E-2</v>
      </c>
    </row>
    <row r="989" spans="1:6" ht="14.45" customHeight="1" x14ac:dyDescent="0.25">
      <c r="A989" s="43" t="s">
        <v>14726</v>
      </c>
      <c r="B989" s="6">
        <v>9</v>
      </c>
      <c r="C989" s="6">
        <v>33886861</v>
      </c>
      <c r="D989" s="6">
        <v>115818752</v>
      </c>
      <c r="E989" s="6">
        <v>2759</v>
      </c>
      <c r="F989" s="6">
        <v>6.7000000000000004E-2</v>
      </c>
    </row>
    <row r="990" spans="1:6" ht="14.45" customHeight="1" x14ac:dyDescent="0.25">
      <c r="A990" s="42" t="s">
        <v>14725</v>
      </c>
      <c r="B990" s="6">
        <v>9</v>
      </c>
      <c r="C990" s="6">
        <v>33886861</v>
      </c>
      <c r="D990" s="6">
        <v>115818752</v>
      </c>
      <c r="E990" s="6">
        <v>2759</v>
      </c>
      <c r="F990" s="6">
        <v>7.8E-2</v>
      </c>
    </row>
    <row r="991" spans="1:6" ht="14.45" customHeight="1" x14ac:dyDescent="0.25">
      <c r="A991" s="41" t="s">
        <v>14724</v>
      </c>
      <c r="B991" s="6">
        <v>9</v>
      </c>
      <c r="C991" s="6">
        <v>33886861</v>
      </c>
      <c r="D991" s="6">
        <v>115818752</v>
      </c>
      <c r="E991" s="6">
        <v>2759</v>
      </c>
      <c r="F991" s="6">
        <v>8.0299999999999996E-2</v>
      </c>
    </row>
    <row r="992" spans="1:6" ht="14.45" customHeight="1" x14ac:dyDescent="0.25">
      <c r="A992" s="46" t="s">
        <v>14450</v>
      </c>
      <c r="B992" s="6">
        <v>9</v>
      </c>
      <c r="C992" s="6">
        <v>33886861</v>
      </c>
      <c r="D992" s="6">
        <v>115913297</v>
      </c>
      <c r="E992" s="6">
        <v>2760</v>
      </c>
      <c r="F992" s="6">
        <v>8.6400000000000005E-2</v>
      </c>
    </row>
    <row r="993" spans="1:6" x14ac:dyDescent="0.25">
      <c r="A993" s="43" t="s">
        <v>14726</v>
      </c>
      <c r="B993" s="6">
        <v>9</v>
      </c>
      <c r="C993" s="38">
        <v>115913297</v>
      </c>
      <c r="D993" s="38">
        <v>116750550</v>
      </c>
      <c r="E993" s="38">
        <v>125</v>
      </c>
      <c r="F993" s="38">
        <v>0.57830000000000004</v>
      </c>
    </row>
    <row r="994" spans="1:6" x14ac:dyDescent="0.25">
      <c r="A994" s="39" t="s">
        <v>14722</v>
      </c>
      <c r="B994" s="6">
        <v>9</v>
      </c>
      <c r="C994" s="38">
        <v>115913297</v>
      </c>
      <c r="D994" s="38">
        <v>116638598</v>
      </c>
      <c r="E994" s="38">
        <v>123</v>
      </c>
      <c r="F994" s="38">
        <v>0.58309999999999995</v>
      </c>
    </row>
    <row r="995" spans="1:6" x14ac:dyDescent="0.25">
      <c r="A995" s="42" t="s">
        <v>14725</v>
      </c>
      <c r="B995" s="6">
        <v>9</v>
      </c>
      <c r="C995" s="38">
        <v>115913297</v>
      </c>
      <c r="D995" s="38">
        <v>116638598</v>
      </c>
      <c r="E995" s="38">
        <v>123</v>
      </c>
      <c r="F995" s="38">
        <v>0.65259999999999996</v>
      </c>
    </row>
    <row r="996" spans="1:6" x14ac:dyDescent="0.25">
      <c r="A996" s="37" t="s">
        <v>14720</v>
      </c>
      <c r="B996" s="6">
        <v>9</v>
      </c>
      <c r="C996" s="38">
        <v>115913297</v>
      </c>
      <c r="D996" s="38">
        <v>116359020</v>
      </c>
      <c r="E996" s="38">
        <v>122</v>
      </c>
      <c r="F996" s="38">
        <v>0.65400000000000003</v>
      </c>
    </row>
    <row r="997" spans="1:6" x14ac:dyDescent="0.25">
      <c r="A997" s="41" t="s">
        <v>14724</v>
      </c>
      <c r="B997" s="6">
        <v>9</v>
      </c>
      <c r="C997" s="38">
        <v>115913297</v>
      </c>
      <c r="D997" s="38">
        <v>116638598</v>
      </c>
      <c r="E997" s="38">
        <v>123</v>
      </c>
      <c r="F997" s="38">
        <v>0.6704</v>
      </c>
    </row>
    <row r="998" spans="1:6" x14ac:dyDescent="0.25">
      <c r="A998" s="40" t="s">
        <v>14723</v>
      </c>
      <c r="B998" s="6">
        <v>9</v>
      </c>
      <c r="C998" s="38">
        <v>115913297</v>
      </c>
      <c r="D998" s="38">
        <v>116359020</v>
      </c>
      <c r="E998" s="38">
        <v>122</v>
      </c>
      <c r="F998" s="38">
        <v>0.8498</v>
      </c>
    </row>
    <row r="999" spans="1:6" x14ac:dyDescent="0.25">
      <c r="A999" s="44" t="s">
        <v>13623</v>
      </c>
      <c r="B999" s="6">
        <v>9</v>
      </c>
      <c r="C999" s="38">
        <v>115918245</v>
      </c>
      <c r="D999" s="38">
        <v>116276685</v>
      </c>
      <c r="E999" s="38">
        <v>109</v>
      </c>
      <c r="F999" s="38">
        <v>0.6008</v>
      </c>
    </row>
    <row r="1000" spans="1:6" ht="14.45" customHeight="1" x14ac:dyDescent="0.25">
      <c r="A1000" s="46" t="s">
        <v>14450</v>
      </c>
      <c r="B1000" s="6">
        <v>9</v>
      </c>
      <c r="C1000" s="6">
        <v>116279802</v>
      </c>
      <c r="D1000" s="6">
        <v>134139932</v>
      </c>
      <c r="E1000" s="6">
        <v>1749</v>
      </c>
      <c r="F1000" s="6">
        <v>3.9800000000000002E-2</v>
      </c>
    </row>
    <row r="1001" spans="1:6" ht="14.45" customHeight="1" x14ac:dyDescent="0.25">
      <c r="A1001" s="37" t="s">
        <v>14720</v>
      </c>
      <c r="B1001" s="6">
        <v>9</v>
      </c>
      <c r="C1001" s="6">
        <v>116638598</v>
      </c>
      <c r="D1001" s="6">
        <v>134107622</v>
      </c>
      <c r="E1001" s="6">
        <v>1735</v>
      </c>
      <c r="F1001" s="6">
        <v>8.6999999999999994E-3</v>
      </c>
    </row>
    <row r="1002" spans="1:6" ht="14.45" customHeight="1" x14ac:dyDescent="0.25">
      <c r="A1002" s="40" t="s">
        <v>14723</v>
      </c>
      <c r="B1002" s="6">
        <v>9</v>
      </c>
      <c r="C1002" s="6">
        <v>116638598</v>
      </c>
      <c r="D1002" s="6">
        <v>134107622</v>
      </c>
      <c r="E1002" s="6">
        <v>1735</v>
      </c>
      <c r="F1002" s="6">
        <v>6.5799999999999997E-2</v>
      </c>
    </row>
    <row r="1003" spans="1:6" ht="14.45" customHeight="1" x14ac:dyDescent="0.25">
      <c r="A1003" s="39" t="s">
        <v>14722</v>
      </c>
      <c r="B1003" s="6">
        <v>9</v>
      </c>
      <c r="C1003" s="6">
        <v>116731358</v>
      </c>
      <c r="D1003" s="6">
        <v>134107622</v>
      </c>
      <c r="E1003" s="6">
        <v>1734</v>
      </c>
      <c r="F1003" s="6">
        <v>7.0000000000000001E-3</v>
      </c>
    </row>
    <row r="1004" spans="1:6" ht="14.45" customHeight="1" x14ac:dyDescent="0.25">
      <c r="A1004" s="42" t="s">
        <v>14725</v>
      </c>
      <c r="B1004" s="6">
        <v>9</v>
      </c>
      <c r="C1004" s="6">
        <v>116731358</v>
      </c>
      <c r="D1004" s="6">
        <v>134105966</v>
      </c>
      <c r="E1004" s="6">
        <v>1733</v>
      </c>
      <c r="F1004" s="6">
        <v>4.8500000000000001E-2</v>
      </c>
    </row>
    <row r="1005" spans="1:6" ht="14.45" customHeight="1" x14ac:dyDescent="0.25">
      <c r="A1005" s="41" t="s">
        <v>14724</v>
      </c>
      <c r="B1005" s="6">
        <v>9</v>
      </c>
      <c r="C1005" s="6">
        <v>116731358</v>
      </c>
      <c r="D1005" s="6">
        <v>134107622</v>
      </c>
      <c r="E1005" s="6">
        <v>1734</v>
      </c>
      <c r="F1005" s="6">
        <v>5.8900000000000001E-2</v>
      </c>
    </row>
    <row r="1006" spans="1:6" ht="14.45" customHeight="1" x14ac:dyDescent="0.25">
      <c r="A1006" s="43" t="s">
        <v>14726</v>
      </c>
      <c r="B1006" s="6">
        <v>9</v>
      </c>
      <c r="C1006" s="6">
        <v>116760526</v>
      </c>
      <c r="D1006" s="6">
        <v>125910042</v>
      </c>
      <c r="E1006" s="6">
        <v>541</v>
      </c>
      <c r="F1006" s="6">
        <v>2.9100000000000001E-2</v>
      </c>
    </row>
    <row r="1007" spans="1:6" ht="14.45" customHeight="1" x14ac:dyDescent="0.25">
      <c r="A1007" s="43" t="s">
        <v>14726</v>
      </c>
      <c r="B1007" s="6">
        <v>9</v>
      </c>
      <c r="C1007" s="6">
        <v>126028306</v>
      </c>
      <c r="D1007" s="6">
        <v>134107622</v>
      </c>
      <c r="E1007" s="6">
        <v>1189</v>
      </c>
      <c r="F1007" s="6">
        <v>1.7500000000000002E-2</v>
      </c>
    </row>
    <row r="1008" spans="1:6" x14ac:dyDescent="0.25">
      <c r="A1008" s="42" t="s">
        <v>14725</v>
      </c>
      <c r="B1008" s="6">
        <v>9</v>
      </c>
      <c r="C1008" s="38">
        <v>134107622</v>
      </c>
      <c r="D1008" s="38">
        <v>141015885</v>
      </c>
      <c r="E1008" s="38">
        <v>1403</v>
      </c>
      <c r="F1008" s="38">
        <v>-0.96279999999999999</v>
      </c>
    </row>
    <row r="1009" spans="1:8" x14ac:dyDescent="0.25">
      <c r="A1009" s="37" t="s">
        <v>14720</v>
      </c>
      <c r="B1009" s="6">
        <v>9</v>
      </c>
      <c r="C1009" s="38">
        <v>134108797</v>
      </c>
      <c r="D1009" s="38">
        <v>141015885</v>
      </c>
      <c r="E1009" s="38">
        <v>1402</v>
      </c>
      <c r="F1009" s="38">
        <v>-1.0461</v>
      </c>
    </row>
    <row r="1010" spans="1:8" x14ac:dyDescent="0.25">
      <c r="A1010" s="39" t="s">
        <v>14722</v>
      </c>
      <c r="B1010" s="6">
        <v>9</v>
      </c>
      <c r="C1010" s="38">
        <v>134108797</v>
      </c>
      <c r="D1010" s="38">
        <v>141015885</v>
      </c>
      <c r="E1010" s="38">
        <v>1402</v>
      </c>
      <c r="F1010" s="38">
        <v>-1.03</v>
      </c>
    </row>
    <row r="1011" spans="1:8" x14ac:dyDescent="0.25">
      <c r="A1011" s="40" t="s">
        <v>14723</v>
      </c>
      <c r="B1011" s="6">
        <v>9</v>
      </c>
      <c r="C1011" s="38">
        <v>134108797</v>
      </c>
      <c r="D1011" s="38">
        <v>139701962</v>
      </c>
      <c r="E1011" s="38">
        <v>924</v>
      </c>
      <c r="F1011" s="38">
        <v>-0.97760000000000002</v>
      </c>
    </row>
    <row r="1012" spans="1:8" x14ac:dyDescent="0.25">
      <c r="A1012" s="41" t="s">
        <v>14724</v>
      </c>
      <c r="B1012" s="6">
        <v>9</v>
      </c>
      <c r="C1012" s="38">
        <v>134108797</v>
      </c>
      <c r="D1012" s="38">
        <v>141015885</v>
      </c>
      <c r="E1012" s="38">
        <v>1402</v>
      </c>
      <c r="F1012" s="38">
        <v>-0.95830000000000004</v>
      </c>
    </row>
    <row r="1013" spans="1:8" x14ac:dyDescent="0.25">
      <c r="A1013" s="43" t="s">
        <v>14726</v>
      </c>
      <c r="B1013" s="6">
        <v>9</v>
      </c>
      <c r="C1013" s="38">
        <v>134108797</v>
      </c>
      <c r="D1013" s="38">
        <v>140351805</v>
      </c>
      <c r="E1013" s="38">
        <v>1268</v>
      </c>
      <c r="F1013" s="38">
        <v>-0.95230000000000004</v>
      </c>
    </row>
    <row r="1014" spans="1:8" x14ac:dyDescent="0.25">
      <c r="A1014" s="44" t="s">
        <v>13623</v>
      </c>
      <c r="B1014" s="6">
        <v>9</v>
      </c>
      <c r="C1014" s="38">
        <v>134145616</v>
      </c>
      <c r="D1014" s="38">
        <v>141015885</v>
      </c>
      <c r="E1014" s="38">
        <v>1400</v>
      </c>
      <c r="F1014" s="38">
        <v>-0.78759999999999997</v>
      </c>
    </row>
    <row r="1015" spans="1:8" x14ac:dyDescent="0.25">
      <c r="A1015" s="40" t="s">
        <v>14723</v>
      </c>
      <c r="B1015" s="6">
        <v>9</v>
      </c>
      <c r="C1015" s="38">
        <v>139717923</v>
      </c>
      <c r="D1015" s="38">
        <v>141015885</v>
      </c>
      <c r="E1015" s="38">
        <v>476</v>
      </c>
      <c r="F1015" s="38">
        <v>-0.97399999999999998</v>
      </c>
    </row>
    <row r="1016" spans="1:8" x14ac:dyDescent="0.25">
      <c r="A1016" s="43" t="s">
        <v>14726</v>
      </c>
      <c r="B1016" s="6">
        <v>9</v>
      </c>
      <c r="C1016" s="38">
        <v>140354796</v>
      </c>
      <c r="D1016" s="38">
        <v>141015885</v>
      </c>
      <c r="E1016" s="38">
        <v>132</v>
      </c>
      <c r="F1016" s="38">
        <v>-0.97409999999999997</v>
      </c>
    </row>
    <row r="1017" spans="1:8" ht="14.45" customHeight="1" x14ac:dyDescent="0.25">
      <c r="A1017" s="44" t="s">
        <v>13623</v>
      </c>
      <c r="B1017" s="6">
        <v>10</v>
      </c>
      <c r="C1017" s="38">
        <v>264356</v>
      </c>
      <c r="D1017" s="38">
        <v>3124548</v>
      </c>
      <c r="E1017" s="38">
        <v>125</v>
      </c>
      <c r="F1017" s="38">
        <v>0.83979999999999999</v>
      </c>
      <c r="H1017" s="103" t="s">
        <v>14731</v>
      </c>
    </row>
    <row r="1018" spans="1:8" x14ac:dyDescent="0.25">
      <c r="A1018" s="39" t="s">
        <v>14722</v>
      </c>
      <c r="B1018" s="6">
        <v>10</v>
      </c>
      <c r="C1018" s="38">
        <v>264356</v>
      </c>
      <c r="D1018" s="38">
        <v>1044928</v>
      </c>
      <c r="E1018" s="38">
        <v>74</v>
      </c>
      <c r="F1018" s="38">
        <v>1.0367999999999999</v>
      </c>
      <c r="H1018" s="103"/>
    </row>
    <row r="1019" spans="1:8" x14ac:dyDescent="0.25">
      <c r="A1019" s="41" t="s">
        <v>14724</v>
      </c>
      <c r="B1019" s="6">
        <v>10</v>
      </c>
      <c r="C1019" s="38">
        <v>264356</v>
      </c>
      <c r="D1019" s="38">
        <v>3109783</v>
      </c>
      <c r="E1019" s="38">
        <v>123</v>
      </c>
      <c r="F1019" s="38">
        <v>1.0515000000000001</v>
      </c>
      <c r="H1019" s="103"/>
    </row>
    <row r="1020" spans="1:8" x14ac:dyDescent="0.25">
      <c r="A1020" s="43" t="s">
        <v>14726</v>
      </c>
      <c r="B1020" s="6">
        <v>10</v>
      </c>
      <c r="C1020" s="38">
        <v>264356</v>
      </c>
      <c r="D1020" s="38">
        <v>8056536</v>
      </c>
      <c r="E1020" s="38">
        <v>458</v>
      </c>
      <c r="F1020" s="38">
        <v>1.0891999999999999</v>
      </c>
      <c r="H1020" s="103"/>
    </row>
    <row r="1021" spans="1:8" x14ac:dyDescent="0.25">
      <c r="A1021" s="42" t="s">
        <v>14725</v>
      </c>
      <c r="B1021" s="6">
        <v>10</v>
      </c>
      <c r="C1021" s="38">
        <v>264356</v>
      </c>
      <c r="D1021" s="38">
        <v>7797958</v>
      </c>
      <c r="E1021" s="38">
        <v>429</v>
      </c>
      <c r="F1021" s="38">
        <v>1.1254999999999999</v>
      </c>
      <c r="H1021" s="103"/>
    </row>
    <row r="1022" spans="1:8" x14ac:dyDescent="0.25">
      <c r="A1022" s="37" t="s">
        <v>14720</v>
      </c>
      <c r="B1022" s="6">
        <v>10</v>
      </c>
      <c r="C1022" s="38">
        <v>264356</v>
      </c>
      <c r="D1022" s="38">
        <v>6392238</v>
      </c>
      <c r="E1022" s="38">
        <v>357</v>
      </c>
      <c r="F1022" s="38">
        <v>1.4262999999999999</v>
      </c>
      <c r="H1022" s="103"/>
    </row>
    <row r="1023" spans="1:8" x14ac:dyDescent="0.25">
      <c r="A1023" s="40" t="s">
        <v>14723</v>
      </c>
      <c r="B1023" s="6">
        <v>10</v>
      </c>
      <c r="C1023" s="38">
        <v>264356</v>
      </c>
      <c r="D1023" s="38">
        <v>882334</v>
      </c>
      <c r="E1023" s="38">
        <v>61</v>
      </c>
      <c r="F1023" s="38">
        <v>1.4322999999999999</v>
      </c>
      <c r="H1023" s="103"/>
    </row>
    <row r="1024" spans="1:8" x14ac:dyDescent="0.25">
      <c r="A1024" s="40" t="s">
        <v>14723</v>
      </c>
      <c r="B1024" s="6">
        <v>10</v>
      </c>
      <c r="C1024" s="38">
        <v>909607</v>
      </c>
      <c r="D1024" s="38">
        <v>6472685</v>
      </c>
      <c r="E1024" s="38">
        <v>296</v>
      </c>
      <c r="F1024" s="38">
        <v>1.4025000000000001</v>
      </c>
      <c r="H1024" s="103"/>
    </row>
    <row r="1025" spans="1:8" x14ac:dyDescent="0.25">
      <c r="A1025" s="39" t="s">
        <v>14722</v>
      </c>
      <c r="B1025" s="6">
        <v>10</v>
      </c>
      <c r="C1025" s="38">
        <v>1046592</v>
      </c>
      <c r="D1025" s="38">
        <v>3212226</v>
      </c>
      <c r="E1025" s="38">
        <v>101</v>
      </c>
      <c r="F1025" s="38">
        <v>1.2481</v>
      </c>
      <c r="H1025" s="103"/>
    </row>
    <row r="1026" spans="1:8" x14ac:dyDescent="0.25">
      <c r="A1026" s="41" t="s">
        <v>14724</v>
      </c>
      <c r="B1026" s="6">
        <v>10</v>
      </c>
      <c r="C1026" s="38">
        <v>3111517</v>
      </c>
      <c r="D1026" s="38">
        <v>3209079</v>
      </c>
      <c r="E1026" s="38">
        <v>51</v>
      </c>
      <c r="F1026" s="38">
        <v>1.3935999999999999</v>
      </c>
      <c r="H1026" s="103"/>
    </row>
    <row r="1027" spans="1:8" x14ac:dyDescent="0.25">
      <c r="A1027" s="44" t="s">
        <v>13623</v>
      </c>
      <c r="B1027" s="6">
        <v>10</v>
      </c>
      <c r="C1027" s="38">
        <v>3141445</v>
      </c>
      <c r="D1027" s="38">
        <v>3212226</v>
      </c>
      <c r="E1027" s="38">
        <v>50</v>
      </c>
      <c r="F1027" s="38">
        <v>1.1632</v>
      </c>
      <c r="H1027" s="103"/>
    </row>
    <row r="1028" spans="1:8" x14ac:dyDescent="0.25">
      <c r="A1028" s="41" t="s">
        <v>14724</v>
      </c>
      <c r="B1028" s="6">
        <v>10</v>
      </c>
      <c r="C1028" s="38">
        <v>3212226</v>
      </c>
      <c r="D1028" s="38">
        <v>11207406</v>
      </c>
      <c r="E1028" s="38">
        <v>289</v>
      </c>
      <c r="F1028" s="38">
        <v>1.0626</v>
      </c>
      <c r="H1028" s="103"/>
    </row>
    <row r="1029" spans="1:8" x14ac:dyDescent="0.25">
      <c r="A1029" s="44" t="s">
        <v>13623</v>
      </c>
      <c r="B1029" s="6">
        <v>10</v>
      </c>
      <c r="C1029" s="38">
        <v>3214876</v>
      </c>
      <c r="D1029" s="38">
        <v>8056536</v>
      </c>
      <c r="E1029" s="38">
        <v>283</v>
      </c>
      <c r="F1029" s="38">
        <v>0.86550000000000005</v>
      </c>
      <c r="H1029" s="103"/>
    </row>
    <row r="1030" spans="1:8" x14ac:dyDescent="0.25">
      <c r="A1030" s="39" t="s">
        <v>14722</v>
      </c>
      <c r="B1030" s="6">
        <v>10</v>
      </c>
      <c r="C1030" s="38">
        <v>3214876</v>
      </c>
      <c r="D1030" s="38">
        <v>8111378</v>
      </c>
      <c r="E1030" s="38">
        <v>287</v>
      </c>
      <c r="F1030" s="38">
        <v>1.0296000000000001</v>
      </c>
      <c r="H1030" s="103"/>
    </row>
    <row r="1031" spans="1:8" x14ac:dyDescent="0.25">
      <c r="A1031" s="37" t="s">
        <v>14720</v>
      </c>
      <c r="B1031" s="6">
        <v>10</v>
      </c>
      <c r="C1031" s="38">
        <v>6470096</v>
      </c>
      <c r="D1031" s="38">
        <v>8056536</v>
      </c>
      <c r="E1031" s="38">
        <v>101</v>
      </c>
      <c r="F1031" s="38">
        <v>1.0043</v>
      </c>
    </row>
    <row r="1032" spans="1:8" x14ac:dyDescent="0.25">
      <c r="A1032" s="40" t="s">
        <v>14723</v>
      </c>
      <c r="B1032" s="6">
        <v>10</v>
      </c>
      <c r="C1032" s="35">
        <v>6498584</v>
      </c>
      <c r="D1032" s="35">
        <v>13803597</v>
      </c>
      <c r="E1032" s="35">
        <v>295</v>
      </c>
      <c r="F1032" s="35">
        <v>0.76790000000000003</v>
      </c>
    </row>
    <row r="1033" spans="1:8" x14ac:dyDescent="0.25">
      <c r="A1033" s="42" t="s">
        <v>14725</v>
      </c>
      <c r="B1033" s="6">
        <v>10</v>
      </c>
      <c r="C1033" s="35">
        <v>7801842</v>
      </c>
      <c r="D1033" s="35">
        <v>13824873</v>
      </c>
      <c r="E1033" s="35">
        <v>227</v>
      </c>
      <c r="F1033" s="35">
        <v>0.74019999999999997</v>
      </c>
    </row>
    <row r="1034" spans="1:8" ht="14.45" customHeight="1" x14ac:dyDescent="0.25">
      <c r="A1034" s="46" t="s">
        <v>14450</v>
      </c>
      <c r="B1034" s="6">
        <v>10</v>
      </c>
      <c r="C1034" s="6">
        <v>8092755</v>
      </c>
      <c r="D1034" s="6">
        <v>13237034</v>
      </c>
      <c r="E1034" s="6">
        <v>141</v>
      </c>
      <c r="F1034" s="6">
        <v>0.48170000000000002</v>
      </c>
    </row>
    <row r="1035" spans="1:8" x14ac:dyDescent="0.25">
      <c r="A1035" s="37" t="s">
        <v>14720</v>
      </c>
      <c r="B1035" s="6">
        <v>10</v>
      </c>
      <c r="C1035" s="35">
        <v>8092755</v>
      </c>
      <c r="D1035" s="35">
        <v>13653588</v>
      </c>
      <c r="E1035" s="35">
        <v>178</v>
      </c>
      <c r="F1035" s="35">
        <v>0.68389999999999995</v>
      </c>
    </row>
    <row r="1036" spans="1:8" x14ac:dyDescent="0.25">
      <c r="A1036" s="43" t="s">
        <v>14726</v>
      </c>
      <c r="B1036" s="6">
        <v>10</v>
      </c>
      <c r="C1036" s="35">
        <v>8092755</v>
      </c>
      <c r="D1036" s="35">
        <v>13824873</v>
      </c>
      <c r="E1036" s="35">
        <v>198</v>
      </c>
      <c r="F1036" s="35">
        <v>0.71409999999999996</v>
      </c>
    </row>
    <row r="1037" spans="1:8" x14ac:dyDescent="0.25">
      <c r="A1037" s="39" t="s">
        <v>14722</v>
      </c>
      <c r="B1037" s="6">
        <v>10</v>
      </c>
      <c r="C1037" s="35">
        <v>11207406</v>
      </c>
      <c r="D1037" s="35">
        <v>13838451</v>
      </c>
      <c r="E1037" s="35">
        <v>195</v>
      </c>
      <c r="F1037" s="35">
        <v>0.61240000000000006</v>
      </c>
    </row>
    <row r="1038" spans="1:8" x14ac:dyDescent="0.25">
      <c r="A1038" s="41" t="s">
        <v>14724</v>
      </c>
      <c r="B1038" s="6">
        <v>10</v>
      </c>
      <c r="C1038" s="35">
        <v>11291079</v>
      </c>
      <c r="D1038" s="35">
        <v>13789687</v>
      </c>
      <c r="E1038" s="35">
        <v>190</v>
      </c>
      <c r="F1038" s="35">
        <v>0.66620000000000001</v>
      </c>
    </row>
    <row r="1039" spans="1:8" ht="14.45" customHeight="1" x14ac:dyDescent="0.25">
      <c r="A1039" s="46" t="s">
        <v>14450</v>
      </c>
      <c r="B1039" s="6">
        <v>10</v>
      </c>
      <c r="C1039" s="6">
        <v>13246171</v>
      </c>
      <c r="D1039" s="6">
        <v>38657983</v>
      </c>
      <c r="E1039" s="6">
        <v>1104</v>
      </c>
      <c r="F1039" s="6">
        <v>9.4E-2</v>
      </c>
    </row>
    <row r="1040" spans="1:8" ht="14.45" customHeight="1" x14ac:dyDescent="0.25">
      <c r="A1040" s="37" t="s">
        <v>14720</v>
      </c>
      <c r="B1040" s="6">
        <v>10</v>
      </c>
      <c r="C1040" s="6">
        <v>13655690</v>
      </c>
      <c r="D1040" s="6">
        <v>38742235</v>
      </c>
      <c r="E1040" s="6">
        <v>1070</v>
      </c>
      <c r="F1040" s="6">
        <v>2.23E-2</v>
      </c>
    </row>
    <row r="1041" spans="1:8" ht="14.45" customHeight="1" x14ac:dyDescent="0.25">
      <c r="A1041" s="41" t="s">
        <v>14724</v>
      </c>
      <c r="B1041" s="6">
        <v>10</v>
      </c>
      <c r="C1041" s="6">
        <v>13803597</v>
      </c>
      <c r="D1041" s="6">
        <v>38742235</v>
      </c>
      <c r="E1041" s="6">
        <v>1053</v>
      </c>
      <c r="F1041" s="6">
        <v>7.1599999999999997E-2</v>
      </c>
    </row>
    <row r="1042" spans="1:8" ht="14.45" customHeight="1" x14ac:dyDescent="0.25">
      <c r="A1042" s="40" t="s">
        <v>14723</v>
      </c>
      <c r="B1042" s="6">
        <v>10</v>
      </c>
      <c r="C1042" s="6">
        <v>13804591</v>
      </c>
      <c r="D1042" s="6">
        <v>38654781</v>
      </c>
      <c r="E1042" s="6">
        <v>1050</v>
      </c>
      <c r="F1042" s="6">
        <v>-1.2800000000000001E-2</v>
      </c>
    </row>
    <row r="1043" spans="1:8" ht="14.45" customHeight="1" x14ac:dyDescent="0.25">
      <c r="A1043" s="42" t="s">
        <v>14725</v>
      </c>
      <c r="B1043" s="6">
        <v>10</v>
      </c>
      <c r="C1043" s="6">
        <v>13838451</v>
      </c>
      <c r="D1043" s="6">
        <v>38657983</v>
      </c>
      <c r="E1043" s="6">
        <v>1049</v>
      </c>
      <c r="F1043" s="6">
        <v>9.6299999999999997E-2</v>
      </c>
    </row>
    <row r="1044" spans="1:8" ht="14.45" customHeight="1" x14ac:dyDescent="0.25">
      <c r="A1044" s="43" t="s">
        <v>14726</v>
      </c>
      <c r="B1044" s="6">
        <v>10</v>
      </c>
      <c r="C1044" s="6">
        <v>13838451</v>
      </c>
      <c r="D1044" s="6">
        <v>38742235</v>
      </c>
      <c r="E1044" s="6">
        <v>1050</v>
      </c>
      <c r="F1044" s="6">
        <v>0.12939999999999999</v>
      </c>
    </row>
    <row r="1045" spans="1:8" ht="14.45" customHeight="1" x14ac:dyDescent="0.25">
      <c r="A1045" s="39" t="s">
        <v>14722</v>
      </c>
      <c r="B1045" s="6">
        <v>10</v>
      </c>
      <c r="C1045" s="6">
        <v>13852800</v>
      </c>
      <c r="D1045" s="6">
        <v>38897562</v>
      </c>
      <c r="E1045" s="6">
        <v>1051</v>
      </c>
      <c r="F1045" s="6">
        <v>2.41E-2</v>
      </c>
    </row>
    <row r="1046" spans="1:8" x14ac:dyDescent="0.25">
      <c r="A1046" s="40" t="s">
        <v>14723</v>
      </c>
      <c r="B1046" s="6">
        <v>10</v>
      </c>
      <c r="C1046" s="38">
        <v>38657983</v>
      </c>
      <c r="D1046" s="38">
        <v>75849748</v>
      </c>
      <c r="E1046" s="38">
        <v>1490</v>
      </c>
      <c r="F1046" s="38">
        <v>-0.98129999999999995</v>
      </c>
      <c r="H1046" s="103" t="s">
        <v>14721</v>
      </c>
    </row>
    <row r="1047" spans="1:8" x14ac:dyDescent="0.25">
      <c r="A1047" s="42" t="s">
        <v>14725</v>
      </c>
      <c r="B1047" s="6">
        <v>10</v>
      </c>
      <c r="C1047" s="38">
        <v>38742235</v>
      </c>
      <c r="D1047" s="38">
        <v>94454294</v>
      </c>
      <c r="E1047" s="38">
        <v>2190</v>
      </c>
      <c r="F1047" s="38">
        <v>-0.94730000000000003</v>
      </c>
      <c r="H1047" s="103"/>
    </row>
    <row r="1048" spans="1:8" x14ac:dyDescent="0.25">
      <c r="A1048" s="44" t="s">
        <v>13623</v>
      </c>
      <c r="B1048" s="6">
        <v>10</v>
      </c>
      <c r="C1048" s="38">
        <v>38742235</v>
      </c>
      <c r="D1048" s="38">
        <v>94452063</v>
      </c>
      <c r="E1048" s="38">
        <v>2188</v>
      </c>
      <c r="F1048" s="38">
        <v>-0.71740000000000004</v>
      </c>
      <c r="H1048" s="103"/>
    </row>
    <row r="1049" spans="1:8" x14ac:dyDescent="0.25">
      <c r="A1049" s="37" t="s">
        <v>14720</v>
      </c>
      <c r="B1049" s="6">
        <v>10</v>
      </c>
      <c r="C1049" s="38">
        <v>38894474</v>
      </c>
      <c r="D1049" s="38">
        <v>94452423</v>
      </c>
      <c r="E1049" s="38">
        <v>2188</v>
      </c>
      <c r="F1049" s="38">
        <v>-1.0383</v>
      </c>
      <c r="H1049" s="103"/>
    </row>
    <row r="1050" spans="1:8" x14ac:dyDescent="0.25">
      <c r="A1050" s="41" t="s">
        <v>14724</v>
      </c>
      <c r="B1050" s="6">
        <v>10</v>
      </c>
      <c r="C1050" s="38">
        <v>38894474</v>
      </c>
      <c r="D1050" s="38">
        <v>94454294</v>
      </c>
      <c r="E1050" s="38">
        <v>2189</v>
      </c>
      <c r="F1050" s="38">
        <v>-0.99850000000000005</v>
      </c>
      <c r="H1050" s="103"/>
    </row>
    <row r="1051" spans="1:8" x14ac:dyDescent="0.25">
      <c r="A1051" s="43" t="s">
        <v>14726</v>
      </c>
      <c r="B1051" s="6">
        <v>10</v>
      </c>
      <c r="C1051" s="38">
        <v>38894474</v>
      </c>
      <c r="D1051" s="38">
        <v>94454294</v>
      </c>
      <c r="E1051" s="38">
        <v>2189</v>
      </c>
      <c r="F1051" s="38">
        <v>-0.94159999999999999</v>
      </c>
      <c r="H1051" s="103"/>
    </row>
    <row r="1052" spans="1:8" x14ac:dyDescent="0.25">
      <c r="A1052" s="39" t="s">
        <v>14722</v>
      </c>
      <c r="B1052" s="6">
        <v>10</v>
      </c>
      <c r="C1052" s="38">
        <v>42848364</v>
      </c>
      <c r="D1052" s="38">
        <v>91465004</v>
      </c>
      <c r="E1052" s="38">
        <v>2032</v>
      </c>
      <c r="F1052" s="38">
        <v>-0.99829999999999997</v>
      </c>
      <c r="H1052" s="103"/>
    </row>
    <row r="1053" spans="1:8" x14ac:dyDescent="0.25">
      <c r="A1053" s="40" t="s">
        <v>14723</v>
      </c>
      <c r="B1053" s="6">
        <v>10</v>
      </c>
      <c r="C1053" s="38">
        <v>75854003</v>
      </c>
      <c r="D1053" s="38">
        <v>76074403</v>
      </c>
      <c r="E1053" s="38">
        <v>12</v>
      </c>
      <c r="F1053" s="38">
        <v>-2.9232</v>
      </c>
      <c r="H1053" s="103"/>
    </row>
    <row r="1054" spans="1:8" x14ac:dyDescent="0.25">
      <c r="A1054" s="40" t="s">
        <v>14723</v>
      </c>
      <c r="B1054" s="6">
        <v>10</v>
      </c>
      <c r="C1054" s="38">
        <v>76158222</v>
      </c>
      <c r="D1054" s="38">
        <v>94454294</v>
      </c>
      <c r="E1054" s="38">
        <v>689</v>
      </c>
      <c r="F1054" s="38">
        <v>-1.0188999999999999</v>
      </c>
      <c r="H1054" s="103"/>
    </row>
    <row r="1055" spans="1:8" x14ac:dyDescent="0.25">
      <c r="A1055" s="39" t="s">
        <v>14722</v>
      </c>
      <c r="B1055" s="6">
        <v>10</v>
      </c>
      <c r="C1055" s="38">
        <v>91470689</v>
      </c>
      <c r="D1055" s="38">
        <v>94654514</v>
      </c>
      <c r="E1055" s="38">
        <v>156</v>
      </c>
      <c r="F1055" s="38">
        <v>-1.0457000000000001</v>
      </c>
      <c r="H1055" s="103"/>
    </row>
    <row r="1056" spans="1:8" ht="14.45" customHeight="1" x14ac:dyDescent="0.25">
      <c r="A1056" s="46" t="s">
        <v>14450</v>
      </c>
      <c r="B1056" s="6">
        <v>10</v>
      </c>
      <c r="C1056" s="6">
        <v>94452423</v>
      </c>
      <c r="D1056" s="6">
        <v>105881887</v>
      </c>
      <c r="E1056" s="6">
        <v>1429</v>
      </c>
      <c r="F1056" s="6">
        <v>6.6199999999999995E-2</v>
      </c>
    </row>
    <row r="1057" spans="1:6" ht="14.45" customHeight="1" x14ac:dyDescent="0.25">
      <c r="A1057" s="37" t="s">
        <v>14720</v>
      </c>
      <c r="B1057" s="6">
        <v>10</v>
      </c>
      <c r="C1057" s="6">
        <v>94454294</v>
      </c>
      <c r="D1057" s="6">
        <v>105840345</v>
      </c>
      <c r="E1057" s="6">
        <v>1427</v>
      </c>
      <c r="F1057" s="6">
        <v>2.7799999999999998E-2</v>
      </c>
    </row>
    <row r="1058" spans="1:6" ht="14.45" customHeight="1" x14ac:dyDescent="0.25">
      <c r="A1058" s="40" t="s">
        <v>14723</v>
      </c>
      <c r="B1058" s="6">
        <v>10</v>
      </c>
      <c r="C1058" s="6">
        <v>94594478</v>
      </c>
      <c r="D1058" s="6">
        <v>105838261</v>
      </c>
      <c r="E1058" s="6">
        <v>1425</v>
      </c>
      <c r="F1058" s="6">
        <v>7.2900000000000006E-2</v>
      </c>
    </row>
    <row r="1059" spans="1:6" ht="14.45" customHeight="1" x14ac:dyDescent="0.25">
      <c r="A1059" s="42" t="s">
        <v>14725</v>
      </c>
      <c r="B1059" s="6">
        <v>10</v>
      </c>
      <c r="C1059" s="6">
        <v>94594478</v>
      </c>
      <c r="D1059" s="6">
        <v>105840345</v>
      </c>
      <c r="E1059" s="6">
        <v>1426</v>
      </c>
      <c r="F1059" s="6">
        <v>8.2299999999999998E-2</v>
      </c>
    </row>
    <row r="1060" spans="1:6" ht="14.45" customHeight="1" x14ac:dyDescent="0.25">
      <c r="A1060" s="41" t="s">
        <v>14724</v>
      </c>
      <c r="B1060" s="6">
        <v>10</v>
      </c>
      <c r="C1060" s="6">
        <v>94594478</v>
      </c>
      <c r="D1060" s="6">
        <v>105840345</v>
      </c>
      <c r="E1060" s="6">
        <v>1426</v>
      </c>
      <c r="F1060" s="6">
        <v>9.5899999999999999E-2</v>
      </c>
    </row>
    <row r="1061" spans="1:6" ht="14.45" customHeight="1" x14ac:dyDescent="0.25">
      <c r="A1061" s="43" t="s">
        <v>14726</v>
      </c>
      <c r="B1061" s="6">
        <v>10</v>
      </c>
      <c r="C1061" s="6">
        <v>94594478</v>
      </c>
      <c r="D1061" s="6">
        <v>105881887</v>
      </c>
      <c r="E1061" s="6">
        <v>1427</v>
      </c>
      <c r="F1061" s="6">
        <v>0.1012</v>
      </c>
    </row>
    <row r="1062" spans="1:6" ht="14.45" customHeight="1" x14ac:dyDescent="0.25">
      <c r="A1062" s="39" t="s">
        <v>14722</v>
      </c>
      <c r="B1062" s="6">
        <v>10</v>
      </c>
      <c r="C1062" s="6">
        <v>94659318</v>
      </c>
      <c r="D1062" s="6">
        <v>105840345</v>
      </c>
      <c r="E1062" s="6">
        <v>1422</v>
      </c>
      <c r="F1062" s="6">
        <v>1.78E-2</v>
      </c>
    </row>
    <row r="1063" spans="1:6" x14ac:dyDescent="0.25">
      <c r="A1063" s="40" t="s">
        <v>14723</v>
      </c>
      <c r="B1063" s="6">
        <v>10</v>
      </c>
      <c r="C1063" s="38">
        <v>105840345</v>
      </c>
      <c r="D1063" s="38">
        <v>114428666</v>
      </c>
      <c r="E1063" s="38">
        <v>285</v>
      </c>
      <c r="F1063" s="38">
        <v>-1.0306</v>
      </c>
    </row>
    <row r="1064" spans="1:6" x14ac:dyDescent="0.25">
      <c r="A1064" s="39" t="s">
        <v>14722</v>
      </c>
      <c r="B1064" s="6">
        <v>10</v>
      </c>
      <c r="C1064" s="38">
        <v>105881887</v>
      </c>
      <c r="D1064" s="38">
        <v>114428666</v>
      </c>
      <c r="E1064" s="38">
        <v>284</v>
      </c>
      <c r="F1064" s="38">
        <v>-1.0773999999999999</v>
      </c>
    </row>
    <row r="1065" spans="1:6" x14ac:dyDescent="0.25">
      <c r="A1065" s="41" t="s">
        <v>14724</v>
      </c>
      <c r="B1065" s="6">
        <v>10</v>
      </c>
      <c r="C1065" s="38">
        <v>105881887</v>
      </c>
      <c r="D1065" s="38">
        <v>114428666</v>
      </c>
      <c r="E1065" s="38">
        <v>284</v>
      </c>
      <c r="F1065" s="38">
        <v>-1.0083</v>
      </c>
    </row>
    <row r="1066" spans="1:6" x14ac:dyDescent="0.25">
      <c r="A1066" s="37" t="s">
        <v>14720</v>
      </c>
      <c r="B1066" s="6">
        <v>10</v>
      </c>
      <c r="C1066" s="38">
        <v>105881887</v>
      </c>
      <c r="D1066" s="38">
        <v>114427951</v>
      </c>
      <c r="E1066" s="38">
        <v>283</v>
      </c>
      <c r="F1066" s="38">
        <v>-0.97870000000000001</v>
      </c>
    </row>
    <row r="1067" spans="1:6" x14ac:dyDescent="0.25">
      <c r="A1067" s="42" t="s">
        <v>14725</v>
      </c>
      <c r="B1067" s="6">
        <v>10</v>
      </c>
      <c r="C1067" s="38">
        <v>105881887</v>
      </c>
      <c r="D1067" s="38">
        <v>114427951</v>
      </c>
      <c r="E1067" s="38">
        <v>283</v>
      </c>
      <c r="F1067" s="38">
        <v>-0.93259999999999998</v>
      </c>
    </row>
    <row r="1068" spans="1:6" x14ac:dyDescent="0.25">
      <c r="A1068" s="43" t="s">
        <v>14726</v>
      </c>
      <c r="B1068" s="6">
        <v>10</v>
      </c>
      <c r="C1068" s="38">
        <v>105882503</v>
      </c>
      <c r="D1068" s="38">
        <v>114427951</v>
      </c>
      <c r="E1068" s="38">
        <v>282</v>
      </c>
      <c r="F1068" s="38">
        <v>-0.92220000000000002</v>
      </c>
    </row>
    <row r="1069" spans="1:6" x14ac:dyDescent="0.25">
      <c r="A1069" s="44" t="s">
        <v>13623</v>
      </c>
      <c r="B1069" s="6">
        <v>10</v>
      </c>
      <c r="C1069" s="38">
        <v>105882503</v>
      </c>
      <c r="D1069" s="38">
        <v>114428666</v>
      </c>
      <c r="E1069" s="38">
        <v>283</v>
      </c>
      <c r="F1069" s="38">
        <v>-0.62729999999999997</v>
      </c>
    </row>
    <row r="1070" spans="1:6" ht="14.45" customHeight="1" x14ac:dyDescent="0.25">
      <c r="A1070" s="37" t="s">
        <v>14720</v>
      </c>
      <c r="B1070" s="6">
        <v>10</v>
      </c>
      <c r="C1070" s="6">
        <v>114428666</v>
      </c>
      <c r="D1070" s="6">
        <v>124457206</v>
      </c>
      <c r="E1070" s="6">
        <v>697</v>
      </c>
      <c r="F1070" s="6">
        <v>4.9799999999999997E-2</v>
      </c>
    </row>
    <row r="1071" spans="1:6" ht="14.45" customHeight="1" x14ac:dyDescent="0.25">
      <c r="A1071" s="42" t="s">
        <v>14725</v>
      </c>
      <c r="B1071" s="6">
        <v>10</v>
      </c>
      <c r="C1071" s="6">
        <v>114428666</v>
      </c>
      <c r="D1071" s="6">
        <v>124457206</v>
      </c>
      <c r="E1071" s="6">
        <v>697</v>
      </c>
      <c r="F1071" s="6">
        <v>9.7299999999999998E-2</v>
      </c>
    </row>
    <row r="1072" spans="1:6" ht="14.45" customHeight="1" x14ac:dyDescent="0.25">
      <c r="A1072" s="43" t="s">
        <v>14726</v>
      </c>
      <c r="B1072" s="6">
        <v>10</v>
      </c>
      <c r="C1072" s="6">
        <v>114428666</v>
      </c>
      <c r="D1072" s="6">
        <v>124457206</v>
      </c>
      <c r="E1072" s="6">
        <v>697</v>
      </c>
      <c r="F1072" s="6">
        <v>0.11940000000000001</v>
      </c>
    </row>
    <row r="1073" spans="1:6" ht="14.45" customHeight="1" x14ac:dyDescent="0.25">
      <c r="A1073" s="39" t="s">
        <v>14722</v>
      </c>
      <c r="B1073" s="6">
        <v>10</v>
      </c>
      <c r="C1073" s="6">
        <v>114496358</v>
      </c>
      <c r="D1073" s="6">
        <v>122216785</v>
      </c>
      <c r="E1073" s="6">
        <v>532</v>
      </c>
      <c r="F1073" s="6">
        <v>4.5600000000000002E-2</v>
      </c>
    </row>
    <row r="1074" spans="1:6" ht="14.45" customHeight="1" x14ac:dyDescent="0.25">
      <c r="A1074" s="40" t="s">
        <v>14723</v>
      </c>
      <c r="B1074" s="6">
        <v>10</v>
      </c>
      <c r="C1074" s="6">
        <v>114496358</v>
      </c>
      <c r="D1074" s="6">
        <v>124402595</v>
      </c>
      <c r="E1074" s="6">
        <v>693</v>
      </c>
      <c r="F1074" s="6">
        <v>7.2999999999999995E-2</v>
      </c>
    </row>
    <row r="1075" spans="1:6" ht="14.45" customHeight="1" x14ac:dyDescent="0.25">
      <c r="A1075" s="41" t="s">
        <v>14724</v>
      </c>
      <c r="B1075" s="6">
        <v>10</v>
      </c>
      <c r="C1075" s="6">
        <v>114496358</v>
      </c>
      <c r="D1075" s="6">
        <v>124457206</v>
      </c>
      <c r="E1075" s="6">
        <v>696</v>
      </c>
      <c r="F1075" s="6">
        <v>9.5799999999999996E-2</v>
      </c>
    </row>
    <row r="1076" spans="1:6" ht="14.45" customHeight="1" x14ac:dyDescent="0.25">
      <c r="A1076" s="46" t="s">
        <v>14450</v>
      </c>
      <c r="B1076" s="6">
        <v>10</v>
      </c>
      <c r="C1076" s="6">
        <v>114496358</v>
      </c>
      <c r="D1076" s="6">
        <v>124457206</v>
      </c>
      <c r="E1076" s="6">
        <v>696</v>
      </c>
      <c r="F1076" s="6">
        <v>0.111</v>
      </c>
    </row>
    <row r="1077" spans="1:6" ht="14.45" customHeight="1" x14ac:dyDescent="0.25">
      <c r="A1077" s="39" t="s">
        <v>14722</v>
      </c>
      <c r="B1077" s="6">
        <v>10</v>
      </c>
      <c r="C1077" s="6">
        <v>122334607</v>
      </c>
      <c r="D1077" s="6">
        <v>124457206</v>
      </c>
      <c r="E1077" s="6">
        <v>162</v>
      </c>
      <c r="F1077" s="6">
        <v>4.8000000000000001E-2</v>
      </c>
    </row>
    <row r="1078" spans="1:6" x14ac:dyDescent="0.25">
      <c r="A1078" s="40" t="s">
        <v>14723</v>
      </c>
      <c r="B1078" s="6">
        <v>10</v>
      </c>
      <c r="C1078" s="38">
        <v>124436212</v>
      </c>
      <c r="D1078" s="38">
        <v>125805125</v>
      </c>
      <c r="E1078" s="38">
        <v>76</v>
      </c>
      <c r="F1078" s="38">
        <v>0.72389999999999999</v>
      </c>
    </row>
    <row r="1079" spans="1:6" x14ac:dyDescent="0.25">
      <c r="A1079" s="37" t="s">
        <v>14720</v>
      </c>
      <c r="B1079" s="6">
        <v>10</v>
      </c>
      <c r="C1079" s="38">
        <v>124458830</v>
      </c>
      <c r="D1079" s="38">
        <v>124803864</v>
      </c>
      <c r="E1079" s="38">
        <v>35</v>
      </c>
      <c r="F1079" s="38">
        <v>0.70889999999999997</v>
      </c>
    </row>
    <row r="1080" spans="1:6" x14ac:dyDescent="0.25">
      <c r="A1080" s="44" t="s">
        <v>13623</v>
      </c>
      <c r="B1080" s="6">
        <v>10</v>
      </c>
      <c r="C1080" s="38">
        <v>124458830</v>
      </c>
      <c r="D1080" s="38">
        <v>125805125</v>
      </c>
      <c r="E1080" s="38">
        <v>73</v>
      </c>
      <c r="F1080" s="38">
        <v>0.71819999999999995</v>
      </c>
    </row>
    <row r="1081" spans="1:6" x14ac:dyDescent="0.25">
      <c r="A1081" s="39" t="s">
        <v>14722</v>
      </c>
      <c r="B1081" s="6">
        <v>10</v>
      </c>
      <c r="C1081" s="38">
        <v>124458830</v>
      </c>
      <c r="D1081" s="38">
        <v>126093948</v>
      </c>
      <c r="E1081" s="38">
        <v>77</v>
      </c>
      <c r="F1081" s="38">
        <v>0.73060000000000003</v>
      </c>
    </row>
    <row r="1082" spans="1:6" x14ac:dyDescent="0.25">
      <c r="A1082" s="43" t="s">
        <v>14726</v>
      </c>
      <c r="B1082" s="6">
        <v>10</v>
      </c>
      <c r="C1082" s="38">
        <v>124458830</v>
      </c>
      <c r="D1082" s="38">
        <v>125805125</v>
      </c>
      <c r="E1082" s="38">
        <v>73</v>
      </c>
      <c r="F1082" s="38">
        <v>0.7833</v>
      </c>
    </row>
    <row r="1083" spans="1:6" x14ac:dyDescent="0.25">
      <c r="A1083" s="41" t="s">
        <v>14724</v>
      </c>
      <c r="B1083" s="6">
        <v>10</v>
      </c>
      <c r="C1083" s="38">
        <v>124458830</v>
      </c>
      <c r="D1083" s="38">
        <v>125805125</v>
      </c>
      <c r="E1083" s="38">
        <v>73</v>
      </c>
      <c r="F1083" s="38">
        <v>0.79100000000000004</v>
      </c>
    </row>
    <row r="1084" spans="1:6" x14ac:dyDescent="0.25">
      <c r="A1084" s="42" t="s">
        <v>14725</v>
      </c>
      <c r="B1084" s="6">
        <v>10</v>
      </c>
      <c r="C1084" s="38">
        <v>124458830</v>
      </c>
      <c r="D1084" s="38">
        <v>125805125</v>
      </c>
      <c r="E1084" s="38">
        <v>73</v>
      </c>
      <c r="F1084" s="38">
        <v>0.80120000000000002</v>
      </c>
    </row>
    <row r="1085" spans="1:6" x14ac:dyDescent="0.25">
      <c r="A1085" s="37" t="s">
        <v>14720</v>
      </c>
      <c r="B1085" s="6">
        <v>10</v>
      </c>
      <c r="C1085" s="38">
        <v>124909061</v>
      </c>
      <c r="D1085" s="38">
        <v>125805125</v>
      </c>
      <c r="E1085" s="38">
        <v>33</v>
      </c>
      <c r="F1085" s="38">
        <v>0.91369999999999996</v>
      </c>
    </row>
    <row r="1086" spans="1:6" ht="14.45" customHeight="1" x14ac:dyDescent="0.25">
      <c r="A1086" s="41" t="s">
        <v>14724</v>
      </c>
      <c r="B1086" s="6">
        <v>10</v>
      </c>
      <c r="C1086" s="6">
        <v>126089360</v>
      </c>
      <c r="D1086" s="6">
        <v>127462730</v>
      </c>
      <c r="E1086" s="6">
        <v>78</v>
      </c>
      <c r="F1086" s="6">
        <v>5.4399999999999997E-2</v>
      </c>
    </row>
    <row r="1087" spans="1:6" ht="14.45" customHeight="1" x14ac:dyDescent="0.25">
      <c r="A1087" s="37" t="s">
        <v>14720</v>
      </c>
      <c r="B1087" s="6">
        <v>10</v>
      </c>
      <c r="C1087" s="6">
        <v>126089360</v>
      </c>
      <c r="D1087" s="6">
        <v>127464159</v>
      </c>
      <c r="E1087" s="6">
        <v>79</v>
      </c>
      <c r="F1087" s="6">
        <v>9.74E-2</v>
      </c>
    </row>
    <row r="1088" spans="1:6" ht="14.45" customHeight="1" x14ac:dyDescent="0.25">
      <c r="A1088" s="42" t="s">
        <v>14725</v>
      </c>
      <c r="B1088" s="6">
        <v>10</v>
      </c>
      <c r="C1088" s="6">
        <v>126089360</v>
      </c>
      <c r="D1088" s="6">
        <v>127462730</v>
      </c>
      <c r="E1088" s="6">
        <v>78</v>
      </c>
      <c r="F1088" s="6">
        <v>0.1046</v>
      </c>
    </row>
    <row r="1089" spans="1:8" ht="14.45" customHeight="1" x14ac:dyDescent="0.25">
      <c r="A1089" s="40" t="s">
        <v>14723</v>
      </c>
      <c r="B1089" s="6">
        <v>10</v>
      </c>
      <c r="C1089" s="6">
        <v>126089360</v>
      </c>
      <c r="D1089" s="6">
        <v>127462730</v>
      </c>
      <c r="E1089" s="6">
        <v>78</v>
      </c>
      <c r="F1089" s="6">
        <v>0.1138</v>
      </c>
    </row>
    <row r="1090" spans="1:8" ht="14.45" customHeight="1" x14ac:dyDescent="0.25">
      <c r="A1090" s="46" t="s">
        <v>14450</v>
      </c>
      <c r="B1090" s="6">
        <v>10</v>
      </c>
      <c r="C1090" s="6">
        <v>126089360</v>
      </c>
      <c r="D1090" s="6">
        <v>127483437</v>
      </c>
      <c r="E1090" s="6">
        <v>81</v>
      </c>
      <c r="F1090" s="6">
        <v>0.13239999999999999</v>
      </c>
    </row>
    <row r="1091" spans="1:8" ht="14.45" customHeight="1" x14ac:dyDescent="0.25">
      <c r="A1091" s="43" t="s">
        <v>14726</v>
      </c>
      <c r="B1091" s="6">
        <v>10</v>
      </c>
      <c r="C1091" s="6">
        <v>126089360</v>
      </c>
      <c r="D1091" s="6">
        <v>127462730</v>
      </c>
      <c r="E1091" s="6">
        <v>78</v>
      </c>
      <c r="F1091" s="6">
        <v>0.1487</v>
      </c>
    </row>
    <row r="1092" spans="1:8" ht="14.45" customHeight="1" x14ac:dyDescent="0.25">
      <c r="A1092" s="39" t="s">
        <v>14722</v>
      </c>
      <c r="B1092" s="6">
        <v>10</v>
      </c>
      <c r="C1092" s="6">
        <v>126097301</v>
      </c>
      <c r="D1092" s="6">
        <v>127483437</v>
      </c>
      <c r="E1092" s="6">
        <v>77</v>
      </c>
      <c r="F1092" s="6">
        <v>8.8099999999999998E-2</v>
      </c>
    </row>
    <row r="1093" spans="1:8" x14ac:dyDescent="0.25">
      <c r="A1093" s="40" t="s">
        <v>14723</v>
      </c>
      <c r="B1093" s="6">
        <v>10</v>
      </c>
      <c r="C1093" s="38">
        <v>127464159</v>
      </c>
      <c r="D1093" s="38">
        <v>135378936</v>
      </c>
      <c r="E1093" s="38">
        <v>529</v>
      </c>
      <c r="F1093" s="38">
        <v>-0.99529999999999996</v>
      </c>
      <c r="H1093" s="103" t="s">
        <v>14721</v>
      </c>
    </row>
    <row r="1094" spans="1:8" x14ac:dyDescent="0.25">
      <c r="A1094" s="41" t="s">
        <v>14724</v>
      </c>
      <c r="B1094" s="6">
        <v>10</v>
      </c>
      <c r="C1094" s="38">
        <v>127464159</v>
      </c>
      <c r="D1094" s="38">
        <v>135378936</v>
      </c>
      <c r="E1094" s="38">
        <v>529</v>
      </c>
      <c r="F1094" s="38">
        <v>-0.99080000000000001</v>
      </c>
      <c r="H1094" s="103"/>
    </row>
    <row r="1095" spans="1:8" x14ac:dyDescent="0.25">
      <c r="A1095" s="42" t="s">
        <v>14725</v>
      </c>
      <c r="B1095" s="6">
        <v>10</v>
      </c>
      <c r="C1095" s="38">
        <v>127464159</v>
      </c>
      <c r="D1095" s="38">
        <v>135378936</v>
      </c>
      <c r="E1095" s="38">
        <v>529</v>
      </c>
      <c r="F1095" s="38">
        <v>-0.97989999999999999</v>
      </c>
      <c r="H1095" s="103"/>
    </row>
    <row r="1096" spans="1:8" x14ac:dyDescent="0.25">
      <c r="A1096" s="43" t="s">
        <v>14726</v>
      </c>
      <c r="B1096" s="6">
        <v>10</v>
      </c>
      <c r="C1096" s="38">
        <v>127464159</v>
      </c>
      <c r="D1096" s="38">
        <v>135378936</v>
      </c>
      <c r="E1096" s="38">
        <v>529</v>
      </c>
      <c r="F1096" s="38">
        <v>-0.96540000000000004</v>
      </c>
      <c r="H1096" s="103"/>
    </row>
    <row r="1097" spans="1:8" x14ac:dyDescent="0.25">
      <c r="A1097" s="37" t="s">
        <v>14720</v>
      </c>
      <c r="B1097" s="6">
        <v>10</v>
      </c>
      <c r="C1097" s="38">
        <v>127477385</v>
      </c>
      <c r="D1097" s="38">
        <v>135378936</v>
      </c>
      <c r="E1097" s="38">
        <v>528</v>
      </c>
      <c r="F1097" s="38">
        <v>-1.0724</v>
      </c>
      <c r="H1097" s="103"/>
    </row>
    <row r="1098" spans="1:8" x14ac:dyDescent="0.25">
      <c r="A1098" s="39" t="s">
        <v>14722</v>
      </c>
      <c r="B1098" s="6">
        <v>10</v>
      </c>
      <c r="C1098" s="38">
        <v>127484624</v>
      </c>
      <c r="D1098" s="38">
        <v>135378936</v>
      </c>
      <c r="E1098" s="38">
        <v>526</v>
      </c>
      <c r="F1098" s="38">
        <v>-0.99480000000000002</v>
      </c>
      <c r="H1098" s="103"/>
    </row>
    <row r="1099" spans="1:8" x14ac:dyDescent="0.25">
      <c r="A1099" s="44" t="s">
        <v>13623</v>
      </c>
      <c r="B1099" s="6">
        <v>10</v>
      </c>
      <c r="C1099" s="38">
        <v>127484624</v>
      </c>
      <c r="D1099" s="38">
        <v>135378936</v>
      </c>
      <c r="E1099" s="38">
        <v>526</v>
      </c>
      <c r="F1099" s="38">
        <v>-0.78380000000000005</v>
      </c>
      <c r="H1099" s="103"/>
    </row>
    <row r="1100" spans="1:8" x14ac:dyDescent="0.25">
      <c r="A1100" s="39" t="s">
        <v>14722</v>
      </c>
      <c r="B1100" s="6">
        <v>11</v>
      </c>
      <c r="C1100" s="38">
        <v>193066</v>
      </c>
      <c r="D1100" s="38">
        <v>500418</v>
      </c>
      <c r="E1100" s="38">
        <v>139</v>
      </c>
      <c r="F1100" s="38">
        <v>-1.0669999999999999</v>
      </c>
    </row>
    <row r="1101" spans="1:8" x14ac:dyDescent="0.25">
      <c r="A1101" s="37" t="s">
        <v>14720</v>
      </c>
      <c r="B1101" s="6">
        <v>11</v>
      </c>
      <c r="C1101" s="38">
        <v>193066</v>
      </c>
      <c r="D1101" s="38">
        <v>502051</v>
      </c>
      <c r="E1101" s="38">
        <v>140</v>
      </c>
      <c r="F1101" s="38">
        <v>-1.0636000000000001</v>
      </c>
    </row>
    <row r="1102" spans="1:8" x14ac:dyDescent="0.25">
      <c r="A1102" s="41" t="s">
        <v>14724</v>
      </c>
      <c r="B1102" s="6">
        <v>11</v>
      </c>
      <c r="C1102" s="38">
        <v>193066</v>
      </c>
      <c r="D1102" s="38">
        <v>500418</v>
      </c>
      <c r="E1102" s="38">
        <v>139</v>
      </c>
      <c r="F1102" s="38">
        <v>-0.99319999999999997</v>
      </c>
    </row>
    <row r="1103" spans="1:8" x14ac:dyDescent="0.25">
      <c r="A1103" s="40" t="s">
        <v>14723</v>
      </c>
      <c r="B1103" s="6">
        <v>11</v>
      </c>
      <c r="C1103" s="38">
        <v>193066</v>
      </c>
      <c r="D1103" s="38">
        <v>502051</v>
      </c>
      <c r="E1103" s="38">
        <v>140</v>
      </c>
      <c r="F1103" s="38">
        <v>-0.94679999999999997</v>
      </c>
    </row>
    <row r="1104" spans="1:8" x14ac:dyDescent="0.25">
      <c r="A1104" s="42" t="s">
        <v>14725</v>
      </c>
      <c r="B1104" s="6">
        <v>11</v>
      </c>
      <c r="C1104" s="38">
        <v>193066</v>
      </c>
      <c r="D1104" s="38">
        <v>499763</v>
      </c>
      <c r="E1104" s="38">
        <v>138</v>
      </c>
      <c r="F1104" s="38">
        <v>-0.92220000000000002</v>
      </c>
    </row>
    <row r="1105" spans="1:6" x14ac:dyDescent="0.25">
      <c r="A1105" s="43" t="s">
        <v>14726</v>
      </c>
      <c r="B1105" s="6">
        <v>11</v>
      </c>
      <c r="C1105" s="38">
        <v>193066</v>
      </c>
      <c r="D1105" s="38">
        <v>502051</v>
      </c>
      <c r="E1105" s="38">
        <v>140</v>
      </c>
      <c r="F1105" s="38">
        <v>-0.90749999999999997</v>
      </c>
    </row>
    <row r="1106" spans="1:6" x14ac:dyDescent="0.25">
      <c r="A1106" s="44" t="s">
        <v>13623</v>
      </c>
      <c r="B1106" s="6">
        <v>11</v>
      </c>
      <c r="C1106" s="38">
        <v>193066</v>
      </c>
      <c r="D1106" s="38">
        <v>499763</v>
      </c>
      <c r="E1106" s="38">
        <v>138</v>
      </c>
      <c r="F1106" s="38">
        <v>-0.81940000000000002</v>
      </c>
    </row>
    <row r="1107" spans="1:6" ht="14.45" customHeight="1" x14ac:dyDescent="0.25">
      <c r="A1107" s="46" t="s">
        <v>14450</v>
      </c>
      <c r="B1107" s="6">
        <v>11</v>
      </c>
      <c r="C1107" s="6">
        <v>500418</v>
      </c>
      <c r="D1107" s="6">
        <v>13734452</v>
      </c>
      <c r="E1107" s="6">
        <v>1519</v>
      </c>
      <c r="F1107" s="6">
        <v>1.8200000000000001E-2</v>
      </c>
    </row>
    <row r="1108" spans="1:6" ht="14.45" customHeight="1" x14ac:dyDescent="0.25">
      <c r="A1108" s="42" t="s">
        <v>14725</v>
      </c>
      <c r="B1108" s="6">
        <v>11</v>
      </c>
      <c r="C1108" s="6">
        <v>500418</v>
      </c>
      <c r="D1108" s="6">
        <v>13514299</v>
      </c>
      <c r="E1108" s="6">
        <v>1517</v>
      </c>
      <c r="F1108" s="6">
        <v>6.5199999999999994E-2</v>
      </c>
    </row>
    <row r="1109" spans="1:6" ht="14.45" customHeight="1" x14ac:dyDescent="0.25">
      <c r="A1109" s="39" t="s">
        <v>14722</v>
      </c>
      <c r="B1109" s="6">
        <v>11</v>
      </c>
      <c r="C1109" s="6">
        <v>502051</v>
      </c>
      <c r="D1109" s="6">
        <v>13514299</v>
      </c>
      <c r="E1109" s="6">
        <v>1516</v>
      </c>
      <c r="F1109" s="6">
        <v>1.6400000000000001E-2</v>
      </c>
    </row>
    <row r="1110" spans="1:6" ht="14.45" customHeight="1" x14ac:dyDescent="0.25">
      <c r="A1110" s="41" t="s">
        <v>14724</v>
      </c>
      <c r="B1110" s="6">
        <v>11</v>
      </c>
      <c r="C1110" s="6">
        <v>502051</v>
      </c>
      <c r="D1110" s="6">
        <v>3794855</v>
      </c>
      <c r="E1110" s="6">
        <v>712</v>
      </c>
      <c r="F1110" s="6">
        <v>9.3899999999999997E-2</v>
      </c>
    </row>
    <row r="1111" spans="1:6" ht="14.45" customHeight="1" x14ac:dyDescent="0.25">
      <c r="A1111" s="37" t="s">
        <v>14720</v>
      </c>
      <c r="B1111" s="6">
        <v>11</v>
      </c>
      <c r="C1111" s="6">
        <v>532575</v>
      </c>
      <c r="D1111" s="6">
        <v>13514299</v>
      </c>
      <c r="E1111" s="6">
        <v>1515</v>
      </c>
      <c r="F1111" s="6">
        <v>1.17E-2</v>
      </c>
    </row>
    <row r="1112" spans="1:6" ht="14.45" customHeight="1" x14ac:dyDescent="0.25">
      <c r="A1112" s="43" t="s">
        <v>14726</v>
      </c>
      <c r="B1112" s="6">
        <v>11</v>
      </c>
      <c r="C1112" s="6">
        <v>532575</v>
      </c>
      <c r="D1112" s="6">
        <v>13514299</v>
      </c>
      <c r="E1112" s="6">
        <v>1515</v>
      </c>
      <c r="F1112" s="6">
        <v>6.13E-2</v>
      </c>
    </row>
    <row r="1113" spans="1:6" ht="14.45" customHeight="1" x14ac:dyDescent="0.25">
      <c r="A1113" s="40" t="s">
        <v>14723</v>
      </c>
      <c r="B1113" s="6">
        <v>11</v>
      </c>
      <c r="C1113" s="6">
        <v>532575</v>
      </c>
      <c r="D1113" s="6">
        <v>13514299</v>
      </c>
      <c r="E1113" s="6">
        <v>1515</v>
      </c>
      <c r="F1113" s="6">
        <v>6.1499999999999999E-2</v>
      </c>
    </row>
    <row r="1114" spans="1:6" ht="14.45" customHeight="1" x14ac:dyDescent="0.25">
      <c r="A1114" s="41" t="s">
        <v>14724</v>
      </c>
      <c r="B1114" s="6">
        <v>11</v>
      </c>
      <c r="C1114" s="6">
        <v>3803219</v>
      </c>
      <c r="D1114" s="6">
        <v>7727837</v>
      </c>
      <c r="E1114" s="6">
        <v>395</v>
      </c>
      <c r="F1114" s="6">
        <v>8.7900000000000006E-2</v>
      </c>
    </row>
    <row r="1115" spans="1:6" x14ac:dyDescent="0.25">
      <c r="A1115" s="41" t="s">
        <v>14724</v>
      </c>
      <c r="B1115" s="6">
        <v>11</v>
      </c>
      <c r="C1115" s="6">
        <v>7749582</v>
      </c>
      <c r="D1115" s="6">
        <v>8435020</v>
      </c>
      <c r="E1115" s="6">
        <v>38</v>
      </c>
      <c r="F1115" s="6">
        <v>0.70430000000000004</v>
      </c>
    </row>
    <row r="1116" spans="1:6" ht="14.45" customHeight="1" x14ac:dyDescent="0.25">
      <c r="A1116" s="41" t="s">
        <v>14724</v>
      </c>
      <c r="B1116" s="6">
        <v>11</v>
      </c>
      <c r="C1116" s="6">
        <v>8457023</v>
      </c>
      <c r="D1116" s="6">
        <v>13514299</v>
      </c>
      <c r="E1116" s="6">
        <v>369</v>
      </c>
      <c r="F1116" s="6">
        <v>6.5600000000000006E-2</v>
      </c>
    </row>
    <row r="1117" spans="1:6" x14ac:dyDescent="0.25">
      <c r="A1117" s="39" t="s">
        <v>14722</v>
      </c>
      <c r="B1117" s="6">
        <v>11</v>
      </c>
      <c r="C1117" s="38">
        <v>13716286</v>
      </c>
      <c r="D1117" s="38">
        <v>32861598</v>
      </c>
      <c r="E1117" s="38">
        <v>804</v>
      </c>
      <c r="F1117" s="38">
        <v>-1.103</v>
      </c>
    </row>
    <row r="1118" spans="1:6" x14ac:dyDescent="0.25">
      <c r="A1118" s="37" t="s">
        <v>14720</v>
      </c>
      <c r="B1118" s="6">
        <v>11</v>
      </c>
      <c r="C1118" s="38">
        <v>13716286</v>
      </c>
      <c r="D1118" s="38">
        <v>34664135</v>
      </c>
      <c r="E1118" s="38">
        <v>962</v>
      </c>
      <c r="F1118" s="38">
        <v>-1.0852999999999999</v>
      </c>
    </row>
    <row r="1119" spans="1:6" x14ac:dyDescent="0.25">
      <c r="A1119" s="40" t="s">
        <v>14723</v>
      </c>
      <c r="B1119" s="6">
        <v>11</v>
      </c>
      <c r="C1119" s="38">
        <v>13716286</v>
      </c>
      <c r="D1119" s="38">
        <v>20485988</v>
      </c>
      <c r="E1119" s="38">
        <v>507</v>
      </c>
      <c r="F1119" s="38">
        <v>-1.0018</v>
      </c>
    </row>
    <row r="1120" spans="1:6" x14ac:dyDescent="0.25">
      <c r="A1120" s="41" t="s">
        <v>14724</v>
      </c>
      <c r="B1120" s="6">
        <v>11</v>
      </c>
      <c r="C1120" s="38">
        <v>13716286</v>
      </c>
      <c r="D1120" s="38">
        <v>32861598</v>
      </c>
      <c r="E1120" s="38">
        <v>804</v>
      </c>
      <c r="F1120" s="38">
        <v>-0.98929999999999996</v>
      </c>
    </row>
    <row r="1121" spans="1:6" x14ac:dyDescent="0.25">
      <c r="A1121" s="42" t="s">
        <v>14725</v>
      </c>
      <c r="B1121" s="6">
        <v>11</v>
      </c>
      <c r="C1121" s="38">
        <v>13716286</v>
      </c>
      <c r="D1121" s="38">
        <v>32861598</v>
      </c>
      <c r="E1121" s="38">
        <v>804</v>
      </c>
      <c r="F1121" s="38">
        <v>-0.96609999999999996</v>
      </c>
    </row>
    <row r="1122" spans="1:6" x14ac:dyDescent="0.25">
      <c r="A1122" s="43" t="s">
        <v>14726</v>
      </c>
      <c r="B1122" s="6">
        <v>11</v>
      </c>
      <c r="C1122" s="38">
        <v>13716286</v>
      </c>
      <c r="D1122" s="38">
        <v>20424437</v>
      </c>
      <c r="E1122" s="38">
        <v>504</v>
      </c>
      <c r="F1122" s="38">
        <v>-0.9284</v>
      </c>
    </row>
    <row r="1123" spans="1:6" x14ac:dyDescent="0.25">
      <c r="A1123" s="44" t="s">
        <v>13623</v>
      </c>
      <c r="B1123" s="6">
        <v>11</v>
      </c>
      <c r="C1123" s="38">
        <v>13749046</v>
      </c>
      <c r="D1123" s="38">
        <v>32861598</v>
      </c>
      <c r="E1123" s="38">
        <v>802</v>
      </c>
      <c r="F1123" s="38">
        <v>-0.72399999999999998</v>
      </c>
    </row>
    <row r="1124" spans="1:6" x14ac:dyDescent="0.25">
      <c r="A1124" s="43" t="s">
        <v>14726</v>
      </c>
      <c r="B1124" s="6">
        <v>11</v>
      </c>
      <c r="C1124" s="38">
        <v>20515666</v>
      </c>
      <c r="D1124" s="38">
        <v>32781601</v>
      </c>
      <c r="E1124" s="38">
        <v>292</v>
      </c>
      <c r="F1124" s="38">
        <v>-1.0546</v>
      </c>
    </row>
    <row r="1125" spans="1:6" x14ac:dyDescent="0.25">
      <c r="A1125" s="40" t="s">
        <v>14723</v>
      </c>
      <c r="B1125" s="6">
        <v>11</v>
      </c>
      <c r="C1125" s="38">
        <v>20529844</v>
      </c>
      <c r="D1125" s="38">
        <v>34492456</v>
      </c>
      <c r="E1125" s="38">
        <v>445</v>
      </c>
      <c r="F1125" s="38">
        <v>-1.0244</v>
      </c>
    </row>
    <row r="1126" spans="1:6" ht="14.45" customHeight="1" x14ac:dyDescent="0.25">
      <c r="A1126" s="43" t="s">
        <v>14726</v>
      </c>
      <c r="B1126" s="6">
        <v>11</v>
      </c>
      <c r="C1126" s="6">
        <v>32852066</v>
      </c>
      <c r="D1126" s="6">
        <v>34952930</v>
      </c>
      <c r="E1126" s="6">
        <v>175</v>
      </c>
      <c r="F1126" s="6">
        <v>9.2899999999999996E-2</v>
      </c>
    </row>
    <row r="1127" spans="1:6" ht="14.45" customHeight="1" x14ac:dyDescent="0.25">
      <c r="A1127" s="42" t="s">
        <v>14725</v>
      </c>
      <c r="B1127" s="6">
        <v>11</v>
      </c>
      <c r="C1127" s="6">
        <v>32874807</v>
      </c>
      <c r="D1127" s="6">
        <v>34952930</v>
      </c>
      <c r="E1127" s="6">
        <v>171</v>
      </c>
      <c r="F1127" s="6">
        <v>5.33E-2</v>
      </c>
    </row>
    <row r="1128" spans="1:6" ht="14.45" customHeight="1" x14ac:dyDescent="0.25">
      <c r="A1128" s="39" t="s">
        <v>14722</v>
      </c>
      <c r="B1128" s="6">
        <v>11</v>
      </c>
      <c r="C1128" s="6">
        <v>32874807</v>
      </c>
      <c r="D1128" s="6">
        <v>35160823</v>
      </c>
      <c r="E1128" s="6">
        <v>180</v>
      </c>
      <c r="F1128" s="6">
        <v>8.5599999999999996E-2</v>
      </c>
    </row>
    <row r="1129" spans="1:6" ht="14.45" customHeight="1" x14ac:dyDescent="0.25">
      <c r="A1129" s="46" t="s">
        <v>14450</v>
      </c>
      <c r="B1129" s="6">
        <v>11</v>
      </c>
      <c r="C1129" s="6">
        <v>32874807</v>
      </c>
      <c r="D1129" s="6">
        <v>34904847</v>
      </c>
      <c r="E1129" s="6">
        <v>166</v>
      </c>
      <c r="F1129" s="6">
        <v>0.1171</v>
      </c>
    </row>
    <row r="1130" spans="1:6" ht="14.45" customHeight="1" x14ac:dyDescent="0.25">
      <c r="A1130" s="41" t="s">
        <v>14724</v>
      </c>
      <c r="B1130" s="6">
        <v>11</v>
      </c>
      <c r="C1130" s="6">
        <v>32874807</v>
      </c>
      <c r="D1130" s="6">
        <v>33107397</v>
      </c>
      <c r="E1130" s="6">
        <v>33</v>
      </c>
      <c r="F1130" s="6">
        <v>0.24529999999999999</v>
      </c>
    </row>
    <row r="1131" spans="1:6" ht="14.45" customHeight="1" x14ac:dyDescent="0.25">
      <c r="A1131" s="41" t="s">
        <v>14724</v>
      </c>
      <c r="B1131" s="6">
        <v>11</v>
      </c>
      <c r="C1131" s="6">
        <v>33120212</v>
      </c>
      <c r="D1131" s="6">
        <v>34952930</v>
      </c>
      <c r="E1131" s="6">
        <v>135</v>
      </c>
      <c r="F1131" s="6">
        <v>8.5099999999999995E-2</v>
      </c>
    </row>
    <row r="1132" spans="1:6" ht="14.45" customHeight="1" x14ac:dyDescent="0.25">
      <c r="A1132" s="40" t="s">
        <v>14723</v>
      </c>
      <c r="B1132" s="6">
        <v>11</v>
      </c>
      <c r="C1132" s="6">
        <v>34501752</v>
      </c>
      <c r="D1132" s="6">
        <v>35160823</v>
      </c>
      <c r="E1132" s="6">
        <v>30</v>
      </c>
      <c r="F1132" s="6">
        <v>9.6100000000000005E-2</v>
      </c>
    </row>
    <row r="1133" spans="1:6" ht="14.45" customHeight="1" x14ac:dyDescent="0.25">
      <c r="A1133" s="37" t="s">
        <v>14720</v>
      </c>
      <c r="B1133" s="6">
        <v>11</v>
      </c>
      <c r="C1133" s="6">
        <v>34667898</v>
      </c>
      <c r="D1133" s="6">
        <v>34938162</v>
      </c>
      <c r="E1133" s="6">
        <v>12</v>
      </c>
      <c r="F1133" s="6">
        <v>0.1071</v>
      </c>
    </row>
    <row r="1134" spans="1:6" x14ac:dyDescent="0.25">
      <c r="A1134" s="44" t="s">
        <v>13623</v>
      </c>
      <c r="B1134" s="6">
        <v>11</v>
      </c>
      <c r="C1134" s="38">
        <v>34910237</v>
      </c>
      <c r="D1134" s="38">
        <v>35706755</v>
      </c>
      <c r="E1134" s="38">
        <v>52</v>
      </c>
      <c r="F1134" s="38">
        <v>0.61109999999999998</v>
      </c>
    </row>
    <row r="1135" spans="1:6" x14ac:dyDescent="0.25">
      <c r="A1135" s="37" t="s">
        <v>14720</v>
      </c>
      <c r="B1135" s="6">
        <v>11</v>
      </c>
      <c r="C1135" s="38">
        <v>34952930</v>
      </c>
      <c r="D1135" s="38">
        <v>35706755</v>
      </c>
      <c r="E1135" s="38">
        <v>48</v>
      </c>
      <c r="F1135" s="38">
        <v>0.64700000000000002</v>
      </c>
    </row>
    <row r="1136" spans="1:6" x14ac:dyDescent="0.25">
      <c r="A1136" s="43" t="s">
        <v>14726</v>
      </c>
      <c r="B1136" s="6">
        <v>11</v>
      </c>
      <c r="C1136" s="38">
        <v>34969042</v>
      </c>
      <c r="D1136" s="38">
        <v>36119793</v>
      </c>
      <c r="E1136" s="38">
        <v>51</v>
      </c>
      <c r="F1136" s="38">
        <v>0.66569999999999996</v>
      </c>
    </row>
    <row r="1137" spans="1:6" x14ac:dyDescent="0.25">
      <c r="A1137" s="42" t="s">
        <v>14725</v>
      </c>
      <c r="B1137" s="6">
        <v>11</v>
      </c>
      <c r="C1137" s="38">
        <v>34969042</v>
      </c>
      <c r="D1137" s="38">
        <v>35706755</v>
      </c>
      <c r="E1137" s="38">
        <v>47</v>
      </c>
      <c r="F1137" s="38">
        <v>0.6784</v>
      </c>
    </row>
    <row r="1138" spans="1:6" x14ac:dyDescent="0.25">
      <c r="A1138" s="41" t="s">
        <v>14724</v>
      </c>
      <c r="B1138" s="6">
        <v>11</v>
      </c>
      <c r="C1138" s="38">
        <v>34969042</v>
      </c>
      <c r="D1138" s="38">
        <v>35706755</v>
      </c>
      <c r="E1138" s="38">
        <v>47</v>
      </c>
      <c r="F1138" s="38">
        <v>0.6885</v>
      </c>
    </row>
    <row r="1139" spans="1:6" x14ac:dyDescent="0.25">
      <c r="A1139" s="40" t="s">
        <v>14723</v>
      </c>
      <c r="B1139" s="6">
        <v>11</v>
      </c>
      <c r="C1139" s="38">
        <v>35161077</v>
      </c>
      <c r="D1139" s="38">
        <v>36248597</v>
      </c>
      <c r="E1139" s="38">
        <v>43</v>
      </c>
      <c r="F1139" s="38">
        <v>0.71050000000000002</v>
      </c>
    </row>
    <row r="1140" spans="1:6" x14ac:dyDescent="0.25">
      <c r="A1140" s="39" t="s">
        <v>14722</v>
      </c>
      <c r="B1140" s="6">
        <v>11</v>
      </c>
      <c r="C1140" s="38">
        <v>35161077</v>
      </c>
      <c r="D1140" s="38">
        <v>35685125</v>
      </c>
      <c r="E1140" s="38">
        <v>37</v>
      </c>
      <c r="F1140" s="38">
        <v>0.73319999999999996</v>
      </c>
    </row>
    <row r="1141" spans="1:6" ht="14.45" customHeight="1" x14ac:dyDescent="0.25">
      <c r="A1141" s="39" t="s">
        <v>14722</v>
      </c>
      <c r="B1141" s="6">
        <v>11</v>
      </c>
      <c r="C1141" s="6">
        <v>35706755</v>
      </c>
      <c r="D1141" s="6">
        <v>65820446</v>
      </c>
      <c r="E1141" s="6">
        <v>2581</v>
      </c>
      <c r="F1141" s="6">
        <v>1.7600000000000001E-2</v>
      </c>
    </row>
    <row r="1142" spans="1:6" ht="14.45" customHeight="1" x14ac:dyDescent="0.25">
      <c r="A1142" s="37" t="s">
        <v>14720</v>
      </c>
      <c r="B1142" s="6">
        <v>11</v>
      </c>
      <c r="C1142" s="6">
        <v>35756923</v>
      </c>
      <c r="D1142" s="6">
        <v>65820446</v>
      </c>
      <c r="E1142" s="6">
        <v>2580</v>
      </c>
      <c r="F1142" s="6">
        <v>-1.1999999999999999E-3</v>
      </c>
    </row>
    <row r="1143" spans="1:6" ht="14.45" customHeight="1" x14ac:dyDescent="0.25">
      <c r="A1143" s="46" t="s">
        <v>14450</v>
      </c>
      <c r="B1143" s="6">
        <v>11</v>
      </c>
      <c r="C1143" s="6">
        <v>35756923</v>
      </c>
      <c r="D1143" s="6">
        <v>65820446</v>
      </c>
      <c r="E1143" s="6">
        <v>2580</v>
      </c>
      <c r="F1143" s="6">
        <v>5.62E-2</v>
      </c>
    </row>
    <row r="1144" spans="1:6" ht="14.45" customHeight="1" x14ac:dyDescent="0.25">
      <c r="A1144" s="42" t="s">
        <v>14725</v>
      </c>
      <c r="B1144" s="6">
        <v>11</v>
      </c>
      <c r="C1144" s="6">
        <v>35756923</v>
      </c>
      <c r="D1144" s="6">
        <v>57346522</v>
      </c>
      <c r="E1144" s="6">
        <v>849</v>
      </c>
      <c r="F1144" s="6">
        <v>7.3400000000000007E-2</v>
      </c>
    </row>
    <row r="1145" spans="1:6" ht="14.45" customHeight="1" x14ac:dyDescent="0.25">
      <c r="A1145" s="41" t="s">
        <v>14724</v>
      </c>
      <c r="B1145" s="6">
        <v>11</v>
      </c>
      <c r="C1145" s="6">
        <v>35756923</v>
      </c>
      <c r="D1145" s="6">
        <v>57563896</v>
      </c>
      <c r="E1145" s="6">
        <v>886</v>
      </c>
      <c r="F1145" s="6">
        <v>8.2600000000000007E-2</v>
      </c>
    </row>
    <row r="1146" spans="1:6" ht="14.45" customHeight="1" x14ac:dyDescent="0.25">
      <c r="A1146" s="43" t="s">
        <v>14726</v>
      </c>
      <c r="B1146" s="6">
        <v>11</v>
      </c>
      <c r="C1146" s="6">
        <v>36248597</v>
      </c>
      <c r="D1146" s="6">
        <v>51458668</v>
      </c>
      <c r="E1146" s="6">
        <v>693</v>
      </c>
      <c r="F1146" s="6">
        <v>9.3100000000000002E-2</v>
      </c>
    </row>
    <row r="1147" spans="1:6" ht="14.45" customHeight="1" x14ac:dyDescent="0.25">
      <c r="A1147" s="40" t="s">
        <v>14723</v>
      </c>
      <c r="B1147" s="6">
        <v>11</v>
      </c>
      <c r="C1147" s="6">
        <v>36250648</v>
      </c>
      <c r="D1147" s="6">
        <v>57563896</v>
      </c>
      <c r="E1147" s="6">
        <v>881</v>
      </c>
      <c r="F1147" s="6">
        <v>6.5500000000000003E-2</v>
      </c>
    </row>
    <row r="1148" spans="1:6" ht="14.45" customHeight="1" x14ac:dyDescent="0.25">
      <c r="A1148" s="43" t="s">
        <v>14726</v>
      </c>
      <c r="B1148" s="6">
        <v>11</v>
      </c>
      <c r="C1148" s="6">
        <v>55035776</v>
      </c>
      <c r="D1148" s="6">
        <v>65820446</v>
      </c>
      <c r="E1148" s="6">
        <v>1881</v>
      </c>
      <c r="F1148" s="6">
        <v>0.1007</v>
      </c>
    </row>
    <row r="1149" spans="1:6" ht="14.45" customHeight="1" x14ac:dyDescent="0.25">
      <c r="A1149" s="42" t="s">
        <v>14725</v>
      </c>
      <c r="B1149" s="6">
        <v>11</v>
      </c>
      <c r="C1149" s="6">
        <v>57367274</v>
      </c>
      <c r="D1149" s="6">
        <v>57563896</v>
      </c>
      <c r="E1149" s="6">
        <v>35</v>
      </c>
      <c r="F1149" s="6">
        <v>0.1837</v>
      </c>
    </row>
    <row r="1150" spans="1:6" x14ac:dyDescent="0.25">
      <c r="A1150" s="41" t="s">
        <v>14724</v>
      </c>
      <c r="B1150" s="6">
        <v>11</v>
      </c>
      <c r="C1150" s="6">
        <v>57572073</v>
      </c>
      <c r="D1150" s="6">
        <v>57583369</v>
      </c>
      <c r="E1150" s="6">
        <v>11</v>
      </c>
      <c r="F1150" s="6">
        <v>-1.0733999999999999</v>
      </c>
    </row>
    <row r="1151" spans="1:6" x14ac:dyDescent="0.25">
      <c r="A1151" s="40" t="s">
        <v>14723</v>
      </c>
      <c r="B1151" s="6">
        <v>11</v>
      </c>
      <c r="C1151" s="6">
        <v>57572073</v>
      </c>
      <c r="D1151" s="6">
        <v>57583369</v>
      </c>
      <c r="E1151" s="6">
        <v>11</v>
      </c>
      <c r="F1151" s="6">
        <v>-1.0697000000000001</v>
      </c>
    </row>
    <row r="1152" spans="1:6" x14ac:dyDescent="0.25">
      <c r="A1152" s="42" t="s">
        <v>14725</v>
      </c>
      <c r="B1152" s="6">
        <v>11</v>
      </c>
      <c r="C1152" s="6">
        <v>57572073</v>
      </c>
      <c r="D1152" s="6">
        <v>57583369</v>
      </c>
      <c r="E1152" s="6">
        <v>11</v>
      </c>
      <c r="F1152" s="6">
        <v>-1.0641</v>
      </c>
    </row>
    <row r="1153" spans="1:6" ht="14.45" customHeight="1" x14ac:dyDescent="0.25">
      <c r="A1153" s="42" t="s">
        <v>14725</v>
      </c>
      <c r="B1153" s="6">
        <v>11</v>
      </c>
      <c r="C1153" s="6">
        <v>57798421</v>
      </c>
      <c r="D1153" s="6">
        <v>65820446</v>
      </c>
      <c r="E1153" s="6">
        <v>1683</v>
      </c>
      <c r="F1153" s="6">
        <v>6.6400000000000001E-2</v>
      </c>
    </row>
    <row r="1154" spans="1:6" ht="14.45" customHeight="1" x14ac:dyDescent="0.25">
      <c r="A1154" s="40" t="s">
        <v>14723</v>
      </c>
      <c r="B1154" s="6">
        <v>11</v>
      </c>
      <c r="C1154" s="6">
        <v>57798421</v>
      </c>
      <c r="D1154" s="6">
        <v>65820446</v>
      </c>
      <c r="E1154" s="6">
        <v>1683</v>
      </c>
      <c r="F1154" s="6">
        <v>8.8400000000000006E-2</v>
      </c>
    </row>
    <row r="1155" spans="1:6" ht="14.45" customHeight="1" x14ac:dyDescent="0.25">
      <c r="A1155" s="41" t="s">
        <v>14724</v>
      </c>
      <c r="B1155" s="6">
        <v>11</v>
      </c>
      <c r="C1155" s="6">
        <v>57798421</v>
      </c>
      <c r="D1155" s="6">
        <v>65820446</v>
      </c>
      <c r="E1155" s="6">
        <v>1683</v>
      </c>
      <c r="F1155" s="6">
        <v>0.1095</v>
      </c>
    </row>
    <row r="1156" spans="1:6" ht="14.45" customHeight="1" x14ac:dyDescent="0.25">
      <c r="A1156" s="46" t="s">
        <v>14450</v>
      </c>
      <c r="B1156" s="6">
        <v>11</v>
      </c>
      <c r="C1156" s="6">
        <v>65822456</v>
      </c>
      <c r="D1156" s="6">
        <v>66323598</v>
      </c>
      <c r="E1156" s="6">
        <v>164</v>
      </c>
      <c r="F1156" s="38">
        <v>0.4592</v>
      </c>
    </row>
    <row r="1157" spans="1:6" x14ac:dyDescent="0.25">
      <c r="A1157" s="39" t="s">
        <v>14722</v>
      </c>
      <c r="B1157" s="6">
        <v>11</v>
      </c>
      <c r="C1157" s="38">
        <v>65822456</v>
      </c>
      <c r="D1157" s="38">
        <v>66322737</v>
      </c>
      <c r="E1157" s="38">
        <v>163</v>
      </c>
      <c r="F1157" s="38">
        <v>0.53349999999999997</v>
      </c>
    </row>
    <row r="1158" spans="1:6" x14ac:dyDescent="0.25">
      <c r="A1158" s="37" t="s">
        <v>14720</v>
      </c>
      <c r="B1158" s="6">
        <v>11</v>
      </c>
      <c r="C1158" s="38">
        <v>65822456</v>
      </c>
      <c r="D1158" s="38">
        <v>66323598</v>
      </c>
      <c r="E1158" s="38">
        <v>164</v>
      </c>
      <c r="F1158" s="38">
        <v>0.53469999999999995</v>
      </c>
    </row>
    <row r="1159" spans="1:6" x14ac:dyDescent="0.25">
      <c r="A1159" s="40" t="s">
        <v>14723</v>
      </c>
      <c r="B1159" s="6">
        <v>11</v>
      </c>
      <c r="C1159" s="38">
        <v>65822456</v>
      </c>
      <c r="D1159" s="38">
        <v>67079240</v>
      </c>
      <c r="E1159" s="38">
        <v>345</v>
      </c>
      <c r="F1159" s="38">
        <v>0.67559999999999998</v>
      </c>
    </row>
    <row r="1160" spans="1:6" x14ac:dyDescent="0.25">
      <c r="A1160" s="41" t="s">
        <v>14724</v>
      </c>
      <c r="B1160" s="6">
        <v>11</v>
      </c>
      <c r="C1160" s="38">
        <v>65822456</v>
      </c>
      <c r="D1160" s="38">
        <v>65836120</v>
      </c>
      <c r="E1160" s="38">
        <v>19</v>
      </c>
      <c r="F1160" s="38">
        <v>0.67800000000000005</v>
      </c>
    </row>
    <row r="1161" spans="1:6" x14ac:dyDescent="0.25">
      <c r="A1161" s="42" t="s">
        <v>14725</v>
      </c>
      <c r="B1161" s="6">
        <v>11</v>
      </c>
      <c r="C1161" s="38">
        <v>65822456</v>
      </c>
      <c r="D1161" s="38">
        <v>67079240</v>
      </c>
      <c r="E1161" s="38">
        <v>345</v>
      </c>
      <c r="F1161" s="38">
        <v>0.70830000000000004</v>
      </c>
    </row>
    <row r="1162" spans="1:6" x14ac:dyDescent="0.25">
      <c r="A1162" s="43" t="s">
        <v>14726</v>
      </c>
      <c r="B1162" s="6">
        <v>11</v>
      </c>
      <c r="C1162" s="38">
        <v>65822456</v>
      </c>
      <c r="D1162" s="38">
        <v>65836120</v>
      </c>
      <c r="E1162" s="38">
        <v>19</v>
      </c>
      <c r="F1162" s="38">
        <v>0.80089999999999995</v>
      </c>
    </row>
    <row r="1163" spans="1:6" x14ac:dyDescent="0.25">
      <c r="A1163" s="43" t="s">
        <v>14726</v>
      </c>
      <c r="B1163" s="6">
        <v>11</v>
      </c>
      <c r="C1163" s="38">
        <v>65960940</v>
      </c>
      <c r="D1163" s="38">
        <v>66325164</v>
      </c>
      <c r="E1163" s="38">
        <v>144</v>
      </c>
      <c r="F1163" s="38">
        <v>0.64870000000000005</v>
      </c>
    </row>
    <row r="1164" spans="1:6" x14ac:dyDescent="0.25">
      <c r="A1164" s="41" t="s">
        <v>14724</v>
      </c>
      <c r="B1164" s="6">
        <v>11</v>
      </c>
      <c r="C1164" s="38">
        <v>65960940</v>
      </c>
      <c r="D1164" s="38">
        <v>66325164</v>
      </c>
      <c r="E1164" s="38">
        <v>144</v>
      </c>
      <c r="F1164" s="38">
        <v>0.6734</v>
      </c>
    </row>
    <row r="1165" spans="1:6" x14ac:dyDescent="0.25">
      <c r="A1165" s="39" t="s">
        <v>14722</v>
      </c>
      <c r="B1165" s="6">
        <v>11</v>
      </c>
      <c r="C1165" s="38">
        <v>66323598</v>
      </c>
      <c r="D1165" s="38">
        <v>66407148</v>
      </c>
      <c r="E1165" s="38">
        <v>32</v>
      </c>
      <c r="F1165" s="38">
        <v>1.177</v>
      </c>
    </row>
    <row r="1166" spans="1:6" x14ac:dyDescent="0.25">
      <c r="A1166" s="44" t="s">
        <v>13623</v>
      </c>
      <c r="B1166" s="6">
        <v>11</v>
      </c>
      <c r="C1166" s="38">
        <v>66325164</v>
      </c>
      <c r="D1166" s="38">
        <v>66453308</v>
      </c>
      <c r="E1166" s="38">
        <v>32</v>
      </c>
      <c r="F1166" s="38">
        <v>0.94599999999999995</v>
      </c>
    </row>
    <row r="1167" spans="1:6" x14ac:dyDescent="0.25">
      <c r="A1167" s="37" t="s">
        <v>14720</v>
      </c>
      <c r="B1167" s="6">
        <v>11</v>
      </c>
      <c r="C1167" s="38">
        <v>66325164</v>
      </c>
      <c r="D1167" s="38">
        <v>66407148</v>
      </c>
      <c r="E1167" s="38">
        <v>31</v>
      </c>
      <c r="F1167" s="38">
        <v>1.2145999999999999</v>
      </c>
    </row>
    <row r="1168" spans="1:6" x14ac:dyDescent="0.25">
      <c r="A1168" s="43" t="s">
        <v>14726</v>
      </c>
      <c r="B1168" s="6">
        <v>11</v>
      </c>
      <c r="C1168" s="38">
        <v>66325451</v>
      </c>
      <c r="D1168" s="38">
        <v>66384149</v>
      </c>
      <c r="E1168" s="38">
        <v>28</v>
      </c>
      <c r="F1168" s="38">
        <v>1.1838</v>
      </c>
    </row>
    <row r="1169" spans="1:6" x14ac:dyDescent="0.25">
      <c r="A1169" s="41" t="s">
        <v>14724</v>
      </c>
      <c r="B1169" s="6">
        <v>11</v>
      </c>
      <c r="C1169" s="38">
        <v>66325451</v>
      </c>
      <c r="D1169" s="38">
        <v>66407148</v>
      </c>
      <c r="E1169" s="38">
        <v>30</v>
      </c>
      <c r="F1169" s="38">
        <v>1.1997</v>
      </c>
    </row>
    <row r="1170" spans="1:6" x14ac:dyDescent="0.25">
      <c r="A1170" s="43" t="s">
        <v>14726</v>
      </c>
      <c r="B1170" s="6">
        <v>11</v>
      </c>
      <c r="C1170" s="38">
        <v>66391345</v>
      </c>
      <c r="D1170" s="38">
        <v>67119417</v>
      </c>
      <c r="E1170" s="38">
        <v>153</v>
      </c>
      <c r="F1170" s="38">
        <v>0.72609999999999997</v>
      </c>
    </row>
    <row r="1171" spans="1:6" x14ac:dyDescent="0.25">
      <c r="A1171" s="37" t="s">
        <v>14720</v>
      </c>
      <c r="B1171" s="6">
        <v>11</v>
      </c>
      <c r="C1171" s="38">
        <v>66453308</v>
      </c>
      <c r="D1171" s="38">
        <v>67079240</v>
      </c>
      <c r="E1171" s="38">
        <v>150</v>
      </c>
      <c r="F1171" s="38">
        <v>0.54490000000000005</v>
      </c>
    </row>
    <row r="1172" spans="1:6" x14ac:dyDescent="0.25">
      <c r="A1172" s="39" t="s">
        <v>14722</v>
      </c>
      <c r="B1172" s="6">
        <v>11</v>
      </c>
      <c r="C1172" s="38">
        <v>66453308</v>
      </c>
      <c r="D1172" s="38">
        <v>67079240</v>
      </c>
      <c r="E1172" s="38">
        <v>150</v>
      </c>
      <c r="F1172" s="38">
        <v>0.63300000000000001</v>
      </c>
    </row>
    <row r="1173" spans="1:6" x14ac:dyDescent="0.25">
      <c r="A1173" s="41" t="s">
        <v>14724</v>
      </c>
      <c r="B1173" s="6">
        <v>11</v>
      </c>
      <c r="C1173" s="38">
        <v>66453308</v>
      </c>
      <c r="D1173" s="38">
        <v>67079240</v>
      </c>
      <c r="E1173" s="38">
        <v>150</v>
      </c>
      <c r="F1173" s="38">
        <v>0.69079999999999997</v>
      </c>
    </row>
    <row r="1174" spans="1:6" x14ac:dyDescent="0.25">
      <c r="A1174" s="44" t="s">
        <v>13623</v>
      </c>
      <c r="B1174" s="6">
        <v>11</v>
      </c>
      <c r="C1174" s="38">
        <v>66453799</v>
      </c>
      <c r="D1174" s="38">
        <v>67079240</v>
      </c>
      <c r="E1174" s="38">
        <v>149</v>
      </c>
      <c r="F1174" s="38">
        <v>0.57489999999999997</v>
      </c>
    </row>
    <row r="1175" spans="1:6" ht="14.45" customHeight="1" x14ac:dyDescent="0.25">
      <c r="A1175" s="39" t="s">
        <v>14722</v>
      </c>
      <c r="B1175" s="6">
        <v>11</v>
      </c>
      <c r="C1175" s="6">
        <v>67119417</v>
      </c>
      <c r="D1175" s="6">
        <v>71146382</v>
      </c>
      <c r="E1175" s="6">
        <v>455</v>
      </c>
      <c r="F1175" s="6">
        <v>2.5100000000000001E-2</v>
      </c>
    </row>
    <row r="1176" spans="1:6" ht="14.45" customHeight="1" x14ac:dyDescent="0.25">
      <c r="A1176" s="37" t="s">
        <v>14720</v>
      </c>
      <c r="B1176" s="6">
        <v>11</v>
      </c>
      <c r="C1176" s="6">
        <v>67119417</v>
      </c>
      <c r="D1176" s="6">
        <v>76823588</v>
      </c>
      <c r="E1176" s="6">
        <v>1021</v>
      </c>
      <c r="F1176" s="6">
        <v>2.8400000000000002E-2</v>
      </c>
    </row>
    <row r="1177" spans="1:6" ht="14.45" customHeight="1" x14ac:dyDescent="0.25">
      <c r="A1177" s="46" t="s">
        <v>14450</v>
      </c>
      <c r="B1177" s="6">
        <v>11</v>
      </c>
      <c r="C1177" s="6">
        <v>67119417</v>
      </c>
      <c r="D1177" s="6">
        <v>76823588</v>
      </c>
      <c r="E1177" s="6">
        <v>1021</v>
      </c>
      <c r="F1177" s="6">
        <v>5.1200000000000002E-2</v>
      </c>
    </row>
    <row r="1178" spans="1:6" ht="14.45" customHeight="1" x14ac:dyDescent="0.25">
      <c r="A1178" s="42" t="s">
        <v>14725</v>
      </c>
      <c r="B1178" s="6">
        <v>11</v>
      </c>
      <c r="C1178" s="6">
        <v>67119417</v>
      </c>
      <c r="D1178" s="6">
        <v>76823588</v>
      </c>
      <c r="E1178" s="6">
        <v>1021</v>
      </c>
      <c r="F1178" s="6">
        <v>8.0299999999999996E-2</v>
      </c>
    </row>
    <row r="1179" spans="1:6" ht="14.45" customHeight="1" x14ac:dyDescent="0.25">
      <c r="A1179" s="40" t="s">
        <v>14723</v>
      </c>
      <c r="B1179" s="6">
        <v>11</v>
      </c>
      <c r="C1179" s="6">
        <v>67119417</v>
      </c>
      <c r="D1179" s="6">
        <v>76823588</v>
      </c>
      <c r="E1179" s="6">
        <v>1021</v>
      </c>
      <c r="F1179" s="6">
        <v>8.8700000000000001E-2</v>
      </c>
    </row>
    <row r="1180" spans="1:6" ht="14.45" customHeight="1" x14ac:dyDescent="0.25">
      <c r="A1180" s="41" t="s">
        <v>14724</v>
      </c>
      <c r="B1180" s="6">
        <v>11</v>
      </c>
      <c r="C1180" s="6">
        <v>67119417</v>
      </c>
      <c r="D1180" s="6">
        <v>76825253</v>
      </c>
      <c r="E1180" s="6">
        <v>1022</v>
      </c>
      <c r="F1180" s="6">
        <v>9.7100000000000006E-2</v>
      </c>
    </row>
    <row r="1181" spans="1:6" ht="14.45" customHeight="1" x14ac:dyDescent="0.25">
      <c r="A1181" s="43" t="s">
        <v>14726</v>
      </c>
      <c r="B1181" s="6">
        <v>11</v>
      </c>
      <c r="C1181" s="6">
        <v>67120127</v>
      </c>
      <c r="D1181" s="6">
        <v>76823588</v>
      </c>
      <c r="E1181" s="6">
        <v>1020</v>
      </c>
      <c r="F1181" s="6">
        <v>0.1016</v>
      </c>
    </row>
    <row r="1182" spans="1:6" x14ac:dyDescent="0.25">
      <c r="A1182" s="39" t="s">
        <v>14722</v>
      </c>
      <c r="B1182" s="6">
        <v>11</v>
      </c>
      <c r="C1182" s="6">
        <v>71148773</v>
      </c>
      <c r="D1182" s="6">
        <v>76727680</v>
      </c>
      <c r="E1182" s="6">
        <v>557</v>
      </c>
      <c r="F1182" s="6">
        <v>0.58509999999999995</v>
      </c>
    </row>
    <row r="1183" spans="1:6" x14ac:dyDescent="0.25">
      <c r="A1183" s="39" t="s">
        <v>14722</v>
      </c>
      <c r="B1183" s="6">
        <v>11</v>
      </c>
      <c r="C1183" s="38">
        <v>76730737</v>
      </c>
      <c r="D1183" s="38">
        <v>77411752</v>
      </c>
      <c r="E1183" s="38">
        <v>96</v>
      </c>
      <c r="F1183" s="38">
        <v>1.4851000000000001</v>
      </c>
    </row>
    <row r="1184" spans="1:6" x14ac:dyDescent="0.25">
      <c r="A1184" s="44" t="s">
        <v>13623</v>
      </c>
      <c r="B1184" s="6">
        <v>11</v>
      </c>
      <c r="C1184" s="38">
        <v>76825253</v>
      </c>
      <c r="D1184" s="38">
        <v>77671351</v>
      </c>
      <c r="E1184" s="38">
        <v>95</v>
      </c>
      <c r="F1184" s="38">
        <v>0.87</v>
      </c>
    </row>
    <row r="1185" spans="1:6" x14ac:dyDescent="0.25">
      <c r="A1185" s="37" t="s">
        <v>14720</v>
      </c>
      <c r="B1185" s="6">
        <v>11</v>
      </c>
      <c r="C1185" s="38">
        <v>76825253</v>
      </c>
      <c r="D1185" s="38">
        <v>77671351</v>
      </c>
      <c r="E1185" s="38">
        <v>95</v>
      </c>
      <c r="F1185" s="38">
        <v>0.98309999999999997</v>
      </c>
    </row>
    <row r="1186" spans="1:6" x14ac:dyDescent="0.25">
      <c r="A1186" s="42" t="s">
        <v>14725</v>
      </c>
      <c r="B1186" s="6">
        <v>11</v>
      </c>
      <c r="C1186" s="38">
        <v>76825253</v>
      </c>
      <c r="D1186" s="38">
        <v>77671351</v>
      </c>
      <c r="E1186" s="38">
        <v>95</v>
      </c>
      <c r="F1186" s="38">
        <v>0.99480000000000002</v>
      </c>
    </row>
    <row r="1187" spans="1:6" x14ac:dyDescent="0.25">
      <c r="A1187" s="40" t="s">
        <v>14723</v>
      </c>
      <c r="B1187" s="6">
        <v>11</v>
      </c>
      <c r="C1187" s="38">
        <v>76825253</v>
      </c>
      <c r="D1187" s="38">
        <v>77671351</v>
      </c>
      <c r="E1187" s="38">
        <v>95</v>
      </c>
      <c r="F1187" s="38">
        <v>1.0156000000000001</v>
      </c>
    </row>
    <row r="1188" spans="1:6" x14ac:dyDescent="0.25">
      <c r="A1188" s="43" t="s">
        <v>14726</v>
      </c>
      <c r="B1188" s="6">
        <v>11</v>
      </c>
      <c r="C1188" s="38">
        <v>76825253</v>
      </c>
      <c r="D1188" s="38">
        <v>77671351</v>
      </c>
      <c r="E1188" s="38">
        <v>95</v>
      </c>
      <c r="F1188" s="38">
        <v>1.0313000000000001</v>
      </c>
    </row>
    <row r="1189" spans="1:6" x14ac:dyDescent="0.25">
      <c r="A1189" s="41" t="s">
        <v>14724</v>
      </c>
      <c r="B1189" s="6">
        <v>11</v>
      </c>
      <c r="C1189" s="38">
        <v>76827220</v>
      </c>
      <c r="D1189" s="38">
        <v>77671351</v>
      </c>
      <c r="E1189" s="38">
        <v>94</v>
      </c>
      <c r="F1189" s="38">
        <v>0.99919999999999998</v>
      </c>
    </row>
    <row r="1190" spans="1:6" x14ac:dyDescent="0.25">
      <c r="A1190" s="39" t="s">
        <v>14722</v>
      </c>
      <c r="B1190" s="6">
        <v>11</v>
      </c>
      <c r="C1190" s="6">
        <v>77458066</v>
      </c>
      <c r="D1190" s="6">
        <v>94592664</v>
      </c>
      <c r="E1190" s="6">
        <v>515</v>
      </c>
      <c r="F1190" s="6">
        <v>0.56489999999999996</v>
      </c>
    </row>
    <row r="1191" spans="1:6" ht="14.45" customHeight="1" x14ac:dyDescent="0.25">
      <c r="A1191" s="40" t="s">
        <v>14723</v>
      </c>
      <c r="B1191" s="6">
        <v>11</v>
      </c>
      <c r="C1191" s="6">
        <v>77671971</v>
      </c>
      <c r="D1191" s="6">
        <v>94563167</v>
      </c>
      <c r="E1191" s="6">
        <v>504</v>
      </c>
      <c r="F1191" s="6">
        <v>2.1899999999999999E-2</v>
      </c>
    </row>
    <row r="1192" spans="1:6" ht="14.45" customHeight="1" x14ac:dyDescent="0.25">
      <c r="A1192" s="42" t="s">
        <v>14725</v>
      </c>
      <c r="B1192" s="6">
        <v>11</v>
      </c>
      <c r="C1192" s="6">
        <v>77671971</v>
      </c>
      <c r="D1192" s="6">
        <v>94563167</v>
      </c>
      <c r="E1192" s="6">
        <v>504</v>
      </c>
      <c r="F1192" s="6">
        <v>4.41E-2</v>
      </c>
    </row>
    <row r="1193" spans="1:6" ht="14.45" customHeight="1" x14ac:dyDescent="0.25">
      <c r="A1193" s="37" t="s">
        <v>14720</v>
      </c>
      <c r="B1193" s="6">
        <v>11</v>
      </c>
      <c r="C1193" s="6">
        <v>77671971</v>
      </c>
      <c r="D1193" s="6">
        <v>94592664</v>
      </c>
      <c r="E1193" s="6">
        <v>507</v>
      </c>
      <c r="F1193" s="6">
        <v>5.0500000000000003E-2</v>
      </c>
    </row>
    <row r="1194" spans="1:6" ht="14.45" customHeight="1" x14ac:dyDescent="0.25">
      <c r="A1194" s="46" t="s">
        <v>14450</v>
      </c>
      <c r="B1194" s="6">
        <v>11</v>
      </c>
      <c r="C1194" s="6">
        <v>77671971</v>
      </c>
      <c r="D1194" s="6">
        <v>94599039</v>
      </c>
      <c r="E1194" s="6">
        <v>509</v>
      </c>
      <c r="F1194" s="6">
        <v>8.6300000000000002E-2</v>
      </c>
    </row>
    <row r="1195" spans="1:6" ht="14.45" customHeight="1" x14ac:dyDescent="0.25">
      <c r="A1195" s="41" t="s">
        <v>14724</v>
      </c>
      <c r="B1195" s="6">
        <v>11</v>
      </c>
      <c r="C1195" s="6">
        <v>77671971</v>
      </c>
      <c r="D1195" s="6">
        <v>94599039</v>
      </c>
      <c r="E1195" s="6">
        <v>509</v>
      </c>
      <c r="F1195" s="6">
        <v>9.6299999999999997E-2</v>
      </c>
    </row>
    <row r="1196" spans="1:6" ht="14.45" customHeight="1" x14ac:dyDescent="0.25">
      <c r="A1196" s="43" t="s">
        <v>14726</v>
      </c>
      <c r="B1196" s="6">
        <v>11</v>
      </c>
      <c r="C1196" s="6">
        <v>77671971</v>
      </c>
      <c r="D1196" s="6">
        <v>94592664</v>
      </c>
      <c r="E1196" s="6">
        <v>507</v>
      </c>
      <c r="F1196" s="6">
        <v>0.1075</v>
      </c>
    </row>
    <row r="1197" spans="1:6" x14ac:dyDescent="0.25">
      <c r="A1197" s="42" t="s">
        <v>14725</v>
      </c>
      <c r="B1197" s="6">
        <v>11</v>
      </c>
      <c r="C1197" s="38">
        <v>94564602</v>
      </c>
      <c r="D1197" s="38">
        <v>95825430</v>
      </c>
      <c r="E1197" s="38">
        <v>61</v>
      </c>
      <c r="F1197" s="38">
        <v>0.71040000000000003</v>
      </c>
    </row>
    <row r="1198" spans="1:6" x14ac:dyDescent="0.25">
      <c r="A1198" s="40" t="s">
        <v>14723</v>
      </c>
      <c r="B1198" s="6">
        <v>11</v>
      </c>
      <c r="C1198" s="38">
        <v>94564602</v>
      </c>
      <c r="D1198" s="38">
        <v>95825430</v>
      </c>
      <c r="E1198" s="38">
        <v>61</v>
      </c>
      <c r="F1198" s="38">
        <v>0.71850000000000003</v>
      </c>
    </row>
    <row r="1199" spans="1:6" x14ac:dyDescent="0.25">
      <c r="A1199" s="37" t="s">
        <v>14720</v>
      </c>
      <c r="B1199" s="6">
        <v>11</v>
      </c>
      <c r="C1199" s="38">
        <v>94597842</v>
      </c>
      <c r="D1199" s="38">
        <v>95825430</v>
      </c>
      <c r="E1199" s="38">
        <v>58</v>
      </c>
      <c r="F1199" s="38">
        <v>0.70650000000000002</v>
      </c>
    </row>
    <row r="1200" spans="1:6" x14ac:dyDescent="0.25">
      <c r="A1200" s="43" t="s">
        <v>14726</v>
      </c>
      <c r="B1200" s="6">
        <v>11</v>
      </c>
      <c r="C1200" s="38">
        <v>94597842</v>
      </c>
      <c r="D1200" s="38">
        <v>95825430</v>
      </c>
      <c r="E1200" s="38">
        <v>58</v>
      </c>
      <c r="F1200" s="38">
        <v>0.77610000000000001</v>
      </c>
    </row>
    <row r="1201" spans="1:6" x14ac:dyDescent="0.25">
      <c r="A1201" s="39" t="s">
        <v>14722</v>
      </c>
      <c r="B1201" s="6">
        <v>11</v>
      </c>
      <c r="C1201" s="38">
        <v>94597842</v>
      </c>
      <c r="D1201" s="38">
        <v>95825430</v>
      </c>
      <c r="E1201" s="38">
        <v>58</v>
      </c>
      <c r="F1201" s="38">
        <v>1.3476999999999999</v>
      </c>
    </row>
    <row r="1202" spans="1:6" x14ac:dyDescent="0.25">
      <c r="A1202" s="41" t="s">
        <v>14724</v>
      </c>
      <c r="B1202" s="6">
        <v>11</v>
      </c>
      <c r="C1202" s="38">
        <v>94602320</v>
      </c>
      <c r="D1202" s="38">
        <v>95825430</v>
      </c>
      <c r="E1202" s="38">
        <v>56</v>
      </c>
      <c r="F1202" s="38">
        <v>0.66620000000000001</v>
      </c>
    </row>
    <row r="1203" spans="1:6" x14ac:dyDescent="0.25">
      <c r="A1203" s="44" t="s">
        <v>13623</v>
      </c>
      <c r="B1203" s="6">
        <v>11</v>
      </c>
      <c r="C1203" s="38">
        <v>94602320</v>
      </c>
      <c r="D1203" s="38">
        <v>95718690</v>
      </c>
      <c r="E1203" s="38">
        <v>53</v>
      </c>
      <c r="F1203" s="38">
        <v>0.68310000000000004</v>
      </c>
    </row>
    <row r="1204" spans="1:6" ht="14.45" customHeight="1" x14ac:dyDescent="0.25">
      <c r="A1204" s="46" t="s">
        <v>14450</v>
      </c>
      <c r="B1204" s="6">
        <v>11</v>
      </c>
      <c r="C1204" s="6">
        <v>95724665</v>
      </c>
      <c r="D1204" s="6">
        <v>116797895</v>
      </c>
      <c r="E1204" s="6">
        <v>937</v>
      </c>
      <c r="F1204" s="6">
        <v>6.3600000000000004E-2</v>
      </c>
    </row>
    <row r="1205" spans="1:6" ht="14.45" customHeight="1" x14ac:dyDescent="0.25">
      <c r="A1205" s="37" t="s">
        <v>14720</v>
      </c>
      <c r="B1205" s="6">
        <v>11</v>
      </c>
      <c r="C1205" s="6">
        <v>96074861</v>
      </c>
      <c r="D1205" s="6">
        <v>116767850</v>
      </c>
      <c r="E1205" s="6">
        <v>933</v>
      </c>
      <c r="F1205" s="6">
        <v>2.8899999999999999E-2</v>
      </c>
    </row>
    <row r="1206" spans="1:6" ht="14.45" customHeight="1" x14ac:dyDescent="0.25">
      <c r="A1206" s="41" t="s">
        <v>14724</v>
      </c>
      <c r="B1206" s="6">
        <v>11</v>
      </c>
      <c r="C1206" s="6">
        <v>96074861</v>
      </c>
      <c r="D1206" s="6">
        <v>116747578</v>
      </c>
      <c r="E1206" s="6">
        <v>932</v>
      </c>
      <c r="F1206" s="6">
        <v>5.3900000000000003E-2</v>
      </c>
    </row>
    <row r="1207" spans="1:6" ht="14.45" customHeight="1" x14ac:dyDescent="0.25">
      <c r="A1207" s="40" t="s">
        <v>14723</v>
      </c>
      <c r="B1207" s="6">
        <v>11</v>
      </c>
      <c r="C1207" s="6">
        <v>96074861</v>
      </c>
      <c r="D1207" s="6">
        <v>116767850</v>
      </c>
      <c r="E1207" s="6">
        <v>933</v>
      </c>
      <c r="F1207" s="6">
        <v>6.3E-2</v>
      </c>
    </row>
    <row r="1208" spans="1:6" ht="14.45" customHeight="1" x14ac:dyDescent="0.25">
      <c r="A1208" s="42" t="s">
        <v>14725</v>
      </c>
      <c r="B1208" s="6">
        <v>11</v>
      </c>
      <c r="C1208" s="6">
        <v>96074861</v>
      </c>
      <c r="D1208" s="6">
        <v>108196033</v>
      </c>
      <c r="E1208" s="6">
        <v>467</v>
      </c>
      <c r="F1208" s="6">
        <v>9.1600000000000001E-2</v>
      </c>
    </row>
    <row r="1209" spans="1:6" ht="14.45" customHeight="1" x14ac:dyDescent="0.25">
      <c r="A1209" s="43" t="s">
        <v>14726</v>
      </c>
      <c r="B1209" s="6">
        <v>11</v>
      </c>
      <c r="C1209" s="6">
        <v>96074861</v>
      </c>
      <c r="D1209" s="6">
        <v>116767850</v>
      </c>
      <c r="E1209" s="6">
        <v>933</v>
      </c>
      <c r="F1209" s="6">
        <v>9.7100000000000006E-2</v>
      </c>
    </row>
    <row r="1210" spans="1:6" x14ac:dyDescent="0.25">
      <c r="A1210" s="39" t="s">
        <v>14722</v>
      </c>
      <c r="B1210" s="6">
        <v>11</v>
      </c>
      <c r="C1210" s="6">
        <v>96074861</v>
      </c>
      <c r="D1210" s="6">
        <v>96124827</v>
      </c>
      <c r="E1210" s="6">
        <v>10</v>
      </c>
      <c r="F1210" s="6">
        <v>0.74029999999999996</v>
      </c>
    </row>
    <row r="1211" spans="1:6" ht="14.45" customHeight="1" x14ac:dyDescent="0.25">
      <c r="A1211" s="39" t="s">
        <v>14722</v>
      </c>
      <c r="B1211" s="6">
        <v>11</v>
      </c>
      <c r="C1211" s="6">
        <v>99426912</v>
      </c>
      <c r="D1211" s="6">
        <v>100998149</v>
      </c>
      <c r="E1211" s="6">
        <v>44</v>
      </c>
      <c r="F1211" s="6">
        <v>-8.7900000000000006E-2</v>
      </c>
    </row>
    <row r="1212" spans="1:6" x14ac:dyDescent="0.25">
      <c r="A1212" s="39" t="s">
        <v>14722</v>
      </c>
      <c r="B1212" s="6">
        <v>11</v>
      </c>
      <c r="C1212" s="6">
        <v>100998298</v>
      </c>
      <c r="D1212" s="6">
        <v>116767850</v>
      </c>
      <c r="E1212" s="6">
        <v>879</v>
      </c>
      <c r="F1212" s="6">
        <v>0.55869999999999997</v>
      </c>
    </row>
    <row r="1213" spans="1:6" ht="14.45" customHeight="1" x14ac:dyDescent="0.25">
      <c r="A1213" s="42" t="s">
        <v>14725</v>
      </c>
      <c r="B1213" s="6">
        <v>11</v>
      </c>
      <c r="C1213" s="6">
        <v>108202167</v>
      </c>
      <c r="D1213" s="6">
        <v>116767850</v>
      </c>
      <c r="E1213" s="6">
        <v>462</v>
      </c>
      <c r="F1213" s="6">
        <v>8.7999999999999995E-2</v>
      </c>
    </row>
    <row r="1214" spans="1:6" x14ac:dyDescent="0.25">
      <c r="A1214" s="41" t="s">
        <v>14724</v>
      </c>
      <c r="B1214" s="6">
        <v>11</v>
      </c>
      <c r="C1214" s="38">
        <v>116767850</v>
      </c>
      <c r="D1214" s="38">
        <v>118177952</v>
      </c>
      <c r="E1214" s="38">
        <v>195</v>
      </c>
      <c r="F1214" s="38">
        <v>0.68879999999999997</v>
      </c>
    </row>
    <row r="1215" spans="1:6" x14ac:dyDescent="0.25">
      <c r="A1215" s="37" t="s">
        <v>14720</v>
      </c>
      <c r="B1215" s="6">
        <v>11</v>
      </c>
      <c r="C1215" s="38">
        <v>116797895</v>
      </c>
      <c r="D1215" s="38">
        <v>118183276</v>
      </c>
      <c r="E1215" s="38">
        <v>198</v>
      </c>
      <c r="F1215" s="38">
        <v>0.63349999999999995</v>
      </c>
    </row>
    <row r="1216" spans="1:6" x14ac:dyDescent="0.25">
      <c r="A1216" s="42" t="s">
        <v>14725</v>
      </c>
      <c r="B1216" s="6">
        <v>11</v>
      </c>
      <c r="C1216" s="38">
        <v>116797895</v>
      </c>
      <c r="D1216" s="38">
        <v>118177952</v>
      </c>
      <c r="E1216" s="38">
        <v>194</v>
      </c>
      <c r="F1216" s="38">
        <v>0.64159999999999995</v>
      </c>
    </row>
    <row r="1217" spans="1:6" x14ac:dyDescent="0.25">
      <c r="A1217" s="40" t="s">
        <v>14723</v>
      </c>
      <c r="B1217" s="6">
        <v>11</v>
      </c>
      <c r="C1217" s="38">
        <v>116797895</v>
      </c>
      <c r="D1217" s="38">
        <v>118177952</v>
      </c>
      <c r="E1217" s="38">
        <v>194</v>
      </c>
      <c r="F1217" s="38">
        <v>0.70609999999999995</v>
      </c>
    </row>
    <row r="1218" spans="1:6" x14ac:dyDescent="0.25">
      <c r="A1218" s="43" t="s">
        <v>14726</v>
      </c>
      <c r="B1218" s="6">
        <v>11</v>
      </c>
      <c r="C1218" s="38">
        <v>116797895</v>
      </c>
      <c r="D1218" s="38">
        <v>118177952</v>
      </c>
      <c r="E1218" s="38">
        <v>194</v>
      </c>
      <c r="F1218" s="38">
        <v>0.72109999999999996</v>
      </c>
    </row>
    <row r="1219" spans="1:6" x14ac:dyDescent="0.25">
      <c r="A1219" s="39" t="s">
        <v>14722</v>
      </c>
      <c r="B1219" s="6">
        <v>11</v>
      </c>
      <c r="C1219" s="38">
        <v>116797895</v>
      </c>
      <c r="D1219" s="38">
        <v>118177952</v>
      </c>
      <c r="E1219" s="38">
        <v>194</v>
      </c>
      <c r="F1219" s="38">
        <v>1.2967</v>
      </c>
    </row>
    <row r="1220" spans="1:6" x14ac:dyDescent="0.25">
      <c r="A1220" s="44" t="s">
        <v>13623</v>
      </c>
      <c r="B1220" s="6">
        <v>11</v>
      </c>
      <c r="C1220" s="38">
        <v>116824731</v>
      </c>
      <c r="D1220" s="38">
        <v>118179088</v>
      </c>
      <c r="E1220" s="38">
        <v>194</v>
      </c>
      <c r="F1220" s="38">
        <v>0.53569999999999995</v>
      </c>
    </row>
    <row r="1221" spans="1:6" ht="14.45" customHeight="1" x14ac:dyDescent="0.25">
      <c r="A1221" s="42" t="s">
        <v>14725</v>
      </c>
      <c r="B1221" s="6">
        <v>11</v>
      </c>
      <c r="C1221" s="6">
        <v>118179088</v>
      </c>
      <c r="D1221" s="6">
        <v>134253527</v>
      </c>
      <c r="E1221" s="6">
        <v>1183</v>
      </c>
      <c r="F1221" s="6">
        <v>7.5499999999999998E-2</v>
      </c>
    </row>
    <row r="1222" spans="1:6" ht="14.45" customHeight="1" x14ac:dyDescent="0.25">
      <c r="A1222" s="43" t="s">
        <v>14726</v>
      </c>
      <c r="B1222" s="6">
        <v>11</v>
      </c>
      <c r="C1222" s="6">
        <v>118179088</v>
      </c>
      <c r="D1222" s="6">
        <v>134253527</v>
      </c>
      <c r="E1222" s="6">
        <v>1183</v>
      </c>
      <c r="F1222" s="6">
        <v>0.1018</v>
      </c>
    </row>
    <row r="1223" spans="1:6" ht="14.45" customHeight="1" x14ac:dyDescent="0.25">
      <c r="A1223" s="41" t="s">
        <v>14724</v>
      </c>
      <c r="B1223" s="6">
        <v>11</v>
      </c>
      <c r="C1223" s="6">
        <v>118179088</v>
      </c>
      <c r="D1223" s="6">
        <v>119230158</v>
      </c>
      <c r="E1223" s="6">
        <v>329</v>
      </c>
      <c r="F1223" s="6">
        <v>0.13100000000000001</v>
      </c>
    </row>
    <row r="1224" spans="1:6" ht="14.45" customHeight="1" x14ac:dyDescent="0.25">
      <c r="A1224" s="40" t="s">
        <v>14723</v>
      </c>
      <c r="B1224" s="6">
        <v>11</v>
      </c>
      <c r="C1224" s="6">
        <v>118179088</v>
      </c>
      <c r="D1224" s="6">
        <v>134253527</v>
      </c>
      <c r="E1224" s="6">
        <v>1183</v>
      </c>
      <c r="F1224" s="6">
        <v>0.13139999999999999</v>
      </c>
    </row>
    <row r="1225" spans="1:6" x14ac:dyDescent="0.25">
      <c r="A1225" s="39" t="s">
        <v>14722</v>
      </c>
      <c r="B1225" s="6">
        <v>11</v>
      </c>
      <c r="C1225" s="6">
        <v>118179088</v>
      </c>
      <c r="D1225" s="6">
        <v>134253527</v>
      </c>
      <c r="E1225" s="6">
        <v>1183</v>
      </c>
      <c r="F1225" s="6">
        <v>0.58069999999999999</v>
      </c>
    </row>
    <row r="1226" spans="1:6" ht="14.45" customHeight="1" x14ac:dyDescent="0.25">
      <c r="A1226" s="46" t="s">
        <v>14450</v>
      </c>
      <c r="B1226" s="6">
        <v>11</v>
      </c>
      <c r="C1226" s="6">
        <v>118182816</v>
      </c>
      <c r="D1226" s="6">
        <v>130063993</v>
      </c>
      <c r="E1226" s="6">
        <v>1002</v>
      </c>
      <c r="F1226" s="6">
        <v>4.7500000000000001E-2</v>
      </c>
    </row>
    <row r="1227" spans="1:6" ht="14.45" customHeight="1" x14ac:dyDescent="0.25">
      <c r="A1227" s="37" t="s">
        <v>14720</v>
      </c>
      <c r="B1227" s="6">
        <v>11</v>
      </c>
      <c r="C1227" s="6">
        <v>118184385</v>
      </c>
      <c r="D1227" s="6">
        <v>134253527</v>
      </c>
      <c r="E1227" s="6">
        <v>1179</v>
      </c>
      <c r="F1227" s="6">
        <v>5.3400000000000003E-2</v>
      </c>
    </row>
    <row r="1228" spans="1:6" ht="14.45" customHeight="1" x14ac:dyDescent="0.25">
      <c r="A1228" s="41" t="s">
        <v>14724</v>
      </c>
      <c r="B1228" s="6">
        <v>11</v>
      </c>
      <c r="C1228" s="6">
        <v>119234511</v>
      </c>
      <c r="D1228" s="6">
        <v>125496605</v>
      </c>
      <c r="E1228" s="6">
        <v>435</v>
      </c>
      <c r="F1228" s="6">
        <v>7.8299999999999995E-2</v>
      </c>
    </row>
    <row r="1229" spans="1:6" ht="14.45" customHeight="1" x14ac:dyDescent="0.25">
      <c r="A1229" s="41" t="s">
        <v>14724</v>
      </c>
      <c r="B1229" s="6">
        <v>11</v>
      </c>
      <c r="C1229" s="6">
        <v>125505315</v>
      </c>
      <c r="D1229" s="6">
        <v>134253527</v>
      </c>
      <c r="E1229" s="6">
        <v>415</v>
      </c>
      <c r="F1229" s="6">
        <v>4.5199999999999997E-2</v>
      </c>
    </row>
    <row r="1230" spans="1:6" ht="14.45" customHeight="1" x14ac:dyDescent="0.25">
      <c r="A1230" s="46" t="s">
        <v>14450</v>
      </c>
      <c r="B1230" s="6">
        <v>11</v>
      </c>
      <c r="C1230" s="6">
        <v>130064523</v>
      </c>
      <c r="D1230" s="6">
        <v>134010518</v>
      </c>
      <c r="E1230" s="6">
        <v>78</v>
      </c>
      <c r="F1230" s="6">
        <v>-0.28249999999999997</v>
      </c>
    </row>
    <row r="1231" spans="1:6" ht="15" customHeight="1" thickBot="1" x14ac:dyDescent="0.3">
      <c r="A1231" s="46" t="s">
        <v>14450</v>
      </c>
      <c r="B1231" s="6">
        <v>11</v>
      </c>
      <c r="C1231" s="6">
        <v>134014091</v>
      </c>
      <c r="D1231" s="6">
        <v>134253527</v>
      </c>
      <c r="E1231" s="6">
        <v>102</v>
      </c>
      <c r="F1231" s="6">
        <v>-7.0900000000000005E-2</v>
      </c>
    </row>
    <row r="1232" spans="1:6" ht="15.75" thickTop="1" x14ac:dyDescent="0.25">
      <c r="A1232" s="57" t="s">
        <v>14722</v>
      </c>
      <c r="B1232" s="58">
        <v>12</v>
      </c>
      <c r="C1232" s="59">
        <v>208285</v>
      </c>
      <c r="D1232" s="59">
        <v>4385158</v>
      </c>
      <c r="E1232" s="59">
        <v>337</v>
      </c>
      <c r="F1232" s="60">
        <v>1.0294000000000001</v>
      </c>
    </row>
    <row r="1233" spans="1:8" x14ac:dyDescent="0.25">
      <c r="A1233" s="61" t="s">
        <v>14725</v>
      </c>
      <c r="B1233" s="6">
        <v>12</v>
      </c>
      <c r="C1233" s="38">
        <v>208285</v>
      </c>
      <c r="D1233" s="38">
        <v>4385158</v>
      </c>
      <c r="E1233" s="38">
        <v>337</v>
      </c>
      <c r="F1233" s="62">
        <v>1.0508999999999999</v>
      </c>
    </row>
    <row r="1234" spans="1:8" x14ac:dyDescent="0.25">
      <c r="A1234" s="63" t="s">
        <v>13623</v>
      </c>
      <c r="B1234" s="6">
        <v>12</v>
      </c>
      <c r="C1234" s="38">
        <v>208285</v>
      </c>
      <c r="D1234" s="38">
        <v>8904535</v>
      </c>
      <c r="E1234" s="38">
        <v>1053</v>
      </c>
      <c r="F1234" s="62">
        <v>1.2272000000000001</v>
      </c>
    </row>
    <row r="1235" spans="1:8" x14ac:dyDescent="0.25">
      <c r="A1235" s="64" t="s">
        <v>14720</v>
      </c>
      <c r="B1235" s="6">
        <v>12</v>
      </c>
      <c r="C1235" s="38">
        <v>208285</v>
      </c>
      <c r="D1235" s="38">
        <v>4385158</v>
      </c>
      <c r="E1235" s="38">
        <v>337</v>
      </c>
      <c r="F1235" s="62">
        <v>1.3225</v>
      </c>
    </row>
    <row r="1236" spans="1:8" x14ac:dyDescent="0.25">
      <c r="A1236" s="65" t="s">
        <v>14724</v>
      </c>
      <c r="B1236" s="6">
        <v>12</v>
      </c>
      <c r="C1236" s="38">
        <v>208285</v>
      </c>
      <c r="D1236" s="38">
        <v>4919162</v>
      </c>
      <c r="E1236" s="38">
        <v>409</v>
      </c>
      <c r="F1236" s="62">
        <v>1.4058999999999999</v>
      </c>
    </row>
    <row r="1237" spans="1:8" x14ac:dyDescent="0.25">
      <c r="A1237" s="66" t="s">
        <v>14726</v>
      </c>
      <c r="B1237" s="6">
        <v>12</v>
      </c>
      <c r="C1237" s="38">
        <v>208285</v>
      </c>
      <c r="D1237" s="38">
        <v>8814611</v>
      </c>
      <c r="E1237" s="38">
        <v>1051</v>
      </c>
      <c r="F1237" s="62">
        <v>1.4241999999999999</v>
      </c>
    </row>
    <row r="1238" spans="1:8" x14ac:dyDescent="0.25">
      <c r="A1238" s="67" t="s">
        <v>14723</v>
      </c>
      <c r="B1238" s="6">
        <v>12</v>
      </c>
      <c r="C1238" s="38">
        <v>208285</v>
      </c>
      <c r="D1238" s="38">
        <v>8904535</v>
      </c>
      <c r="E1238" s="38">
        <v>1053</v>
      </c>
      <c r="F1238" s="62">
        <v>1.4332</v>
      </c>
    </row>
    <row r="1239" spans="1:8" x14ac:dyDescent="0.25">
      <c r="A1239" s="68" t="s">
        <v>14722</v>
      </c>
      <c r="B1239" s="6">
        <v>12</v>
      </c>
      <c r="C1239" s="38">
        <v>4387885</v>
      </c>
      <c r="D1239" s="38">
        <v>5744295</v>
      </c>
      <c r="E1239" s="38">
        <v>84</v>
      </c>
      <c r="F1239" s="62">
        <v>1.4195</v>
      </c>
    </row>
    <row r="1240" spans="1:8" x14ac:dyDescent="0.25">
      <c r="A1240" s="61" t="s">
        <v>14725</v>
      </c>
      <c r="B1240" s="6">
        <v>12</v>
      </c>
      <c r="C1240" s="38">
        <v>4387885</v>
      </c>
      <c r="D1240" s="38">
        <v>5722035</v>
      </c>
      <c r="E1240" s="38">
        <v>82</v>
      </c>
      <c r="F1240" s="62">
        <v>1.4263999999999999</v>
      </c>
    </row>
    <row r="1241" spans="1:8" x14ac:dyDescent="0.25">
      <c r="A1241" s="64" t="s">
        <v>14720</v>
      </c>
      <c r="B1241" s="6">
        <v>12</v>
      </c>
      <c r="C1241" s="38">
        <v>4387885</v>
      </c>
      <c r="D1241" s="38">
        <v>4874587</v>
      </c>
      <c r="E1241" s="38">
        <v>70</v>
      </c>
      <c r="F1241" s="62">
        <v>1.6879</v>
      </c>
    </row>
    <row r="1242" spans="1:8" x14ac:dyDescent="0.25">
      <c r="A1242" s="64" t="s">
        <v>14720</v>
      </c>
      <c r="B1242" s="6">
        <v>12</v>
      </c>
      <c r="C1242" s="38">
        <v>4881536</v>
      </c>
      <c r="D1242" s="38">
        <v>8904535</v>
      </c>
      <c r="E1242" s="38">
        <v>646</v>
      </c>
      <c r="F1242" s="62">
        <v>1.3807</v>
      </c>
    </row>
    <row r="1243" spans="1:8" x14ac:dyDescent="0.25">
      <c r="A1243" s="65" t="s">
        <v>14724</v>
      </c>
      <c r="B1243" s="6">
        <v>12</v>
      </c>
      <c r="C1243" s="38">
        <v>5153274</v>
      </c>
      <c r="D1243" s="38">
        <v>8814611</v>
      </c>
      <c r="E1243" s="38">
        <v>642</v>
      </c>
      <c r="F1243" s="62">
        <v>1.1112</v>
      </c>
    </row>
    <row r="1244" spans="1:8" x14ac:dyDescent="0.25">
      <c r="A1244" s="61" t="s">
        <v>14725</v>
      </c>
      <c r="B1244" s="6">
        <v>12</v>
      </c>
      <c r="C1244" s="38">
        <v>5724287</v>
      </c>
      <c r="D1244" s="38">
        <v>8814611</v>
      </c>
      <c r="E1244" s="38">
        <v>632</v>
      </c>
      <c r="F1244" s="62">
        <v>1.1004</v>
      </c>
    </row>
    <row r="1245" spans="1:8" ht="15.75" thickBot="1" x14ac:dyDescent="0.3">
      <c r="A1245" s="69" t="s">
        <v>14722</v>
      </c>
      <c r="B1245" s="70">
        <v>12</v>
      </c>
      <c r="C1245" s="71">
        <v>5756869</v>
      </c>
      <c r="D1245" s="71">
        <v>8904535</v>
      </c>
      <c r="E1245" s="71">
        <v>632</v>
      </c>
      <c r="F1245" s="72">
        <v>1.0679000000000001</v>
      </c>
    </row>
    <row r="1246" spans="1:8" ht="15" customHeight="1" thickTop="1" x14ac:dyDescent="0.25">
      <c r="A1246" s="41" t="s">
        <v>14724</v>
      </c>
      <c r="B1246" s="6">
        <v>12</v>
      </c>
      <c r="C1246" s="6">
        <v>8902452</v>
      </c>
      <c r="D1246" s="6">
        <v>11905298</v>
      </c>
      <c r="E1246" s="6">
        <v>340</v>
      </c>
      <c r="F1246" s="6">
        <v>0.1255</v>
      </c>
    </row>
    <row r="1247" spans="1:8" ht="14.45" customHeight="1" x14ac:dyDescent="0.25">
      <c r="A1247" s="42" t="s">
        <v>14725</v>
      </c>
      <c r="B1247" s="6">
        <v>12</v>
      </c>
      <c r="C1247" s="6">
        <v>8902452</v>
      </c>
      <c r="D1247" s="6">
        <v>11905298</v>
      </c>
      <c r="E1247" s="6">
        <v>340</v>
      </c>
      <c r="F1247" s="6">
        <v>0.13519999999999999</v>
      </c>
      <c r="H1247" s="20"/>
    </row>
    <row r="1248" spans="1:8" x14ac:dyDescent="0.25">
      <c r="A1248" s="43" t="s">
        <v>14726</v>
      </c>
      <c r="B1248" s="6">
        <v>12</v>
      </c>
      <c r="C1248" s="43">
        <v>8902452</v>
      </c>
      <c r="D1248" s="43">
        <v>11904715</v>
      </c>
      <c r="E1248" s="43">
        <v>339</v>
      </c>
      <c r="F1248" s="43">
        <v>0.68579999999999997</v>
      </c>
    </row>
    <row r="1249" spans="1:8" ht="21" customHeight="1" x14ac:dyDescent="0.3">
      <c r="A1249" s="39" t="s">
        <v>14722</v>
      </c>
      <c r="B1249" s="6">
        <v>12</v>
      </c>
      <c r="C1249" s="6">
        <v>8906467</v>
      </c>
      <c r="D1249" s="6">
        <v>11420064</v>
      </c>
      <c r="E1249" s="6">
        <v>323</v>
      </c>
      <c r="F1249" s="6">
        <v>0.16450000000000001</v>
      </c>
      <c r="H1249" s="73"/>
    </row>
    <row r="1250" spans="1:8" x14ac:dyDescent="0.25">
      <c r="A1250" s="44" t="s">
        <v>13623</v>
      </c>
      <c r="B1250" s="6">
        <v>12</v>
      </c>
      <c r="C1250" s="43">
        <v>8906467</v>
      </c>
      <c r="D1250" s="43">
        <v>11904715</v>
      </c>
      <c r="E1250" s="43">
        <v>337</v>
      </c>
      <c r="F1250" s="43">
        <v>0.59740000000000004</v>
      </c>
    </row>
    <row r="1251" spans="1:8" ht="20.25" x14ac:dyDescent="0.3">
      <c r="A1251" s="40" t="s">
        <v>14723</v>
      </c>
      <c r="B1251" s="6">
        <v>12</v>
      </c>
      <c r="C1251" s="43">
        <v>8906467</v>
      </c>
      <c r="D1251" s="43">
        <v>11905298</v>
      </c>
      <c r="E1251" s="43">
        <v>338</v>
      </c>
      <c r="F1251" s="43">
        <v>0.64700000000000002</v>
      </c>
      <c r="H1251" s="73"/>
    </row>
    <row r="1252" spans="1:8" ht="15.75" thickBot="1" x14ac:dyDescent="0.3">
      <c r="A1252" s="37" t="s">
        <v>14720</v>
      </c>
      <c r="B1252" s="6">
        <v>12</v>
      </c>
      <c r="C1252" s="43">
        <v>8906467</v>
      </c>
      <c r="D1252" s="43">
        <v>11904715</v>
      </c>
      <c r="E1252" s="43">
        <v>337</v>
      </c>
      <c r="F1252" s="43">
        <v>0.66949999999999998</v>
      </c>
    </row>
    <row r="1253" spans="1:8" ht="21" thickTop="1" x14ac:dyDescent="0.3">
      <c r="A1253" s="57" t="s">
        <v>14722</v>
      </c>
      <c r="B1253" s="58">
        <v>12</v>
      </c>
      <c r="C1253" s="59">
        <v>11421524</v>
      </c>
      <c r="D1253" s="59">
        <v>13366564</v>
      </c>
      <c r="E1253" s="59">
        <v>111</v>
      </c>
      <c r="F1253" s="60">
        <v>0.69289999999999996</v>
      </c>
      <c r="H1253" s="73"/>
    </row>
    <row r="1254" spans="1:8" ht="20.25" x14ac:dyDescent="0.3">
      <c r="A1254" s="63" t="s">
        <v>13623</v>
      </c>
      <c r="B1254" s="6">
        <v>12</v>
      </c>
      <c r="C1254" s="74">
        <v>11905298</v>
      </c>
      <c r="D1254" s="74">
        <v>13256362</v>
      </c>
      <c r="E1254" s="74">
        <v>94</v>
      </c>
      <c r="F1254" s="75">
        <v>1.0253000000000001</v>
      </c>
      <c r="H1254" s="73"/>
    </row>
    <row r="1255" spans="1:8" ht="20.25" x14ac:dyDescent="0.3">
      <c r="A1255" s="64" t="s">
        <v>14720</v>
      </c>
      <c r="B1255" s="6">
        <v>12</v>
      </c>
      <c r="C1255" s="74">
        <v>11905298</v>
      </c>
      <c r="D1255" s="74">
        <v>13366564</v>
      </c>
      <c r="E1255" s="74">
        <v>97</v>
      </c>
      <c r="F1255" s="75">
        <v>1.1164000000000001</v>
      </c>
      <c r="H1255" s="73"/>
    </row>
    <row r="1256" spans="1:8" x14ac:dyDescent="0.25">
      <c r="A1256" s="66" t="s">
        <v>14726</v>
      </c>
      <c r="B1256" s="6">
        <v>12</v>
      </c>
      <c r="C1256" s="74">
        <v>11905298</v>
      </c>
      <c r="D1256" s="74">
        <v>13248446</v>
      </c>
      <c r="E1256" s="74">
        <v>93</v>
      </c>
      <c r="F1256" s="75">
        <v>1.155</v>
      </c>
    </row>
    <row r="1257" spans="1:8" ht="20.25" x14ac:dyDescent="0.3">
      <c r="A1257" s="65" t="s">
        <v>14724</v>
      </c>
      <c r="B1257" s="6">
        <v>12</v>
      </c>
      <c r="C1257" s="38">
        <v>11921827</v>
      </c>
      <c r="D1257" s="38">
        <v>13256362</v>
      </c>
      <c r="E1257" s="38">
        <v>93</v>
      </c>
      <c r="F1257" s="62">
        <v>0.67959999999999998</v>
      </c>
      <c r="H1257" s="73"/>
    </row>
    <row r="1258" spans="1:8" x14ac:dyDescent="0.25">
      <c r="A1258" s="61" t="s">
        <v>14725</v>
      </c>
      <c r="B1258" s="6">
        <v>12</v>
      </c>
      <c r="C1258" s="38">
        <v>11921827</v>
      </c>
      <c r="D1258" s="38">
        <v>13242115</v>
      </c>
      <c r="E1258" s="38">
        <v>91</v>
      </c>
      <c r="F1258" s="62">
        <v>0.77290000000000003</v>
      </c>
    </row>
    <row r="1259" spans="1:8" ht="21" thickBot="1" x14ac:dyDescent="0.35">
      <c r="A1259" s="76" t="s">
        <v>14723</v>
      </c>
      <c r="B1259" s="70">
        <v>12</v>
      </c>
      <c r="C1259" s="77">
        <v>11921827</v>
      </c>
      <c r="D1259" s="77">
        <v>13256362</v>
      </c>
      <c r="E1259" s="77">
        <v>93</v>
      </c>
      <c r="F1259" s="78">
        <v>1.1896</v>
      </c>
      <c r="H1259" s="73"/>
    </row>
    <row r="1260" spans="1:8" ht="15" customHeight="1" thickTop="1" x14ac:dyDescent="0.25">
      <c r="A1260" s="42" t="s">
        <v>14725</v>
      </c>
      <c r="B1260" s="6">
        <v>12</v>
      </c>
      <c r="C1260" s="6">
        <v>13248446</v>
      </c>
      <c r="D1260" s="6">
        <v>27468192</v>
      </c>
      <c r="E1260" s="6">
        <v>650</v>
      </c>
      <c r="F1260" s="6">
        <v>0.14199999999999999</v>
      </c>
    </row>
    <row r="1261" spans="1:8" x14ac:dyDescent="0.25">
      <c r="A1261" s="43" t="s">
        <v>14726</v>
      </c>
      <c r="B1261" s="6">
        <v>12</v>
      </c>
      <c r="C1261" s="43">
        <v>13256362</v>
      </c>
      <c r="D1261" s="43">
        <v>27485960</v>
      </c>
      <c r="E1261" s="43">
        <v>653</v>
      </c>
      <c r="F1261" s="43">
        <v>0.7016</v>
      </c>
    </row>
    <row r="1262" spans="1:8" ht="14.45" customHeight="1" x14ac:dyDescent="0.25">
      <c r="A1262" s="41" t="s">
        <v>14724</v>
      </c>
      <c r="B1262" s="6">
        <v>12</v>
      </c>
      <c r="C1262" s="6">
        <v>13364423</v>
      </c>
      <c r="D1262" s="6">
        <v>27467938</v>
      </c>
      <c r="E1262" s="6">
        <v>647</v>
      </c>
      <c r="F1262" s="6">
        <v>0.1145</v>
      </c>
    </row>
    <row r="1263" spans="1:8" x14ac:dyDescent="0.25">
      <c r="A1263" s="44" t="s">
        <v>13623</v>
      </c>
      <c r="B1263" s="6">
        <v>12</v>
      </c>
      <c r="C1263" s="43">
        <v>13364423</v>
      </c>
      <c r="D1263" s="43">
        <v>27529239</v>
      </c>
      <c r="E1263" s="43">
        <v>655</v>
      </c>
      <c r="F1263" s="43">
        <v>0.60609999999999997</v>
      </c>
    </row>
    <row r="1264" spans="1:8" x14ac:dyDescent="0.25">
      <c r="A1264" s="40" t="s">
        <v>14723</v>
      </c>
      <c r="B1264" s="6">
        <v>12</v>
      </c>
      <c r="C1264" s="43">
        <v>13364423</v>
      </c>
      <c r="D1264" s="43">
        <v>27467938</v>
      </c>
      <c r="E1264" s="43">
        <v>647</v>
      </c>
      <c r="F1264" s="43">
        <v>0.62409999999999999</v>
      </c>
    </row>
    <row r="1265" spans="1:9" ht="14.45" customHeight="1" x14ac:dyDescent="0.25">
      <c r="A1265" s="39" t="s">
        <v>14722</v>
      </c>
      <c r="B1265" s="6">
        <v>12</v>
      </c>
      <c r="C1265" s="6">
        <v>13367426</v>
      </c>
      <c r="D1265" s="6">
        <v>27523022</v>
      </c>
      <c r="E1265" s="6">
        <v>651</v>
      </c>
      <c r="F1265" s="6">
        <v>6.7000000000000004E-2</v>
      </c>
    </row>
    <row r="1266" spans="1:9" ht="15.75" thickBot="1" x14ac:dyDescent="0.3">
      <c r="A1266" s="37" t="s">
        <v>14720</v>
      </c>
      <c r="B1266" s="6">
        <v>12</v>
      </c>
      <c r="C1266" s="43">
        <v>13367426</v>
      </c>
      <c r="D1266" s="43">
        <v>27468192</v>
      </c>
      <c r="E1266" s="43">
        <v>645</v>
      </c>
      <c r="F1266" s="43">
        <v>0.66579999999999995</v>
      </c>
    </row>
    <row r="1267" spans="1:9" ht="15.75" thickTop="1" x14ac:dyDescent="0.25">
      <c r="A1267" s="79" t="s">
        <v>14724</v>
      </c>
      <c r="B1267" s="58">
        <v>12</v>
      </c>
      <c r="C1267" s="59">
        <v>27468192</v>
      </c>
      <c r="D1267" s="59">
        <v>28603256</v>
      </c>
      <c r="E1267" s="59">
        <v>85</v>
      </c>
      <c r="F1267" s="60">
        <v>0.74370000000000003</v>
      </c>
    </row>
    <row r="1268" spans="1:9" x14ac:dyDescent="0.25">
      <c r="A1268" s="67" t="s">
        <v>14723</v>
      </c>
      <c r="B1268" s="6">
        <v>12</v>
      </c>
      <c r="C1268" s="74">
        <v>27468192</v>
      </c>
      <c r="D1268" s="74">
        <v>28603256</v>
      </c>
      <c r="E1268" s="74">
        <v>85</v>
      </c>
      <c r="F1268" s="75">
        <v>1.0577000000000001</v>
      </c>
      <c r="H1268" s="20"/>
    </row>
    <row r="1269" spans="1:9" x14ac:dyDescent="0.25">
      <c r="A1269" s="61" t="s">
        <v>14725</v>
      </c>
      <c r="B1269" s="6">
        <v>12</v>
      </c>
      <c r="C1269" s="38">
        <v>27470207</v>
      </c>
      <c r="D1269" s="38">
        <v>28603256</v>
      </c>
      <c r="E1269" s="38">
        <v>84</v>
      </c>
      <c r="F1269" s="62">
        <v>0.77180000000000004</v>
      </c>
    </row>
    <row r="1270" spans="1:9" ht="20.25" x14ac:dyDescent="0.3">
      <c r="A1270" s="64" t="s">
        <v>14720</v>
      </c>
      <c r="B1270" s="6">
        <v>12</v>
      </c>
      <c r="C1270" s="74">
        <v>27470207</v>
      </c>
      <c r="D1270" s="74">
        <v>28603079</v>
      </c>
      <c r="E1270" s="74">
        <v>83</v>
      </c>
      <c r="F1270" s="75">
        <v>1.1954</v>
      </c>
      <c r="H1270" s="73"/>
    </row>
    <row r="1271" spans="1:9" x14ac:dyDescent="0.25">
      <c r="A1271" s="66" t="s">
        <v>14726</v>
      </c>
      <c r="B1271" s="6">
        <v>12</v>
      </c>
      <c r="C1271" s="74">
        <v>27521149</v>
      </c>
      <c r="D1271" s="74">
        <v>29509302</v>
      </c>
      <c r="E1271" s="74">
        <v>97</v>
      </c>
      <c r="F1271" s="75">
        <v>1.0922000000000001</v>
      </c>
    </row>
    <row r="1272" spans="1:9" ht="20.25" x14ac:dyDescent="0.3">
      <c r="A1272" s="68" t="s">
        <v>14722</v>
      </c>
      <c r="B1272" s="6">
        <v>12</v>
      </c>
      <c r="C1272" s="38">
        <v>27529239</v>
      </c>
      <c r="D1272" s="38">
        <v>28603256</v>
      </c>
      <c r="E1272" s="38">
        <v>78</v>
      </c>
      <c r="F1272" s="62">
        <v>0.73860000000000003</v>
      </c>
      <c r="H1272" s="73"/>
    </row>
    <row r="1273" spans="1:9" ht="15.75" thickBot="1" x14ac:dyDescent="0.3">
      <c r="A1273" s="80" t="s">
        <v>13623</v>
      </c>
      <c r="B1273" s="70">
        <v>12</v>
      </c>
      <c r="C1273" s="77">
        <v>27533108</v>
      </c>
      <c r="D1273" s="77">
        <v>28603256</v>
      </c>
      <c r="E1273" s="77">
        <v>77</v>
      </c>
      <c r="F1273" s="78">
        <v>1.0674999999999999</v>
      </c>
    </row>
    <row r="1274" spans="1:9" s="81" customFormat="1" ht="15.75" thickTop="1" x14ac:dyDescent="0.25">
      <c r="A1274" s="37" t="s">
        <v>14720</v>
      </c>
      <c r="B1274" s="6">
        <v>12</v>
      </c>
      <c r="C1274" s="43">
        <v>28603256</v>
      </c>
      <c r="D1274" s="43">
        <v>32145240</v>
      </c>
      <c r="E1274" s="43">
        <v>152</v>
      </c>
      <c r="F1274" s="43">
        <v>0.67479999999999996</v>
      </c>
    </row>
    <row r="1275" spans="1:9" s="81" customFormat="1" ht="14.45" customHeight="1" x14ac:dyDescent="0.25">
      <c r="A1275" s="41" t="s">
        <v>14724</v>
      </c>
      <c r="B1275" s="6">
        <v>12</v>
      </c>
      <c r="C1275" s="6">
        <v>28636981</v>
      </c>
      <c r="D1275" s="6">
        <v>31353957</v>
      </c>
      <c r="E1275" s="6">
        <v>122</v>
      </c>
      <c r="F1275" s="6">
        <v>8.9099999999999999E-2</v>
      </c>
      <c r="H1275" s="20"/>
      <c r="I1275" s="20"/>
    </row>
    <row r="1276" spans="1:9" s="81" customFormat="1" ht="14.45" customHeight="1" x14ac:dyDescent="0.25">
      <c r="A1276" s="39" t="s">
        <v>14722</v>
      </c>
      <c r="B1276" s="6">
        <v>12</v>
      </c>
      <c r="C1276" s="6">
        <v>28636981</v>
      </c>
      <c r="D1276" s="6">
        <v>33559707</v>
      </c>
      <c r="E1276" s="6">
        <v>198</v>
      </c>
      <c r="F1276" s="6">
        <v>9.9699999999999997E-2</v>
      </c>
    </row>
    <row r="1277" spans="1:9" s="81" customFormat="1" ht="14.45" customHeight="1" x14ac:dyDescent="0.25">
      <c r="A1277" s="42" t="s">
        <v>14725</v>
      </c>
      <c r="B1277" s="6">
        <v>12</v>
      </c>
      <c r="C1277" s="6">
        <v>28636981</v>
      </c>
      <c r="D1277" s="6">
        <v>31542224</v>
      </c>
      <c r="E1277" s="6">
        <v>127</v>
      </c>
      <c r="F1277" s="6">
        <v>0.14169999999999999</v>
      </c>
    </row>
    <row r="1278" spans="1:9" s="81" customFormat="1" x14ac:dyDescent="0.25">
      <c r="A1278" s="44" t="s">
        <v>13623</v>
      </c>
      <c r="B1278" s="6">
        <v>12</v>
      </c>
      <c r="C1278" s="43">
        <v>28636981</v>
      </c>
      <c r="D1278" s="43">
        <v>32145240</v>
      </c>
      <c r="E1278" s="43">
        <v>151</v>
      </c>
      <c r="F1278" s="43">
        <v>0.5625</v>
      </c>
    </row>
    <row r="1279" spans="1:9" s="81" customFormat="1" x14ac:dyDescent="0.25">
      <c r="A1279" s="40" t="s">
        <v>14723</v>
      </c>
      <c r="B1279" s="6">
        <v>12</v>
      </c>
      <c r="C1279" s="43">
        <v>28636981</v>
      </c>
      <c r="D1279" s="43">
        <v>32145240</v>
      </c>
      <c r="E1279" s="43">
        <v>151</v>
      </c>
      <c r="F1279" s="43">
        <v>0.64680000000000004</v>
      </c>
    </row>
    <row r="1280" spans="1:9" s="81" customFormat="1" ht="14.45" customHeight="1" x14ac:dyDescent="0.25">
      <c r="A1280" s="43" t="s">
        <v>14726</v>
      </c>
      <c r="B1280" s="6">
        <v>12</v>
      </c>
      <c r="C1280" s="6">
        <v>29510546</v>
      </c>
      <c r="D1280" s="6">
        <v>31814864</v>
      </c>
      <c r="E1280" s="6">
        <v>124</v>
      </c>
      <c r="F1280" s="6">
        <v>0.46960000000000002</v>
      </c>
    </row>
    <row r="1281" spans="1:6" x14ac:dyDescent="0.25">
      <c r="A1281" s="41" t="s">
        <v>14724</v>
      </c>
      <c r="B1281" s="6">
        <v>12</v>
      </c>
      <c r="C1281" s="38">
        <v>31359012</v>
      </c>
      <c r="D1281" s="38">
        <v>65563837</v>
      </c>
      <c r="E1281" s="38">
        <v>3142</v>
      </c>
      <c r="F1281" s="38">
        <v>-0.9173</v>
      </c>
    </row>
    <row r="1282" spans="1:6" ht="14.45" customHeight="1" x14ac:dyDescent="0.25">
      <c r="A1282" s="42" t="s">
        <v>14725</v>
      </c>
      <c r="B1282" s="6">
        <v>12</v>
      </c>
      <c r="C1282" s="6">
        <v>31552526</v>
      </c>
      <c r="D1282" s="6">
        <v>33538045</v>
      </c>
      <c r="E1282" s="6">
        <v>68</v>
      </c>
      <c r="F1282" s="6">
        <v>0.15060000000000001</v>
      </c>
    </row>
    <row r="1283" spans="1:6" x14ac:dyDescent="0.25">
      <c r="A1283" s="43" t="s">
        <v>14726</v>
      </c>
      <c r="B1283" s="6">
        <v>12</v>
      </c>
      <c r="C1283" s="43">
        <v>31820572</v>
      </c>
      <c r="D1283" s="43">
        <v>32145240</v>
      </c>
      <c r="E1283" s="43">
        <v>10</v>
      </c>
      <c r="F1283" s="43">
        <v>1.2583</v>
      </c>
    </row>
    <row r="1284" spans="1:6" ht="14.45" customHeight="1" x14ac:dyDescent="0.25">
      <c r="A1284" s="40" t="s">
        <v>14723</v>
      </c>
      <c r="B1284" s="6">
        <v>12</v>
      </c>
      <c r="C1284" s="6">
        <v>32260149</v>
      </c>
      <c r="D1284" s="6">
        <v>34178783</v>
      </c>
      <c r="E1284" s="6">
        <v>51</v>
      </c>
      <c r="F1284" s="6">
        <v>-0.14749999999999999</v>
      </c>
    </row>
    <row r="1285" spans="1:6" ht="14.45" customHeight="1" x14ac:dyDescent="0.25">
      <c r="A1285" s="37" t="s">
        <v>14720</v>
      </c>
      <c r="B1285" s="6">
        <v>12</v>
      </c>
      <c r="C1285" s="6">
        <v>32260149</v>
      </c>
      <c r="D1285" s="6">
        <v>38596628</v>
      </c>
      <c r="E1285" s="6">
        <v>52</v>
      </c>
      <c r="F1285" s="6">
        <v>3.8E-3</v>
      </c>
    </row>
    <row r="1286" spans="1:6" ht="14.45" customHeight="1" x14ac:dyDescent="0.25">
      <c r="A1286" s="43" t="s">
        <v>14726</v>
      </c>
      <c r="B1286" s="6">
        <v>12</v>
      </c>
      <c r="C1286" s="6">
        <v>32260149</v>
      </c>
      <c r="D1286" s="6">
        <v>34178783</v>
      </c>
      <c r="E1286" s="6">
        <v>51</v>
      </c>
      <c r="F1286" s="6">
        <v>4.3099999999999999E-2</v>
      </c>
    </row>
    <row r="1287" spans="1:6" ht="14.45" customHeight="1" x14ac:dyDescent="0.25">
      <c r="A1287" s="46" t="s">
        <v>14450</v>
      </c>
      <c r="B1287" s="6">
        <v>12</v>
      </c>
      <c r="C1287" s="6">
        <v>32480341</v>
      </c>
      <c r="D1287" s="6">
        <v>34178783</v>
      </c>
      <c r="E1287" s="6">
        <v>49</v>
      </c>
      <c r="F1287" s="6">
        <v>0.13170000000000001</v>
      </c>
    </row>
    <row r="1288" spans="1:6" x14ac:dyDescent="0.25">
      <c r="A1288" s="42" t="s">
        <v>14725</v>
      </c>
      <c r="B1288" s="6">
        <v>12</v>
      </c>
      <c r="C1288" s="38">
        <v>33559707</v>
      </c>
      <c r="D1288" s="38">
        <v>65514777</v>
      </c>
      <c r="E1288" s="38">
        <v>3065</v>
      </c>
      <c r="F1288" s="38">
        <v>-0.91300000000000003</v>
      </c>
    </row>
    <row r="1289" spans="1:6" x14ac:dyDescent="0.25">
      <c r="A1289" s="39" t="s">
        <v>14722</v>
      </c>
      <c r="B1289" s="6">
        <v>12</v>
      </c>
      <c r="C1289" s="38">
        <v>33592231</v>
      </c>
      <c r="D1289" s="38">
        <v>48063828</v>
      </c>
      <c r="E1289" s="38">
        <v>530</v>
      </c>
      <c r="F1289" s="38">
        <v>-0.95779999999999998</v>
      </c>
    </row>
    <row r="1290" spans="1:6" x14ac:dyDescent="0.25">
      <c r="A1290" s="40" t="s">
        <v>14723</v>
      </c>
      <c r="B1290" s="6">
        <v>12</v>
      </c>
      <c r="C1290" s="38">
        <v>38596628</v>
      </c>
      <c r="D1290" s="38">
        <v>48392145</v>
      </c>
      <c r="E1290" s="38">
        <v>660</v>
      </c>
      <c r="F1290" s="38">
        <v>-1.0258</v>
      </c>
    </row>
    <row r="1291" spans="1:6" x14ac:dyDescent="0.25">
      <c r="A1291" s="43" t="s">
        <v>14726</v>
      </c>
      <c r="B1291" s="6">
        <v>12</v>
      </c>
      <c r="C1291" s="38">
        <v>38596628</v>
      </c>
      <c r="D1291" s="38">
        <v>65563837</v>
      </c>
      <c r="E1291" s="38">
        <v>3062</v>
      </c>
      <c r="F1291" s="38">
        <v>-0.91</v>
      </c>
    </row>
    <row r="1292" spans="1:6" x14ac:dyDescent="0.25">
      <c r="A1292" s="44" t="s">
        <v>13623</v>
      </c>
      <c r="B1292" s="6">
        <v>12</v>
      </c>
      <c r="C1292" s="38">
        <v>38596628</v>
      </c>
      <c r="D1292" s="38">
        <v>65563837</v>
      </c>
      <c r="E1292" s="38">
        <v>3062</v>
      </c>
      <c r="F1292" s="38">
        <v>-0.67720000000000002</v>
      </c>
    </row>
    <row r="1293" spans="1:6" x14ac:dyDescent="0.25">
      <c r="A1293" s="37" t="s">
        <v>14720</v>
      </c>
      <c r="B1293" s="6">
        <v>12</v>
      </c>
      <c r="C1293" s="38">
        <v>38710630</v>
      </c>
      <c r="D1293" s="38">
        <v>65632261</v>
      </c>
      <c r="E1293" s="38">
        <v>3065</v>
      </c>
      <c r="F1293" s="38">
        <v>-0.9919</v>
      </c>
    </row>
    <row r="1294" spans="1:6" x14ac:dyDescent="0.25">
      <c r="A1294" s="39" t="s">
        <v>14722</v>
      </c>
      <c r="B1294" s="6">
        <v>12</v>
      </c>
      <c r="C1294" s="38">
        <v>48075419</v>
      </c>
      <c r="D1294" s="38">
        <v>65563360</v>
      </c>
      <c r="E1294" s="38">
        <v>2533</v>
      </c>
      <c r="F1294" s="38">
        <v>-0.99390000000000001</v>
      </c>
    </row>
    <row r="1295" spans="1:6" x14ac:dyDescent="0.25">
      <c r="A1295" s="40" t="s">
        <v>14723</v>
      </c>
      <c r="B1295" s="6">
        <v>12</v>
      </c>
      <c r="C1295" s="38">
        <v>48439075</v>
      </c>
      <c r="D1295" s="38">
        <v>65514116</v>
      </c>
      <c r="E1295" s="38">
        <v>2396</v>
      </c>
      <c r="F1295" s="38">
        <v>-0.92249999999999999</v>
      </c>
    </row>
    <row r="1296" spans="1:6" ht="14.45" customHeight="1" x14ac:dyDescent="0.25">
      <c r="A1296" s="40" t="s">
        <v>14723</v>
      </c>
      <c r="B1296" s="6">
        <v>12</v>
      </c>
      <c r="C1296" s="6">
        <v>65514777</v>
      </c>
      <c r="D1296" s="6">
        <v>81693060</v>
      </c>
      <c r="E1296" s="6">
        <v>634</v>
      </c>
      <c r="F1296" s="6">
        <v>-5.7000000000000002E-3</v>
      </c>
    </row>
    <row r="1297" spans="1:6" ht="14.45" customHeight="1" x14ac:dyDescent="0.25">
      <c r="A1297" s="42" t="s">
        <v>14725</v>
      </c>
      <c r="B1297" s="6">
        <v>12</v>
      </c>
      <c r="C1297" s="6">
        <v>65563360</v>
      </c>
      <c r="D1297" s="6">
        <v>81693060</v>
      </c>
      <c r="E1297" s="6">
        <v>633</v>
      </c>
      <c r="F1297" s="6">
        <v>9.7000000000000003E-2</v>
      </c>
    </row>
    <row r="1298" spans="1:6" ht="14.45" customHeight="1" x14ac:dyDescent="0.25">
      <c r="A1298" s="39" t="s">
        <v>14722</v>
      </c>
      <c r="B1298" s="6">
        <v>12</v>
      </c>
      <c r="C1298" s="6">
        <v>65563837</v>
      </c>
      <c r="D1298" s="6">
        <v>81693060</v>
      </c>
      <c r="E1298" s="6">
        <v>632</v>
      </c>
      <c r="F1298" s="6">
        <v>2.0299999999999999E-2</v>
      </c>
    </row>
    <row r="1299" spans="1:6" ht="14.45" customHeight="1" x14ac:dyDescent="0.25">
      <c r="A1299" s="41" t="s">
        <v>14724</v>
      </c>
      <c r="B1299" s="6">
        <v>12</v>
      </c>
      <c r="C1299" s="6">
        <v>65564054</v>
      </c>
      <c r="D1299" s="6">
        <v>66546043</v>
      </c>
      <c r="E1299" s="6">
        <v>33</v>
      </c>
      <c r="F1299" s="6">
        <v>-1.6500000000000001E-2</v>
      </c>
    </row>
    <row r="1300" spans="1:6" ht="14.45" customHeight="1" x14ac:dyDescent="0.25">
      <c r="A1300" s="46" t="s">
        <v>14450</v>
      </c>
      <c r="B1300" s="6">
        <v>12</v>
      </c>
      <c r="C1300" s="6">
        <v>65564054</v>
      </c>
      <c r="D1300" s="6">
        <v>81693060</v>
      </c>
      <c r="E1300" s="6">
        <v>631</v>
      </c>
      <c r="F1300" s="6">
        <v>0.1018</v>
      </c>
    </row>
    <row r="1301" spans="1:6" ht="14.45" customHeight="1" x14ac:dyDescent="0.25">
      <c r="A1301" s="43" t="s">
        <v>14726</v>
      </c>
      <c r="B1301" s="6">
        <v>12</v>
      </c>
      <c r="C1301" s="6">
        <v>65564054</v>
      </c>
      <c r="D1301" s="6">
        <v>81693060</v>
      </c>
      <c r="E1301" s="6">
        <v>631</v>
      </c>
      <c r="F1301" s="6">
        <v>0.1071</v>
      </c>
    </row>
    <row r="1302" spans="1:6" ht="14.45" customHeight="1" x14ac:dyDescent="0.25">
      <c r="A1302" s="37" t="s">
        <v>14720</v>
      </c>
      <c r="B1302" s="6">
        <v>12</v>
      </c>
      <c r="C1302" s="6">
        <v>65632401</v>
      </c>
      <c r="D1302" s="6">
        <v>81693060</v>
      </c>
      <c r="E1302" s="6">
        <v>627</v>
      </c>
      <c r="F1302" s="6">
        <v>3.2199999999999999E-2</v>
      </c>
    </row>
    <row r="1303" spans="1:6" ht="14.45" customHeight="1" x14ac:dyDescent="0.25">
      <c r="A1303" s="41" t="s">
        <v>14724</v>
      </c>
      <c r="B1303" s="6">
        <v>12</v>
      </c>
      <c r="C1303" s="6">
        <v>66583025</v>
      </c>
      <c r="D1303" s="6">
        <v>68549116</v>
      </c>
      <c r="E1303" s="6">
        <v>53</v>
      </c>
      <c r="F1303" s="6">
        <v>6.2E-2</v>
      </c>
    </row>
    <row r="1304" spans="1:6" ht="14.45" customHeight="1" x14ac:dyDescent="0.25">
      <c r="A1304" s="41" t="s">
        <v>14724</v>
      </c>
      <c r="B1304" s="6">
        <v>12</v>
      </c>
      <c r="C1304" s="6">
        <v>68551663</v>
      </c>
      <c r="D1304" s="6">
        <v>69633411</v>
      </c>
      <c r="E1304" s="6">
        <v>81</v>
      </c>
      <c r="F1304" s="6">
        <v>0.49199999999999999</v>
      </c>
    </row>
    <row r="1305" spans="1:6" ht="14.45" customHeight="1" x14ac:dyDescent="0.25">
      <c r="A1305" s="41" t="s">
        <v>14724</v>
      </c>
      <c r="B1305" s="6">
        <v>12</v>
      </c>
      <c r="C1305" s="6">
        <v>69646792</v>
      </c>
      <c r="D1305" s="6">
        <v>81693060</v>
      </c>
      <c r="E1305" s="6">
        <v>461</v>
      </c>
      <c r="F1305" s="6">
        <v>7.2700000000000001E-2</v>
      </c>
    </row>
    <row r="1306" spans="1:6" x14ac:dyDescent="0.25">
      <c r="A1306" s="40" t="s">
        <v>14723</v>
      </c>
      <c r="B1306" s="6">
        <v>12</v>
      </c>
      <c r="C1306" s="38">
        <v>81719542</v>
      </c>
      <c r="D1306" s="38">
        <v>90028497</v>
      </c>
      <c r="E1306" s="38">
        <v>199</v>
      </c>
      <c r="F1306" s="38">
        <v>-1.2138</v>
      </c>
    </row>
    <row r="1307" spans="1:6" x14ac:dyDescent="0.25">
      <c r="A1307" s="39" t="s">
        <v>14722</v>
      </c>
      <c r="B1307" s="6">
        <v>12</v>
      </c>
      <c r="C1307" s="38">
        <v>81719542</v>
      </c>
      <c r="D1307" s="38">
        <v>90015386</v>
      </c>
      <c r="E1307" s="38">
        <v>195</v>
      </c>
      <c r="F1307" s="38">
        <v>-1.0866</v>
      </c>
    </row>
    <row r="1308" spans="1:6" x14ac:dyDescent="0.25">
      <c r="A1308" s="37" t="s">
        <v>14720</v>
      </c>
      <c r="B1308" s="6">
        <v>12</v>
      </c>
      <c r="C1308" s="38">
        <v>81719542</v>
      </c>
      <c r="D1308" s="38">
        <v>90028497</v>
      </c>
      <c r="E1308" s="38">
        <v>199</v>
      </c>
      <c r="F1308" s="38">
        <v>-1.0691999999999999</v>
      </c>
    </row>
    <row r="1309" spans="1:6" x14ac:dyDescent="0.25">
      <c r="A1309" s="41" t="s">
        <v>14724</v>
      </c>
      <c r="B1309" s="6">
        <v>12</v>
      </c>
      <c r="C1309" s="38">
        <v>81719542</v>
      </c>
      <c r="D1309" s="38">
        <v>90028497</v>
      </c>
      <c r="E1309" s="38">
        <v>199</v>
      </c>
      <c r="F1309" s="38">
        <v>-0.98040000000000005</v>
      </c>
    </row>
    <row r="1310" spans="1:6" x14ac:dyDescent="0.25">
      <c r="A1310" s="43" t="s">
        <v>14726</v>
      </c>
      <c r="B1310" s="6">
        <v>12</v>
      </c>
      <c r="C1310" s="38">
        <v>81719542</v>
      </c>
      <c r="D1310" s="38">
        <v>91334038</v>
      </c>
      <c r="E1310" s="38">
        <v>200</v>
      </c>
      <c r="F1310" s="38">
        <v>-0.95109999999999995</v>
      </c>
    </row>
    <row r="1311" spans="1:6" x14ac:dyDescent="0.25">
      <c r="A1311" s="42" t="s">
        <v>14725</v>
      </c>
      <c r="B1311" s="6">
        <v>12</v>
      </c>
      <c r="C1311" s="38">
        <v>81719542</v>
      </c>
      <c r="D1311" s="38">
        <v>90028497</v>
      </c>
      <c r="E1311" s="38">
        <v>199</v>
      </c>
      <c r="F1311" s="38">
        <v>-0.92810000000000004</v>
      </c>
    </row>
    <row r="1312" spans="1:6" x14ac:dyDescent="0.25">
      <c r="A1312" s="44" t="s">
        <v>13623</v>
      </c>
      <c r="B1312" s="6">
        <v>12</v>
      </c>
      <c r="C1312" s="38">
        <v>81719542</v>
      </c>
      <c r="D1312" s="38">
        <v>90015386</v>
      </c>
      <c r="E1312" s="38">
        <v>195</v>
      </c>
      <c r="F1312" s="38">
        <v>-0.67930000000000001</v>
      </c>
    </row>
    <row r="1313" spans="1:6" ht="14.45" customHeight="1" x14ac:dyDescent="0.25">
      <c r="A1313" s="39" t="s">
        <v>14722</v>
      </c>
      <c r="B1313" s="6">
        <v>12</v>
      </c>
      <c r="C1313" s="6">
        <v>90017946</v>
      </c>
      <c r="D1313" s="6">
        <v>115120570</v>
      </c>
      <c r="E1313" s="6">
        <v>1919</v>
      </c>
      <c r="F1313" s="6">
        <v>8.0000000000000002E-3</v>
      </c>
    </row>
    <row r="1314" spans="1:6" ht="14.45" customHeight="1" x14ac:dyDescent="0.25">
      <c r="A1314" s="46" t="s">
        <v>14450</v>
      </c>
      <c r="B1314" s="6">
        <v>12</v>
      </c>
      <c r="C1314" s="6">
        <v>90017946</v>
      </c>
      <c r="D1314" s="6">
        <v>115120570</v>
      </c>
      <c r="E1314" s="6">
        <v>1919</v>
      </c>
      <c r="F1314" s="6">
        <v>0.10290000000000001</v>
      </c>
    </row>
    <row r="1315" spans="1:6" ht="14.45" customHeight="1" x14ac:dyDescent="0.25">
      <c r="A1315" s="40" t="s">
        <v>14723</v>
      </c>
      <c r="B1315" s="6">
        <v>12</v>
      </c>
      <c r="C1315" s="6">
        <v>91334038</v>
      </c>
      <c r="D1315" s="6">
        <v>116399016</v>
      </c>
      <c r="E1315" s="6">
        <v>1916</v>
      </c>
      <c r="F1315" s="6">
        <v>4.2500000000000003E-2</v>
      </c>
    </row>
    <row r="1316" spans="1:6" ht="14.45" customHeight="1" x14ac:dyDescent="0.25">
      <c r="A1316" s="41" t="s">
        <v>14724</v>
      </c>
      <c r="B1316" s="6">
        <v>12</v>
      </c>
      <c r="C1316" s="6">
        <v>91334038</v>
      </c>
      <c r="D1316" s="6">
        <v>115114076</v>
      </c>
      <c r="E1316" s="6">
        <v>1912</v>
      </c>
      <c r="F1316" s="6">
        <v>5.4100000000000002E-2</v>
      </c>
    </row>
    <row r="1317" spans="1:6" ht="14.45" customHeight="1" x14ac:dyDescent="0.25">
      <c r="A1317" s="37" t="s">
        <v>14720</v>
      </c>
      <c r="B1317" s="6">
        <v>12</v>
      </c>
      <c r="C1317" s="6">
        <v>91334038</v>
      </c>
      <c r="D1317" s="6">
        <v>115120570</v>
      </c>
      <c r="E1317" s="6">
        <v>1915</v>
      </c>
      <c r="F1317" s="6">
        <v>6.2300000000000001E-2</v>
      </c>
    </row>
    <row r="1318" spans="1:6" ht="14.45" customHeight="1" x14ac:dyDescent="0.25">
      <c r="A1318" s="42" t="s">
        <v>14725</v>
      </c>
      <c r="B1318" s="6">
        <v>12</v>
      </c>
      <c r="C1318" s="6">
        <v>91334038</v>
      </c>
      <c r="D1318" s="6">
        <v>115120570</v>
      </c>
      <c r="E1318" s="6">
        <v>1915</v>
      </c>
      <c r="F1318" s="6">
        <v>0.10249999999999999</v>
      </c>
    </row>
    <row r="1319" spans="1:6" ht="14.45" customHeight="1" x14ac:dyDescent="0.25">
      <c r="A1319" s="43" t="s">
        <v>14726</v>
      </c>
      <c r="B1319" s="6">
        <v>12</v>
      </c>
      <c r="C1319" s="6">
        <v>91340131</v>
      </c>
      <c r="D1319" s="6">
        <v>98073621</v>
      </c>
      <c r="E1319" s="6">
        <v>317</v>
      </c>
      <c r="F1319" s="6">
        <v>0.1331</v>
      </c>
    </row>
    <row r="1320" spans="1:6" x14ac:dyDescent="0.25">
      <c r="A1320" s="43" t="s">
        <v>14726</v>
      </c>
      <c r="B1320" s="6">
        <v>12</v>
      </c>
      <c r="C1320" s="38">
        <v>98909529</v>
      </c>
      <c r="D1320" s="38">
        <v>99043243</v>
      </c>
      <c r="E1320" s="38">
        <v>19</v>
      </c>
      <c r="F1320" s="38">
        <v>0.83489999999999998</v>
      </c>
    </row>
    <row r="1321" spans="1:6" ht="14.45" customHeight="1" x14ac:dyDescent="0.25">
      <c r="A1321" s="43" t="s">
        <v>14726</v>
      </c>
      <c r="B1321" s="6">
        <v>12</v>
      </c>
      <c r="C1321" s="6">
        <v>99052909</v>
      </c>
      <c r="D1321" s="6">
        <v>115120570</v>
      </c>
      <c r="E1321" s="6">
        <v>1578</v>
      </c>
      <c r="F1321" s="6">
        <v>0.11799999999999999</v>
      </c>
    </row>
    <row r="1322" spans="1:6" x14ac:dyDescent="0.25">
      <c r="A1322" s="41" t="s">
        <v>14724</v>
      </c>
      <c r="B1322" s="6">
        <v>12</v>
      </c>
      <c r="C1322" s="38">
        <v>115115362</v>
      </c>
      <c r="D1322" s="38">
        <v>117626979</v>
      </c>
      <c r="E1322" s="38">
        <v>74</v>
      </c>
      <c r="F1322" s="38">
        <v>-0.91739999999999999</v>
      </c>
    </row>
    <row r="1323" spans="1:6" x14ac:dyDescent="0.25">
      <c r="A1323" s="39" t="s">
        <v>14722</v>
      </c>
      <c r="B1323" s="6">
        <v>12</v>
      </c>
      <c r="C1323" s="38">
        <v>116399016</v>
      </c>
      <c r="D1323" s="38">
        <v>121176880</v>
      </c>
      <c r="E1323" s="38">
        <v>408</v>
      </c>
      <c r="F1323" s="38">
        <v>-1.1019000000000001</v>
      </c>
    </row>
    <row r="1324" spans="1:6" x14ac:dyDescent="0.25">
      <c r="A1324" s="43" t="s">
        <v>14726</v>
      </c>
      <c r="B1324" s="6">
        <v>12</v>
      </c>
      <c r="C1324" s="38">
        <v>116399016</v>
      </c>
      <c r="D1324" s="38">
        <v>117749213</v>
      </c>
      <c r="E1324" s="38">
        <v>98</v>
      </c>
      <c r="F1324" s="38">
        <v>-1.0772999999999999</v>
      </c>
    </row>
    <row r="1325" spans="1:6" x14ac:dyDescent="0.25">
      <c r="A1325" s="42" t="s">
        <v>14725</v>
      </c>
      <c r="B1325" s="6">
        <v>12</v>
      </c>
      <c r="C1325" s="38">
        <v>116399016</v>
      </c>
      <c r="D1325" s="38">
        <v>121176880</v>
      </c>
      <c r="E1325" s="38">
        <v>408</v>
      </c>
      <c r="F1325" s="38">
        <v>-1.0148999999999999</v>
      </c>
    </row>
    <row r="1326" spans="1:6" x14ac:dyDescent="0.25">
      <c r="A1326" s="37" t="s">
        <v>14720</v>
      </c>
      <c r="B1326" s="6">
        <v>12</v>
      </c>
      <c r="C1326" s="38">
        <v>116399016</v>
      </c>
      <c r="D1326" s="38">
        <v>121176880</v>
      </c>
      <c r="E1326" s="38">
        <v>408</v>
      </c>
      <c r="F1326" s="38">
        <v>-1.0078</v>
      </c>
    </row>
    <row r="1327" spans="1:6" x14ac:dyDescent="0.25">
      <c r="A1327" s="44" t="s">
        <v>13623</v>
      </c>
      <c r="B1327" s="6">
        <v>12</v>
      </c>
      <c r="C1327" s="38">
        <v>116399016</v>
      </c>
      <c r="D1327" s="38">
        <v>133778670</v>
      </c>
      <c r="E1327" s="38">
        <v>1602</v>
      </c>
      <c r="F1327" s="38">
        <v>-0.72560000000000002</v>
      </c>
    </row>
    <row r="1328" spans="1:6" x14ac:dyDescent="0.25">
      <c r="A1328" s="40" t="s">
        <v>14723</v>
      </c>
      <c r="B1328" s="6">
        <v>12</v>
      </c>
      <c r="C1328" s="38">
        <v>116401177</v>
      </c>
      <c r="D1328" s="38">
        <v>121098827</v>
      </c>
      <c r="E1328" s="38">
        <v>390</v>
      </c>
      <c r="F1328" s="38">
        <v>-0.99339999999999995</v>
      </c>
    </row>
    <row r="1329" spans="1:6" x14ac:dyDescent="0.25">
      <c r="A1329" s="41" t="s">
        <v>14724</v>
      </c>
      <c r="B1329" s="6">
        <v>12</v>
      </c>
      <c r="C1329" s="38">
        <v>117653031</v>
      </c>
      <c r="D1329" s="38">
        <v>121176880</v>
      </c>
      <c r="E1329" s="38">
        <v>335</v>
      </c>
      <c r="F1329" s="38">
        <v>-0.97089999999999999</v>
      </c>
    </row>
    <row r="1330" spans="1:6" x14ac:dyDescent="0.25">
      <c r="A1330" s="43" t="s">
        <v>14726</v>
      </c>
      <c r="B1330" s="6">
        <v>12</v>
      </c>
      <c r="C1330" s="38">
        <v>117768134</v>
      </c>
      <c r="D1330" s="38">
        <v>121176880</v>
      </c>
      <c r="E1330" s="38">
        <v>310</v>
      </c>
      <c r="F1330" s="38">
        <v>-0.62580000000000002</v>
      </c>
    </row>
    <row r="1331" spans="1:6" x14ac:dyDescent="0.25">
      <c r="A1331" s="40" t="s">
        <v>14723</v>
      </c>
      <c r="B1331" s="6">
        <v>12</v>
      </c>
      <c r="C1331" s="38">
        <v>121132594</v>
      </c>
      <c r="D1331" s="38">
        <v>121176880</v>
      </c>
      <c r="E1331" s="38">
        <v>15</v>
      </c>
      <c r="F1331" s="38">
        <v>-0.82550000000000001</v>
      </c>
    </row>
    <row r="1332" spans="1:6" x14ac:dyDescent="0.25">
      <c r="A1332" s="37" t="s">
        <v>14720</v>
      </c>
      <c r="B1332" s="6">
        <v>12</v>
      </c>
      <c r="C1332" s="38">
        <v>121206089</v>
      </c>
      <c r="D1332" s="38">
        <v>133778670</v>
      </c>
      <c r="E1332" s="38">
        <v>1191</v>
      </c>
      <c r="F1332" s="38">
        <v>-1.0117</v>
      </c>
    </row>
    <row r="1333" spans="1:6" x14ac:dyDescent="0.25">
      <c r="A1333" s="39" t="s">
        <v>14722</v>
      </c>
      <c r="B1333" s="6">
        <v>12</v>
      </c>
      <c r="C1333" s="38">
        <v>121206089</v>
      </c>
      <c r="D1333" s="38">
        <v>133778670</v>
      </c>
      <c r="E1333" s="38">
        <v>1191</v>
      </c>
      <c r="F1333" s="38">
        <v>-0.99629999999999996</v>
      </c>
    </row>
    <row r="1334" spans="1:6" x14ac:dyDescent="0.25">
      <c r="A1334" s="41" t="s">
        <v>14724</v>
      </c>
      <c r="B1334" s="6">
        <v>12</v>
      </c>
      <c r="C1334" s="38">
        <v>121206089</v>
      </c>
      <c r="D1334" s="38">
        <v>133778670</v>
      </c>
      <c r="E1334" s="38">
        <v>1191</v>
      </c>
      <c r="F1334" s="38">
        <v>-0.92900000000000005</v>
      </c>
    </row>
    <row r="1335" spans="1:6" x14ac:dyDescent="0.25">
      <c r="A1335" s="40" t="s">
        <v>14723</v>
      </c>
      <c r="B1335" s="6">
        <v>12</v>
      </c>
      <c r="C1335" s="38">
        <v>121206089</v>
      </c>
      <c r="D1335" s="38">
        <v>133778670</v>
      </c>
      <c r="E1335" s="38">
        <v>1191</v>
      </c>
      <c r="F1335" s="38">
        <v>-0.92190000000000005</v>
      </c>
    </row>
    <row r="1336" spans="1:6" x14ac:dyDescent="0.25">
      <c r="A1336" s="42" t="s">
        <v>14725</v>
      </c>
      <c r="B1336" s="6">
        <v>12</v>
      </c>
      <c r="C1336" s="38">
        <v>121206089</v>
      </c>
      <c r="D1336" s="38">
        <v>133778670</v>
      </c>
      <c r="E1336" s="38">
        <v>1191</v>
      </c>
      <c r="F1336" s="38">
        <v>-0.92179999999999995</v>
      </c>
    </row>
    <row r="1337" spans="1:6" x14ac:dyDescent="0.25">
      <c r="A1337" s="43" t="s">
        <v>14726</v>
      </c>
      <c r="B1337" s="6">
        <v>12</v>
      </c>
      <c r="C1337" s="38">
        <v>121206089</v>
      </c>
      <c r="D1337" s="38">
        <v>133778670</v>
      </c>
      <c r="E1337" s="38">
        <v>1191</v>
      </c>
      <c r="F1337" s="38">
        <v>-0.59389999999999998</v>
      </c>
    </row>
    <row r="1338" spans="1:6" ht="14.45" customHeight="1" x14ac:dyDescent="0.25">
      <c r="A1338" s="39" t="s">
        <v>14722</v>
      </c>
      <c r="B1338" s="6">
        <v>13</v>
      </c>
      <c r="C1338" s="6">
        <v>19059397</v>
      </c>
      <c r="D1338" s="6">
        <v>39550822</v>
      </c>
      <c r="E1338" s="6">
        <v>1014</v>
      </c>
      <c r="F1338" s="6">
        <v>-6.6E-3</v>
      </c>
    </row>
    <row r="1339" spans="1:6" ht="14.45" customHeight="1" x14ac:dyDescent="0.25">
      <c r="A1339" s="40" t="s">
        <v>14723</v>
      </c>
      <c r="B1339" s="6">
        <v>13</v>
      </c>
      <c r="C1339" s="6">
        <v>19059397</v>
      </c>
      <c r="D1339" s="6">
        <v>39602350</v>
      </c>
      <c r="E1339" s="6">
        <v>1024</v>
      </c>
      <c r="F1339" s="6">
        <v>8.2000000000000007E-3</v>
      </c>
    </row>
    <row r="1340" spans="1:6" ht="14.45" customHeight="1" x14ac:dyDescent="0.25">
      <c r="A1340" s="37" t="s">
        <v>14720</v>
      </c>
      <c r="B1340" s="6">
        <v>13</v>
      </c>
      <c r="C1340" s="6">
        <v>19059397</v>
      </c>
      <c r="D1340" s="6">
        <v>39550822</v>
      </c>
      <c r="E1340" s="6">
        <v>1014</v>
      </c>
      <c r="F1340" s="6">
        <v>2.4500000000000001E-2</v>
      </c>
    </row>
    <row r="1341" spans="1:6" ht="14.45" customHeight="1" x14ac:dyDescent="0.25">
      <c r="A1341" s="41" t="s">
        <v>14724</v>
      </c>
      <c r="B1341" s="6">
        <v>13</v>
      </c>
      <c r="C1341" s="6">
        <v>19059397</v>
      </c>
      <c r="D1341" s="6">
        <v>39550822</v>
      </c>
      <c r="E1341" s="6">
        <v>1014</v>
      </c>
      <c r="F1341" s="6">
        <v>5.67E-2</v>
      </c>
    </row>
    <row r="1342" spans="1:6" ht="14.45" customHeight="1" x14ac:dyDescent="0.25">
      <c r="A1342" s="46" t="s">
        <v>14450</v>
      </c>
      <c r="B1342" s="6">
        <v>13</v>
      </c>
      <c r="C1342" s="6">
        <v>19059397</v>
      </c>
      <c r="D1342" s="6">
        <v>39550822</v>
      </c>
      <c r="E1342" s="6">
        <v>1014</v>
      </c>
      <c r="F1342" s="6">
        <v>8.2699999999999996E-2</v>
      </c>
    </row>
    <row r="1343" spans="1:6" ht="14.45" customHeight="1" x14ac:dyDescent="0.25">
      <c r="A1343" s="42" t="s">
        <v>14725</v>
      </c>
      <c r="B1343" s="6">
        <v>13</v>
      </c>
      <c r="C1343" s="6">
        <v>19059397</v>
      </c>
      <c r="D1343" s="6">
        <v>39550822</v>
      </c>
      <c r="E1343" s="6">
        <v>1014</v>
      </c>
      <c r="F1343" s="6">
        <v>8.7400000000000005E-2</v>
      </c>
    </row>
    <row r="1344" spans="1:6" ht="14.45" customHeight="1" x14ac:dyDescent="0.25">
      <c r="A1344" s="43" t="s">
        <v>14726</v>
      </c>
      <c r="B1344" s="6">
        <v>13</v>
      </c>
      <c r="C1344" s="6">
        <v>19059397</v>
      </c>
      <c r="D1344" s="6">
        <v>20638577</v>
      </c>
      <c r="E1344" s="6">
        <v>54</v>
      </c>
      <c r="F1344" s="6">
        <v>0.41099999999999998</v>
      </c>
    </row>
    <row r="1345" spans="1:6" ht="14.45" customHeight="1" x14ac:dyDescent="0.25">
      <c r="A1345" s="43" t="s">
        <v>14726</v>
      </c>
      <c r="B1345" s="6">
        <v>13</v>
      </c>
      <c r="C1345" s="6">
        <v>20656092</v>
      </c>
      <c r="D1345" s="6">
        <v>32977797</v>
      </c>
      <c r="E1345" s="6">
        <v>684</v>
      </c>
      <c r="F1345" s="6">
        <v>6.8599999999999994E-2</v>
      </c>
    </row>
    <row r="1346" spans="1:6" ht="14.45" customHeight="1" x14ac:dyDescent="0.25">
      <c r="A1346" s="43" t="s">
        <v>14726</v>
      </c>
      <c r="B1346" s="6">
        <v>13</v>
      </c>
      <c r="C1346" s="6">
        <v>33010425</v>
      </c>
      <c r="D1346" s="6">
        <v>39546629</v>
      </c>
      <c r="E1346" s="6">
        <v>268</v>
      </c>
      <c r="F1346" s="6">
        <v>5.1700000000000003E-2</v>
      </c>
    </row>
    <row r="1347" spans="1:6" x14ac:dyDescent="0.25">
      <c r="A1347" s="43" t="s">
        <v>14726</v>
      </c>
      <c r="B1347" s="6">
        <v>13</v>
      </c>
      <c r="C1347" s="38">
        <v>39550652</v>
      </c>
      <c r="D1347" s="38">
        <v>50678777</v>
      </c>
      <c r="E1347" s="38">
        <v>574</v>
      </c>
      <c r="F1347" s="38">
        <v>-0.95120000000000005</v>
      </c>
    </row>
    <row r="1348" spans="1:6" x14ac:dyDescent="0.25">
      <c r="A1348" s="37" t="s">
        <v>14720</v>
      </c>
      <c r="B1348" s="6">
        <v>13</v>
      </c>
      <c r="C1348" s="38">
        <v>39564742</v>
      </c>
      <c r="D1348" s="38">
        <v>51503604</v>
      </c>
      <c r="E1348" s="38">
        <v>577</v>
      </c>
      <c r="F1348" s="38">
        <v>-1.0789</v>
      </c>
    </row>
    <row r="1349" spans="1:6" x14ac:dyDescent="0.25">
      <c r="A1349" s="39" t="s">
        <v>14722</v>
      </c>
      <c r="B1349" s="6">
        <v>13</v>
      </c>
      <c r="C1349" s="38">
        <v>39564742</v>
      </c>
      <c r="D1349" s="38">
        <v>41936110</v>
      </c>
      <c r="E1349" s="38">
        <v>95</v>
      </c>
      <c r="F1349" s="38">
        <v>-1.0429999999999999</v>
      </c>
    </row>
    <row r="1350" spans="1:6" x14ac:dyDescent="0.25">
      <c r="A1350" s="41" t="s">
        <v>14724</v>
      </c>
      <c r="B1350" s="6">
        <v>13</v>
      </c>
      <c r="C1350" s="38">
        <v>39564742</v>
      </c>
      <c r="D1350" s="38">
        <v>50656523</v>
      </c>
      <c r="E1350" s="38">
        <v>571</v>
      </c>
      <c r="F1350" s="38">
        <v>-0.97170000000000001</v>
      </c>
    </row>
    <row r="1351" spans="1:6" x14ac:dyDescent="0.25">
      <c r="A1351" s="42" t="s">
        <v>14725</v>
      </c>
      <c r="B1351" s="6">
        <v>13</v>
      </c>
      <c r="C1351" s="38">
        <v>39564742</v>
      </c>
      <c r="D1351" s="38">
        <v>51503604</v>
      </c>
      <c r="E1351" s="38">
        <v>577</v>
      </c>
      <c r="F1351" s="38">
        <v>-0.9365</v>
      </c>
    </row>
    <row r="1352" spans="1:6" x14ac:dyDescent="0.25">
      <c r="A1352" s="44" t="s">
        <v>13623</v>
      </c>
      <c r="B1352" s="6">
        <v>13</v>
      </c>
      <c r="C1352" s="38">
        <v>39564742</v>
      </c>
      <c r="D1352" s="38">
        <v>51503604</v>
      </c>
      <c r="E1352" s="38">
        <v>577</v>
      </c>
      <c r="F1352" s="38">
        <v>-0.59079999999999999</v>
      </c>
    </row>
    <row r="1353" spans="1:6" x14ac:dyDescent="0.25">
      <c r="A1353" s="40" t="s">
        <v>14723</v>
      </c>
      <c r="B1353" s="6">
        <v>13</v>
      </c>
      <c r="C1353" s="38">
        <v>39603404</v>
      </c>
      <c r="D1353" s="38">
        <v>51503604</v>
      </c>
      <c r="E1353" s="38">
        <v>567</v>
      </c>
      <c r="F1353" s="38">
        <v>-1.0797000000000001</v>
      </c>
    </row>
    <row r="1354" spans="1:6" x14ac:dyDescent="0.25">
      <c r="A1354" s="39" t="s">
        <v>14722</v>
      </c>
      <c r="B1354" s="6">
        <v>13</v>
      </c>
      <c r="C1354" s="38">
        <v>41946332</v>
      </c>
      <c r="D1354" s="38">
        <v>50678777</v>
      </c>
      <c r="E1354" s="38">
        <v>475</v>
      </c>
      <c r="F1354" s="38">
        <v>-0.98529999999999995</v>
      </c>
    </row>
    <row r="1355" spans="1:6" ht="14.45" customHeight="1" x14ac:dyDescent="0.25">
      <c r="A1355" s="41" t="s">
        <v>14724</v>
      </c>
      <c r="B1355" s="6">
        <v>13</v>
      </c>
      <c r="C1355" s="6">
        <v>50678777</v>
      </c>
      <c r="D1355" s="6">
        <v>77720234</v>
      </c>
      <c r="E1355" s="6">
        <v>382</v>
      </c>
      <c r="F1355" s="6">
        <v>1.3299999999999999E-2</v>
      </c>
    </row>
    <row r="1356" spans="1:6" ht="14.45" customHeight="1" x14ac:dyDescent="0.25">
      <c r="A1356" s="39" t="s">
        <v>14722</v>
      </c>
      <c r="B1356" s="6">
        <v>13</v>
      </c>
      <c r="C1356" s="6">
        <v>51287304</v>
      </c>
      <c r="D1356" s="6">
        <v>77714939</v>
      </c>
      <c r="E1356" s="6">
        <v>379</v>
      </c>
      <c r="F1356" s="6">
        <v>-5.0000000000000001E-4</v>
      </c>
    </row>
    <row r="1357" spans="1:6" ht="14.45" customHeight="1" x14ac:dyDescent="0.25">
      <c r="A1357" s="43" t="s">
        <v>14726</v>
      </c>
      <c r="B1357" s="6">
        <v>13</v>
      </c>
      <c r="C1357" s="6">
        <v>51287304</v>
      </c>
      <c r="D1357" s="6">
        <v>77695448</v>
      </c>
      <c r="E1357" s="6">
        <v>378</v>
      </c>
      <c r="F1357" s="6">
        <v>8.0100000000000005E-2</v>
      </c>
    </row>
    <row r="1358" spans="1:6" ht="14.45" customHeight="1" x14ac:dyDescent="0.25">
      <c r="A1358" s="40" t="s">
        <v>14723</v>
      </c>
      <c r="B1358" s="6">
        <v>13</v>
      </c>
      <c r="C1358" s="6">
        <v>51504796</v>
      </c>
      <c r="D1358" s="6">
        <v>77657126</v>
      </c>
      <c r="E1358" s="6">
        <v>369</v>
      </c>
      <c r="F1358" s="6">
        <v>-5.0500000000000003E-2</v>
      </c>
    </row>
    <row r="1359" spans="1:6" ht="14.45" customHeight="1" x14ac:dyDescent="0.25">
      <c r="A1359" s="37" t="s">
        <v>14720</v>
      </c>
      <c r="B1359" s="6">
        <v>13</v>
      </c>
      <c r="C1359" s="6">
        <v>51504796</v>
      </c>
      <c r="D1359" s="6">
        <v>77732037</v>
      </c>
      <c r="E1359" s="6">
        <v>379</v>
      </c>
      <c r="F1359" s="6">
        <v>0.02</v>
      </c>
    </row>
    <row r="1360" spans="1:6" ht="14.45" customHeight="1" x14ac:dyDescent="0.25">
      <c r="A1360" s="42" t="s">
        <v>14725</v>
      </c>
      <c r="B1360" s="6">
        <v>13</v>
      </c>
      <c r="C1360" s="6">
        <v>51504796</v>
      </c>
      <c r="D1360" s="6">
        <v>73589971</v>
      </c>
      <c r="E1360" s="6">
        <v>265</v>
      </c>
      <c r="F1360" s="6">
        <v>0.1173</v>
      </c>
    </row>
    <row r="1361" spans="1:6" ht="14.45" customHeight="1" x14ac:dyDescent="0.25">
      <c r="A1361" s="46" t="s">
        <v>14450</v>
      </c>
      <c r="B1361" s="6">
        <v>13</v>
      </c>
      <c r="C1361" s="6">
        <v>51504796</v>
      </c>
      <c r="D1361" s="6">
        <v>77718517</v>
      </c>
      <c r="E1361" s="6">
        <v>375</v>
      </c>
      <c r="F1361" s="6">
        <v>0.17630000000000001</v>
      </c>
    </row>
    <row r="1362" spans="1:6" ht="14.45" customHeight="1" x14ac:dyDescent="0.25">
      <c r="A1362" s="42" t="s">
        <v>14725</v>
      </c>
      <c r="B1362" s="6">
        <v>13</v>
      </c>
      <c r="C1362" s="6">
        <v>73637931</v>
      </c>
      <c r="D1362" s="6">
        <v>77738572</v>
      </c>
      <c r="E1362" s="6">
        <v>114</v>
      </c>
      <c r="F1362" s="6">
        <v>0.124</v>
      </c>
    </row>
    <row r="1363" spans="1:6" ht="14.45" customHeight="1" x14ac:dyDescent="0.25">
      <c r="A1363" s="40" t="s">
        <v>14723</v>
      </c>
      <c r="B1363" s="6">
        <v>13</v>
      </c>
      <c r="C1363" s="6">
        <v>77661573</v>
      </c>
      <c r="D1363" s="6">
        <v>95847050</v>
      </c>
      <c r="E1363" s="6">
        <v>175</v>
      </c>
      <c r="F1363" s="6">
        <v>0.48749999999999999</v>
      </c>
    </row>
    <row r="1364" spans="1:6" x14ac:dyDescent="0.25">
      <c r="A1364" s="43" t="s">
        <v>14726</v>
      </c>
      <c r="B1364" s="6">
        <v>13</v>
      </c>
      <c r="C1364" s="6">
        <v>77714939</v>
      </c>
      <c r="D1364" s="6">
        <v>80125113</v>
      </c>
      <c r="E1364" s="6">
        <v>99</v>
      </c>
      <c r="F1364" s="6">
        <v>0.62839999999999996</v>
      </c>
    </row>
    <row r="1365" spans="1:6" x14ac:dyDescent="0.25">
      <c r="A1365" s="39" t="s">
        <v>14722</v>
      </c>
      <c r="B1365" s="6">
        <v>13</v>
      </c>
      <c r="C1365" s="6">
        <v>77718517</v>
      </c>
      <c r="D1365" s="6">
        <v>95847050</v>
      </c>
      <c r="E1365" s="6">
        <v>170</v>
      </c>
      <c r="F1365" s="6">
        <v>0.54279999999999995</v>
      </c>
    </row>
    <row r="1366" spans="1:6" x14ac:dyDescent="0.25">
      <c r="A1366" s="44" t="s">
        <v>13623</v>
      </c>
      <c r="B1366" s="6">
        <v>13</v>
      </c>
      <c r="C1366" s="6">
        <v>77720234</v>
      </c>
      <c r="D1366" s="6">
        <v>95847050</v>
      </c>
      <c r="E1366" s="6">
        <v>169</v>
      </c>
      <c r="F1366" s="6">
        <v>0.59489999999999998</v>
      </c>
    </row>
    <row r="1367" spans="1:6" x14ac:dyDescent="0.25">
      <c r="A1367" s="41" t="s">
        <v>14724</v>
      </c>
      <c r="B1367" s="6">
        <v>13</v>
      </c>
      <c r="C1367" s="6">
        <v>77724856</v>
      </c>
      <c r="D1367" s="6">
        <v>95847050</v>
      </c>
      <c r="E1367" s="6">
        <v>168</v>
      </c>
      <c r="F1367" s="6">
        <v>0.56259999999999999</v>
      </c>
    </row>
    <row r="1368" spans="1:6" x14ac:dyDescent="0.25">
      <c r="A1368" s="37" t="s">
        <v>14720</v>
      </c>
      <c r="B1368" s="6">
        <v>13</v>
      </c>
      <c r="C1368" s="6">
        <v>77735975</v>
      </c>
      <c r="D1368" s="6">
        <v>95838930</v>
      </c>
      <c r="E1368" s="6">
        <v>163</v>
      </c>
      <c r="F1368" s="6">
        <v>0.55530000000000002</v>
      </c>
    </row>
    <row r="1369" spans="1:6" x14ac:dyDescent="0.25">
      <c r="A1369" s="42" t="s">
        <v>14725</v>
      </c>
      <c r="B1369" s="6">
        <v>13</v>
      </c>
      <c r="C1369" s="6">
        <v>77739346</v>
      </c>
      <c r="D1369" s="6">
        <v>95847050</v>
      </c>
      <c r="E1369" s="6">
        <v>163</v>
      </c>
      <c r="F1369" s="6">
        <v>0.622</v>
      </c>
    </row>
    <row r="1370" spans="1:6" ht="14.45" customHeight="1" x14ac:dyDescent="0.25">
      <c r="A1370" s="43" t="s">
        <v>14726</v>
      </c>
      <c r="B1370" s="6">
        <v>13</v>
      </c>
      <c r="C1370" s="6">
        <v>86368060</v>
      </c>
      <c r="D1370" s="6">
        <v>95847050</v>
      </c>
      <c r="E1370" s="6">
        <v>72</v>
      </c>
      <c r="F1370" s="6">
        <v>6.7000000000000002E-3</v>
      </c>
    </row>
    <row r="1371" spans="1:6" x14ac:dyDescent="0.25">
      <c r="A1371" s="37" t="s">
        <v>14720</v>
      </c>
      <c r="B1371" s="6">
        <v>13</v>
      </c>
      <c r="C1371" s="38">
        <v>95840661</v>
      </c>
      <c r="D1371" s="38">
        <v>96536719</v>
      </c>
      <c r="E1371" s="38">
        <v>60</v>
      </c>
      <c r="F1371" s="38">
        <v>1.6556999999999999</v>
      </c>
    </row>
    <row r="1372" spans="1:6" x14ac:dyDescent="0.25">
      <c r="A1372" s="43" t="s">
        <v>14726</v>
      </c>
      <c r="B1372" s="6">
        <v>13</v>
      </c>
      <c r="C1372" s="38">
        <v>95858730</v>
      </c>
      <c r="D1372" s="38">
        <v>96536719</v>
      </c>
      <c r="E1372" s="38">
        <v>58</v>
      </c>
      <c r="F1372" s="38">
        <v>1.0342</v>
      </c>
    </row>
    <row r="1373" spans="1:6" x14ac:dyDescent="0.25">
      <c r="A1373" s="44" t="s">
        <v>13623</v>
      </c>
      <c r="B1373" s="6">
        <v>13</v>
      </c>
      <c r="C1373" s="38">
        <v>95858730</v>
      </c>
      <c r="D1373" s="38">
        <v>96536719</v>
      </c>
      <c r="E1373" s="38">
        <v>58</v>
      </c>
      <c r="F1373" s="38">
        <v>1.5085999999999999</v>
      </c>
    </row>
    <row r="1374" spans="1:6" x14ac:dyDescent="0.25">
      <c r="A1374" s="40" t="s">
        <v>14723</v>
      </c>
      <c r="B1374" s="6">
        <v>13</v>
      </c>
      <c r="C1374" s="38">
        <v>95858730</v>
      </c>
      <c r="D1374" s="38">
        <v>96536719</v>
      </c>
      <c r="E1374" s="38">
        <v>58</v>
      </c>
      <c r="F1374" s="38">
        <v>1.5335000000000001</v>
      </c>
    </row>
    <row r="1375" spans="1:6" x14ac:dyDescent="0.25">
      <c r="A1375" s="39" t="s">
        <v>14722</v>
      </c>
      <c r="B1375" s="6">
        <v>13</v>
      </c>
      <c r="C1375" s="38">
        <v>95858730</v>
      </c>
      <c r="D1375" s="38">
        <v>96536719</v>
      </c>
      <c r="E1375" s="38">
        <v>58</v>
      </c>
      <c r="F1375" s="38">
        <v>1.5691999999999999</v>
      </c>
    </row>
    <row r="1376" spans="1:6" x14ac:dyDescent="0.25">
      <c r="A1376" s="42" t="s">
        <v>14725</v>
      </c>
      <c r="B1376" s="6">
        <v>13</v>
      </c>
      <c r="C1376" s="38">
        <v>95858730</v>
      </c>
      <c r="D1376" s="38">
        <v>96536719</v>
      </c>
      <c r="E1376" s="38">
        <v>58</v>
      </c>
      <c r="F1376" s="38">
        <v>1.6408</v>
      </c>
    </row>
    <row r="1377" spans="1:6" x14ac:dyDescent="0.25">
      <c r="A1377" s="41" t="s">
        <v>14724</v>
      </c>
      <c r="B1377" s="6">
        <v>13</v>
      </c>
      <c r="C1377" s="38">
        <v>95858730</v>
      </c>
      <c r="D1377" s="38">
        <v>96536719</v>
      </c>
      <c r="E1377" s="38">
        <v>58</v>
      </c>
      <c r="F1377" s="38">
        <v>1.6447000000000001</v>
      </c>
    </row>
    <row r="1378" spans="1:6" ht="14.45" customHeight="1" x14ac:dyDescent="0.25">
      <c r="A1378" s="43" t="s">
        <v>14726</v>
      </c>
      <c r="B1378" s="6">
        <v>13</v>
      </c>
      <c r="C1378" s="6">
        <v>96539489</v>
      </c>
      <c r="D1378" s="6">
        <v>98671828</v>
      </c>
      <c r="E1378" s="6">
        <v>54</v>
      </c>
      <c r="F1378" s="6">
        <v>0.05</v>
      </c>
    </row>
    <row r="1379" spans="1:6" ht="14.45" customHeight="1" x14ac:dyDescent="0.25">
      <c r="A1379" s="37" t="s">
        <v>14720</v>
      </c>
      <c r="B1379" s="6">
        <v>13</v>
      </c>
      <c r="C1379" s="6">
        <v>96539489</v>
      </c>
      <c r="D1379" s="6">
        <v>109858920</v>
      </c>
      <c r="E1379" s="6">
        <v>417</v>
      </c>
      <c r="F1379" s="6">
        <v>8.0100000000000005E-2</v>
      </c>
    </row>
    <row r="1380" spans="1:6" ht="14.45" customHeight="1" x14ac:dyDescent="0.25">
      <c r="A1380" s="40" t="s">
        <v>14723</v>
      </c>
      <c r="B1380" s="6">
        <v>13</v>
      </c>
      <c r="C1380" s="6">
        <v>96539489</v>
      </c>
      <c r="D1380" s="6">
        <v>98642367</v>
      </c>
      <c r="E1380" s="6">
        <v>39</v>
      </c>
      <c r="F1380" s="6">
        <v>0.45579999999999998</v>
      </c>
    </row>
    <row r="1381" spans="1:6" x14ac:dyDescent="0.25">
      <c r="A1381" s="44" t="s">
        <v>13623</v>
      </c>
      <c r="B1381" s="6">
        <v>13</v>
      </c>
      <c r="C1381" s="6">
        <v>96539489</v>
      </c>
      <c r="D1381" s="6">
        <v>98668923</v>
      </c>
      <c r="E1381" s="6">
        <v>53</v>
      </c>
      <c r="F1381" s="6">
        <v>0.65569999999999995</v>
      </c>
    </row>
    <row r="1382" spans="1:6" x14ac:dyDescent="0.25">
      <c r="A1382" s="39" t="s">
        <v>14722</v>
      </c>
      <c r="B1382" s="6">
        <v>13</v>
      </c>
      <c r="C1382" s="6">
        <v>96539489</v>
      </c>
      <c r="D1382" s="6">
        <v>98668923</v>
      </c>
      <c r="E1382" s="6">
        <v>53</v>
      </c>
      <c r="F1382" s="6">
        <v>0.66</v>
      </c>
    </row>
    <row r="1383" spans="1:6" x14ac:dyDescent="0.25">
      <c r="A1383" s="42" t="s">
        <v>14725</v>
      </c>
      <c r="B1383" s="6">
        <v>13</v>
      </c>
      <c r="C1383" s="6">
        <v>96539489</v>
      </c>
      <c r="D1383" s="6">
        <v>98668923</v>
      </c>
      <c r="E1383" s="6">
        <v>53</v>
      </c>
      <c r="F1383" s="6">
        <v>0.6835</v>
      </c>
    </row>
    <row r="1384" spans="1:6" x14ac:dyDescent="0.25">
      <c r="A1384" s="41" t="s">
        <v>14724</v>
      </c>
      <c r="B1384" s="6">
        <v>13</v>
      </c>
      <c r="C1384" s="6">
        <v>96539489</v>
      </c>
      <c r="D1384" s="6">
        <v>98671828</v>
      </c>
      <c r="E1384" s="6">
        <v>54</v>
      </c>
      <c r="F1384" s="6">
        <v>0.69730000000000003</v>
      </c>
    </row>
    <row r="1385" spans="1:6" ht="14.45" customHeight="1" x14ac:dyDescent="0.25">
      <c r="A1385" s="40" t="s">
        <v>14723</v>
      </c>
      <c r="B1385" s="6">
        <v>13</v>
      </c>
      <c r="C1385" s="6">
        <v>98667947</v>
      </c>
      <c r="D1385" s="6">
        <v>107822809</v>
      </c>
      <c r="E1385" s="6">
        <v>318</v>
      </c>
      <c r="F1385" s="6">
        <v>-3.8999999999999998E-3</v>
      </c>
    </row>
    <row r="1386" spans="1:6" ht="14.45" customHeight="1" x14ac:dyDescent="0.25">
      <c r="A1386" s="39" t="s">
        <v>14722</v>
      </c>
      <c r="B1386" s="6">
        <v>13</v>
      </c>
      <c r="C1386" s="6">
        <v>98671828</v>
      </c>
      <c r="D1386" s="6">
        <v>107822809</v>
      </c>
      <c r="E1386" s="6">
        <v>316</v>
      </c>
      <c r="F1386" s="6">
        <v>-8.0999999999999996E-3</v>
      </c>
    </row>
    <row r="1387" spans="1:6" ht="14.45" customHeight="1" x14ac:dyDescent="0.25">
      <c r="A1387" s="42" t="s">
        <v>14725</v>
      </c>
      <c r="B1387" s="6">
        <v>13</v>
      </c>
      <c r="C1387" s="6">
        <v>98671828</v>
      </c>
      <c r="D1387" s="6">
        <v>107822809</v>
      </c>
      <c r="E1387" s="6">
        <v>316</v>
      </c>
      <c r="F1387" s="6">
        <v>-2.8E-3</v>
      </c>
    </row>
    <row r="1388" spans="1:6" ht="14.45" customHeight="1" x14ac:dyDescent="0.25">
      <c r="A1388" s="46" t="s">
        <v>14450</v>
      </c>
      <c r="B1388" s="6">
        <v>13</v>
      </c>
      <c r="C1388" s="6">
        <v>98671828</v>
      </c>
      <c r="D1388" s="6">
        <v>107822809</v>
      </c>
      <c r="E1388" s="6">
        <v>316</v>
      </c>
      <c r="F1388" s="6">
        <v>0.18779999999999999</v>
      </c>
    </row>
    <row r="1389" spans="1:6" x14ac:dyDescent="0.25">
      <c r="A1389" s="43" t="s">
        <v>14726</v>
      </c>
      <c r="B1389" s="6">
        <v>13</v>
      </c>
      <c r="C1389" s="6">
        <v>98673196</v>
      </c>
      <c r="D1389" s="6">
        <v>100037445</v>
      </c>
      <c r="E1389" s="6">
        <v>131</v>
      </c>
      <c r="F1389" s="6">
        <v>-1.0960000000000001</v>
      </c>
    </row>
    <row r="1390" spans="1:6" ht="14.45" customHeight="1" x14ac:dyDescent="0.25">
      <c r="A1390" s="41" t="s">
        <v>14724</v>
      </c>
      <c r="B1390" s="6">
        <v>13</v>
      </c>
      <c r="C1390" s="6">
        <v>98673196</v>
      </c>
      <c r="D1390" s="6">
        <v>107822809</v>
      </c>
      <c r="E1390" s="6">
        <v>315</v>
      </c>
      <c r="F1390" s="6">
        <v>7.7100000000000002E-2</v>
      </c>
    </row>
    <row r="1391" spans="1:6" ht="14.45" customHeight="1" x14ac:dyDescent="0.25">
      <c r="A1391" s="43" t="s">
        <v>14726</v>
      </c>
      <c r="B1391" s="6">
        <v>13</v>
      </c>
      <c r="C1391" s="6">
        <v>100153825</v>
      </c>
      <c r="D1391" s="6">
        <v>107822809</v>
      </c>
      <c r="E1391" s="6">
        <v>184</v>
      </c>
      <c r="F1391" s="6">
        <v>2.7699999999999999E-2</v>
      </c>
    </row>
    <row r="1392" spans="1:6" x14ac:dyDescent="0.25">
      <c r="A1392" s="40" t="s">
        <v>14723</v>
      </c>
      <c r="B1392" s="6">
        <v>13</v>
      </c>
      <c r="C1392" s="6">
        <v>108860868</v>
      </c>
      <c r="D1392" s="6">
        <v>109617029</v>
      </c>
      <c r="E1392" s="6">
        <v>28</v>
      </c>
      <c r="F1392" s="6">
        <v>0.70430000000000004</v>
      </c>
    </row>
    <row r="1393" spans="1:6" x14ac:dyDescent="0.25">
      <c r="A1393" s="43" t="s">
        <v>14726</v>
      </c>
      <c r="B1393" s="6">
        <v>13</v>
      </c>
      <c r="C1393" s="6">
        <v>108860868</v>
      </c>
      <c r="D1393" s="6">
        <v>109617029</v>
      </c>
      <c r="E1393" s="6">
        <v>28</v>
      </c>
      <c r="F1393" s="6">
        <v>0.7571</v>
      </c>
    </row>
    <row r="1394" spans="1:6" x14ac:dyDescent="0.25">
      <c r="A1394" s="44" t="s">
        <v>13623</v>
      </c>
      <c r="B1394" s="6">
        <v>13</v>
      </c>
      <c r="C1394" s="6">
        <v>108860868</v>
      </c>
      <c r="D1394" s="6">
        <v>109672038</v>
      </c>
      <c r="E1394" s="6">
        <v>31</v>
      </c>
      <c r="F1394" s="6">
        <v>0.76300000000000001</v>
      </c>
    </row>
    <row r="1395" spans="1:6" x14ac:dyDescent="0.25">
      <c r="A1395" s="39" t="s">
        <v>14722</v>
      </c>
      <c r="B1395" s="6">
        <v>13</v>
      </c>
      <c r="C1395" s="6">
        <v>108860868</v>
      </c>
      <c r="D1395" s="6">
        <v>109617029</v>
      </c>
      <c r="E1395" s="6">
        <v>28</v>
      </c>
      <c r="F1395" s="6">
        <v>0.78369999999999995</v>
      </c>
    </row>
    <row r="1396" spans="1:6" x14ac:dyDescent="0.25">
      <c r="A1396" s="41" t="s">
        <v>14724</v>
      </c>
      <c r="B1396" s="6">
        <v>13</v>
      </c>
      <c r="C1396" s="6">
        <v>108860868</v>
      </c>
      <c r="D1396" s="6">
        <v>109672038</v>
      </c>
      <c r="E1396" s="6">
        <v>31</v>
      </c>
      <c r="F1396" s="6">
        <v>0.78859999999999997</v>
      </c>
    </row>
    <row r="1397" spans="1:6" x14ac:dyDescent="0.25">
      <c r="A1397" s="42" t="s">
        <v>14725</v>
      </c>
      <c r="B1397" s="6">
        <v>13</v>
      </c>
      <c r="C1397" s="6">
        <v>108860868</v>
      </c>
      <c r="D1397" s="6">
        <v>109617029</v>
      </c>
      <c r="E1397" s="6">
        <v>28</v>
      </c>
      <c r="F1397" s="6">
        <v>0.81479999999999997</v>
      </c>
    </row>
    <row r="1398" spans="1:6" ht="14.45" customHeight="1" x14ac:dyDescent="0.25">
      <c r="A1398" s="40" t="s">
        <v>14723</v>
      </c>
      <c r="B1398" s="6">
        <v>13</v>
      </c>
      <c r="C1398" s="6">
        <v>109644699</v>
      </c>
      <c r="D1398" s="6">
        <v>109858920</v>
      </c>
      <c r="E1398" s="6">
        <v>20</v>
      </c>
      <c r="F1398" s="6">
        <v>-3.0999999999999999E-3</v>
      </c>
    </row>
    <row r="1399" spans="1:6" ht="14.45" customHeight="1" x14ac:dyDescent="0.25">
      <c r="A1399" s="39" t="s">
        <v>14722</v>
      </c>
      <c r="B1399" s="6">
        <v>13</v>
      </c>
      <c r="C1399" s="6">
        <v>109644699</v>
      </c>
      <c r="D1399" s="6">
        <v>109858920</v>
      </c>
      <c r="E1399" s="6">
        <v>20</v>
      </c>
      <c r="F1399" s="6">
        <v>1.11E-2</v>
      </c>
    </row>
    <row r="1400" spans="1:6" ht="14.45" customHeight="1" x14ac:dyDescent="0.25">
      <c r="A1400" s="42" t="s">
        <v>14725</v>
      </c>
      <c r="B1400" s="6">
        <v>13</v>
      </c>
      <c r="C1400" s="6">
        <v>109644699</v>
      </c>
      <c r="D1400" s="6">
        <v>109858920</v>
      </c>
      <c r="E1400" s="6">
        <v>20</v>
      </c>
      <c r="F1400" s="6">
        <v>1.84E-2</v>
      </c>
    </row>
    <row r="1401" spans="1:6" ht="14.45" customHeight="1" x14ac:dyDescent="0.25">
      <c r="A1401" s="43" t="s">
        <v>14726</v>
      </c>
      <c r="B1401" s="6">
        <v>13</v>
      </c>
      <c r="C1401" s="6">
        <v>109644699</v>
      </c>
      <c r="D1401" s="6">
        <v>109858920</v>
      </c>
      <c r="E1401" s="6">
        <v>20</v>
      </c>
      <c r="F1401" s="6">
        <v>5.5899999999999998E-2</v>
      </c>
    </row>
    <row r="1402" spans="1:6" ht="14.45" customHeight="1" x14ac:dyDescent="0.25">
      <c r="A1402" s="46" t="s">
        <v>14450</v>
      </c>
      <c r="B1402" s="6">
        <v>13</v>
      </c>
      <c r="C1402" s="6">
        <v>109699211</v>
      </c>
      <c r="D1402" s="6">
        <v>109858920</v>
      </c>
      <c r="E1402" s="6">
        <v>17</v>
      </c>
      <c r="F1402" s="6">
        <v>7.8799999999999995E-2</v>
      </c>
    </row>
    <row r="1403" spans="1:6" ht="14.45" customHeight="1" x14ac:dyDescent="0.25">
      <c r="A1403" s="41" t="s">
        <v>14724</v>
      </c>
      <c r="B1403" s="6">
        <v>13</v>
      </c>
      <c r="C1403" s="6">
        <v>109699211</v>
      </c>
      <c r="D1403" s="6">
        <v>109858920</v>
      </c>
      <c r="E1403" s="6">
        <v>17</v>
      </c>
      <c r="F1403" s="6">
        <v>0.15190000000000001</v>
      </c>
    </row>
    <row r="1404" spans="1:6" x14ac:dyDescent="0.25">
      <c r="A1404" s="37" t="s">
        <v>14720</v>
      </c>
      <c r="B1404" s="6">
        <v>13</v>
      </c>
      <c r="C1404" s="38">
        <v>110408592</v>
      </c>
      <c r="D1404" s="38">
        <v>111137942</v>
      </c>
      <c r="E1404" s="38">
        <v>92</v>
      </c>
      <c r="F1404" s="38">
        <v>1.0082</v>
      </c>
    </row>
    <row r="1405" spans="1:6" x14ac:dyDescent="0.25">
      <c r="A1405" s="44" t="s">
        <v>13623</v>
      </c>
      <c r="B1405" s="6">
        <v>13</v>
      </c>
      <c r="C1405" s="38">
        <v>110408592</v>
      </c>
      <c r="D1405" s="38">
        <v>111137942</v>
      </c>
      <c r="E1405" s="38">
        <v>92</v>
      </c>
      <c r="F1405" s="38">
        <v>1.0368999999999999</v>
      </c>
    </row>
    <row r="1406" spans="1:6" x14ac:dyDescent="0.25">
      <c r="A1406" s="39" t="s">
        <v>14722</v>
      </c>
      <c r="B1406" s="6">
        <v>13</v>
      </c>
      <c r="C1406" s="38">
        <v>110408592</v>
      </c>
      <c r="D1406" s="38">
        <v>111137942</v>
      </c>
      <c r="E1406" s="38">
        <v>92</v>
      </c>
      <c r="F1406" s="38">
        <v>1.0626</v>
      </c>
    </row>
    <row r="1407" spans="1:6" x14ac:dyDescent="0.25">
      <c r="A1407" s="43" t="s">
        <v>14726</v>
      </c>
      <c r="B1407" s="6">
        <v>13</v>
      </c>
      <c r="C1407" s="38">
        <v>110408592</v>
      </c>
      <c r="D1407" s="38">
        <v>111134784</v>
      </c>
      <c r="E1407" s="38">
        <v>90</v>
      </c>
      <c r="F1407" s="38">
        <v>1.0749</v>
      </c>
    </row>
    <row r="1408" spans="1:6" x14ac:dyDescent="0.25">
      <c r="A1408" s="41" t="s">
        <v>14724</v>
      </c>
      <c r="B1408" s="6">
        <v>13</v>
      </c>
      <c r="C1408" s="38">
        <v>110408592</v>
      </c>
      <c r="D1408" s="38">
        <v>111134784</v>
      </c>
      <c r="E1408" s="38">
        <v>90</v>
      </c>
      <c r="F1408" s="38">
        <v>1.075</v>
      </c>
    </row>
    <row r="1409" spans="1:6" x14ac:dyDescent="0.25">
      <c r="A1409" s="40" t="s">
        <v>14723</v>
      </c>
      <c r="B1409" s="6">
        <v>13</v>
      </c>
      <c r="C1409" s="38">
        <v>110408592</v>
      </c>
      <c r="D1409" s="38">
        <v>110853928</v>
      </c>
      <c r="E1409" s="38">
        <v>39</v>
      </c>
      <c r="F1409" s="38">
        <v>1.1311</v>
      </c>
    </row>
    <row r="1410" spans="1:6" x14ac:dyDescent="0.25">
      <c r="A1410" s="42" t="s">
        <v>14725</v>
      </c>
      <c r="B1410" s="6">
        <v>13</v>
      </c>
      <c r="C1410" s="38">
        <v>110408592</v>
      </c>
      <c r="D1410" s="38">
        <v>111137942</v>
      </c>
      <c r="E1410" s="38">
        <v>92</v>
      </c>
      <c r="F1410" s="38">
        <v>1.1394</v>
      </c>
    </row>
    <row r="1411" spans="1:6" x14ac:dyDescent="0.25">
      <c r="A1411" s="40" t="s">
        <v>14723</v>
      </c>
      <c r="B1411" s="6">
        <v>13</v>
      </c>
      <c r="C1411" s="38">
        <v>110859732</v>
      </c>
      <c r="D1411" s="38">
        <v>111134784</v>
      </c>
      <c r="E1411" s="38">
        <v>47</v>
      </c>
      <c r="F1411" s="38">
        <v>0.99209999999999998</v>
      </c>
    </row>
    <row r="1412" spans="1:6" x14ac:dyDescent="0.25">
      <c r="A1412" s="40" t="s">
        <v>14723</v>
      </c>
      <c r="B1412" s="6">
        <v>13</v>
      </c>
      <c r="C1412" s="38">
        <v>111137192</v>
      </c>
      <c r="D1412" s="38">
        <v>111287010</v>
      </c>
      <c r="E1412" s="38">
        <v>23</v>
      </c>
      <c r="F1412" s="38">
        <v>1.4584999999999999</v>
      </c>
    </row>
    <row r="1413" spans="1:6" x14ac:dyDescent="0.25">
      <c r="A1413" s="43" t="s">
        <v>14726</v>
      </c>
      <c r="B1413" s="6">
        <v>13</v>
      </c>
      <c r="C1413" s="38">
        <v>111137192</v>
      </c>
      <c r="D1413" s="38">
        <v>111287010</v>
      </c>
      <c r="E1413" s="38">
        <v>23</v>
      </c>
      <c r="F1413" s="38">
        <v>1.5224</v>
      </c>
    </row>
    <row r="1414" spans="1:6" x14ac:dyDescent="0.25">
      <c r="A1414" s="41" t="s">
        <v>14724</v>
      </c>
      <c r="B1414" s="6">
        <v>13</v>
      </c>
      <c r="C1414" s="38">
        <v>111137192</v>
      </c>
      <c r="D1414" s="38">
        <v>111213660</v>
      </c>
      <c r="E1414" s="38">
        <v>16</v>
      </c>
      <c r="F1414" s="38">
        <v>1.6428</v>
      </c>
    </row>
    <row r="1415" spans="1:6" x14ac:dyDescent="0.25">
      <c r="A1415" s="44" t="s">
        <v>13623</v>
      </c>
      <c r="B1415" s="6">
        <v>13</v>
      </c>
      <c r="C1415" s="38">
        <v>111153922</v>
      </c>
      <c r="D1415" s="38">
        <v>111862133</v>
      </c>
      <c r="E1415" s="38">
        <v>49</v>
      </c>
      <c r="F1415" s="38">
        <v>1.0335000000000001</v>
      </c>
    </row>
    <row r="1416" spans="1:6" x14ac:dyDescent="0.25">
      <c r="A1416" s="39" t="s">
        <v>14722</v>
      </c>
      <c r="B1416" s="6">
        <v>13</v>
      </c>
      <c r="C1416" s="38">
        <v>111153922</v>
      </c>
      <c r="D1416" s="38">
        <v>111862133</v>
      </c>
      <c r="E1416" s="38">
        <v>49</v>
      </c>
      <c r="F1416" s="38">
        <v>1.0575000000000001</v>
      </c>
    </row>
    <row r="1417" spans="1:6" x14ac:dyDescent="0.25">
      <c r="A1417" s="42" t="s">
        <v>14725</v>
      </c>
      <c r="B1417" s="6">
        <v>13</v>
      </c>
      <c r="C1417" s="38">
        <v>111153922</v>
      </c>
      <c r="D1417" s="38">
        <v>111862133</v>
      </c>
      <c r="E1417" s="38">
        <v>49</v>
      </c>
      <c r="F1417" s="38">
        <v>1.0896999999999999</v>
      </c>
    </row>
    <row r="1418" spans="1:6" x14ac:dyDescent="0.25">
      <c r="A1418" s="37" t="s">
        <v>14720</v>
      </c>
      <c r="B1418" s="6">
        <v>13</v>
      </c>
      <c r="C1418" s="38">
        <v>111153922</v>
      </c>
      <c r="D1418" s="38">
        <v>111862133</v>
      </c>
      <c r="E1418" s="38">
        <v>49</v>
      </c>
      <c r="F1418" s="38">
        <v>1.0906</v>
      </c>
    </row>
    <row r="1419" spans="1:6" x14ac:dyDescent="0.25">
      <c r="A1419" s="41" t="s">
        <v>14724</v>
      </c>
      <c r="B1419" s="6">
        <v>13</v>
      </c>
      <c r="C1419" s="38">
        <v>111268011</v>
      </c>
      <c r="D1419" s="38">
        <v>111862133</v>
      </c>
      <c r="E1419" s="38">
        <v>41</v>
      </c>
      <c r="F1419" s="38">
        <v>1.0529999999999999</v>
      </c>
    </row>
    <row r="1420" spans="1:6" x14ac:dyDescent="0.25">
      <c r="A1420" s="40" t="s">
        <v>14723</v>
      </c>
      <c r="B1420" s="6">
        <v>13</v>
      </c>
      <c r="C1420" s="38">
        <v>111287724</v>
      </c>
      <c r="D1420" s="38">
        <v>111862133</v>
      </c>
      <c r="E1420" s="38">
        <v>34</v>
      </c>
      <c r="F1420" s="38">
        <v>1.0550999999999999</v>
      </c>
    </row>
    <row r="1421" spans="1:6" x14ac:dyDescent="0.25">
      <c r="A1421" s="43" t="s">
        <v>14726</v>
      </c>
      <c r="B1421" s="6">
        <v>13</v>
      </c>
      <c r="C1421" s="38">
        <v>111287724</v>
      </c>
      <c r="D1421" s="38">
        <v>111862133</v>
      </c>
      <c r="E1421" s="38">
        <v>34</v>
      </c>
      <c r="F1421" s="38">
        <v>1.0667</v>
      </c>
    </row>
    <row r="1422" spans="1:6" ht="14.45" customHeight="1" x14ac:dyDescent="0.25">
      <c r="A1422" s="40" t="s">
        <v>14723</v>
      </c>
      <c r="B1422" s="6">
        <v>13</v>
      </c>
      <c r="C1422" s="6">
        <v>111870006</v>
      </c>
      <c r="D1422" s="6">
        <v>115089276</v>
      </c>
      <c r="E1422" s="6">
        <v>340</v>
      </c>
      <c r="F1422" s="6">
        <v>-8.0000000000000004E-4</v>
      </c>
    </row>
    <row r="1423" spans="1:6" ht="14.45" customHeight="1" x14ac:dyDescent="0.25">
      <c r="A1423" s="39" t="s">
        <v>14722</v>
      </c>
      <c r="B1423" s="6">
        <v>13</v>
      </c>
      <c r="C1423" s="6">
        <v>111870006</v>
      </c>
      <c r="D1423" s="6">
        <v>115089276</v>
      </c>
      <c r="E1423" s="6">
        <v>340</v>
      </c>
      <c r="F1423" s="6">
        <v>2.9499999999999998E-2</v>
      </c>
    </row>
    <row r="1424" spans="1:6" ht="14.45" customHeight="1" x14ac:dyDescent="0.25">
      <c r="A1424" s="42" t="s">
        <v>14725</v>
      </c>
      <c r="B1424" s="6">
        <v>13</v>
      </c>
      <c r="C1424" s="6">
        <v>111870006</v>
      </c>
      <c r="D1424" s="6">
        <v>115089276</v>
      </c>
      <c r="E1424" s="6">
        <v>340</v>
      </c>
      <c r="F1424" s="6">
        <v>6.8599999999999994E-2</v>
      </c>
    </row>
    <row r="1425" spans="1:6" ht="14.45" customHeight="1" x14ac:dyDescent="0.25">
      <c r="A1425" s="41" t="s">
        <v>14724</v>
      </c>
      <c r="B1425" s="6">
        <v>13</v>
      </c>
      <c r="C1425" s="6">
        <v>111870006</v>
      </c>
      <c r="D1425" s="6">
        <v>115089276</v>
      </c>
      <c r="E1425" s="6">
        <v>340</v>
      </c>
      <c r="F1425" s="6">
        <v>7.0599999999999996E-2</v>
      </c>
    </row>
    <row r="1426" spans="1:6" ht="14.45" customHeight="1" x14ac:dyDescent="0.25">
      <c r="A1426" s="37" t="s">
        <v>14720</v>
      </c>
      <c r="B1426" s="6">
        <v>13</v>
      </c>
      <c r="C1426" s="6">
        <v>111870006</v>
      </c>
      <c r="D1426" s="6">
        <v>115089276</v>
      </c>
      <c r="E1426" s="6">
        <v>340</v>
      </c>
      <c r="F1426" s="6">
        <v>7.3700000000000002E-2</v>
      </c>
    </row>
    <row r="1427" spans="1:6" ht="14.45" customHeight="1" x14ac:dyDescent="0.25">
      <c r="A1427" s="43" t="s">
        <v>14726</v>
      </c>
      <c r="B1427" s="6">
        <v>13</v>
      </c>
      <c r="C1427" s="6">
        <v>111870006</v>
      </c>
      <c r="D1427" s="6">
        <v>115089276</v>
      </c>
      <c r="E1427" s="6">
        <v>340</v>
      </c>
      <c r="F1427" s="6">
        <v>8.43E-2</v>
      </c>
    </row>
    <row r="1428" spans="1:6" ht="14.45" customHeight="1" x14ac:dyDescent="0.25">
      <c r="A1428" s="46" t="s">
        <v>14450</v>
      </c>
      <c r="B1428" s="6">
        <v>13</v>
      </c>
      <c r="C1428" s="6">
        <v>111870006</v>
      </c>
      <c r="D1428" s="6">
        <v>115089276</v>
      </c>
      <c r="E1428" s="6">
        <v>340</v>
      </c>
      <c r="F1428" s="6">
        <v>0.1479</v>
      </c>
    </row>
    <row r="1429" spans="1:6" x14ac:dyDescent="0.25">
      <c r="A1429" s="39" t="s">
        <v>14722</v>
      </c>
      <c r="B1429" s="6">
        <v>14</v>
      </c>
      <c r="C1429" s="38">
        <v>19110199</v>
      </c>
      <c r="D1429" s="38">
        <v>21863953</v>
      </c>
      <c r="E1429" s="38">
        <v>267</v>
      </c>
      <c r="F1429" s="38">
        <v>-0.99839999999999995</v>
      </c>
    </row>
    <row r="1430" spans="1:6" x14ac:dyDescent="0.25">
      <c r="A1430" s="40" t="s">
        <v>14723</v>
      </c>
      <c r="B1430" s="6">
        <v>14</v>
      </c>
      <c r="C1430" s="38">
        <v>19110199</v>
      </c>
      <c r="D1430" s="38">
        <v>22675702</v>
      </c>
      <c r="E1430" s="38">
        <v>404</v>
      </c>
      <c r="F1430" s="38">
        <v>-0.94540000000000002</v>
      </c>
    </row>
    <row r="1431" spans="1:6" x14ac:dyDescent="0.25">
      <c r="A1431" s="37" t="s">
        <v>14720</v>
      </c>
      <c r="B1431" s="6">
        <v>14</v>
      </c>
      <c r="C1431" s="38">
        <v>19110199</v>
      </c>
      <c r="D1431" s="38">
        <v>22690049</v>
      </c>
      <c r="E1431" s="38">
        <v>406</v>
      </c>
      <c r="F1431" s="38">
        <v>-0.94389999999999996</v>
      </c>
    </row>
    <row r="1432" spans="1:6" x14ac:dyDescent="0.25">
      <c r="A1432" s="42" t="s">
        <v>14725</v>
      </c>
      <c r="B1432" s="6">
        <v>14</v>
      </c>
      <c r="C1432" s="38">
        <v>19110199</v>
      </c>
      <c r="D1432" s="38">
        <v>106733496</v>
      </c>
      <c r="E1432" s="38">
        <v>5370</v>
      </c>
      <c r="F1432" s="38">
        <v>-0.91249999999999998</v>
      </c>
    </row>
    <row r="1433" spans="1:6" x14ac:dyDescent="0.25">
      <c r="A1433" s="41" t="s">
        <v>14724</v>
      </c>
      <c r="B1433" s="6">
        <v>14</v>
      </c>
      <c r="C1433" s="38">
        <v>19110199</v>
      </c>
      <c r="D1433" s="38">
        <v>22320855</v>
      </c>
      <c r="E1433" s="38">
        <v>349</v>
      </c>
      <c r="F1433" s="38">
        <v>-0.90549999999999997</v>
      </c>
    </row>
    <row r="1434" spans="1:6" x14ac:dyDescent="0.25">
      <c r="A1434" s="43" t="s">
        <v>14726</v>
      </c>
      <c r="B1434" s="6">
        <v>14</v>
      </c>
      <c r="C1434" s="38">
        <v>19110199</v>
      </c>
      <c r="D1434" s="38">
        <v>22337006</v>
      </c>
      <c r="E1434" s="38">
        <v>352</v>
      </c>
      <c r="F1434" s="38">
        <v>-0.89910000000000001</v>
      </c>
    </row>
    <row r="1435" spans="1:6" x14ac:dyDescent="0.25">
      <c r="A1435" s="44" t="s">
        <v>13623</v>
      </c>
      <c r="B1435" s="6">
        <v>14</v>
      </c>
      <c r="C1435" s="38">
        <v>19110199</v>
      </c>
      <c r="D1435" s="38">
        <v>106758009</v>
      </c>
      <c r="E1435" s="38">
        <v>5372</v>
      </c>
      <c r="F1435" s="38">
        <v>-0.66710000000000003</v>
      </c>
    </row>
    <row r="1436" spans="1:6" x14ac:dyDescent="0.25">
      <c r="A1436" s="39" t="s">
        <v>14722</v>
      </c>
      <c r="B1436" s="6">
        <v>14</v>
      </c>
      <c r="C1436" s="38">
        <v>21868124</v>
      </c>
      <c r="D1436" s="38">
        <v>64689852</v>
      </c>
      <c r="E1436" s="38">
        <v>2330</v>
      </c>
      <c r="F1436" s="38">
        <v>-0.95479999999999998</v>
      </c>
    </row>
    <row r="1437" spans="1:6" x14ac:dyDescent="0.25">
      <c r="A1437" s="41" t="s">
        <v>14724</v>
      </c>
      <c r="B1437" s="6">
        <v>14</v>
      </c>
      <c r="C1437" s="38">
        <v>22322160</v>
      </c>
      <c r="D1437" s="38">
        <v>22974065</v>
      </c>
      <c r="E1437" s="38">
        <v>111</v>
      </c>
      <c r="F1437" s="38">
        <v>-0.52600000000000002</v>
      </c>
    </row>
    <row r="1438" spans="1:6" ht="14.45" customHeight="1" x14ac:dyDescent="0.25">
      <c r="A1438" s="43" t="s">
        <v>14726</v>
      </c>
      <c r="B1438" s="6">
        <v>14</v>
      </c>
      <c r="C1438" s="6">
        <v>22337222</v>
      </c>
      <c r="D1438" s="6">
        <v>22974065</v>
      </c>
      <c r="E1438" s="6">
        <v>108</v>
      </c>
      <c r="F1438" s="6">
        <v>-0.49740000000000001</v>
      </c>
    </row>
    <row r="1439" spans="1:6" ht="14.45" customHeight="1" x14ac:dyDescent="0.25">
      <c r="A1439" s="40" t="s">
        <v>14723</v>
      </c>
      <c r="B1439" s="6">
        <v>14</v>
      </c>
      <c r="C1439" s="6">
        <v>22689754</v>
      </c>
      <c r="D1439" s="6">
        <v>24113973</v>
      </c>
      <c r="E1439" s="6">
        <v>374</v>
      </c>
      <c r="F1439" s="6">
        <v>0.11940000000000001</v>
      </c>
    </row>
    <row r="1440" spans="1:6" ht="14.45" customHeight="1" x14ac:dyDescent="0.25">
      <c r="A1440" s="37" t="s">
        <v>14720</v>
      </c>
      <c r="B1440" s="6">
        <v>14</v>
      </c>
      <c r="C1440" s="6">
        <v>22694622</v>
      </c>
      <c r="D1440" s="6">
        <v>22749727</v>
      </c>
      <c r="E1440" s="6">
        <v>7</v>
      </c>
      <c r="F1440" s="6">
        <v>-0.19209999999999999</v>
      </c>
    </row>
    <row r="1441" spans="1:6" ht="14.45" customHeight="1" x14ac:dyDescent="0.25">
      <c r="A1441" s="37" t="s">
        <v>14720</v>
      </c>
      <c r="B1441" s="6">
        <v>14</v>
      </c>
      <c r="C1441" s="6">
        <v>22771899</v>
      </c>
      <c r="D1441" s="6">
        <v>23012987</v>
      </c>
      <c r="E1441" s="6">
        <v>78</v>
      </c>
      <c r="F1441" s="6">
        <v>0.48949999999999999</v>
      </c>
    </row>
    <row r="1442" spans="1:6" x14ac:dyDescent="0.25">
      <c r="A1442" s="41" t="s">
        <v>14724</v>
      </c>
      <c r="B1442" s="6">
        <v>14</v>
      </c>
      <c r="C1442" s="38">
        <v>22975597</v>
      </c>
      <c r="D1442" s="38">
        <v>37051395</v>
      </c>
      <c r="E1442" s="38">
        <v>978</v>
      </c>
      <c r="F1442" s="38">
        <v>-0.94510000000000005</v>
      </c>
    </row>
    <row r="1443" spans="1:6" x14ac:dyDescent="0.25">
      <c r="A1443" s="43" t="s">
        <v>14726</v>
      </c>
      <c r="B1443" s="6">
        <v>14</v>
      </c>
      <c r="C1443" s="38">
        <v>22975597</v>
      </c>
      <c r="D1443" s="38">
        <v>64688207</v>
      </c>
      <c r="E1443" s="38">
        <v>2139</v>
      </c>
      <c r="F1443" s="38">
        <v>-0.94440000000000002</v>
      </c>
    </row>
    <row r="1444" spans="1:6" ht="14.45" customHeight="1" x14ac:dyDescent="0.25">
      <c r="A1444" s="37" t="s">
        <v>14720</v>
      </c>
      <c r="B1444" s="6">
        <v>14</v>
      </c>
      <c r="C1444" s="6">
        <v>23013951</v>
      </c>
      <c r="D1444" s="6">
        <v>24114280</v>
      </c>
      <c r="E1444" s="6">
        <v>288</v>
      </c>
      <c r="F1444" s="6">
        <v>1.7500000000000002E-2</v>
      </c>
    </row>
    <row r="1445" spans="1:6" x14ac:dyDescent="0.25">
      <c r="A1445" s="40" t="s">
        <v>14723</v>
      </c>
      <c r="B1445" s="6">
        <v>14</v>
      </c>
      <c r="C1445" s="38">
        <v>24114280</v>
      </c>
      <c r="D1445" s="38">
        <v>64688207</v>
      </c>
      <c r="E1445" s="38">
        <v>1821</v>
      </c>
      <c r="F1445" s="38">
        <v>-1.0163</v>
      </c>
    </row>
    <row r="1446" spans="1:6" x14ac:dyDescent="0.25">
      <c r="A1446" s="37" t="s">
        <v>14720</v>
      </c>
      <c r="B1446" s="6">
        <v>14</v>
      </c>
      <c r="C1446" s="38">
        <v>24403622</v>
      </c>
      <c r="D1446" s="38">
        <v>64688207</v>
      </c>
      <c r="E1446" s="38">
        <v>1820</v>
      </c>
      <c r="F1446" s="38">
        <v>-0.99180000000000001</v>
      </c>
    </row>
    <row r="1447" spans="1:6" x14ac:dyDescent="0.25">
      <c r="A1447" s="41" t="s">
        <v>14724</v>
      </c>
      <c r="B1447" s="6">
        <v>14</v>
      </c>
      <c r="C1447" s="38">
        <v>37145349</v>
      </c>
      <c r="D1447" s="38">
        <v>42368081</v>
      </c>
      <c r="E1447" s="38">
        <v>99</v>
      </c>
      <c r="F1447" s="38">
        <v>-0.95799999999999996</v>
      </c>
    </row>
    <row r="1448" spans="1:6" x14ac:dyDescent="0.25">
      <c r="A1448" s="41" t="s">
        <v>14724</v>
      </c>
      <c r="B1448" s="6">
        <v>14</v>
      </c>
      <c r="C1448" s="38">
        <v>44973691</v>
      </c>
      <c r="D1448" s="38">
        <v>51208288</v>
      </c>
      <c r="E1448" s="38">
        <v>273</v>
      </c>
      <c r="F1448" s="38">
        <v>-1.0329999999999999</v>
      </c>
    </row>
    <row r="1449" spans="1:6" ht="14.45" customHeight="1" x14ac:dyDescent="0.25">
      <c r="A1449" s="41" t="s">
        <v>14724</v>
      </c>
      <c r="B1449" s="6">
        <v>14</v>
      </c>
      <c r="C1449" s="6">
        <v>51210130</v>
      </c>
      <c r="D1449" s="6">
        <v>51226495</v>
      </c>
      <c r="E1449" s="6">
        <v>8</v>
      </c>
      <c r="F1449" s="6">
        <v>0.42480000000000001</v>
      </c>
    </row>
    <row r="1450" spans="1:6" x14ac:dyDescent="0.25">
      <c r="A1450" s="41" t="s">
        <v>14724</v>
      </c>
      <c r="B1450" s="6">
        <v>14</v>
      </c>
      <c r="C1450" s="38">
        <v>51228448</v>
      </c>
      <c r="D1450" s="38">
        <v>64688207</v>
      </c>
      <c r="E1450" s="38">
        <v>776</v>
      </c>
      <c r="F1450" s="38">
        <v>-0.9486</v>
      </c>
    </row>
    <row r="1451" spans="1:6" x14ac:dyDescent="0.25">
      <c r="A1451" s="41" t="s">
        <v>14724</v>
      </c>
      <c r="B1451" s="6">
        <v>14</v>
      </c>
      <c r="C1451" s="38">
        <v>64691648</v>
      </c>
      <c r="D1451" s="38">
        <v>106692041</v>
      </c>
      <c r="E1451" s="38">
        <v>2766</v>
      </c>
      <c r="F1451" s="38">
        <v>-0.89549999999999996</v>
      </c>
    </row>
    <row r="1452" spans="1:6" x14ac:dyDescent="0.25">
      <c r="A1452" s="39" t="s">
        <v>14722</v>
      </c>
      <c r="B1452" s="6">
        <v>14</v>
      </c>
      <c r="C1452" s="38">
        <v>64692116</v>
      </c>
      <c r="D1452" s="38">
        <v>106733496</v>
      </c>
      <c r="E1452" s="38">
        <v>2768</v>
      </c>
      <c r="F1452" s="38">
        <v>-0.96950000000000003</v>
      </c>
    </row>
    <row r="1453" spans="1:6" x14ac:dyDescent="0.25">
      <c r="A1453" s="43" t="s">
        <v>14726</v>
      </c>
      <c r="B1453" s="6">
        <v>14</v>
      </c>
      <c r="C1453" s="38">
        <v>64692116</v>
      </c>
      <c r="D1453" s="38">
        <v>106733496</v>
      </c>
      <c r="E1453" s="38">
        <v>2768</v>
      </c>
      <c r="F1453" s="38">
        <v>-0.93330000000000002</v>
      </c>
    </row>
    <row r="1454" spans="1:6" x14ac:dyDescent="0.25">
      <c r="A1454" s="37" t="s">
        <v>14720</v>
      </c>
      <c r="B1454" s="6">
        <v>14</v>
      </c>
      <c r="C1454" s="38">
        <v>64692116</v>
      </c>
      <c r="D1454" s="38">
        <v>71455229</v>
      </c>
      <c r="E1454" s="38">
        <v>413</v>
      </c>
      <c r="F1454" s="38">
        <v>-0.92789999999999995</v>
      </c>
    </row>
    <row r="1455" spans="1:6" x14ac:dyDescent="0.25">
      <c r="A1455" s="40" t="s">
        <v>14723</v>
      </c>
      <c r="B1455" s="6">
        <v>14</v>
      </c>
      <c r="C1455" s="38">
        <v>64692116</v>
      </c>
      <c r="D1455" s="38">
        <v>76121183</v>
      </c>
      <c r="E1455" s="38">
        <v>878</v>
      </c>
      <c r="F1455" s="38">
        <v>-0.90129999999999999</v>
      </c>
    </row>
    <row r="1456" spans="1:6" x14ac:dyDescent="0.25">
      <c r="A1456" s="37" t="s">
        <v>14720</v>
      </c>
      <c r="B1456" s="6">
        <v>14</v>
      </c>
      <c r="C1456" s="38">
        <v>71485682</v>
      </c>
      <c r="D1456" s="38">
        <v>73664727</v>
      </c>
      <c r="E1456" s="38">
        <v>93</v>
      </c>
      <c r="F1456" s="38">
        <v>-0.91349999999999998</v>
      </c>
    </row>
    <row r="1457" spans="1:6" x14ac:dyDescent="0.25">
      <c r="A1457" s="37" t="s">
        <v>14720</v>
      </c>
      <c r="B1457" s="6">
        <v>14</v>
      </c>
      <c r="C1457" s="38">
        <v>73685799</v>
      </c>
      <c r="D1457" s="38">
        <v>106733496</v>
      </c>
      <c r="E1457" s="38">
        <v>2256</v>
      </c>
      <c r="F1457" s="38">
        <v>-0.9859</v>
      </c>
    </row>
    <row r="1458" spans="1:6" x14ac:dyDescent="0.25">
      <c r="A1458" s="40" t="s">
        <v>14723</v>
      </c>
      <c r="B1458" s="6">
        <v>14</v>
      </c>
      <c r="C1458" s="38">
        <v>76135751</v>
      </c>
      <c r="D1458" s="38">
        <v>76488643</v>
      </c>
      <c r="E1458" s="38">
        <v>34</v>
      </c>
      <c r="F1458" s="38">
        <v>-2.1718999999999999</v>
      </c>
    </row>
    <row r="1459" spans="1:6" ht="15.75" thickBot="1" x14ac:dyDescent="0.3">
      <c r="A1459" s="40" t="s">
        <v>14723</v>
      </c>
      <c r="B1459" s="6">
        <v>14</v>
      </c>
      <c r="C1459" s="38">
        <v>76524940</v>
      </c>
      <c r="D1459" s="38">
        <v>106733496</v>
      </c>
      <c r="E1459" s="38">
        <v>1856</v>
      </c>
      <c r="F1459" s="38">
        <v>-0.96350000000000002</v>
      </c>
    </row>
    <row r="1460" spans="1:6" ht="15.75" thickTop="1" x14ac:dyDescent="0.25">
      <c r="A1460" s="82" t="s">
        <v>14720</v>
      </c>
      <c r="B1460" s="58">
        <v>14</v>
      </c>
      <c r="C1460" s="83">
        <v>106757624</v>
      </c>
      <c r="D1460" s="83">
        <v>106829941</v>
      </c>
      <c r="E1460" s="83">
        <v>7</v>
      </c>
      <c r="F1460" s="84">
        <v>-10</v>
      </c>
    </row>
    <row r="1461" spans="1:6" x14ac:dyDescent="0.25">
      <c r="A1461" s="66" t="s">
        <v>14726</v>
      </c>
      <c r="B1461" s="6">
        <v>14</v>
      </c>
      <c r="C1461" s="35">
        <v>106757624</v>
      </c>
      <c r="D1461" s="35">
        <v>106829941</v>
      </c>
      <c r="E1461" s="35">
        <v>7</v>
      </c>
      <c r="F1461" s="85">
        <v>-10</v>
      </c>
    </row>
    <row r="1462" spans="1:6" x14ac:dyDescent="0.25">
      <c r="A1462" s="67" t="s">
        <v>14723</v>
      </c>
      <c r="B1462" s="6">
        <v>14</v>
      </c>
      <c r="C1462" s="35">
        <v>106757624</v>
      </c>
      <c r="D1462" s="35">
        <v>106829941</v>
      </c>
      <c r="E1462" s="35">
        <v>7</v>
      </c>
      <c r="F1462" s="85">
        <v>-10</v>
      </c>
    </row>
    <row r="1463" spans="1:6" x14ac:dyDescent="0.25">
      <c r="A1463" s="61" t="s">
        <v>14725</v>
      </c>
      <c r="B1463" s="6">
        <v>14</v>
      </c>
      <c r="C1463" s="35">
        <v>106757624</v>
      </c>
      <c r="D1463" s="35">
        <v>106829941</v>
      </c>
      <c r="E1463" s="35">
        <v>7</v>
      </c>
      <c r="F1463" s="85">
        <v>-10</v>
      </c>
    </row>
    <row r="1464" spans="1:6" x14ac:dyDescent="0.25">
      <c r="A1464" s="65" t="s">
        <v>14724</v>
      </c>
      <c r="B1464" s="6">
        <v>14</v>
      </c>
      <c r="C1464" s="35">
        <v>106757624</v>
      </c>
      <c r="D1464" s="35">
        <v>106829941</v>
      </c>
      <c r="E1464" s="35">
        <v>7</v>
      </c>
      <c r="F1464" s="85">
        <v>-10</v>
      </c>
    </row>
    <row r="1465" spans="1:6" ht="15.75" thickBot="1" x14ac:dyDescent="0.3">
      <c r="A1465" s="69" t="s">
        <v>14722</v>
      </c>
      <c r="B1465" s="70">
        <v>14</v>
      </c>
      <c r="C1465" s="86">
        <v>106757624</v>
      </c>
      <c r="D1465" s="86">
        <v>106829941</v>
      </c>
      <c r="E1465" s="86">
        <v>7</v>
      </c>
      <c r="F1465" s="87">
        <v>-10</v>
      </c>
    </row>
    <row r="1466" spans="1:6" ht="15.75" thickTop="1" x14ac:dyDescent="0.25">
      <c r="A1466" s="37" t="s">
        <v>14720</v>
      </c>
      <c r="B1466" s="6">
        <v>14</v>
      </c>
      <c r="C1466" s="38">
        <v>106845293</v>
      </c>
      <c r="D1466" s="38">
        <v>107283143</v>
      </c>
      <c r="E1466" s="38">
        <v>44</v>
      </c>
      <c r="F1466" s="38">
        <v>-1.1049</v>
      </c>
    </row>
    <row r="1467" spans="1:6" x14ac:dyDescent="0.25">
      <c r="A1467" s="41" t="s">
        <v>14724</v>
      </c>
      <c r="B1467" s="6">
        <v>14</v>
      </c>
      <c r="C1467" s="38">
        <v>106845293</v>
      </c>
      <c r="D1467" s="38">
        <v>107283143</v>
      </c>
      <c r="E1467" s="38">
        <v>44</v>
      </c>
      <c r="F1467" s="38">
        <v>-1.0149999999999999</v>
      </c>
    </row>
    <row r="1468" spans="1:6" x14ac:dyDescent="0.25">
      <c r="A1468" s="43" t="s">
        <v>14726</v>
      </c>
      <c r="B1468" s="6">
        <v>14</v>
      </c>
      <c r="C1468" s="38">
        <v>106845293</v>
      </c>
      <c r="D1468" s="38">
        <v>107283143</v>
      </c>
      <c r="E1468" s="38">
        <v>44</v>
      </c>
      <c r="F1468" s="38">
        <v>-0.97909999999999997</v>
      </c>
    </row>
    <row r="1469" spans="1:6" x14ac:dyDescent="0.25">
      <c r="A1469" s="39" t="s">
        <v>14722</v>
      </c>
      <c r="B1469" s="6">
        <v>14</v>
      </c>
      <c r="C1469" s="38">
        <v>106845293</v>
      </c>
      <c r="D1469" s="38">
        <v>107283143</v>
      </c>
      <c r="E1469" s="38">
        <v>44</v>
      </c>
      <c r="F1469" s="38">
        <v>-0.92249999999999999</v>
      </c>
    </row>
    <row r="1470" spans="1:6" x14ac:dyDescent="0.25">
      <c r="A1470" s="40" t="s">
        <v>14723</v>
      </c>
      <c r="B1470" s="6">
        <v>14</v>
      </c>
      <c r="C1470" s="38">
        <v>106845293</v>
      </c>
      <c r="D1470" s="38">
        <v>107283143</v>
      </c>
      <c r="E1470" s="38">
        <v>44</v>
      </c>
      <c r="F1470" s="38">
        <v>-0.8639</v>
      </c>
    </row>
    <row r="1471" spans="1:6" x14ac:dyDescent="0.25">
      <c r="A1471" s="42" t="s">
        <v>14725</v>
      </c>
      <c r="B1471" s="6">
        <v>14</v>
      </c>
      <c r="C1471" s="38">
        <v>106845293</v>
      </c>
      <c r="D1471" s="38">
        <v>107283143</v>
      </c>
      <c r="E1471" s="38">
        <v>44</v>
      </c>
      <c r="F1471" s="38">
        <v>-0.8498</v>
      </c>
    </row>
    <row r="1472" spans="1:6" x14ac:dyDescent="0.25">
      <c r="A1472" s="44" t="s">
        <v>13623</v>
      </c>
      <c r="B1472" s="6">
        <v>14</v>
      </c>
      <c r="C1472" s="38">
        <v>106856254</v>
      </c>
      <c r="D1472" s="38">
        <v>107179179</v>
      </c>
      <c r="E1472" s="38">
        <v>34</v>
      </c>
      <c r="F1472" s="38">
        <v>-0.56059999999999999</v>
      </c>
    </row>
    <row r="1473" spans="1:8" x14ac:dyDescent="0.25">
      <c r="A1473" s="44" t="s">
        <v>13623</v>
      </c>
      <c r="B1473" s="6">
        <v>14</v>
      </c>
      <c r="C1473" s="38">
        <v>107183614</v>
      </c>
      <c r="D1473" s="38">
        <v>107283143</v>
      </c>
      <c r="E1473" s="38">
        <v>8</v>
      </c>
      <c r="F1473" s="38">
        <v>-1.198</v>
      </c>
    </row>
    <row r="1474" spans="1:8" x14ac:dyDescent="0.25">
      <c r="A1474" s="37" t="s">
        <v>14720</v>
      </c>
      <c r="B1474" s="6">
        <v>15</v>
      </c>
      <c r="C1474" s="38">
        <v>20083742</v>
      </c>
      <c r="D1474" s="38">
        <v>52820929</v>
      </c>
      <c r="E1474" s="38">
        <v>2570</v>
      </c>
      <c r="F1474" s="38">
        <v>-1.0649</v>
      </c>
      <c r="H1474" s="103" t="s">
        <v>14721</v>
      </c>
    </row>
    <row r="1475" spans="1:8" x14ac:dyDescent="0.25">
      <c r="A1475" s="39" t="s">
        <v>14722</v>
      </c>
      <c r="B1475" s="6">
        <v>15</v>
      </c>
      <c r="C1475" s="38">
        <v>20083742</v>
      </c>
      <c r="D1475" s="38">
        <v>52820929</v>
      </c>
      <c r="E1475" s="38">
        <v>2570</v>
      </c>
      <c r="F1475" s="38">
        <v>-1.0318000000000001</v>
      </c>
      <c r="H1475" s="103"/>
    </row>
    <row r="1476" spans="1:8" x14ac:dyDescent="0.25">
      <c r="A1476" s="40" t="s">
        <v>14723</v>
      </c>
      <c r="B1476" s="6">
        <v>15</v>
      </c>
      <c r="C1476" s="38">
        <v>20083742</v>
      </c>
      <c r="D1476" s="38">
        <v>52844095</v>
      </c>
      <c r="E1476" s="38">
        <v>2571</v>
      </c>
      <c r="F1476" s="38">
        <v>-0.98599999999999999</v>
      </c>
      <c r="H1476" s="103"/>
    </row>
    <row r="1477" spans="1:8" x14ac:dyDescent="0.25">
      <c r="A1477" s="41" t="s">
        <v>14724</v>
      </c>
      <c r="B1477" s="6">
        <v>15</v>
      </c>
      <c r="C1477" s="38">
        <v>20083742</v>
      </c>
      <c r="D1477" s="38">
        <v>23299988</v>
      </c>
      <c r="E1477" s="38">
        <v>88</v>
      </c>
      <c r="F1477" s="38">
        <v>-0.97050000000000003</v>
      </c>
      <c r="H1477" s="103"/>
    </row>
    <row r="1478" spans="1:8" x14ac:dyDescent="0.25">
      <c r="A1478" s="43" t="s">
        <v>14726</v>
      </c>
      <c r="B1478" s="6">
        <v>15</v>
      </c>
      <c r="C1478" s="38">
        <v>20083742</v>
      </c>
      <c r="D1478" s="38">
        <v>51039638</v>
      </c>
      <c r="E1478" s="38">
        <v>2373</v>
      </c>
      <c r="F1478" s="38">
        <v>-0.94799999999999995</v>
      </c>
      <c r="H1478" s="103"/>
    </row>
    <row r="1479" spans="1:8" x14ac:dyDescent="0.25">
      <c r="A1479" s="42" t="s">
        <v>14725</v>
      </c>
      <c r="B1479" s="6">
        <v>15</v>
      </c>
      <c r="C1479" s="38">
        <v>20083742</v>
      </c>
      <c r="D1479" s="38">
        <v>52820929</v>
      </c>
      <c r="E1479" s="38">
        <v>2570</v>
      </c>
      <c r="F1479" s="38">
        <v>-0.9385</v>
      </c>
      <c r="H1479" s="103"/>
    </row>
    <row r="1480" spans="1:8" x14ac:dyDescent="0.25">
      <c r="A1480" s="44" t="s">
        <v>13623</v>
      </c>
      <c r="B1480" s="6">
        <v>15</v>
      </c>
      <c r="C1480" s="38">
        <v>20083742</v>
      </c>
      <c r="D1480" s="38">
        <v>52844095</v>
      </c>
      <c r="E1480" s="38">
        <v>2571</v>
      </c>
      <c r="F1480" s="38">
        <v>-0.6956</v>
      </c>
      <c r="H1480" s="103"/>
    </row>
    <row r="1481" spans="1:8" x14ac:dyDescent="0.25">
      <c r="A1481" s="41" t="s">
        <v>14724</v>
      </c>
      <c r="B1481" s="6">
        <v>15</v>
      </c>
      <c r="C1481" s="38">
        <v>23606329</v>
      </c>
      <c r="D1481" s="38">
        <v>52820929</v>
      </c>
      <c r="E1481" s="38">
        <v>2480</v>
      </c>
      <c r="F1481" s="38">
        <v>-0.94220000000000004</v>
      </c>
      <c r="H1481" s="103"/>
    </row>
    <row r="1482" spans="1:8" x14ac:dyDescent="0.25">
      <c r="A1482" s="43" t="s">
        <v>14726</v>
      </c>
      <c r="B1482" s="6">
        <v>15</v>
      </c>
      <c r="C1482" s="38">
        <v>51057637</v>
      </c>
      <c r="D1482" s="38">
        <v>52844095</v>
      </c>
      <c r="E1482" s="38">
        <v>195</v>
      </c>
      <c r="F1482" s="38">
        <v>-0.94010000000000005</v>
      </c>
      <c r="H1482" s="103"/>
    </row>
    <row r="1483" spans="1:8" ht="14.45" customHeight="1" x14ac:dyDescent="0.25">
      <c r="A1483" s="39" t="s">
        <v>14722</v>
      </c>
      <c r="B1483" s="6">
        <v>15</v>
      </c>
      <c r="C1483" s="6">
        <v>52844095</v>
      </c>
      <c r="D1483" s="6">
        <v>58257883</v>
      </c>
      <c r="E1483" s="6">
        <v>234</v>
      </c>
      <c r="F1483" s="6">
        <v>-5.62E-2</v>
      </c>
    </row>
    <row r="1484" spans="1:8" ht="14.45" customHeight="1" x14ac:dyDescent="0.25">
      <c r="A1484" s="37" t="s">
        <v>14720</v>
      </c>
      <c r="B1484" s="6">
        <v>15</v>
      </c>
      <c r="C1484" s="6">
        <v>52844095</v>
      </c>
      <c r="D1484" s="6">
        <v>58257883</v>
      </c>
      <c r="E1484" s="6">
        <v>234</v>
      </c>
      <c r="F1484" s="6">
        <v>1.46E-2</v>
      </c>
    </row>
    <row r="1485" spans="1:8" ht="14.45" customHeight="1" x14ac:dyDescent="0.25">
      <c r="A1485" s="41" t="s">
        <v>14724</v>
      </c>
      <c r="B1485" s="6">
        <v>15</v>
      </c>
      <c r="C1485" s="6">
        <v>52844095</v>
      </c>
      <c r="D1485" s="6">
        <v>58257883</v>
      </c>
      <c r="E1485" s="6">
        <v>234</v>
      </c>
      <c r="F1485" s="6">
        <v>4.3299999999999998E-2</v>
      </c>
    </row>
    <row r="1486" spans="1:8" ht="14.45" customHeight="1" x14ac:dyDescent="0.25">
      <c r="A1486" s="42" t="s">
        <v>14725</v>
      </c>
      <c r="B1486" s="6">
        <v>15</v>
      </c>
      <c r="C1486" s="6">
        <v>52844095</v>
      </c>
      <c r="D1486" s="6">
        <v>58257883</v>
      </c>
      <c r="E1486" s="6">
        <v>234</v>
      </c>
      <c r="F1486" s="6">
        <v>7.4700000000000003E-2</v>
      </c>
    </row>
    <row r="1487" spans="1:8" ht="14.45" customHeight="1" x14ac:dyDescent="0.25">
      <c r="A1487" s="40" t="s">
        <v>14723</v>
      </c>
      <c r="B1487" s="6">
        <v>15</v>
      </c>
      <c r="C1487" s="6">
        <v>52861006</v>
      </c>
      <c r="D1487" s="6">
        <v>58257883</v>
      </c>
      <c r="E1487" s="6">
        <v>233</v>
      </c>
      <c r="F1487" s="6">
        <v>-0.10879999999999999</v>
      </c>
    </row>
    <row r="1488" spans="1:8" ht="14.45" customHeight="1" x14ac:dyDescent="0.25">
      <c r="A1488" s="43" t="s">
        <v>14726</v>
      </c>
      <c r="B1488" s="6">
        <v>15</v>
      </c>
      <c r="C1488" s="6">
        <v>52861006</v>
      </c>
      <c r="D1488" s="6">
        <v>58257883</v>
      </c>
      <c r="E1488" s="6">
        <v>233</v>
      </c>
      <c r="F1488" s="6">
        <v>7.5800000000000006E-2</v>
      </c>
    </row>
    <row r="1489" spans="1:6" ht="14.45" customHeight="1" x14ac:dyDescent="0.25">
      <c r="A1489" s="46" t="s">
        <v>14450</v>
      </c>
      <c r="B1489" s="6">
        <v>15</v>
      </c>
      <c r="C1489" s="6">
        <v>52861006</v>
      </c>
      <c r="D1489" s="6">
        <v>58256054</v>
      </c>
      <c r="E1489" s="6">
        <v>232</v>
      </c>
      <c r="F1489" s="6">
        <v>8.3900000000000002E-2</v>
      </c>
    </row>
    <row r="1490" spans="1:6" x14ac:dyDescent="0.25">
      <c r="A1490" s="44" t="s">
        <v>13623</v>
      </c>
      <c r="B1490" s="6">
        <v>15</v>
      </c>
      <c r="C1490" s="38">
        <v>58257883</v>
      </c>
      <c r="D1490" s="38">
        <v>60770095</v>
      </c>
      <c r="E1490" s="38">
        <v>145</v>
      </c>
      <c r="F1490" s="38">
        <v>0.58850000000000002</v>
      </c>
    </row>
    <row r="1491" spans="1:6" x14ac:dyDescent="0.25">
      <c r="A1491" s="39" t="s">
        <v>14722</v>
      </c>
      <c r="B1491" s="6">
        <v>15</v>
      </c>
      <c r="C1491" s="38">
        <v>58284899</v>
      </c>
      <c r="D1491" s="38">
        <v>62147051</v>
      </c>
      <c r="E1491" s="38">
        <v>156</v>
      </c>
      <c r="F1491" s="38">
        <v>0.52700000000000002</v>
      </c>
    </row>
    <row r="1492" spans="1:6" x14ac:dyDescent="0.25">
      <c r="A1492" s="42" t="s">
        <v>14725</v>
      </c>
      <c r="B1492" s="6">
        <v>15</v>
      </c>
      <c r="C1492" s="38">
        <v>58284899</v>
      </c>
      <c r="D1492" s="38">
        <v>60970780</v>
      </c>
      <c r="E1492" s="38">
        <v>153</v>
      </c>
      <c r="F1492" s="38">
        <v>0.5635</v>
      </c>
    </row>
    <row r="1493" spans="1:6" x14ac:dyDescent="0.25">
      <c r="A1493" s="40" t="s">
        <v>14723</v>
      </c>
      <c r="B1493" s="6">
        <v>15</v>
      </c>
      <c r="C1493" s="38">
        <v>58284899</v>
      </c>
      <c r="D1493" s="38">
        <v>60803352</v>
      </c>
      <c r="E1493" s="38">
        <v>149</v>
      </c>
      <c r="F1493" s="38">
        <v>0.63109999999999999</v>
      </c>
    </row>
    <row r="1494" spans="1:6" x14ac:dyDescent="0.25">
      <c r="A1494" s="37" t="s">
        <v>14720</v>
      </c>
      <c r="B1494" s="6">
        <v>15</v>
      </c>
      <c r="C1494" s="38">
        <v>58284899</v>
      </c>
      <c r="D1494" s="38">
        <v>60797647</v>
      </c>
      <c r="E1494" s="38">
        <v>148</v>
      </c>
      <c r="F1494" s="38">
        <v>0.63859999999999995</v>
      </c>
    </row>
    <row r="1495" spans="1:6" x14ac:dyDescent="0.25">
      <c r="A1495" s="41" t="s">
        <v>14724</v>
      </c>
      <c r="B1495" s="6">
        <v>15</v>
      </c>
      <c r="C1495" s="38">
        <v>58284899</v>
      </c>
      <c r="D1495" s="38">
        <v>60770095</v>
      </c>
      <c r="E1495" s="38">
        <v>144</v>
      </c>
      <c r="F1495" s="38">
        <v>0.65439999999999998</v>
      </c>
    </row>
    <row r="1496" spans="1:6" x14ac:dyDescent="0.25">
      <c r="A1496" s="43" t="s">
        <v>14726</v>
      </c>
      <c r="B1496" s="6">
        <v>15</v>
      </c>
      <c r="C1496" s="38">
        <v>58284899</v>
      </c>
      <c r="D1496" s="38">
        <v>60797647</v>
      </c>
      <c r="E1496" s="38">
        <v>148</v>
      </c>
      <c r="F1496" s="38">
        <v>0.67769999999999997</v>
      </c>
    </row>
    <row r="1497" spans="1:6" ht="14.45" customHeight="1" x14ac:dyDescent="0.25">
      <c r="A1497" s="41" t="s">
        <v>14724</v>
      </c>
      <c r="B1497" s="6">
        <v>15</v>
      </c>
      <c r="C1497" s="6">
        <v>60792086</v>
      </c>
      <c r="D1497" s="6">
        <v>80844927</v>
      </c>
      <c r="E1497" s="6">
        <v>1666</v>
      </c>
      <c r="F1497" s="6">
        <v>7.85E-2</v>
      </c>
    </row>
    <row r="1498" spans="1:6" ht="14.45" customHeight="1" x14ac:dyDescent="0.25">
      <c r="A1498" s="46" t="s">
        <v>14450</v>
      </c>
      <c r="B1498" s="6">
        <v>15</v>
      </c>
      <c r="C1498" s="6">
        <v>60792086</v>
      </c>
      <c r="D1498" s="6">
        <v>67950861</v>
      </c>
      <c r="E1498" s="6">
        <v>645</v>
      </c>
      <c r="F1498" s="6">
        <v>0.16800000000000001</v>
      </c>
    </row>
    <row r="1499" spans="1:6" ht="14.45" customHeight="1" x14ac:dyDescent="0.25">
      <c r="A1499" s="37" t="s">
        <v>14720</v>
      </c>
      <c r="B1499" s="6">
        <v>15</v>
      </c>
      <c r="C1499" s="6">
        <v>60803352</v>
      </c>
      <c r="D1499" s="6">
        <v>80843487</v>
      </c>
      <c r="E1499" s="6">
        <v>1661</v>
      </c>
      <c r="F1499" s="6">
        <v>-1.7899999999999999E-2</v>
      </c>
    </row>
    <row r="1500" spans="1:6" ht="14.45" customHeight="1" x14ac:dyDescent="0.25">
      <c r="A1500" s="43" t="s">
        <v>14726</v>
      </c>
      <c r="B1500" s="6">
        <v>15</v>
      </c>
      <c r="C1500" s="6">
        <v>60803352</v>
      </c>
      <c r="D1500" s="6">
        <v>63029030</v>
      </c>
      <c r="E1500" s="6">
        <v>118</v>
      </c>
      <c r="F1500" s="6">
        <v>5.04E-2</v>
      </c>
    </row>
    <row r="1501" spans="1:6" ht="14.45" customHeight="1" x14ac:dyDescent="0.25">
      <c r="A1501" s="40" t="s">
        <v>14723</v>
      </c>
      <c r="B1501" s="6">
        <v>15</v>
      </c>
      <c r="C1501" s="6">
        <v>60849029</v>
      </c>
      <c r="D1501" s="6">
        <v>80843487</v>
      </c>
      <c r="E1501" s="6">
        <v>1660</v>
      </c>
      <c r="F1501" s="6">
        <v>4.1500000000000002E-2</v>
      </c>
    </row>
    <row r="1502" spans="1:6" ht="14.45" customHeight="1" x14ac:dyDescent="0.25">
      <c r="A1502" s="42" t="s">
        <v>14725</v>
      </c>
      <c r="B1502" s="6">
        <v>15</v>
      </c>
      <c r="C1502" s="6">
        <v>61521248</v>
      </c>
      <c r="D1502" s="6">
        <v>63029030</v>
      </c>
      <c r="E1502" s="6">
        <v>113</v>
      </c>
      <c r="F1502" s="6">
        <v>0.15210000000000001</v>
      </c>
    </row>
    <row r="1503" spans="1:6" ht="14.45" customHeight="1" x14ac:dyDescent="0.25">
      <c r="A1503" s="39" t="s">
        <v>14722</v>
      </c>
      <c r="B1503" s="6">
        <v>15</v>
      </c>
      <c r="C1503" s="6">
        <v>62148426</v>
      </c>
      <c r="D1503" s="6">
        <v>63029030</v>
      </c>
      <c r="E1503" s="6">
        <v>110</v>
      </c>
      <c r="F1503" s="6">
        <v>1.6E-2</v>
      </c>
    </row>
    <row r="1504" spans="1:6" x14ac:dyDescent="0.25">
      <c r="A1504" s="39" t="s">
        <v>14722</v>
      </c>
      <c r="B1504" s="6">
        <v>15</v>
      </c>
      <c r="C1504" s="6">
        <v>63030352</v>
      </c>
      <c r="D1504" s="6">
        <v>63351700</v>
      </c>
      <c r="E1504" s="6">
        <v>28</v>
      </c>
      <c r="F1504" s="6">
        <v>0.63829999999999998</v>
      </c>
    </row>
    <row r="1505" spans="1:6" x14ac:dyDescent="0.25">
      <c r="A1505" s="43" t="s">
        <v>14726</v>
      </c>
      <c r="B1505" s="6">
        <v>15</v>
      </c>
      <c r="C1505" s="6">
        <v>63030352</v>
      </c>
      <c r="D1505" s="6">
        <v>63351700</v>
      </c>
      <c r="E1505" s="6">
        <v>28</v>
      </c>
      <c r="F1505" s="6">
        <v>0.73399999999999999</v>
      </c>
    </row>
    <row r="1506" spans="1:6" x14ac:dyDescent="0.25">
      <c r="A1506" s="42" t="s">
        <v>14725</v>
      </c>
      <c r="B1506" s="6">
        <v>15</v>
      </c>
      <c r="C1506" s="6">
        <v>63030352</v>
      </c>
      <c r="D1506" s="6">
        <v>63132594</v>
      </c>
      <c r="E1506" s="6">
        <v>25</v>
      </c>
      <c r="F1506" s="6">
        <v>0.76</v>
      </c>
    </row>
    <row r="1507" spans="1:6" ht="14.45" customHeight="1" x14ac:dyDescent="0.25">
      <c r="A1507" s="42" t="s">
        <v>14725</v>
      </c>
      <c r="B1507" s="6">
        <v>15</v>
      </c>
      <c r="C1507" s="6">
        <v>63340720</v>
      </c>
      <c r="D1507" s="6">
        <v>80844927</v>
      </c>
      <c r="E1507" s="6">
        <v>1519</v>
      </c>
      <c r="F1507" s="6">
        <v>4.99E-2</v>
      </c>
    </row>
    <row r="1508" spans="1:6" ht="14.45" customHeight="1" x14ac:dyDescent="0.25">
      <c r="A1508" s="39" t="s">
        <v>14722</v>
      </c>
      <c r="B1508" s="6">
        <v>15</v>
      </c>
      <c r="C1508" s="6">
        <v>63353012</v>
      </c>
      <c r="D1508" s="6">
        <v>80844927</v>
      </c>
      <c r="E1508" s="6">
        <v>1516</v>
      </c>
      <c r="F1508" s="6">
        <v>-3.6700000000000003E-2</v>
      </c>
    </row>
    <row r="1509" spans="1:6" ht="14.45" customHeight="1" x14ac:dyDescent="0.25">
      <c r="A1509" s="43" t="s">
        <v>14726</v>
      </c>
      <c r="B1509" s="6">
        <v>15</v>
      </c>
      <c r="C1509" s="6">
        <v>63353012</v>
      </c>
      <c r="D1509" s="6">
        <v>80844927</v>
      </c>
      <c r="E1509" s="6">
        <v>1516</v>
      </c>
      <c r="F1509" s="6">
        <v>6.4299999999999996E-2</v>
      </c>
    </row>
    <row r="1510" spans="1:6" ht="14.45" customHeight="1" x14ac:dyDescent="0.25">
      <c r="A1510" s="46" t="s">
        <v>14450</v>
      </c>
      <c r="B1510" s="6">
        <v>15</v>
      </c>
      <c r="C1510" s="6">
        <v>67956898</v>
      </c>
      <c r="D1510" s="6">
        <v>70969402</v>
      </c>
      <c r="E1510" s="6">
        <v>158</v>
      </c>
      <c r="F1510" s="6">
        <v>-3.4200000000000001E-2</v>
      </c>
    </row>
    <row r="1511" spans="1:6" ht="14.45" customHeight="1" x14ac:dyDescent="0.25">
      <c r="A1511" s="46" t="s">
        <v>14450</v>
      </c>
      <c r="B1511" s="6">
        <v>15</v>
      </c>
      <c r="C1511" s="6">
        <v>70970431</v>
      </c>
      <c r="D1511" s="6">
        <v>80843487</v>
      </c>
      <c r="E1511" s="6">
        <v>862</v>
      </c>
      <c r="F1511" s="6">
        <v>0.2571</v>
      </c>
    </row>
    <row r="1512" spans="1:6" x14ac:dyDescent="0.25">
      <c r="A1512" s="37" t="s">
        <v>14720</v>
      </c>
      <c r="B1512" s="6">
        <v>15</v>
      </c>
      <c r="C1512" s="38">
        <v>80844927</v>
      </c>
      <c r="D1512" s="38">
        <v>81557950</v>
      </c>
      <c r="E1512" s="38">
        <v>52</v>
      </c>
      <c r="F1512" s="38">
        <v>0.64749999999999996</v>
      </c>
    </row>
    <row r="1513" spans="1:6" x14ac:dyDescent="0.25">
      <c r="A1513" s="40" t="s">
        <v>14723</v>
      </c>
      <c r="B1513" s="6">
        <v>15</v>
      </c>
      <c r="C1513" s="38">
        <v>80844927</v>
      </c>
      <c r="D1513" s="38">
        <v>81426644</v>
      </c>
      <c r="E1513" s="38">
        <v>43</v>
      </c>
      <c r="F1513" s="38">
        <v>0.74509999999999998</v>
      </c>
    </row>
    <row r="1514" spans="1:6" x14ac:dyDescent="0.25">
      <c r="A1514" s="44" t="s">
        <v>13623</v>
      </c>
      <c r="B1514" s="6">
        <v>15</v>
      </c>
      <c r="C1514" s="38">
        <v>80844927</v>
      </c>
      <c r="D1514" s="38">
        <v>81517605</v>
      </c>
      <c r="E1514" s="38">
        <v>50</v>
      </c>
      <c r="F1514" s="38">
        <v>0.94120000000000004</v>
      </c>
    </row>
    <row r="1515" spans="1:6" x14ac:dyDescent="0.25">
      <c r="A1515" s="42" t="s">
        <v>14725</v>
      </c>
      <c r="B1515" s="6">
        <v>15</v>
      </c>
      <c r="C1515" s="38">
        <v>80847382</v>
      </c>
      <c r="D1515" s="38">
        <v>81517605</v>
      </c>
      <c r="E1515" s="38">
        <v>49</v>
      </c>
      <c r="F1515" s="38">
        <v>0.64549999999999996</v>
      </c>
    </row>
    <row r="1516" spans="1:6" x14ac:dyDescent="0.25">
      <c r="A1516" s="39" t="s">
        <v>14722</v>
      </c>
      <c r="B1516" s="6">
        <v>15</v>
      </c>
      <c r="C1516" s="38">
        <v>80847382</v>
      </c>
      <c r="D1516" s="38">
        <v>81517605</v>
      </c>
      <c r="E1516" s="38">
        <v>49</v>
      </c>
      <c r="F1516" s="38">
        <v>0.97960000000000003</v>
      </c>
    </row>
    <row r="1517" spans="1:6" x14ac:dyDescent="0.25">
      <c r="A1517" s="41" t="s">
        <v>14724</v>
      </c>
      <c r="B1517" s="6">
        <v>15</v>
      </c>
      <c r="C1517" s="38">
        <v>80847382</v>
      </c>
      <c r="D1517" s="38">
        <v>81517605</v>
      </c>
      <c r="E1517" s="38">
        <v>49</v>
      </c>
      <c r="F1517" s="38">
        <v>1.0185999999999999</v>
      </c>
    </row>
    <row r="1518" spans="1:6" x14ac:dyDescent="0.25">
      <c r="A1518" s="43" t="s">
        <v>14726</v>
      </c>
      <c r="B1518" s="6">
        <v>15</v>
      </c>
      <c r="C1518" s="38">
        <v>80847382</v>
      </c>
      <c r="D1518" s="38">
        <v>81517605</v>
      </c>
      <c r="E1518" s="38">
        <v>49</v>
      </c>
      <c r="F1518" s="38">
        <v>1.0713999999999999</v>
      </c>
    </row>
    <row r="1519" spans="1:6" ht="14.45" customHeight="1" x14ac:dyDescent="0.25">
      <c r="A1519" s="40" t="s">
        <v>14723</v>
      </c>
      <c r="B1519" s="6">
        <v>15</v>
      </c>
      <c r="C1519" s="6">
        <v>81427584</v>
      </c>
      <c r="D1519" s="6">
        <v>81666313</v>
      </c>
      <c r="E1519" s="6">
        <v>53</v>
      </c>
      <c r="F1519" s="6">
        <v>0.19650000000000001</v>
      </c>
    </row>
    <row r="1520" spans="1:6" ht="14.45" customHeight="1" x14ac:dyDescent="0.25">
      <c r="A1520" s="41" t="s">
        <v>14724</v>
      </c>
      <c r="B1520" s="6">
        <v>15</v>
      </c>
      <c r="C1520" s="6">
        <v>81552106</v>
      </c>
      <c r="D1520" s="6">
        <v>102388896</v>
      </c>
      <c r="E1520" s="6">
        <v>1120</v>
      </c>
      <c r="F1520" s="6">
        <v>9.8299999999999998E-2</v>
      </c>
    </row>
    <row r="1521" spans="1:6" ht="14.45" customHeight="1" x14ac:dyDescent="0.25">
      <c r="A1521" s="42" t="s">
        <v>14725</v>
      </c>
      <c r="B1521" s="6">
        <v>15</v>
      </c>
      <c r="C1521" s="6">
        <v>81552106</v>
      </c>
      <c r="D1521" s="6">
        <v>91010632</v>
      </c>
      <c r="E1521" s="6">
        <v>661</v>
      </c>
      <c r="F1521" s="6">
        <v>0.1013</v>
      </c>
    </row>
    <row r="1522" spans="1:6" ht="14.45" customHeight="1" x14ac:dyDescent="0.25">
      <c r="A1522" s="43" t="s">
        <v>14726</v>
      </c>
      <c r="B1522" s="6">
        <v>15</v>
      </c>
      <c r="C1522" s="6">
        <v>81552106</v>
      </c>
      <c r="D1522" s="6">
        <v>102388896</v>
      </c>
      <c r="E1522" s="6">
        <v>1120</v>
      </c>
      <c r="F1522" s="6">
        <v>0.12559999999999999</v>
      </c>
    </row>
    <row r="1523" spans="1:6" ht="14.45" customHeight="1" x14ac:dyDescent="0.25">
      <c r="A1523" s="39" t="s">
        <v>14722</v>
      </c>
      <c r="B1523" s="6">
        <v>15</v>
      </c>
      <c r="C1523" s="6">
        <v>81552106</v>
      </c>
      <c r="D1523" s="6">
        <v>102388896</v>
      </c>
      <c r="E1523" s="6">
        <v>1120</v>
      </c>
      <c r="F1523" s="6">
        <v>0.19159999999999999</v>
      </c>
    </row>
    <row r="1524" spans="1:6" ht="14.45" customHeight="1" x14ac:dyDescent="0.25">
      <c r="A1524" s="46" t="s">
        <v>14450</v>
      </c>
      <c r="B1524" s="6">
        <v>15</v>
      </c>
      <c r="C1524" s="6">
        <v>81552106</v>
      </c>
      <c r="D1524" s="6">
        <v>91010632</v>
      </c>
      <c r="E1524" s="6">
        <v>661</v>
      </c>
      <c r="F1524" s="6">
        <v>0.3342</v>
      </c>
    </row>
    <row r="1525" spans="1:6" ht="14.45" customHeight="1" x14ac:dyDescent="0.25">
      <c r="A1525" s="37" t="s">
        <v>14720</v>
      </c>
      <c r="B1525" s="6">
        <v>15</v>
      </c>
      <c r="C1525" s="6">
        <v>81561843</v>
      </c>
      <c r="D1525" s="6">
        <v>82336004</v>
      </c>
      <c r="E1525" s="6">
        <v>46</v>
      </c>
      <c r="F1525" s="6">
        <v>0.1031</v>
      </c>
    </row>
    <row r="1526" spans="1:6" x14ac:dyDescent="0.25">
      <c r="A1526" s="40" t="s">
        <v>14723</v>
      </c>
      <c r="B1526" s="6">
        <v>15</v>
      </c>
      <c r="C1526" s="6">
        <v>82335801</v>
      </c>
      <c r="D1526" s="6">
        <v>91010632</v>
      </c>
      <c r="E1526" s="6">
        <v>615</v>
      </c>
      <c r="F1526" s="6">
        <v>0.65859999999999996</v>
      </c>
    </row>
    <row r="1527" spans="1:6" x14ac:dyDescent="0.25">
      <c r="A1527" s="37" t="s">
        <v>14720</v>
      </c>
      <c r="B1527" s="6">
        <v>15</v>
      </c>
      <c r="C1527" s="6">
        <v>82337763</v>
      </c>
      <c r="D1527" s="6">
        <v>94841456</v>
      </c>
      <c r="E1527" s="6">
        <v>823</v>
      </c>
      <c r="F1527" s="6">
        <v>0.62319999999999998</v>
      </c>
    </row>
    <row r="1528" spans="1:6" ht="14.45" customHeight="1" x14ac:dyDescent="0.25">
      <c r="A1528" s="42" t="s">
        <v>14725</v>
      </c>
      <c r="B1528" s="6">
        <v>15</v>
      </c>
      <c r="C1528" s="6">
        <v>91019852</v>
      </c>
      <c r="D1528" s="6">
        <v>102388896</v>
      </c>
      <c r="E1528" s="6">
        <v>454</v>
      </c>
      <c r="F1528" s="6">
        <v>7.7299999999999994E-2</v>
      </c>
    </row>
    <row r="1529" spans="1:6" ht="14.45" customHeight="1" x14ac:dyDescent="0.25">
      <c r="A1529" s="46" t="s">
        <v>14450</v>
      </c>
      <c r="B1529" s="6">
        <v>15</v>
      </c>
      <c r="C1529" s="6">
        <v>91019852</v>
      </c>
      <c r="D1529" s="6">
        <v>102388896</v>
      </c>
      <c r="E1529" s="6">
        <v>454</v>
      </c>
      <c r="F1529" s="6">
        <v>0.2883</v>
      </c>
    </row>
    <row r="1530" spans="1:6" x14ac:dyDescent="0.25">
      <c r="A1530" s="40" t="s">
        <v>14723</v>
      </c>
      <c r="B1530" s="6">
        <v>15</v>
      </c>
      <c r="C1530" s="6">
        <v>91019852</v>
      </c>
      <c r="D1530" s="6">
        <v>93472230</v>
      </c>
      <c r="E1530" s="6">
        <v>176</v>
      </c>
      <c r="F1530" s="6">
        <v>0.63829999999999998</v>
      </c>
    </row>
    <row r="1531" spans="1:6" x14ac:dyDescent="0.25">
      <c r="A1531" s="40" t="s">
        <v>14723</v>
      </c>
      <c r="B1531" s="6">
        <v>15</v>
      </c>
      <c r="C1531" s="6">
        <v>93480741</v>
      </c>
      <c r="D1531" s="6">
        <v>102388896</v>
      </c>
      <c r="E1531" s="6">
        <v>278</v>
      </c>
      <c r="F1531" s="6">
        <v>1.0154000000000001</v>
      </c>
    </row>
    <row r="1532" spans="1:6" x14ac:dyDescent="0.25">
      <c r="A1532" s="37" t="s">
        <v>14720</v>
      </c>
      <c r="B1532" s="6">
        <v>15</v>
      </c>
      <c r="C1532" s="6">
        <v>94858721</v>
      </c>
      <c r="D1532" s="6">
        <v>102388896</v>
      </c>
      <c r="E1532" s="6">
        <v>249</v>
      </c>
      <c r="F1532" s="6">
        <v>1.0239</v>
      </c>
    </row>
    <row r="1533" spans="1:6" ht="14.45" customHeight="1" x14ac:dyDescent="0.25">
      <c r="A1533" s="43" t="s">
        <v>14726</v>
      </c>
      <c r="B1533" s="6">
        <v>16</v>
      </c>
      <c r="C1533" s="6">
        <v>97373</v>
      </c>
      <c r="D1533" s="6">
        <v>597253</v>
      </c>
      <c r="E1533" s="6">
        <v>160</v>
      </c>
      <c r="F1533" s="6">
        <v>3.9E-2</v>
      </c>
    </row>
    <row r="1534" spans="1:6" ht="14.45" customHeight="1" x14ac:dyDescent="0.25">
      <c r="A1534" s="46" t="s">
        <v>14450</v>
      </c>
      <c r="B1534" s="6">
        <v>16</v>
      </c>
      <c r="C1534" s="6">
        <v>97373</v>
      </c>
      <c r="D1534" s="6">
        <v>597253</v>
      </c>
      <c r="E1534" s="6">
        <v>160</v>
      </c>
      <c r="F1534" s="6">
        <v>0.4466</v>
      </c>
    </row>
    <row r="1535" spans="1:6" ht="14.45" customHeight="1" x14ac:dyDescent="0.25">
      <c r="A1535" s="37" t="s">
        <v>14720</v>
      </c>
      <c r="B1535" s="6">
        <v>16</v>
      </c>
      <c r="C1535" s="6">
        <v>97373</v>
      </c>
      <c r="D1535" s="6">
        <v>597253</v>
      </c>
      <c r="E1535" s="6">
        <v>160</v>
      </c>
      <c r="F1535" s="6">
        <v>0.46550000000000002</v>
      </c>
    </row>
    <row r="1536" spans="1:6" x14ac:dyDescent="0.25">
      <c r="A1536" s="39" t="s">
        <v>14722</v>
      </c>
      <c r="B1536" s="6">
        <v>16</v>
      </c>
      <c r="C1536" s="6">
        <v>97373</v>
      </c>
      <c r="D1536" s="6">
        <v>3708120</v>
      </c>
      <c r="E1536" s="6">
        <v>1266</v>
      </c>
      <c r="F1536" s="6">
        <v>0.58260000000000001</v>
      </c>
    </row>
    <row r="1537" spans="1:6" x14ac:dyDescent="0.25">
      <c r="A1537" s="42" t="s">
        <v>14725</v>
      </c>
      <c r="B1537" s="6">
        <v>16</v>
      </c>
      <c r="C1537" s="6">
        <v>97373</v>
      </c>
      <c r="D1537" s="6">
        <v>597253</v>
      </c>
      <c r="E1537" s="6">
        <v>160</v>
      </c>
      <c r="F1537" s="6">
        <v>0.59140000000000004</v>
      </c>
    </row>
    <row r="1538" spans="1:6" x14ac:dyDescent="0.25">
      <c r="A1538" s="40" t="s">
        <v>14723</v>
      </c>
      <c r="B1538" s="6">
        <v>16</v>
      </c>
      <c r="C1538" s="6">
        <v>97373</v>
      </c>
      <c r="D1538" s="6">
        <v>3708769</v>
      </c>
      <c r="E1538" s="6">
        <v>1267</v>
      </c>
      <c r="F1538" s="6">
        <v>0.59940000000000004</v>
      </c>
    </row>
    <row r="1539" spans="1:6" x14ac:dyDescent="0.25">
      <c r="A1539" s="41" t="s">
        <v>14724</v>
      </c>
      <c r="B1539" s="6">
        <v>16</v>
      </c>
      <c r="C1539" s="6">
        <v>97373</v>
      </c>
      <c r="D1539" s="6">
        <v>3708120</v>
      </c>
      <c r="E1539" s="6">
        <v>1266</v>
      </c>
      <c r="F1539" s="6">
        <v>0.63829999999999998</v>
      </c>
    </row>
    <row r="1540" spans="1:6" x14ac:dyDescent="0.25">
      <c r="A1540" s="43" t="s">
        <v>14726</v>
      </c>
      <c r="B1540" s="6">
        <v>16</v>
      </c>
      <c r="C1540" s="6">
        <v>598976</v>
      </c>
      <c r="D1540" s="6">
        <v>632808</v>
      </c>
      <c r="E1540" s="6">
        <v>23</v>
      </c>
      <c r="F1540" s="6">
        <v>0.70399999999999996</v>
      </c>
    </row>
    <row r="1541" spans="1:6" x14ac:dyDescent="0.25">
      <c r="A1541" s="44" t="s">
        <v>13623</v>
      </c>
      <c r="B1541" s="6">
        <v>16</v>
      </c>
      <c r="C1541" s="6">
        <v>598976</v>
      </c>
      <c r="D1541" s="6">
        <v>640316</v>
      </c>
      <c r="E1541" s="6">
        <v>24</v>
      </c>
      <c r="F1541" s="6">
        <v>0.82120000000000004</v>
      </c>
    </row>
    <row r="1542" spans="1:6" x14ac:dyDescent="0.25">
      <c r="A1542" s="37" t="s">
        <v>14720</v>
      </c>
      <c r="B1542" s="6">
        <v>16</v>
      </c>
      <c r="C1542" s="6">
        <v>598976</v>
      </c>
      <c r="D1542" s="6">
        <v>632808</v>
      </c>
      <c r="E1542" s="6">
        <v>23</v>
      </c>
      <c r="F1542" s="6">
        <v>0.95809999999999995</v>
      </c>
    </row>
    <row r="1543" spans="1:6" x14ac:dyDescent="0.25">
      <c r="A1543" s="42" t="s">
        <v>14725</v>
      </c>
      <c r="B1543" s="6">
        <v>16</v>
      </c>
      <c r="C1543" s="6">
        <v>598976</v>
      </c>
      <c r="D1543" s="6">
        <v>675859</v>
      </c>
      <c r="E1543" s="6">
        <v>28</v>
      </c>
      <c r="F1543" s="6">
        <v>1.0183</v>
      </c>
    </row>
    <row r="1544" spans="1:6" ht="14.45" customHeight="1" x14ac:dyDescent="0.25">
      <c r="A1544" s="43" t="s">
        <v>14726</v>
      </c>
      <c r="B1544" s="6">
        <v>16</v>
      </c>
      <c r="C1544" s="6">
        <v>640316</v>
      </c>
      <c r="D1544" s="6">
        <v>3708120</v>
      </c>
      <c r="E1544" s="6">
        <v>1083</v>
      </c>
      <c r="F1544" s="6">
        <v>5.6500000000000002E-2</v>
      </c>
    </row>
    <row r="1545" spans="1:6" ht="14.45" customHeight="1" x14ac:dyDescent="0.25">
      <c r="A1545" s="37" t="s">
        <v>14720</v>
      </c>
      <c r="B1545" s="6">
        <v>16</v>
      </c>
      <c r="C1545" s="6">
        <v>640316</v>
      </c>
      <c r="D1545" s="6">
        <v>3706995</v>
      </c>
      <c r="E1545" s="6">
        <v>1079</v>
      </c>
      <c r="F1545" s="6">
        <v>0.48799999999999999</v>
      </c>
    </row>
    <row r="1546" spans="1:6" ht="14.45" customHeight="1" x14ac:dyDescent="0.25">
      <c r="A1546" s="46" t="s">
        <v>14450</v>
      </c>
      <c r="B1546" s="6">
        <v>16</v>
      </c>
      <c r="C1546" s="6">
        <v>667147</v>
      </c>
      <c r="D1546" s="6">
        <v>2029021</v>
      </c>
      <c r="E1546" s="6">
        <v>572</v>
      </c>
      <c r="F1546" s="6">
        <v>0.39090000000000003</v>
      </c>
    </row>
    <row r="1547" spans="1:6" x14ac:dyDescent="0.25">
      <c r="A1547" s="42" t="s">
        <v>14725</v>
      </c>
      <c r="B1547" s="6">
        <v>16</v>
      </c>
      <c r="C1547" s="6">
        <v>681218</v>
      </c>
      <c r="D1547" s="6">
        <v>2028095</v>
      </c>
      <c r="E1547" s="6">
        <v>567</v>
      </c>
      <c r="F1547" s="6">
        <v>0.57140000000000002</v>
      </c>
    </row>
    <row r="1548" spans="1:6" x14ac:dyDescent="0.25">
      <c r="A1548" s="42" t="s">
        <v>14725</v>
      </c>
      <c r="B1548" s="6">
        <v>16</v>
      </c>
      <c r="C1548" s="6">
        <v>2029021</v>
      </c>
      <c r="D1548" s="6">
        <v>2034695</v>
      </c>
      <c r="E1548" s="6">
        <v>10</v>
      </c>
      <c r="F1548" s="6">
        <v>1.2135</v>
      </c>
    </row>
    <row r="1549" spans="1:6" x14ac:dyDescent="0.25">
      <c r="A1549" s="44" t="s">
        <v>13623</v>
      </c>
      <c r="B1549" s="6">
        <v>16</v>
      </c>
      <c r="C1549" s="6">
        <v>2029787</v>
      </c>
      <c r="D1549" s="6">
        <v>2035797</v>
      </c>
      <c r="E1549" s="6">
        <v>10</v>
      </c>
      <c r="F1549" s="6">
        <v>0.96409999999999996</v>
      </c>
    </row>
    <row r="1550" spans="1:6" x14ac:dyDescent="0.25">
      <c r="A1550" s="42" t="s">
        <v>14725</v>
      </c>
      <c r="B1550" s="6">
        <v>16</v>
      </c>
      <c r="C1550" s="6">
        <v>2035797</v>
      </c>
      <c r="D1550" s="6">
        <v>3708120</v>
      </c>
      <c r="E1550" s="6">
        <v>501</v>
      </c>
      <c r="F1550" s="6">
        <v>0.5706</v>
      </c>
    </row>
    <row r="1551" spans="1:6" ht="14.45" customHeight="1" x14ac:dyDescent="0.25">
      <c r="A1551" s="46" t="s">
        <v>14450</v>
      </c>
      <c r="B1551" s="6">
        <v>16</v>
      </c>
      <c r="C1551" s="6">
        <v>2040088</v>
      </c>
      <c r="D1551" s="6">
        <v>2312235</v>
      </c>
      <c r="E1551" s="6">
        <v>163</v>
      </c>
      <c r="F1551" s="56">
        <v>0.42359999999999998</v>
      </c>
    </row>
    <row r="1552" spans="1:6" ht="14.45" customHeight="1" x14ac:dyDescent="0.25">
      <c r="A1552" s="46" t="s">
        <v>14450</v>
      </c>
      <c r="B1552" s="6">
        <v>16</v>
      </c>
      <c r="C1552" s="6">
        <v>2317774</v>
      </c>
      <c r="D1552" s="6">
        <v>3721697</v>
      </c>
      <c r="E1552" s="6">
        <v>341</v>
      </c>
      <c r="F1552" s="6">
        <v>0.4647</v>
      </c>
    </row>
    <row r="1553" spans="1:6" x14ac:dyDescent="0.25">
      <c r="A1553" s="37" t="s">
        <v>14720</v>
      </c>
      <c r="B1553" s="6">
        <v>16</v>
      </c>
      <c r="C1553" s="38">
        <v>3707144</v>
      </c>
      <c r="D1553" s="38">
        <v>4660464</v>
      </c>
      <c r="E1553" s="38">
        <v>125</v>
      </c>
      <c r="F1553" s="38">
        <v>0.95050000000000001</v>
      </c>
    </row>
    <row r="1554" spans="1:6" x14ac:dyDescent="0.25">
      <c r="A1554" s="43" t="s">
        <v>14726</v>
      </c>
      <c r="B1554" s="6">
        <v>16</v>
      </c>
      <c r="C1554" s="38">
        <v>3708769</v>
      </c>
      <c r="D1554" s="38">
        <v>4563998</v>
      </c>
      <c r="E1554" s="38">
        <v>115</v>
      </c>
      <c r="F1554" s="38">
        <v>0.65800000000000003</v>
      </c>
    </row>
    <row r="1555" spans="1:6" x14ac:dyDescent="0.25">
      <c r="A1555" s="39" t="s">
        <v>14722</v>
      </c>
      <c r="B1555" s="6">
        <v>16</v>
      </c>
      <c r="C1555" s="38">
        <v>3708769</v>
      </c>
      <c r="D1555" s="38">
        <v>4812515</v>
      </c>
      <c r="E1555" s="38">
        <v>168</v>
      </c>
      <c r="F1555" s="38">
        <v>0.94359999999999999</v>
      </c>
    </row>
    <row r="1556" spans="1:6" x14ac:dyDescent="0.25">
      <c r="A1556" s="42" t="s">
        <v>14725</v>
      </c>
      <c r="B1556" s="6">
        <v>16</v>
      </c>
      <c r="C1556" s="38">
        <v>3708769</v>
      </c>
      <c r="D1556" s="38">
        <v>4559336</v>
      </c>
      <c r="E1556" s="38">
        <v>112</v>
      </c>
      <c r="F1556" s="38">
        <v>1.0134000000000001</v>
      </c>
    </row>
    <row r="1557" spans="1:6" x14ac:dyDescent="0.25">
      <c r="A1557" s="41" t="s">
        <v>14724</v>
      </c>
      <c r="B1557" s="6">
        <v>16</v>
      </c>
      <c r="C1557" s="38">
        <v>3708769</v>
      </c>
      <c r="D1557" s="38">
        <v>4563998</v>
      </c>
      <c r="E1557" s="38">
        <v>115</v>
      </c>
      <c r="F1557" s="38">
        <v>1.1176999999999999</v>
      </c>
    </row>
    <row r="1558" spans="1:6" x14ac:dyDescent="0.25">
      <c r="A1558" s="40" t="s">
        <v>14723</v>
      </c>
      <c r="B1558" s="6">
        <v>16</v>
      </c>
      <c r="C1558" s="38">
        <v>3711940</v>
      </c>
      <c r="D1558" s="38">
        <v>4511720</v>
      </c>
      <c r="E1558" s="38">
        <v>104</v>
      </c>
      <c r="F1558" s="38">
        <v>1.0705</v>
      </c>
    </row>
    <row r="1559" spans="1:6" x14ac:dyDescent="0.25">
      <c r="A1559" s="44" t="s">
        <v>13623</v>
      </c>
      <c r="B1559" s="6">
        <v>16</v>
      </c>
      <c r="C1559" s="38">
        <v>3724297</v>
      </c>
      <c r="D1559" s="38">
        <v>4511720</v>
      </c>
      <c r="E1559" s="38">
        <v>98</v>
      </c>
      <c r="F1559" s="38">
        <v>0.89890000000000003</v>
      </c>
    </row>
    <row r="1560" spans="1:6" x14ac:dyDescent="0.25">
      <c r="A1560" s="44" t="s">
        <v>13623</v>
      </c>
      <c r="B1560" s="6">
        <v>16</v>
      </c>
      <c r="C1560" s="6">
        <v>4513635</v>
      </c>
      <c r="D1560" s="6">
        <v>4774701</v>
      </c>
      <c r="E1560" s="6">
        <v>49</v>
      </c>
      <c r="F1560" s="6">
        <v>0.55049999999999999</v>
      </c>
    </row>
    <row r="1561" spans="1:6" x14ac:dyDescent="0.25">
      <c r="A1561" s="40" t="s">
        <v>14723</v>
      </c>
      <c r="B1561" s="6">
        <v>16</v>
      </c>
      <c r="C1561" s="6">
        <v>4513635</v>
      </c>
      <c r="D1561" s="6">
        <v>4774701</v>
      </c>
      <c r="E1561" s="6">
        <v>49</v>
      </c>
      <c r="F1561" s="6">
        <v>0.64970000000000006</v>
      </c>
    </row>
    <row r="1562" spans="1:6" x14ac:dyDescent="0.25">
      <c r="A1562" s="42" t="s">
        <v>14725</v>
      </c>
      <c r="B1562" s="6">
        <v>16</v>
      </c>
      <c r="C1562" s="6">
        <v>4562368</v>
      </c>
      <c r="D1562" s="6">
        <v>4774701</v>
      </c>
      <c r="E1562" s="6">
        <v>42</v>
      </c>
      <c r="F1562" s="6">
        <v>0.60240000000000005</v>
      </c>
    </row>
    <row r="1563" spans="1:6" ht="14.45" customHeight="1" x14ac:dyDescent="0.25">
      <c r="A1563" s="43" t="s">
        <v>14726</v>
      </c>
      <c r="B1563" s="6">
        <v>16</v>
      </c>
      <c r="C1563" s="6">
        <v>4606460</v>
      </c>
      <c r="D1563" s="6">
        <v>4774701</v>
      </c>
      <c r="E1563" s="6">
        <v>39</v>
      </c>
      <c r="F1563" s="6">
        <v>8.8499999999999995E-2</v>
      </c>
    </row>
    <row r="1564" spans="1:6" x14ac:dyDescent="0.25">
      <c r="A1564" s="41" t="s">
        <v>14724</v>
      </c>
      <c r="B1564" s="6">
        <v>16</v>
      </c>
      <c r="C1564" s="6">
        <v>4606460</v>
      </c>
      <c r="D1564" s="6">
        <v>4774701</v>
      </c>
      <c r="E1564" s="6">
        <v>39</v>
      </c>
      <c r="F1564" s="6">
        <v>0.64119999999999999</v>
      </c>
    </row>
    <row r="1565" spans="1:6" x14ac:dyDescent="0.25">
      <c r="A1565" s="37" t="s">
        <v>14720</v>
      </c>
      <c r="B1565" s="6">
        <v>16</v>
      </c>
      <c r="C1565" s="6">
        <v>4664618</v>
      </c>
      <c r="D1565" s="6">
        <v>5125342</v>
      </c>
      <c r="E1565" s="6">
        <v>150</v>
      </c>
      <c r="F1565" s="6">
        <v>0.55179999999999996</v>
      </c>
    </row>
    <row r="1566" spans="1:6" x14ac:dyDescent="0.25">
      <c r="A1566" s="43" t="s">
        <v>14726</v>
      </c>
      <c r="B1566" s="6">
        <v>16</v>
      </c>
      <c r="C1566" s="6">
        <v>4776600</v>
      </c>
      <c r="D1566" s="6">
        <v>4812515</v>
      </c>
      <c r="E1566" s="6">
        <v>14</v>
      </c>
      <c r="F1566" s="6">
        <v>0.77510000000000001</v>
      </c>
    </row>
    <row r="1567" spans="1:6" x14ac:dyDescent="0.25">
      <c r="A1567" s="44" t="s">
        <v>13623</v>
      </c>
      <c r="B1567" s="6">
        <v>16</v>
      </c>
      <c r="C1567" s="6">
        <v>4776600</v>
      </c>
      <c r="D1567" s="6">
        <v>4812515</v>
      </c>
      <c r="E1567" s="6">
        <v>14</v>
      </c>
      <c r="F1567" s="6">
        <v>1.1303000000000001</v>
      </c>
    </row>
    <row r="1568" spans="1:6" x14ac:dyDescent="0.25">
      <c r="A1568" s="40" t="s">
        <v>14723</v>
      </c>
      <c r="B1568" s="6">
        <v>16</v>
      </c>
      <c r="C1568" s="6">
        <v>4776600</v>
      </c>
      <c r="D1568" s="6">
        <v>4812213</v>
      </c>
      <c r="E1568" s="6">
        <v>13</v>
      </c>
      <c r="F1568" s="6">
        <v>1.3323</v>
      </c>
    </row>
    <row r="1569" spans="1:6" x14ac:dyDescent="0.25">
      <c r="A1569" s="42" t="s">
        <v>14725</v>
      </c>
      <c r="B1569" s="6">
        <v>16</v>
      </c>
      <c r="C1569" s="6">
        <v>4776600</v>
      </c>
      <c r="D1569" s="6">
        <v>4812213</v>
      </c>
      <c r="E1569" s="6">
        <v>13</v>
      </c>
      <c r="F1569" s="6">
        <v>1.3333999999999999</v>
      </c>
    </row>
    <row r="1570" spans="1:6" x14ac:dyDescent="0.25">
      <c r="A1570" s="41" t="s">
        <v>14724</v>
      </c>
      <c r="B1570" s="6">
        <v>16</v>
      </c>
      <c r="C1570" s="6">
        <v>4776600</v>
      </c>
      <c r="D1570" s="6">
        <v>4812213</v>
      </c>
      <c r="E1570" s="6">
        <v>13</v>
      </c>
      <c r="F1570" s="6">
        <v>1.3434999999999999</v>
      </c>
    </row>
    <row r="1571" spans="1:6" x14ac:dyDescent="0.25">
      <c r="A1571" s="42" t="s">
        <v>14725</v>
      </c>
      <c r="B1571" s="6">
        <v>16</v>
      </c>
      <c r="C1571" s="6">
        <v>4812515</v>
      </c>
      <c r="D1571" s="6">
        <v>5313151</v>
      </c>
      <c r="E1571" s="6">
        <v>106</v>
      </c>
      <c r="F1571" s="6">
        <v>0.58640000000000003</v>
      </c>
    </row>
    <row r="1572" spans="1:6" x14ac:dyDescent="0.25">
      <c r="A1572" s="41" t="s">
        <v>14724</v>
      </c>
      <c r="B1572" s="6">
        <v>16</v>
      </c>
      <c r="C1572" s="6">
        <v>4812515</v>
      </c>
      <c r="D1572" s="6">
        <v>5125342</v>
      </c>
      <c r="E1572" s="6">
        <v>104</v>
      </c>
      <c r="F1572" s="6">
        <v>0.63800000000000001</v>
      </c>
    </row>
    <row r="1573" spans="1:6" x14ac:dyDescent="0.25">
      <c r="A1573" s="40" t="s">
        <v>14723</v>
      </c>
      <c r="B1573" s="6">
        <v>16</v>
      </c>
      <c r="C1573" s="6">
        <v>4812515</v>
      </c>
      <c r="D1573" s="6">
        <v>5313151</v>
      </c>
      <c r="E1573" s="6">
        <v>106</v>
      </c>
      <c r="F1573" s="6">
        <v>0.6492</v>
      </c>
    </row>
    <row r="1574" spans="1:6" ht="14.45" customHeight="1" x14ac:dyDescent="0.25">
      <c r="A1574" s="43" t="s">
        <v>14726</v>
      </c>
      <c r="B1574" s="6">
        <v>16</v>
      </c>
      <c r="C1574" s="6">
        <v>4815502</v>
      </c>
      <c r="D1574" s="6">
        <v>16225598</v>
      </c>
      <c r="E1574" s="6">
        <v>580</v>
      </c>
      <c r="F1574" s="6">
        <v>6.9800000000000001E-2</v>
      </c>
    </row>
    <row r="1575" spans="1:6" ht="14.45" customHeight="1" x14ac:dyDescent="0.25">
      <c r="A1575" s="46" t="s">
        <v>14450</v>
      </c>
      <c r="B1575" s="6">
        <v>16</v>
      </c>
      <c r="C1575" s="6">
        <v>4815502</v>
      </c>
      <c r="D1575" s="6">
        <v>5125342</v>
      </c>
      <c r="E1575" s="6">
        <v>103</v>
      </c>
      <c r="F1575" s="6">
        <v>0.45710000000000001</v>
      </c>
    </row>
    <row r="1576" spans="1:6" x14ac:dyDescent="0.25">
      <c r="A1576" s="39" t="s">
        <v>14722</v>
      </c>
      <c r="B1576" s="6">
        <v>16</v>
      </c>
      <c r="C1576" s="6">
        <v>4815502</v>
      </c>
      <c r="D1576" s="6">
        <v>5127430</v>
      </c>
      <c r="E1576" s="6">
        <v>104</v>
      </c>
      <c r="F1576" s="6">
        <v>0.5383</v>
      </c>
    </row>
    <row r="1577" spans="1:6" ht="14.45" customHeight="1" x14ac:dyDescent="0.25">
      <c r="A1577" s="37" t="s">
        <v>14720</v>
      </c>
      <c r="B1577" s="6">
        <v>16</v>
      </c>
      <c r="C1577" s="6">
        <v>5127430</v>
      </c>
      <c r="D1577" s="6">
        <v>21558696</v>
      </c>
      <c r="E1577" s="6">
        <v>882</v>
      </c>
      <c r="F1577" s="6">
        <v>-3.3E-3</v>
      </c>
    </row>
    <row r="1578" spans="1:6" ht="14.45" customHeight="1" x14ac:dyDescent="0.25">
      <c r="A1578" s="46" t="s">
        <v>14450</v>
      </c>
      <c r="B1578" s="6">
        <v>16</v>
      </c>
      <c r="C1578" s="6">
        <v>5127430</v>
      </c>
      <c r="D1578" s="6">
        <v>31925779</v>
      </c>
      <c r="E1578" s="6">
        <v>2150</v>
      </c>
      <c r="F1578" s="6">
        <v>5.5100000000000003E-2</v>
      </c>
    </row>
    <row r="1579" spans="1:6" ht="14.45" customHeight="1" x14ac:dyDescent="0.25">
      <c r="A1579" s="41" t="s">
        <v>14724</v>
      </c>
      <c r="B1579" s="6">
        <v>16</v>
      </c>
      <c r="C1579" s="6">
        <v>5127430</v>
      </c>
      <c r="D1579" s="6">
        <v>21558696</v>
      </c>
      <c r="E1579" s="6">
        <v>882</v>
      </c>
      <c r="F1579" s="6">
        <v>7.5600000000000001E-2</v>
      </c>
    </row>
    <row r="1580" spans="1:6" ht="14.45" customHeight="1" x14ac:dyDescent="0.25">
      <c r="A1580" s="39" t="s">
        <v>14722</v>
      </c>
      <c r="B1580" s="6">
        <v>16</v>
      </c>
      <c r="C1580" s="6">
        <v>5313151</v>
      </c>
      <c r="D1580" s="6">
        <v>8994790</v>
      </c>
      <c r="E1580" s="6">
        <v>59</v>
      </c>
      <c r="F1580" s="6">
        <v>-1.8100000000000002E-2</v>
      </c>
    </row>
    <row r="1581" spans="1:6" ht="14.45" customHeight="1" x14ac:dyDescent="0.25">
      <c r="A1581" s="40" t="s">
        <v>14723</v>
      </c>
      <c r="B1581" s="6">
        <v>16</v>
      </c>
      <c r="C1581" s="6">
        <v>7102025</v>
      </c>
      <c r="D1581" s="6">
        <v>21328137</v>
      </c>
      <c r="E1581" s="6">
        <v>879</v>
      </c>
      <c r="F1581" s="6">
        <v>2.5000000000000001E-2</v>
      </c>
    </row>
    <row r="1582" spans="1:6" ht="14.45" customHeight="1" x14ac:dyDescent="0.25">
      <c r="A1582" s="42" t="s">
        <v>14725</v>
      </c>
      <c r="B1582" s="6">
        <v>16</v>
      </c>
      <c r="C1582" s="6">
        <v>7102025</v>
      </c>
      <c r="D1582" s="6">
        <v>21289407</v>
      </c>
      <c r="E1582" s="6">
        <v>877</v>
      </c>
      <c r="F1582" s="6">
        <v>3.5799999999999998E-2</v>
      </c>
    </row>
    <row r="1583" spans="1:6" ht="14.45" customHeight="1" x14ac:dyDescent="0.25">
      <c r="A1583" s="39" t="s">
        <v>14722</v>
      </c>
      <c r="B1583" s="6">
        <v>16</v>
      </c>
      <c r="C1583" s="6">
        <v>8998995</v>
      </c>
      <c r="D1583" s="6">
        <v>21328137</v>
      </c>
      <c r="E1583" s="6">
        <v>819</v>
      </c>
      <c r="F1583" s="6">
        <v>3.3700000000000001E-2</v>
      </c>
    </row>
    <row r="1584" spans="1:6" x14ac:dyDescent="0.25">
      <c r="A1584" s="43" t="s">
        <v>14726</v>
      </c>
      <c r="B1584" s="6">
        <v>16</v>
      </c>
      <c r="C1584" s="6">
        <v>16228135</v>
      </c>
      <c r="D1584" s="6">
        <v>16256799</v>
      </c>
      <c r="E1584" s="6">
        <v>11</v>
      </c>
      <c r="F1584" s="6">
        <v>0.75370000000000004</v>
      </c>
    </row>
    <row r="1585" spans="1:6" ht="14.45" customHeight="1" x14ac:dyDescent="0.25">
      <c r="A1585" s="43" t="s">
        <v>14726</v>
      </c>
      <c r="B1585" s="6">
        <v>16</v>
      </c>
      <c r="C1585" s="6">
        <v>16259424</v>
      </c>
      <c r="D1585" s="6">
        <v>21289407</v>
      </c>
      <c r="E1585" s="6">
        <v>391</v>
      </c>
      <c r="F1585" s="6">
        <v>7.4399999999999994E-2</v>
      </c>
    </row>
    <row r="1586" spans="1:6" x14ac:dyDescent="0.25">
      <c r="A1586" s="42" t="s">
        <v>14725</v>
      </c>
      <c r="B1586" s="6">
        <v>16</v>
      </c>
      <c r="C1586" s="35">
        <v>21327201</v>
      </c>
      <c r="D1586" s="35">
        <v>21747526</v>
      </c>
      <c r="E1586" s="35">
        <v>31</v>
      </c>
      <c r="F1586" s="35">
        <v>0.69979999999999998</v>
      </c>
    </row>
    <row r="1587" spans="1:6" x14ac:dyDescent="0.25">
      <c r="A1587" s="43" t="s">
        <v>14726</v>
      </c>
      <c r="B1587" s="6">
        <v>16</v>
      </c>
      <c r="C1587" s="35">
        <v>21327201</v>
      </c>
      <c r="D1587" s="35">
        <v>21747526</v>
      </c>
      <c r="E1587" s="35">
        <v>31</v>
      </c>
      <c r="F1587" s="35">
        <v>0.73319999999999996</v>
      </c>
    </row>
    <row r="1588" spans="1:6" x14ac:dyDescent="0.25">
      <c r="A1588" s="39" t="s">
        <v>14722</v>
      </c>
      <c r="B1588" s="6">
        <v>16</v>
      </c>
      <c r="C1588" s="35">
        <v>21558696</v>
      </c>
      <c r="D1588" s="35">
        <v>21747526</v>
      </c>
      <c r="E1588" s="35">
        <v>29</v>
      </c>
      <c r="F1588" s="35">
        <v>0.69830000000000003</v>
      </c>
    </row>
    <row r="1589" spans="1:6" x14ac:dyDescent="0.25">
      <c r="A1589" s="40" t="s">
        <v>14723</v>
      </c>
      <c r="B1589" s="6">
        <v>16</v>
      </c>
      <c r="C1589" s="35">
        <v>21558696</v>
      </c>
      <c r="D1589" s="35">
        <v>21747526</v>
      </c>
      <c r="E1589" s="35">
        <v>29</v>
      </c>
      <c r="F1589" s="35">
        <v>0.72089999999999999</v>
      </c>
    </row>
    <row r="1590" spans="1:6" x14ac:dyDescent="0.25">
      <c r="A1590" s="37" t="s">
        <v>14720</v>
      </c>
      <c r="B1590" s="6">
        <v>16</v>
      </c>
      <c r="C1590" s="35">
        <v>21652824</v>
      </c>
      <c r="D1590" s="35">
        <v>21747526</v>
      </c>
      <c r="E1590" s="35">
        <v>28</v>
      </c>
      <c r="F1590" s="35">
        <v>0.68520000000000003</v>
      </c>
    </row>
    <row r="1591" spans="1:6" x14ac:dyDescent="0.25">
      <c r="A1591" s="41" t="s">
        <v>14724</v>
      </c>
      <c r="B1591" s="6">
        <v>16</v>
      </c>
      <c r="C1591" s="35">
        <v>21652824</v>
      </c>
      <c r="D1591" s="35">
        <v>21747526</v>
      </c>
      <c r="E1591" s="35">
        <v>28</v>
      </c>
      <c r="F1591" s="35">
        <v>0.73370000000000002</v>
      </c>
    </row>
    <row r="1592" spans="1:6" ht="14.45" customHeight="1" x14ac:dyDescent="0.25">
      <c r="A1592" s="39" t="s">
        <v>14722</v>
      </c>
      <c r="B1592" s="6">
        <v>16</v>
      </c>
      <c r="C1592" s="6">
        <v>21964700</v>
      </c>
      <c r="D1592" s="6">
        <v>22563649</v>
      </c>
      <c r="E1592" s="6">
        <v>104</v>
      </c>
      <c r="F1592" s="6">
        <v>1.4E-2</v>
      </c>
    </row>
    <row r="1593" spans="1:6" ht="14.45" customHeight="1" x14ac:dyDescent="0.25">
      <c r="A1593" s="37" t="s">
        <v>14720</v>
      </c>
      <c r="B1593" s="6">
        <v>16</v>
      </c>
      <c r="C1593" s="6">
        <v>21964700</v>
      </c>
      <c r="D1593" s="6">
        <v>28842247</v>
      </c>
      <c r="E1593" s="6">
        <v>519</v>
      </c>
      <c r="F1593" s="6">
        <v>4.19E-2</v>
      </c>
    </row>
    <row r="1594" spans="1:6" ht="14.45" customHeight="1" x14ac:dyDescent="0.25">
      <c r="A1594" s="41" t="s">
        <v>14724</v>
      </c>
      <c r="B1594" s="6">
        <v>16</v>
      </c>
      <c r="C1594" s="6">
        <v>21964700</v>
      </c>
      <c r="D1594" s="6">
        <v>28842247</v>
      </c>
      <c r="E1594" s="6">
        <v>519</v>
      </c>
      <c r="F1594" s="6">
        <v>7.85E-2</v>
      </c>
    </row>
    <row r="1595" spans="1:6" ht="14.45" customHeight="1" x14ac:dyDescent="0.25">
      <c r="A1595" s="40" t="s">
        <v>14723</v>
      </c>
      <c r="B1595" s="6">
        <v>16</v>
      </c>
      <c r="C1595" s="6">
        <v>21964700</v>
      </c>
      <c r="D1595" s="6">
        <v>34682164</v>
      </c>
      <c r="E1595" s="6">
        <v>1269</v>
      </c>
      <c r="F1595" s="6">
        <v>8.2699999999999996E-2</v>
      </c>
    </row>
    <row r="1596" spans="1:6" ht="14.45" customHeight="1" x14ac:dyDescent="0.25">
      <c r="A1596" s="43" t="s">
        <v>14726</v>
      </c>
      <c r="B1596" s="6">
        <v>16</v>
      </c>
      <c r="C1596" s="6">
        <v>21964700</v>
      </c>
      <c r="D1596" s="6">
        <v>28842247</v>
      </c>
      <c r="E1596" s="6">
        <v>519</v>
      </c>
      <c r="F1596" s="6">
        <v>9.9199999999999997E-2</v>
      </c>
    </row>
    <row r="1597" spans="1:6" ht="14.45" customHeight="1" x14ac:dyDescent="0.25">
      <c r="A1597" s="42" t="s">
        <v>14725</v>
      </c>
      <c r="B1597" s="6">
        <v>16</v>
      </c>
      <c r="C1597" s="6">
        <v>21964700</v>
      </c>
      <c r="D1597" s="6">
        <v>22563649</v>
      </c>
      <c r="E1597" s="6">
        <v>104</v>
      </c>
      <c r="F1597" s="6">
        <v>0.1066</v>
      </c>
    </row>
    <row r="1598" spans="1:6" x14ac:dyDescent="0.25">
      <c r="A1598" s="39" t="s">
        <v>14722</v>
      </c>
      <c r="B1598" s="6">
        <v>16</v>
      </c>
      <c r="C1598" s="6">
        <v>22826218</v>
      </c>
      <c r="D1598" s="6">
        <v>23117703</v>
      </c>
      <c r="E1598" s="6">
        <v>15</v>
      </c>
      <c r="F1598" s="6">
        <v>0.62029999999999996</v>
      </c>
    </row>
    <row r="1599" spans="1:6" x14ac:dyDescent="0.25">
      <c r="A1599" s="42" t="s">
        <v>14725</v>
      </c>
      <c r="B1599" s="6">
        <v>16</v>
      </c>
      <c r="C1599" s="6">
        <v>22826218</v>
      </c>
      <c r="D1599" s="6">
        <v>23117703</v>
      </c>
      <c r="E1599" s="6">
        <v>15</v>
      </c>
      <c r="F1599" s="6">
        <v>0.7581</v>
      </c>
    </row>
    <row r="1600" spans="1:6" ht="14.45" customHeight="1" x14ac:dyDescent="0.25">
      <c r="A1600" s="39" t="s">
        <v>14722</v>
      </c>
      <c r="B1600" s="6">
        <v>16</v>
      </c>
      <c r="C1600" s="6">
        <v>23119285</v>
      </c>
      <c r="D1600" s="6">
        <v>28074396</v>
      </c>
      <c r="E1600" s="6">
        <v>324</v>
      </c>
      <c r="F1600" s="6">
        <v>3.61E-2</v>
      </c>
    </row>
    <row r="1601" spans="1:6" ht="14.45" customHeight="1" x14ac:dyDescent="0.25">
      <c r="A1601" s="42" t="s">
        <v>14725</v>
      </c>
      <c r="B1601" s="6">
        <v>16</v>
      </c>
      <c r="C1601" s="6">
        <v>23119285</v>
      </c>
      <c r="D1601" s="6">
        <v>28842247</v>
      </c>
      <c r="E1601" s="6">
        <v>400</v>
      </c>
      <c r="F1601" s="6">
        <v>4.3499999999999997E-2</v>
      </c>
    </row>
    <row r="1602" spans="1:6" ht="14.45" customHeight="1" x14ac:dyDescent="0.25">
      <c r="A1602" s="39" t="s">
        <v>14722</v>
      </c>
      <c r="B1602" s="6">
        <v>16</v>
      </c>
      <c r="C1602" s="6">
        <v>28109819</v>
      </c>
      <c r="D1602" s="6">
        <v>28890772</v>
      </c>
      <c r="E1602" s="6">
        <v>105</v>
      </c>
      <c r="F1602" s="6">
        <v>0.35630000000000001</v>
      </c>
    </row>
    <row r="1603" spans="1:6" x14ac:dyDescent="0.25">
      <c r="A1603" s="37" t="s">
        <v>14720</v>
      </c>
      <c r="B1603" s="6">
        <v>16</v>
      </c>
      <c r="C1603" s="6">
        <v>28843502</v>
      </c>
      <c r="D1603" s="6">
        <v>28883082</v>
      </c>
      <c r="E1603" s="6">
        <v>23</v>
      </c>
      <c r="F1603" s="6">
        <v>0.68789999999999996</v>
      </c>
    </row>
    <row r="1604" spans="1:6" x14ac:dyDescent="0.25">
      <c r="A1604" s="41" t="s">
        <v>14724</v>
      </c>
      <c r="B1604" s="6">
        <v>16</v>
      </c>
      <c r="C1604" s="6">
        <v>28843502</v>
      </c>
      <c r="D1604" s="6">
        <v>28883786</v>
      </c>
      <c r="E1604" s="6">
        <v>25</v>
      </c>
      <c r="F1604" s="6">
        <v>0.69699999999999995</v>
      </c>
    </row>
    <row r="1605" spans="1:6" x14ac:dyDescent="0.25">
      <c r="A1605" s="43" t="s">
        <v>14726</v>
      </c>
      <c r="B1605" s="6">
        <v>16</v>
      </c>
      <c r="C1605" s="6">
        <v>28843502</v>
      </c>
      <c r="D1605" s="6">
        <v>28883786</v>
      </c>
      <c r="E1605" s="6">
        <v>25</v>
      </c>
      <c r="F1605" s="6">
        <v>0.751</v>
      </c>
    </row>
    <row r="1606" spans="1:6" x14ac:dyDescent="0.25">
      <c r="A1606" s="42" t="s">
        <v>14725</v>
      </c>
      <c r="B1606" s="6">
        <v>16</v>
      </c>
      <c r="C1606" s="6">
        <v>28843502</v>
      </c>
      <c r="D1606" s="6">
        <v>28883786</v>
      </c>
      <c r="E1606" s="6">
        <v>25</v>
      </c>
      <c r="F1606" s="6">
        <v>0.80640000000000001</v>
      </c>
    </row>
    <row r="1607" spans="1:6" ht="14.45" customHeight="1" x14ac:dyDescent="0.25">
      <c r="A1607" s="37" t="s">
        <v>14720</v>
      </c>
      <c r="B1607" s="6">
        <v>16</v>
      </c>
      <c r="C1607" s="6">
        <v>28883466</v>
      </c>
      <c r="D1607" s="6">
        <v>34682164</v>
      </c>
      <c r="E1607" s="6">
        <v>727</v>
      </c>
      <c r="F1607" s="6">
        <v>-2.3599999999999999E-2</v>
      </c>
    </row>
    <row r="1608" spans="1:6" ht="14.45" customHeight="1" x14ac:dyDescent="0.25">
      <c r="A1608" s="42" t="s">
        <v>14725</v>
      </c>
      <c r="B1608" s="6">
        <v>16</v>
      </c>
      <c r="C1608" s="6">
        <v>28884686</v>
      </c>
      <c r="D1608" s="6">
        <v>34682164</v>
      </c>
      <c r="E1608" s="6">
        <v>725</v>
      </c>
      <c r="F1608" s="6">
        <v>5.2400000000000002E-2</v>
      </c>
    </row>
    <row r="1609" spans="1:6" ht="14.45" customHeight="1" x14ac:dyDescent="0.25">
      <c r="A1609" s="41" t="s">
        <v>14724</v>
      </c>
      <c r="B1609" s="6">
        <v>16</v>
      </c>
      <c r="C1609" s="6">
        <v>28884686</v>
      </c>
      <c r="D1609" s="6">
        <v>34682164</v>
      </c>
      <c r="E1609" s="6">
        <v>725</v>
      </c>
      <c r="F1609" s="6">
        <v>6.5600000000000006E-2</v>
      </c>
    </row>
    <row r="1610" spans="1:6" ht="14.45" customHeight="1" x14ac:dyDescent="0.25">
      <c r="A1610" s="43" t="s">
        <v>14726</v>
      </c>
      <c r="B1610" s="6">
        <v>16</v>
      </c>
      <c r="C1610" s="6">
        <v>28884686</v>
      </c>
      <c r="D1610" s="6">
        <v>34290430</v>
      </c>
      <c r="E1610" s="6">
        <v>719</v>
      </c>
      <c r="F1610" s="6">
        <v>7.46E-2</v>
      </c>
    </row>
    <row r="1611" spans="1:6" ht="14.45" customHeight="1" x14ac:dyDescent="0.25">
      <c r="A1611" s="39" t="s">
        <v>14722</v>
      </c>
      <c r="B1611" s="6">
        <v>16</v>
      </c>
      <c r="C1611" s="6">
        <v>28892227</v>
      </c>
      <c r="D1611" s="6">
        <v>34682164</v>
      </c>
      <c r="E1611" s="6">
        <v>721</v>
      </c>
      <c r="F1611" s="6">
        <v>3.7000000000000002E-3</v>
      </c>
    </row>
    <row r="1612" spans="1:6" x14ac:dyDescent="0.25">
      <c r="A1612" s="44" t="s">
        <v>13623</v>
      </c>
      <c r="B1612" s="6">
        <v>16</v>
      </c>
      <c r="C1612" s="38">
        <v>31985120</v>
      </c>
      <c r="D1612" s="38">
        <v>46858285</v>
      </c>
      <c r="E1612" s="38">
        <v>83</v>
      </c>
      <c r="F1612" s="38">
        <v>-0.60209999999999997</v>
      </c>
    </row>
    <row r="1613" spans="1:6" x14ac:dyDescent="0.25">
      <c r="A1613" s="43" t="s">
        <v>14726</v>
      </c>
      <c r="B1613" s="6">
        <v>16</v>
      </c>
      <c r="C1613" s="38">
        <v>34324862</v>
      </c>
      <c r="D1613" s="38">
        <v>46781536</v>
      </c>
      <c r="E1613" s="38">
        <v>57</v>
      </c>
      <c r="F1613" s="38">
        <v>-0.78859999999999997</v>
      </c>
    </row>
    <row r="1614" spans="1:6" x14ac:dyDescent="0.25">
      <c r="A1614" s="40" t="s">
        <v>14723</v>
      </c>
      <c r="B1614" s="6">
        <v>16</v>
      </c>
      <c r="C1614" s="38">
        <v>46552204</v>
      </c>
      <c r="D1614" s="38">
        <v>46858285</v>
      </c>
      <c r="E1614" s="38">
        <v>54</v>
      </c>
      <c r="F1614" s="38">
        <v>-1.0474000000000001</v>
      </c>
    </row>
    <row r="1615" spans="1:6" x14ac:dyDescent="0.25">
      <c r="A1615" s="37" t="s">
        <v>14720</v>
      </c>
      <c r="B1615" s="6">
        <v>16</v>
      </c>
      <c r="C1615" s="38">
        <v>46552204</v>
      </c>
      <c r="D1615" s="38">
        <v>46864989</v>
      </c>
      <c r="E1615" s="38">
        <v>55</v>
      </c>
      <c r="F1615" s="38">
        <v>-1.0331999999999999</v>
      </c>
    </row>
    <row r="1616" spans="1:6" x14ac:dyDescent="0.25">
      <c r="A1616" s="39" t="s">
        <v>14722</v>
      </c>
      <c r="B1616" s="6">
        <v>16</v>
      </c>
      <c r="C1616" s="38">
        <v>46552204</v>
      </c>
      <c r="D1616" s="38">
        <v>46858285</v>
      </c>
      <c r="E1616" s="38">
        <v>54</v>
      </c>
      <c r="F1616" s="38">
        <v>-1.0227999999999999</v>
      </c>
    </row>
    <row r="1617" spans="1:6" x14ac:dyDescent="0.25">
      <c r="A1617" s="42" t="s">
        <v>14725</v>
      </c>
      <c r="B1617" s="6">
        <v>16</v>
      </c>
      <c r="C1617" s="38">
        <v>46552204</v>
      </c>
      <c r="D1617" s="38">
        <v>46858285</v>
      </c>
      <c r="E1617" s="38">
        <v>54</v>
      </c>
      <c r="F1617" s="38">
        <v>-0.93959999999999999</v>
      </c>
    </row>
    <row r="1618" spans="1:6" x14ac:dyDescent="0.25">
      <c r="A1618" s="41" t="s">
        <v>14724</v>
      </c>
      <c r="B1618" s="6">
        <v>16</v>
      </c>
      <c r="C1618" s="38">
        <v>46552204</v>
      </c>
      <c r="D1618" s="38">
        <v>46629402</v>
      </c>
      <c r="E1618" s="38">
        <v>12</v>
      </c>
      <c r="F1618" s="38">
        <v>-0.66520000000000001</v>
      </c>
    </row>
    <row r="1619" spans="1:6" x14ac:dyDescent="0.25">
      <c r="A1619" s="41" t="s">
        <v>14724</v>
      </c>
      <c r="B1619" s="6">
        <v>16</v>
      </c>
      <c r="C1619" s="38">
        <v>46642194</v>
      </c>
      <c r="D1619" s="38">
        <v>46781536</v>
      </c>
      <c r="E1619" s="38">
        <v>35</v>
      </c>
      <c r="F1619" s="38">
        <v>-0.86240000000000006</v>
      </c>
    </row>
    <row r="1620" spans="1:6" ht="14.45" customHeight="1" x14ac:dyDescent="0.25">
      <c r="A1620" s="43" t="s">
        <v>14726</v>
      </c>
      <c r="B1620" s="6">
        <v>16</v>
      </c>
      <c r="C1620" s="6">
        <v>46836802</v>
      </c>
      <c r="D1620" s="6">
        <v>46934557</v>
      </c>
      <c r="E1620" s="6">
        <v>7</v>
      </c>
      <c r="F1620" s="6">
        <v>2.8000000000000001E-2</v>
      </c>
    </row>
    <row r="1621" spans="1:6" ht="14.45" customHeight="1" x14ac:dyDescent="0.25">
      <c r="A1621" s="41" t="s">
        <v>14724</v>
      </c>
      <c r="B1621" s="6">
        <v>16</v>
      </c>
      <c r="C1621" s="6">
        <v>46836802</v>
      </c>
      <c r="D1621" s="6">
        <v>46952450</v>
      </c>
      <c r="E1621" s="6">
        <v>11</v>
      </c>
      <c r="F1621" s="6">
        <v>0.18160000000000001</v>
      </c>
    </row>
    <row r="1622" spans="1:6" ht="14.45" customHeight="1" x14ac:dyDescent="0.25">
      <c r="A1622" s="46" t="s">
        <v>14450</v>
      </c>
      <c r="B1622" s="6">
        <v>16</v>
      </c>
      <c r="C1622" s="6">
        <v>46864989</v>
      </c>
      <c r="D1622" s="6">
        <v>48119500</v>
      </c>
      <c r="E1622" s="6">
        <v>69</v>
      </c>
      <c r="F1622" s="6">
        <v>0.33079999999999998</v>
      </c>
    </row>
    <row r="1623" spans="1:6" ht="14.45" customHeight="1" x14ac:dyDescent="0.25">
      <c r="A1623" s="40" t="s">
        <v>14723</v>
      </c>
      <c r="B1623" s="6">
        <v>16</v>
      </c>
      <c r="C1623" s="6">
        <v>46864989</v>
      </c>
      <c r="D1623" s="6">
        <v>48117781</v>
      </c>
      <c r="E1623" s="6">
        <v>68</v>
      </c>
      <c r="F1623" s="6">
        <v>0.34110000000000001</v>
      </c>
    </row>
    <row r="1624" spans="1:6" ht="14.45" customHeight="1" x14ac:dyDescent="0.25">
      <c r="A1624" s="42" t="s">
        <v>14725</v>
      </c>
      <c r="B1624" s="6">
        <v>16</v>
      </c>
      <c r="C1624" s="6">
        <v>46864989</v>
      </c>
      <c r="D1624" s="6">
        <v>47733088</v>
      </c>
      <c r="E1624" s="6">
        <v>66</v>
      </c>
      <c r="F1624" s="6">
        <v>0.37430000000000002</v>
      </c>
    </row>
    <row r="1625" spans="1:6" ht="14.45" customHeight="1" x14ac:dyDescent="0.25">
      <c r="A1625" s="39" t="s">
        <v>14722</v>
      </c>
      <c r="B1625" s="6">
        <v>16</v>
      </c>
      <c r="C1625" s="6">
        <v>46864989</v>
      </c>
      <c r="D1625" s="6">
        <v>47733088</v>
      </c>
      <c r="E1625" s="6">
        <v>66</v>
      </c>
      <c r="F1625" s="6">
        <v>0.42570000000000002</v>
      </c>
    </row>
    <row r="1626" spans="1:6" ht="14.45" customHeight="1" x14ac:dyDescent="0.25">
      <c r="A1626" s="37" t="s">
        <v>14720</v>
      </c>
      <c r="B1626" s="6">
        <v>16</v>
      </c>
      <c r="C1626" s="6">
        <v>46918568</v>
      </c>
      <c r="D1626" s="6">
        <v>46952450</v>
      </c>
      <c r="E1626" s="6">
        <v>7</v>
      </c>
      <c r="F1626" s="6">
        <v>0.23469999999999999</v>
      </c>
    </row>
    <row r="1627" spans="1:6" x14ac:dyDescent="0.25">
      <c r="A1627" s="43" t="s">
        <v>14726</v>
      </c>
      <c r="B1627" s="6">
        <v>16</v>
      </c>
      <c r="C1627" s="6">
        <v>46940670</v>
      </c>
      <c r="D1627" s="6">
        <v>47621566</v>
      </c>
      <c r="E1627" s="6">
        <v>42</v>
      </c>
      <c r="F1627" s="6">
        <v>0.74860000000000004</v>
      </c>
    </row>
    <row r="1628" spans="1:6" ht="14.45" customHeight="1" x14ac:dyDescent="0.25">
      <c r="A1628" s="37" t="s">
        <v>14720</v>
      </c>
      <c r="B1628" s="6">
        <v>16</v>
      </c>
      <c r="C1628" s="6">
        <v>46956120</v>
      </c>
      <c r="D1628" s="6">
        <v>47733088</v>
      </c>
      <c r="E1628" s="6">
        <v>58</v>
      </c>
      <c r="F1628" s="6">
        <v>0.4229</v>
      </c>
    </row>
    <row r="1629" spans="1:6" x14ac:dyDescent="0.25">
      <c r="A1629" s="41" t="s">
        <v>14724</v>
      </c>
      <c r="B1629" s="6">
        <v>16</v>
      </c>
      <c r="C1629" s="6">
        <v>46956120</v>
      </c>
      <c r="D1629" s="6">
        <v>47533585</v>
      </c>
      <c r="E1629" s="6">
        <v>34</v>
      </c>
      <c r="F1629" s="6">
        <v>0.81020000000000003</v>
      </c>
    </row>
    <row r="1630" spans="1:6" ht="14.45" customHeight="1" x14ac:dyDescent="0.25">
      <c r="A1630" s="41" t="s">
        <v>14724</v>
      </c>
      <c r="B1630" s="6">
        <v>16</v>
      </c>
      <c r="C1630" s="6">
        <v>47545569</v>
      </c>
      <c r="D1630" s="6">
        <v>47733088</v>
      </c>
      <c r="E1630" s="6">
        <v>24</v>
      </c>
      <c r="F1630" s="6">
        <v>5.5E-2</v>
      </c>
    </row>
    <row r="1631" spans="1:6" ht="14.45" customHeight="1" x14ac:dyDescent="0.25">
      <c r="A1631" s="43" t="s">
        <v>14726</v>
      </c>
      <c r="B1631" s="6">
        <v>16</v>
      </c>
      <c r="C1631" s="6">
        <v>47627379</v>
      </c>
      <c r="D1631" s="6">
        <v>47733088</v>
      </c>
      <c r="E1631" s="6">
        <v>20</v>
      </c>
      <c r="F1631" s="6">
        <v>8.5900000000000004E-2</v>
      </c>
    </row>
    <row r="1632" spans="1:6" x14ac:dyDescent="0.25">
      <c r="A1632" s="37" t="s">
        <v>14720</v>
      </c>
      <c r="B1632" s="6">
        <v>16</v>
      </c>
      <c r="C1632" s="38">
        <v>48117578</v>
      </c>
      <c r="D1632" s="38">
        <v>56397774</v>
      </c>
      <c r="E1632" s="38">
        <v>354</v>
      </c>
      <c r="F1632" s="38">
        <v>-1.034</v>
      </c>
    </row>
    <row r="1633" spans="1:6" x14ac:dyDescent="0.25">
      <c r="A1633" s="39" t="s">
        <v>14722</v>
      </c>
      <c r="B1633" s="6">
        <v>16</v>
      </c>
      <c r="C1633" s="38">
        <v>48117578</v>
      </c>
      <c r="D1633" s="38">
        <v>56377648</v>
      </c>
      <c r="E1633" s="38">
        <v>352</v>
      </c>
      <c r="F1633" s="38">
        <v>-0.96730000000000005</v>
      </c>
    </row>
    <row r="1634" spans="1:6" x14ac:dyDescent="0.25">
      <c r="A1634" s="41" t="s">
        <v>14724</v>
      </c>
      <c r="B1634" s="6">
        <v>16</v>
      </c>
      <c r="C1634" s="38">
        <v>48117578</v>
      </c>
      <c r="D1634" s="38">
        <v>56377648</v>
      </c>
      <c r="E1634" s="38">
        <v>352</v>
      </c>
      <c r="F1634" s="38">
        <v>-0.95320000000000005</v>
      </c>
    </row>
    <row r="1635" spans="1:6" x14ac:dyDescent="0.25">
      <c r="A1635" s="42" t="s">
        <v>14725</v>
      </c>
      <c r="B1635" s="6">
        <v>16</v>
      </c>
      <c r="C1635" s="38">
        <v>48117578</v>
      </c>
      <c r="D1635" s="38">
        <v>56377648</v>
      </c>
      <c r="E1635" s="38">
        <v>352</v>
      </c>
      <c r="F1635" s="38">
        <v>-0.93510000000000004</v>
      </c>
    </row>
    <row r="1636" spans="1:6" x14ac:dyDescent="0.25">
      <c r="A1636" s="43" t="s">
        <v>14726</v>
      </c>
      <c r="B1636" s="6">
        <v>16</v>
      </c>
      <c r="C1636" s="38">
        <v>48117578</v>
      </c>
      <c r="D1636" s="38">
        <v>56377648</v>
      </c>
      <c r="E1636" s="38">
        <v>352</v>
      </c>
      <c r="F1636" s="38">
        <v>-0.92969999999999997</v>
      </c>
    </row>
    <row r="1637" spans="1:6" x14ac:dyDescent="0.25">
      <c r="A1637" s="40" t="s">
        <v>14723</v>
      </c>
      <c r="B1637" s="6">
        <v>16</v>
      </c>
      <c r="C1637" s="38">
        <v>48119500</v>
      </c>
      <c r="D1637" s="38">
        <v>55909006</v>
      </c>
      <c r="E1637" s="38">
        <v>346</v>
      </c>
      <c r="F1637" s="38">
        <v>-0.93820000000000003</v>
      </c>
    </row>
    <row r="1638" spans="1:6" x14ac:dyDescent="0.25">
      <c r="A1638" s="44" t="s">
        <v>13623</v>
      </c>
      <c r="B1638" s="6">
        <v>16</v>
      </c>
      <c r="C1638" s="38">
        <v>48120630</v>
      </c>
      <c r="D1638" s="38">
        <v>56377648</v>
      </c>
      <c r="E1638" s="38">
        <v>349</v>
      </c>
      <c r="F1638" s="38">
        <v>-0.70430000000000004</v>
      </c>
    </row>
    <row r="1639" spans="1:6" ht="14.45" customHeight="1" x14ac:dyDescent="0.25">
      <c r="A1639" s="40" t="s">
        <v>14723</v>
      </c>
      <c r="B1639" s="6">
        <v>16</v>
      </c>
      <c r="C1639" s="6">
        <v>56309793</v>
      </c>
      <c r="D1639" s="6">
        <v>69729036</v>
      </c>
      <c r="E1639" s="6">
        <v>1276</v>
      </c>
      <c r="F1639" s="6">
        <v>6.5100000000000005E-2</v>
      </c>
    </row>
    <row r="1640" spans="1:6" ht="14.45" customHeight="1" x14ac:dyDescent="0.25">
      <c r="A1640" s="39" t="s">
        <v>14722</v>
      </c>
      <c r="B1640" s="6">
        <v>16</v>
      </c>
      <c r="C1640" s="6">
        <v>56395998</v>
      </c>
      <c r="D1640" s="6">
        <v>66503735</v>
      </c>
      <c r="E1640" s="6">
        <v>573</v>
      </c>
      <c r="F1640" s="6">
        <v>3.3399999999999999E-2</v>
      </c>
    </row>
    <row r="1641" spans="1:6" ht="14.45" customHeight="1" x14ac:dyDescent="0.25">
      <c r="A1641" s="46" t="s">
        <v>14450</v>
      </c>
      <c r="B1641" s="6">
        <v>16</v>
      </c>
      <c r="C1641" s="6">
        <v>56395998</v>
      </c>
      <c r="D1641" s="6">
        <v>69693565</v>
      </c>
      <c r="E1641" s="6">
        <v>1267</v>
      </c>
      <c r="F1641" s="6">
        <v>5.11E-2</v>
      </c>
    </row>
    <row r="1642" spans="1:6" ht="14.45" customHeight="1" x14ac:dyDescent="0.25">
      <c r="A1642" s="43" t="s">
        <v>14726</v>
      </c>
      <c r="B1642" s="6">
        <v>16</v>
      </c>
      <c r="C1642" s="6">
        <v>56395998</v>
      </c>
      <c r="D1642" s="6">
        <v>66436749</v>
      </c>
      <c r="E1642" s="6">
        <v>571</v>
      </c>
      <c r="F1642" s="6">
        <v>8.6599999999999996E-2</v>
      </c>
    </row>
    <row r="1643" spans="1:6" ht="14.45" customHeight="1" x14ac:dyDescent="0.25">
      <c r="A1643" s="42" t="s">
        <v>14725</v>
      </c>
      <c r="B1643" s="6">
        <v>16</v>
      </c>
      <c r="C1643" s="6">
        <v>56395998</v>
      </c>
      <c r="D1643" s="6">
        <v>66852425</v>
      </c>
      <c r="E1643" s="6">
        <v>641</v>
      </c>
      <c r="F1643" s="6">
        <v>9.11E-2</v>
      </c>
    </row>
    <row r="1644" spans="1:6" ht="14.45" customHeight="1" x14ac:dyDescent="0.25">
      <c r="A1644" s="41" t="s">
        <v>14724</v>
      </c>
      <c r="B1644" s="6">
        <v>16</v>
      </c>
      <c r="C1644" s="6">
        <v>56395998</v>
      </c>
      <c r="D1644" s="6">
        <v>66436749</v>
      </c>
      <c r="E1644" s="6">
        <v>571</v>
      </c>
      <c r="F1644" s="6">
        <v>0.10489999999999999</v>
      </c>
    </row>
    <row r="1645" spans="1:6" ht="14.45" customHeight="1" x14ac:dyDescent="0.25">
      <c r="A1645" s="37" t="s">
        <v>14720</v>
      </c>
      <c r="B1645" s="6">
        <v>16</v>
      </c>
      <c r="C1645" s="6">
        <v>56401307</v>
      </c>
      <c r="D1645" s="6">
        <v>69729036</v>
      </c>
      <c r="E1645" s="6">
        <v>1270</v>
      </c>
      <c r="F1645" s="6">
        <v>2.5000000000000001E-2</v>
      </c>
    </row>
    <row r="1646" spans="1:6" x14ac:dyDescent="0.25">
      <c r="A1646" s="41" t="s">
        <v>14724</v>
      </c>
      <c r="B1646" s="6">
        <v>16</v>
      </c>
      <c r="C1646" s="6">
        <v>66503472</v>
      </c>
      <c r="D1646" s="6">
        <v>69729036</v>
      </c>
      <c r="E1646" s="6">
        <v>701</v>
      </c>
      <c r="F1646" s="6">
        <v>0.67700000000000005</v>
      </c>
    </row>
    <row r="1647" spans="1:6" x14ac:dyDescent="0.25">
      <c r="A1647" s="43" t="s">
        <v>14726</v>
      </c>
      <c r="B1647" s="6">
        <v>16</v>
      </c>
      <c r="C1647" s="6">
        <v>66503472</v>
      </c>
      <c r="D1647" s="6">
        <v>69496287</v>
      </c>
      <c r="E1647" s="6">
        <v>695</v>
      </c>
      <c r="F1647" s="6">
        <v>0.70040000000000002</v>
      </c>
    </row>
    <row r="1648" spans="1:6" x14ac:dyDescent="0.25">
      <c r="A1648" s="39" t="s">
        <v>14722</v>
      </c>
      <c r="B1648" s="6">
        <v>16</v>
      </c>
      <c r="C1648" s="6">
        <v>66511417</v>
      </c>
      <c r="D1648" s="6">
        <v>69726507</v>
      </c>
      <c r="E1648" s="6">
        <v>698</v>
      </c>
      <c r="F1648" s="6">
        <v>0.60409999999999997</v>
      </c>
    </row>
    <row r="1649" spans="1:6" ht="14.45" customHeight="1" x14ac:dyDescent="0.25">
      <c r="A1649" s="42" t="s">
        <v>14725</v>
      </c>
      <c r="B1649" s="6">
        <v>16</v>
      </c>
      <c r="C1649" s="6">
        <v>66861887</v>
      </c>
      <c r="D1649" s="6">
        <v>69744851</v>
      </c>
      <c r="E1649" s="6">
        <v>627</v>
      </c>
      <c r="F1649" s="6">
        <v>6.0100000000000001E-2</v>
      </c>
    </row>
    <row r="1650" spans="1:6" x14ac:dyDescent="0.25">
      <c r="A1650" s="39" t="s">
        <v>14722</v>
      </c>
      <c r="B1650" s="6">
        <v>16</v>
      </c>
      <c r="C1650" s="38">
        <v>69729036</v>
      </c>
      <c r="D1650" s="38">
        <v>70866740</v>
      </c>
      <c r="E1650" s="38">
        <v>203</v>
      </c>
      <c r="F1650" s="38">
        <v>-1.1581999999999999</v>
      </c>
    </row>
    <row r="1651" spans="1:6" x14ac:dyDescent="0.25">
      <c r="A1651" s="41" t="s">
        <v>14724</v>
      </c>
      <c r="B1651" s="6">
        <v>16</v>
      </c>
      <c r="C1651" s="38">
        <v>69744851</v>
      </c>
      <c r="D1651" s="38">
        <v>70866740</v>
      </c>
      <c r="E1651" s="38">
        <v>202</v>
      </c>
      <c r="F1651" s="38">
        <v>-1.0344</v>
      </c>
    </row>
    <row r="1652" spans="1:6" x14ac:dyDescent="0.25">
      <c r="A1652" s="40" t="s">
        <v>14723</v>
      </c>
      <c r="B1652" s="6">
        <v>16</v>
      </c>
      <c r="C1652" s="38">
        <v>69744851</v>
      </c>
      <c r="D1652" s="38">
        <v>70866740</v>
      </c>
      <c r="E1652" s="38">
        <v>202</v>
      </c>
      <c r="F1652" s="38">
        <v>-1.0007999999999999</v>
      </c>
    </row>
    <row r="1653" spans="1:6" x14ac:dyDescent="0.25">
      <c r="A1653" s="37" t="s">
        <v>14720</v>
      </c>
      <c r="B1653" s="6">
        <v>16</v>
      </c>
      <c r="C1653" s="38">
        <v>69744851</v>
      </c>
      <c r="D1653" s="38">
        <v>70866740</v>
      </c>
      <c r="E1653" s="38">
        <v>202</v>
      </c>
      <c r="F1653" s="38">
        <v>-0.99239999999999995</v>
      </c>
    </row>
    <row r="1654" spans="1:6" x14ac:dyDescent="0.25">
      <c r="A1654" s="43" t="s">
        <v>14726</v>
      </c>
      <c r="B1654" s="6">
        <v>16</v>
      </c>
      <c r="C1654" s="38">
        <v>69744851</v>
      </c>
      <c r="D1654" s="38">
        <v>70866740</v>
      </c>
      <c r="E1654" s="38">
        <v>202</v>
      </c>
      <c r="F1654" s="38">
        <v>-0.99199999999999999</v>
      </c>
    </row>
    <row r="1655" spans="1:6" x14ac:dyDescent="0.25">
      <c r="A1655" s="44" t="s">
        <v>13623</v>
      </c>
      <c r="B1655" s="6">
        <v>16</v>
      </c>
      <c r="C1655" s="38">
        <v>69744851</v>
      </c>
      <c r="D1655" s="38">
        <v>70843677</v>
      </c>
      <c r="E1655" s="38">
        <v>201</v>
      </c>
      <c r="F1655" s="38">
        <v>-0.75</v>
      </c>
    </row>
    <row r="1656" spans="1:6" x14ac:dyDescent="0.25">
      <c r="A1656" s="42" t="s">
        <v>14725</v>
      </c>
      <c r="B1656" s="6">
        <v>16</v>
      </c>
      <c r="C1656" s="38">
        <v>69746892</v>
      </c>
      <c r="D1656" s="38">
        <v>70866740</v>
      </c>
      <c r="E1656" s="38">
        <v>201</v>
      </c>
      <c r="F1656" s="38">
        <v>-0.94040000000000001</v>
      </c>
    </row>
    <row r="1657" spans="1:6" ht="14.45" customHeight="1" x14ac:dyDescent="0.25">
      <c r="A1657" s="46" t="s">
        <v>14450</v>
      </c>
      <c r="B1657" s="6">
        <v>16</v>
      </c>
      <c r="C1657" s="6">
        <v>70866740</v>
      </c>
      <c r="D1657" s="6">
        <v>71196413</v>
      </c>
      <c r="E1657" s="6">
        <v>74</v>
      </c>
      <c r="F1657" s="6">
        <v>0.17960000000000001</v>
      </c>
    </row>
    <row r="1658" spans="1:6" ht="14.45" customHeight="1" x14ac:dyDescent="0.25">
      <c r="A1658" s="42" t="s">
        <v>14725</v>
      </c>
      <c r="B1658" s="6">
        <v>16</v>
      </c>
      <c r="C1658" s="6">
        <v>70883619</v>
      </c>
      <c r="D1658" s="6">
        <v>71196413</v>
      </c>
      <c r="E1658" s="6">
        <v>73</v>
      </c>
      <c r="F1658" s="6">
        <v>8.1299999999999997E-2</v>
      </c>
    </row>
    <row r="1659" spans="1:6" ht="14.45" customHeight="1" x14ac:dyDescent="0.25">
      <c r="A1659" s="37" t="s">
        <v>14720</v>
      </c>
      <c r="B1659" s="6">
        <v>16</v>
      </c>
      <c r="C1659" s="6">
        <v>70883619</v>
      </c>
      <c r="D1659" s="6">
        <v>71196413</v>
      </c>
      <c r="E1659" s="6">
        <v>73</v>
      </c>
      <c r="F1659" s="6">
        <v>9.4399999999999998E-2</v>
      </c>
    </row>
    <row r="1660" spans="1:6" ht="14.45" customHeight="1" x14ac:dyDescent="0.25">
      <c r="A1660" s="43" t="s">
        <v>14726</v>
      </c>
      <c r="B1660" s="6">
        <v>16</v>
      </c>
      <c r="C1660" s="6">
        <v>70883619</v>
      </c>
      <c r="D1660" s="6">
        <v>71196413</v>
      </c>
      <c r="E1660" s="6">
        <v>73</v>
      </c>
      <c r="F1660" s="6">
        <v>0.12740000000000001</v>
      </c>
    </row>
    <row r="1661" spans="1:6" ht="14.45" customHeight="1" x14ac:dyDescent="0.25">
      <c r="A1661" s="39" t="s">
        <v>14722</v>
      </c>
      <c r="B1661" s="6">
        <v>16</v>
      </c>
      <c r="C1661" s="6">
        <v>70883619</v>
      </c>
      <c r="D1661" s="6">
        <v>71196413</v>
      </c>
      <c r="E1661" s="6">
        <v>73</v>
      </c>
      <c r="F1661" s="6">
        <v>0.1313</v>
      </c>
    </row>
    <row r="1662" spans="1:6" ht="14.45" customHeight="1" x14ac:dyDescent="0.25">
      <c r="A1662" s="41" t="s">
        <v>14724</v>
      </c>
      <c r="B1662" s="6">
        <v>16</v>
      </c>
      <c r="C1662" s="6">
        <v>70883619</v>
      </c>
      <c r="D1662" s="6">
        <v>71196413</v>
      </c>
      <c r="E1662" s="6">
        <v>73</v>
      </c>
      <c r="F1662" s="6">
        <v>0.1547</v>
      </c>
    </row>
    <row r="1663" spans="1:6" ht="14.45" customHeight="1" x14ac:dyDescent="0.25">
      <c r="A1663" s="40" t="s">
        <v>14723</v>
      </c>
      <c r="B1663" s="6">
        <v>16</v>
      </c>
      <c r="C1663" s="6">
        <v>70883619</v>
      </c>
      <c r="D1663" s="6">
        <v>71196413</v>
      </c>
      <c r="E1663" s="6">
        <v>73</v>
      </c>
      <c r="F1663" s="6">
        <v>0.17150000000000001</v>
      </c>
    </row>
    <row r="1664" spans="1:6" x14ac:dyDescent="0.25">
      <c r="A1664" s="39" t="s">
        <v>14722</v>
      </c>
      <c r="B1664" s="6">
        <v>16</v>
      </c>
      <c r="C1664" s="38">
        <v>71209456</v>
      </c>
      <c r="D1664" s="38">
        <v>88123419</v>
      </c>
      <c r="E1664" s="38">
        <v>929</v>
      </c>
      <c r="F1664" s="38">
        <v>-1.0239</v>
      </c>
    </row>
    <row r="1665" spans="1:6" x14ac:dyDescent="0.25">
      <c r="A1665" s="37" t="s">
        <v>14720</v>
      </c>
      <c r="B1665" s="6">
        <v>16</v>
      </c>
      <c r="C1665" s="38">
        <v>71209456</v>
      </c>
      <c r="D1665" s="38">
        <v>88123419</v>
      </c>
      <c r="E1665" s="38">
        <v>929</v>
      </c>
      <c r="F1665" s="38">
        <v>-1.0136000000000001</v>
      </c>
    </row>
    <row r="1666" spans="1:6" x14ac:dyDescent="0.25">
      <c r="A1666" s="42" t="s">
        <v>14725</v>
      </c>
      <c r="B1666" s="6">
        <v>16</v>
      </c>
      <c r="C1666" s="38">
        <v>71209456</v>
      </c>
      <c r="D1666" s="38">
        <v>88123419</v>
      </c>
      <c r="E1666" s="38">
        <v>929</v>
      </c>
      <c r="F1666" s="38">
        <v>-0.96389999999999998</v>
      </c>
    </row>
    <row r="1667" spans="1:6" x14ac:dyDescent="0.25">
      <c r="A1667" s="41" t="s">
        <v>14724</v>
      </c>
      <c r="B1667" s="6">
        <v>16</v>
      </c>
      <c r="C1667" s="38">
        <v>71209456</v>
      </c>
      <c r="D1667" s="38">
        <v>88123419</v>
      </c>
      <c r="E1667" s="38">
        <v>929</v>
      </c>
      <c r="F1667" s="38">
        <v>-0.96030000000000004</v>
      </c>
    </row>
    <row r="1668" spans="1:6" x14ac:dyDescent="0.25">
      <c r="A1668" s="40" t="s">
        <v>14723</v>
      </c>
      <c r="B1668" s="6">
        <v>16</v>
      </c>
      <c r="C1668" s="38">
        <v>71209456</v>
      </c>
      <c r="D1668" s="38">
        <v>88123419</v>
      </c>
      <c r="E1668" s="38">
        <v>929</v>
      </c>
      <c r="F1668" s="38">
        <v>-0.94910000000000005</v>
      </c>
    </row>
    <row r="1669" spans="1:6" x14ac:dyDescent="0.25">
      <c r="A1669" s="43" t="s">
        <v>14726</v>
      </c>
      <c r="B1669" s="6">
        <v>16</v>
      </c>
      <c r="C1669" s="38">
        <v>71209456</v>
      </c>
      <c r="D1669" s="38">
        <v>88123419</v>
      </c>
      <c r="E1669" s="38">
        <v>929</v>
      </c>
      <c r="F1669" s="38">
        <v>-0.94159999999999999</v>
      </c>
    </row>
    <row r="1670" spans="1:6" x14ac:dyDescent="0.25">
      <c r="A1670" s="44" t="s">
        <v>13623</v>
      </c>
      <c r="B1670" s="6">
        <v>16</v>
      </c>
      <c r="C1670" s="38">
        <v>71209456</v>
      </c>
      <c r="D1670" s="38">
        <v>88123419</v>
      </c>
      <c r="E1670" s="38">
        <v>929</v>
      </c>
      <c r="F1670" s="38">
        <v>-0.71709999999999996</v>
      </c>
    </row>
    <row r="1671" spans="1:6" ht="14.45" customHeight="1" x14ac:dyDescent="0.25">
      <c r="A1671" s="39" t="s">
        <v>14722</v>
      </c>
      <c r="B1671" s="6">
        <v>16</v>
      </c>
      <c r="C1671" s="6">
        <v>88552308</v>
      </c>
      <c r="D1671" s="6">
        <v>88785935</v>
      </c>
      <c r="E1671" s="6">
        <v>79</v>
      </c>
      <c r="F1671" s="6">
        <v>-1.26E-2</v>
      </c>
    </row>
    <row r="1672" spans="1:6" ht="14.45" customHeight="1" x14ac:dyDescent="0.25">
      <c r="A1672" s="40" t="s">
        <v>14723</v>
      </c>
      <c r="B1672" s="6">
        <v>16</v>
      </c>
      <c r="C1672" s="6">
        <v>88552308</v>
      </c>
      <c r="D1672" s="6">
        <v>88781957</v>
      </c>
      <c r="E1672" s="6">
        <v>73</v>
      </c>
      <c r="F1672" s="6">
        <v>6.9999999999999999E-4</v>
      </c>
    </row>
    <row r="1673" spans="1:6" ht="14.45" customHeight="1" x14ac:dyDescent="0.25">
      <c r="A1673" s="37" t="s">
        <v>14720</v>
      </c>
      <c r="B1673" s="6">
        <v>16</v>
      </c>
      <c r="C1673" s="6">
        <v>88552308</v>
      </c>
      <c r="D1673" s="6">
        <v>88785935</v>
      </c>
      <c r="E1673" s="6">
        <v>79</v>
      </c>
      <c r="F1673" s="6">
        <v>9.4000000000000004E-3</v>
      </c>
    </row>
    <row r="1674" spans="1:6" ht="14.45" customHeight="1" x14ac:dyDescent="0.25">
      <c r="A1674" s="41" t="s">
        <v>14724</v>
      </c>
      <c r="B1674" s="6">
        <v>16</v>
      </c>
      <c r="C1674" s="6">
        <v>88552308</v>
      </c>
      <c r="D1674" s="6">
        <v>88783404</v>
      </c>
      <c r="E1674" s="6">
        <v>77</v>
      </c>
      <c r="F1674" s="6">
        <v>2.7199999999999998E-2</v>
      </c>
    </row>
    <row r="1675" spans="1:6" ht="14.45" customHeight="1" x14ac:dyDescent="0.25">
      <c r="A1675" s="46" t="s">
        <v>14450</v>
      </c>
      <c r="B1675" s="6">
        <v>16</v>
      </c>
      <c r="C1675" s="6">
        <v>88552308</v>
      </c>
      <c r="D1675" s="6">
        <v>88705342</v>
      </c>
      <c r="E1675" s="6">
        <v>32</v>
      </c>
      <c r="F1675" s="6">
        <v>0.13980000000000001</v>
      </c>
    </row>
    <row r="1676" spans="1:6" ht="14.45" customHeight="1" x14ac:dyDescent="0.25">
      <c r="A1676" s="42" t="s">
        <v>14725</v>
      </c>
      <c r="B1676" s="6">
        <v>16</v>
      </c>
      <c r="C1676" s="6">
        <v>88552308</v>
      </c>
      <c r="D1676" s="6">
        <v>88694277</v>
      </c>
      <c r="E1676" s="6">
        <v>27</v>
      </c>
      <c r="F1676" s="6">
        <v>0.1943</v>
      </c>
    </row>
    <row r="1677" spans="1:6" x14ac:dyDescent="0.25">
      <c r="A1677" s="43" t="s">
        <v>14726</v>
      </c>
      <c r="B1677" s="6">
        <v>16</v>
      </c>
      <c r="C1677" s="6">
        <v>88552308</v>
      </c>
      <c r="D1677" s="6">
        <v>88786463</v>
      </c>
      <c r="E1677" s="6">
        <v>80</v>
      </c>
      <c r="F1677" s="6">
        <v>0.60540000000000005</v>
      </c>
    </row>
    <row r="1678" spans="1:6" ht="14.45" customHeight="1" x14ac:dyDescent="0.25">
      <c r="A1678" s="42" t="s">
        <v>14725</v>
      </c>
      <c r="B1678" s="6">
        <v>16</v>
      </c>
      <c r="C1678" s="6">
        <v>88695123</v>
      </c>
      <c r="D1678" s="6">
        <v>88773520</v>
      </c>
      <c r="E1678" s="6">
        <v>33</v>
      </c>
      <c r="F1678" s="6">
        <v>-0.17710000000000001</v>
      </c>
    </row>
    <row r="1679" spans="1:6" ht="14.45" customHeight="1" x14ac:dyDescent="0.25">
      <c r="A1679" s="46" t="s">
        <v>14450</v>
      </c>
      <c r="B1679" s="6">
        <v>16</v>
      </c>
      <c r="C1679" s="6">
        <v>88706170</v>
      </c>
      <c r="D1679" s="6">
        <v>88773520</v>
      </c>
      <c r="E1679" s="6">
        <v>28</v>
      </c>
      <c r="F1679" s="6">
        <v>-0.24759999999999999</v>
      </c>
    </row>
    <row r="1680" spans="1:6" ht="14.45" customHeight="1" x14ac:dyDescent="0.25">
      <c r="A1680" s="42" t="s">
        <v>14725</v>
      </c>
      <c r="B1680" s="6">
        <v>16</v>
      </c>
      <c r="C1680" s="6">
        <v>88776294</v>
      </c>
      <c r="D1680" s="6">
        <v>88785935</v>
      </c>
      <c r="E1680" s="6">
        <v>19</v>
      </c>
      <c r="F1680" s="6">
        <v>0.13270000000000001</v>
      </c>
    </row>
    <row r="1681" spans="1:6" ht="14.45" customHeight="1" x14ac:dyDescent="0.25">
      <c r="A1681" s="46" t="s">
        <v>14450</v>
      </c>
      <c r="B1681" s="6">
        <v>16</v>
      </c>
      <c r="C1681" s="6">
        <v>88778449</v>
      </c>
      <c r="D1681" s="6">
        <v>88781957</v>
      </c>
      <c r="E1681" s="6">
        <v>10</v>
      </c>
      <c r="F1681" s="6">
        <v>-5.1200000000000002E-2</v>
      </c>
    </row>
    <row r="1682" spans="1:6" ht="14.45" customHeight="1" x14ac:dyDescent="0.25">
      <c r="A1682" s="40" t="s">
        <v>14723</v>
      </c>
      <c r="B1682" s="6">
        <v>16</v>
      </c>
      <c r="C1682" s="6">
        <v>88782585</v>
      </c>
      <c r="D1682" s="6">
        <v>88786463</v>
      </c>
      <c r="E1682" s="6">
        <v>7</v>
      </c>
      <c r="F1682" s="6">
        <v>0.47860000000000003</v>
      </c>
    </row>
    <row r="1683" spans="1:6" x14ac:dyDescent="0.25">
      <c r="A1683" s="44" t="s">
        <v>13623</v>
      </c>
      <c r="B1683" s="6">
        <v>16</v>
      </c>
      <c r="C1683" s="38">
        <v>88786463</v>
      </c>
      <c r="D1683" s="38">
        <v>88798095</v>
      </c>
      <c r="E1683" s="38">
        <v>19</v>
      </c>
      <c r="F1683" s="38">
        <v>0.8276</v>
      </c>
    </row>
    <row r="1684" spans="1:6" x14ac:dyDescent="0.25">
      <c r="A1684" s="37" t="s">
        <v>14720</v>
      </c>
      <c r="B1684" s="6">
        <v>16</v>
      </c>
      <c r="C1684" s="38">
        <v>88786463</v>
      </c>
      <c r="D1684" s="38">
        <v>88798095</v>
      </c>
      <c r="E1684" s="38">
        <v>19</v>
      </c>
      <c r="F1684" s="38">
        <v>1.0368999999999999</v>
      </c>
    </row>
    <row r="1685" spans="1:6" x14ac:dyDescent="0.25">
      <c r="A1685" s="42" t="s">
        <v>14725</v>
      </c>
      <c r="B1685" s="6">
        <v>16</v>
      </c>
      <c r="C1685" s="38">
        <v>88786463</v>
      </c>
      <c r="D1685" s="38">
        <v>88793064</v>
      </c>
      <c r="E1685" s="38">
        <v>16</v>
      </c>
      <c r="F1685" s="38">
        <v>1.0585</v>
      </c>
    </row>
    <row r="1686" spans="1:6" x14ac:dyDescent="0.25">
      <c r="A1686" s="39" t="s">
        <v>14722</v>
      </c>
      <c r="B1686" s="6">
        <v>16</v>
      </c>
      <c r="C1686" s="38">
        <v>88786463</v>
      </c>
      <c r="D1686" s="38">
        <v>88793064</v>
      </c>
      <c r="E1686" s="38">
        <v>16</v>
      </c>
      <c r="F1686" s="38">
        <v>1.0925</v>
      </c>
    </row>
    <row r="1687" spans="1:6" x14ac:dyDescent="0.25">
      <c r="A1687" s="41" t="s">
        <v>14724</v>
      </c>
      <c r="B1687" s="6">
        <v>16</v>
      </c>
      <c r="C1687" s="38">
        <v>88786746</v>
      </c>
      <c r="D1687" s="38">
        <v>88793064</v>
      </c>
      <c r="E1687" s="38">
        <v>15</v>
      </c>
      <c r="F1687" s="38">
        <v>1.2065999999999999</v>
      </c>
    </row>
    <row r="1688" spans="1:6" x14ac:dyDescent="0.25">
      <c r="A1688" s="40" t="s">
        <v>14723</v>
      </c>
      <c r="B1688" s="6">
        <v>16</v>
      </c>
      <c r="C1688" s="38">
        <v>88786746</v>
      </c>
      <c r="D1688" s="38">
        <v>88793064</v>
      </c>
      <c r="E1688" s="38">
        <v>15</v>
      </c>
      <c r="F1688" s="38">
        <v>1.2974000000000001</v>
      </c>
    </row>
    <row r="1689" spans="1:6" x14ac:dyDescent="0.25">
      <c r="A1689" s="43" t="s">
        <v>14726</v>
      </c>
      <c r="B1689" s="6">
        <v>16</v>
      </c>
      <c r="C1689" s="38">
        <v>88786746</v>
      </c>
      <c r="D1689" s="38">
        <v>88798095</v>
      </c>
      <c r="E1689" s="38">
        <v>18</v>
      </c>
      <c r="F1689" s="38">
        <v>1.6966000000000001</v>
      </c>
    </row>
    <row r="1690" spans="1:6" ht="14.45" customHeight="1" x14ac:dyDescent="0.25">
      <c r="A1690" s="39" t="s">
        <v>14722</v>
      </c>
      <c r="B1690" s="6">
        <v>16</v>
      </c>
      <c r="C1690" s="6">
        <v>88793896</v>
      </c>
      <c r="D1690" s="6">
        <v>90237872</v>
      </c>
      <c r="E1690" s="6">
        <v>341</v>
      </c>
      <c r="F1690" s="6">
        <v>0</v>
      </c>
    </row>
    <row r="1691" spans="1:6" ht="14.45" customHeight="1" x14ac:dyDescent="0.25">
      <c r="A1691" s="40" t="s">
        <v>14723</v>
      </c>
      <c r="B1691" s="6">
        <v>16</v>
      </c>
      <c r="C1691" s="6">
        <v>88793896</v>
      </c>
      <c r="D1691" s="6">
        <v>90237872</v>
      </c>
      <c r="E1691" s="6">
        <v>341</v>
      </c>
      <c r="F1691" s="6">
        <v>6.3100000000000003E-2</v>
      </c>
    </row>
    <row r="1692" spans="1:6" ht="14.45" customHeight="1" x14ac:dyDescent="0.25">
      <c r="A1692" s="42" t="s">
        <v>14725</v>
      </c>
      <c r="B1692" s="6">
        <v>16</v>
      </c>
      <c r="C1692" s="6">
        <v>88793896</v>
      </c>
      <c r="D1692" s="6">
        <v>90237872</v>
      </c>
      <c r="E1692" s="6">
        <v>341</v>
      </c>
      <c r="F1692" s="6">
        <v>7.3800000000000004E-2</v>
      </c>
    </row>
    <row r="1693" spans="1:6" ht="14.45" customHeight="1" x14ac:dyDescent="0.25">
      <c r="A1693" s="46" t="s">
        <v>14450</v>
      </c>
      <c r="B1693" s="6">
        <v>16</v>
      </c>
      <c r="C1693" s="6">
        <v>88798722</v>
      </c>
      <c r="D1693" s="6">
        <v>90237872</v>
      </c>
      <c r="E1693" s="6">
        <v>338</v>
      </c>
      <c r="F1693" s="6">
        <v>-5.0000000000000001E-4</v>
      </c>
    </row>
    <row r="1694" spans="1:6" ht="14.45" customHeight="1" x14ac:dyDescent="0.25">
      <c r="A1694" s="37" t="s">
        <v>14720</v>
      </c>
      <c r="B1694" s="6">
        <v>16</v>
      </c>
      <c r="C1694" s="6">
        <v>88798722</v>
      </c>
      <c r="D1694" s="6">
        <v>90237872</v>
      </c>
      <c r="E1694" s="6">
        <v>338</v>
      </c>
      <c r="F1694" s="6">
        <v>1.54E-2</v>
      </c>
    </row>
    <row r="1695" spans="1:6" ht="14.45" customHeight="1" x14ac:dyDescent="0.25">
      <c r="A1695" s="41" t="s">
        <v>14724</v>
      </c>
      <c r="B1695" s="6">
        <v>16</v>
      </c>
      <c r="C1695" s="6">
        <v>88798722</v>
      </c>
      <c r="D1695" s="6">
        <v>88871796</v>
      </c>
      <c r="E1695" s="6">
        <v>13</v>
      </c>
      <c r="F1695" s="6">
        <v>2.9399999999999999E-2</v>
      </c>
    </row>
    <row r="1696" spans="1:6" x14ac:dyDescent="0.25">
      <c r="A1696" s="43" t="s">
        <v>14726</v>
      </c>
      <c r="B1696" s="6">
        <v>16</v>
      </c>
      <c r="C1696" s="6">
        <v>88798722</v>
      </c>
      <c r="D1696" s="6">
        <v>90237872</v>
      </c>
      <c r="E1696" s="6">
        <v>338</v>
      </c>
      <c r="F1696" s="6">
        <v>0.63290000000000002</v>
      </c>
    </row>
    <row r="1697" spans="1:6" ht="14.45" customHeight="1" x14ac:dyDescent="0.25">
      <c r="A1697" s="41" t="s">
        <v>14724</v>
      </c>
      <c r="B1697" s="6">
        <v>16</v>
      </c>
      <c r="C1697" s="6">
        <v>88872418</v>
      </c>
      <c r="D1697" s="6">
        <v>89357355</v>
      </c>
      <c r="E1697" s="6">
        <v>99</v>
      </c>
      <c r="F1697" s="6">
        <v>0.4829</v>
      </c>
    </row>
    <row r="1698" spans="1:6" ht="14.45" customHeight="1" x14ac:dyDescent="0.25">
      <c r="A1698" s="41" t="s">
        <v>14724</v>
      </c>
      <c r="B1698" s="6">
        <v>16</v>
      </c>
      <c r="C1698" s="6">
        <v>89367175</v>
      </c>
      <c r="D1698" s="6">
        <v>90237872</v>
      </c>
      <c r="E1698" s="6">
        <v>226</v>
      </c>
      <c r="F1698" s="6">
        <v>5.8200000000000002E-2</v>
      </c>
    </row>
    <row r="1699" spans="1:6" ht="14.45" customHeight="1" x14ac:dyDescent="0.25">
      <c r="A1699" s="39" t="s">
        <v>14722</v>
      </c>
      <c r="B1699" s="6">
        <v>17</v>
      </c>
      <c r="C1699" s="6">
        <v>5967</v>
      </c>
      <c r="D1699" s="6">
        <v>3585140</v>
      </c>
      <c r="E1699" s="6">
        <v>460</v>
      </c>
      <c r="F1699" s="6">
        <v>-3.0499999999999999E-2</v>
      </c>
    </row>
    <row r="1700" spans="1:6" ht="14.45" customHeight="1" x14ac:dyDescent="0.25">
      <c r="A1700" s="37" t="s">
        <v>14720</v>
      </c>
      <c r="B1700" s="6">
        <v>17</v>
      </c>
      <c r="C1700" s="6">
        <v>5967</v>
      </c>
      <c r="D1700" s="6">
        <v>3585140</v>
      </c>
      <c r="E1700" s="6">
        <v>460</v>
      </c>
      <c r="F1700" s="6">
        <v>-2.6499999999999999E-2</v>
      </c>
    </row>
    <row r="1701" spans="1:6" ht="14.45" customHeight="1" x14ac:dyDescent="0.25">
      <c r="A1701" s="40" t="s">
        <v>14723</v>
      </c>
      <c r="B1701" s="6">
        <v>17</v>
      </c>
      <c r="C1701" s="6">
        <v>5967</v>
      </c>
      <c r="D1701" s="6">
        <v>2607629</v>
      </c>
      <c r="E1701" s="6">
        <v>363</v>
      </c>
      <c r="F1701" s="6">
        <v>2.1299999999999999E-2</v>
      </c>
    </row>
    <row r="1702" spans="1:6" ht="14.45" customHeight="1" x14ac:dyDescent="0.25">
      <c r="A1702" s="41" t="s">
        <v>14724</v>
      </c>
      <c r="B1702" s="6">
        <v>17</v>
      </c>
      <c r="C1702" s="6">
        <v>5967</v>
      </c>
      <c r="D1702" s="6">
        <v>3585140</v>
      </c>
      <c r="E1702" s="6">
        <v>460</v>
      </c>
      <c r="F1702" s="6">
        <v>2.9700000000000001E-2</v>
      </c>
    </row>
    <row r="1703" spans="1:6" ht="14.45" customHeight="1" x14ac:dyDescent="0.25">
      <c r="A1703" s="43" t="s">
        <v>14726</v>
      </c>
      <c r="B1703" s="6">
        <v>17</v>
      </c>
      <c r="C1703" s="6">
        <v>5967</v>
      </c>
      <c r="D1703" s="6">
        <v>3585140</v>
      </c>
      <c r="E1703" s="6">
        <v>460</v>
      </c>
      <c r="F1703" s="6">
        <v>6.2199999999999998E-2</v>
      </c>
    </row>
    <row r="1704" spans="1:6" ht="14.45" customHeight="1" x14ac:dyDescent="0.25">
      <c r="A1704" s="42" t="s">
        <v>14725</v>
      </c>
      <c r="B1704" s="6">
        <v>17</v>
      </c>
      <c r="C1704" s="6">
        <v>5967</v>
      </c>
      <c r="D1704" s="6">
        <v>3585140</v>
      </c>
      <c r="E1704" s="6">
        <v>460</v>
      </c>
      <c r="F1704" s="6">
        <v>7.7200000000000005E-2</v>
      </c>
    </row>
    <row r="1705" spans="1:6" ht="14.45" customHeight="1" x14ac:dyDescent="0.25">
      <c r="A1705" s="46" t="s">
        <v>14450</v>
      </c>
      <c r="B1705" s="6">
        <v>17</v>
      </c>
      <c r="C1705" s="6">
        <v>5967</v>
      </c>
      <c r="D1705" s="6">
        <v>7559010</v>
      </c>
      <c r="E1705" s="6">
        <v>1478</v>
      </c>
      <c r="F1705" s="6">
        <v>0.17760000000000001</v>
      </c>
    </row>
    <row r="1706" spans="1:6" x14ac:dyDescent="0.25">
      <c r="A1706" s="40" t="s">
        <v>14723</v>
      </c>
      <c r="B1706" s="6">
        <v>17</v>
      </c>
      <c r="C1706" s="6">
        <v>2651363</v>
      </c>
      <c r="D1706" s="6">
        <v>3533449</v>
      </c>
      <c r="E1706" s="6">
        <v>77</v>
      </c>
      <c r="F1706" s="6">
        <v>0.53129999999999999</v>
      </c>
    </row>
    <row r="1707" spans="1:6" ht="14.45" customHeight="1" x14ac:dyDescent="0.25">
      <c r="A1707" s="40" t="s">
        <v>14723</v>
      </c>
      <c r="B1707" s="6">
        <v>17</v>
      </c>
      <c r="C1707" s="6">
        <v>3539309</v>
      </c>
      <c r="D1707" s="6">
        <v>3585140</v>
      </c>
      <c r="E1707" s="6">
        <v>20</v>
      </c>
      <c r="F1707" s="6">
        <v>2.6800000000000001E-2</v>
      </c>
    </row>
    <row r="1708" spans="1:6" x14ac:dyDescent="0.25">
      <c r="A1708" s="40" t="s">
        <v>14723</v>
      </c>
      <c r="B1708" s="6">
        <v>17</v>
      </c>
      <c r="C1708" s="35">
        <v>3591292</v>
      </c>
      <c r="D1708" s="35">
        <v>3646696</v>
      </c>
      <c r="E1708" s="35">
        <v>23</v>
      </c>
      <c r="F1708" s="35">
        <v>0.67300000000000004</v>
      </c>
    </row>
    <row r="1709" spans="1:6" x14ac:dyDescent="0.25">
      <c r="A1709" s="39" t="s">
        <v>14722</v>
      </c>
      <c r="B1709" s="6">
        <v>17</v>
      </c>
      <c r="C1709" s="35">
        <v>3591292</v>
      </c>
      <c r="D1709" s="35">
        <v>3653560</v>
      </c>
      <c r="E1709" s="35">
        <v>26</v>
      </c>
      <c r="F1709" s="35">
        <v>0.69969999999999999</v>
      </c>
    </row>
    <row r="1710" spans="1:6" x14ac:dyDescent="0.25">
      <c r="A1710" s="41" t="s">
        <v>14724</v>
      </c>
      <c r="B1710" s="6">
        <v>17</v>
      </c>
      <c r="C1710" s="35">
        <v>3591292</v>
      </c>
      <c r="D1710" s="35">
        <v>3646696</v>
      </c>
      <c r="E1710" s="35">
        <v>23</v>
      </c>
      <c r="F1710" s="35">
        <v>0.74150000000000005</v>
      </c>
    </row>
    <row r="1711" spans="1:6" x14ac:dyDescent="0.25">
      <c r="A1711" s="42" t="s">
        <v>14725</v>
      </c>
      <c r="B1711" s="6">
        <v>17</v>
      </c>
      <c r="C1711" s="35">
        <v>3591292</v>
      </c>
      <c r="D1711" s="35">
        <v>3646696</v>
      </c>
      <c r="E1711" s="35">
        <v>23</v>
      </c>
      <c r="F1711" s="35">
        <v>0.75460000000000005</v>
      </c>
    </row>
    <row r="1712" spans="1:6" x14ac:dyDescent="0.25">
      <c r="A1712" s="43" t="s">
        <v>14726</v>
      </c>
      <c r="B1712" s="6">
        <v>17</v>
      </c>
      <c r="C1712" s="35">
        <v>3591292</v>
      </c>
      <c r="D1712" s="35">
        <v>3646696</v>
      </c>
      <c r="E1712" s="35">
        <v>23</v>
      </c>
      <c r="F1712" s="35">
        <v>0.79569999999999996</v>
      </c>
    </row>
    <row r="1713" spans="1:6" x14ac:dyDescent="0.25">
      <c r="A1713" s="37" t="s">
        <v>14720</v>
      </c>
      <c r="B1713" s="6">
        <v>17</v>
      </c>
      <c r="C1713" s="35">
        <v>3591292</v>
      </c>
      <c r="D1713" s="35">
        <v>3626571</v>
      </c>
      <c r="E1713" s="35">
        <v>13</v>
      </c>
      <c r="F1713" s="35">
        <v>0.87280000000000002</v>
      </c>
    </row>
    <row r="1714" spans="1:6" ht="14.45" customHeight="1" x14ac:dyDescent="0.25">
      <c r="A1714" s="37" t="s">
        <v>14720</v>
      </c>
      <c r="B1714" s="6">
        <v>17</v>
      </c>
      <c r="C1714" s="6">
        <v>3648989</v>
      </c>
      <c r="D1714" s="6">
        <v>7144145</v>
      </c>
      <c r="E1714" s="6">
        <v>726</v>
      </c>
      <c r="F1714" s="6">
        <v>-8.8000000000000005E-3</v>
      </c>
    </row>
    <row r="1715" spans="1:6" ht="14.45" customHeight="1" x14ac:dyDescent="0.25">
      <c r="A1715" s="42" t="s">
        <v>14725</v>
      </c>
      <c r="B1715" s="6">
        <v>17</v>
      </c>
      <c r="C1715" s="6">
        <v>3648989</v>
      </c>
      <c r="D1715" s="6">
        <v>7559010</v>
      </c>
      <c r="E1715" s="6">
        <v>995</v>
      </c>
      <c r="F1715" s="6">
        <v>7.3400000000000007E-2</v>
      </c>
    </row>
    <row r="1716" spans="1:6" ht="14.45" customHeight="1" x14ac:dyDescent="0.25">
      <c r="A1716" s="43" t="s">
        <v>14726</v>
      </c>
      <c r="B1716" s="6">
        <v>17</v>
      </c>
      <c r="C1716" s="6">
        <v>3648989</v>
      </c>
      <c r="D1716" s="6">
        <v>7559010</v>
      </c>
      <c r="E1716" s="6">
        <v>995</v>
      </c>
      <c r="F1716" s="6">
        <v>9.6500000000000002E-2</v>
      </c>
    </row>
    <row r="1717" spans="1:6" ht="14.45" customHeight="1" x14ac:dyDescent="0.25">
      <c r="A1717" s="41" t="s">
        <v>14724</v>
      </c>
      <c r="B1717" s="6">
        <v>17</v>
      </c>
      <c r="C1717" s="6">
        <v>3648989</v>
      </c>
      <c r="D1717" s="6">
        <v>7144145</v>
      </c>
      <c r="E1717" s="6">
        <v>726</v>
      </c>
      <c r="F1717" s="6">
        <v>9.7900000000000001E-2</v>
      </c>
    </row>
    <row r="1718" spans="1:6" ht="14.45" customHeight="1" x14ac:dyDescent="0.25">
      <c r="A1718" s="40" t="s">
        <v>14723</v>
      </c>
      <c r="B1718" s="6">
        <v>17</v>
      </c>
      <c r="C1718" s="6">
        <v>3648989</v>
      </c>
      <c r="D1718" s="6">
        <v>7559010</v>
      </c>
      <c r="E1718" s="6">
        <v>995</v>
      </c>
      <c r="F1718" s="6">
        <v>0.1002</v>
      </c>
    </row>
    <row r="1719" spans="1:6" ht="14.45" customHeight="1" x14ac:dyDescent="0.25">
      <c r="A1719" s="39" t="s">
        <v>14722</v>
      </c>
      <c r="B1719" s="6">
        <v>17</v>
      </c>
      <c r="C1719" s="6">
        <v>3654905</v>
      </c>
      <c r="D1719" s="6">
        <v>7559010</v>
      </c>
      <c r="E1719" s="6">
        <v>992</v>
      </c>
      <c r="F1719" s="6">
        <v>1.6E-2</v>
      </c>
    </row>
    <row r="1720" spans="1:6" ht="14.45" customHeight="1" x14ac:dyDescent="0.25">
      <c r="A1720" s="41" t="s">
        <v>14724</v>
      </c>
      <c r="B1720" s="6">
        <v>17</v>
      </c>
      <c r="C1720" s="6">
        <v>7147443</v>
      </c>
      <c r="D1720" s="6">
        <v>7230456</v>
      </c>
      <c r="E1720" s="6">
        <v>73</v>
      </c>
      <c r="F1720" s="6">
        <v>0.28199999999999997</v>
      </c>
    </row>
    <row r="1721" spans="1:6" ht="14.45" customHeight="1" x14ac:dyDescent="0.25">
      <c r="A1721" s="37" t="s">
        <v>14720</v>
      </c>
      <c r="B1721" s="6">
        <v>17</v>
      </c>
      <c r="C1721" s="6">
        <v>7149510</v>
      </c>
      <c r="D1721" s="6">
        <v>7559010</v>
      </c>
      <c r="E1721" s="6">
        <v>265</v>
      </c>
      <c r="F1721" s="6">
        <v>4.0099999999999997E-2</v>
      </c>
    </row>
    <row r="1722" spans="1:6" ht="14.45" customHeight="1" x14ac:dyDescent="0.25">
      <c r="A1722" s="41" t="s">
        <v>14724</v>
      </c>
      <c r="B1722" s="6">
        <v>17</v>
      </c>
      <c r="C1722" s="6">
        <v>7230740</v>
      </c>
      <c r="D1722" s="6">
        <v>7533972</v>
      </c>
      <c r="E1722" s="6">
        <v>183</v>
      </c>
      <c r="F1722" s="6">
        <v>2.5999999999999999E-2</v>
      </c>
    </row>
    <row r="1723" spans="1:6" ht="15" customHeight="1" thickBot="1" x14ac:dyDescent="0.3">
      <c r="A1723" s="41" t="s">
        <v>14724</v>
      </c>
      <c r="B1723" s="6">
        <v>17</v>
      </c>
      <c r="C1723" s="6">
        <v>7534448</v>
      </c>
      <c r="D1723" s="6">
        <v>7559010</v>
      </c>
      <c r="E1723" s="6">
        <v>11</v>
      </c>
      <c r="F1723" s="6">
        <v>0.33129999999999998</v>
      </c>
    </row>
    <row r="1724" spans="1:6" ht="15.75" thickTop="1" x14ac:dyDescent="0.25">
      <c r="A1724" s="82" t="s">
        <v>14720</v>
      </c>
      <c r="B1724" s="58">
        <v>17</v>
      </c>
      <c r="C1724" s="59">
        <v>7572877</v>
      </c>
      <c r="D1724" s="59">
        <v>7579654</v>
      </c>
      <c r="E1724" s="59">
        <v>10</v>
      </c>
      <c r="F1724" s="60">
        <v>-10</v>
      </c>
    </row>
    <row r="1725" spans="1:6" x14ac:dyDescent="0.25">
      <c r="A1725" s="66" t="s">
        <v>14726</v>
      </c>
      <c r="B1725" s="6">
        <v>17</v>
      </c>
      <c r="C1725" s="38">
        <v>7572877</v>
      </c>
      <c r="D1725" s="38">
        <v>7579654</v>
      </c>
      <c r="E1725" s="38">
        <v>10</v>
      </c>
      <c r="F1725" s="62">
        <v>-10</v>
      </c>
    </row>
    <row r="1726" spans="1:6" x14ac:dyDescent="0.25">
      <c r="A1726" s="68" t="s">
        <v>14722</v>
      </c>
      <c r="B1726" s="6">
        <v>17</v>
      </c>
      <c r="C1726" s="38">
        <v>7572877</v>
      </c>
      <c r="D1726" s="38">
        <v>7579654</v>
      </c>
      <c r="E1726" s="38">
        <v>10</v>
      </c>
      <c r="F1726" s="62">
        <v>-10</v>
      </c>
    </row>
    <row r="1727" spans="1:6" x14ac:dyDescent="0.25">
      <c r="A1727" s="65" t="s">
        <v>14724</v>
      </c>
      <c r="B1727" s="6">
        <v>17</v>
      </c>
      <c r="C1727" s="38">
        <v>7572877</v>
      </c>
      <c r="D1727" s="38">
        <v>7579654</v>
      </c>
      <c r="E1727" s="38">
        <v>10</v>
      </c>
      <c r="F1727" s="62">
        <v>-9.4875000000000007</v>
      </c>
    </row>
    <row r="1728" spans="1:6" x14ac:dyDescent="0.25">
      <c r="A1728" s="67" t="s">
        <v>14723</v>
      </c>
      <c r="B1728" s="6">
        <v>17</v>
      </c>
      <c r="C1728" s="38">
        <v>7572877</v>
      </c>
      <c r="D1728" s="38">
        <v>7579654</v>
      </c>
      <c r="E1728" s="38">
        <v>10</v>
      </c>
      <c r="F1728" s="62">
        <v>-9.423</v>
      </c>
    </row>
    <row r="1729" spans="1:6" x14ac:dyDescent="0.25">
      <c r="A1729" s="61" t="s">
        <v>14725</v>
      </c>
      <c r="B1729" s="6">
        <v>17</v>
      </c>
      <c r="C1729" s="38">
        <v>7572877</v>
      </c>
      <c r="D1729" s="38">
        <v>7579654</v>
      </c>
      <c r="E1729" s="38">
        <v>10</v>
      </c>
      <c r="F1729" s="62">
        <v>-9.1806000000000001</v>
      </c>
    </row>
    <row r="1730" spans="1:6" ht="15.75" thickBot="1" x14ac:dyDescent="0.3">
      <c r="A1730" s="80" t="s">
        <v>13623</v>
      </c>
      <c r="B1730" s="70">
        <v>17</v>
      </c>
      <c r="C1730" s="71">
        <v>7572877</v>
      </c>
      <c r="D1730" s="71">
        <v>7579654</v>
      </c>
      <c r="E1730" s="71">
        <v>10</v>
      </c>
      <c r="F1730" s="72">
        <v>-2.4367999999999999</v>
      </c>
    </row>
    <row r="1731" spans="1:6" ht="15" customHeight="1" thickTop="1" x14ac:dyDescent="0.25">
      <c r="A1731" s="39" t="s">
        <v>14722</v>
      </c>
      <c r="B1731" s="6">
        <v>17</v>
      </c>
      <c r="C1731" s="6">
        <v>7591941</v>
      </c>
      <c r="D1731" s="6">
        <v>10424552</v>
      </c>
      <c r="E1731" s="6">
        <v>638</v>
      </c>
      <c r="F1731" s="6">
        <v>-1.1999999999999999E-3</v>
      </c>
    </row>
    <row r="1732" spans="1:6" ht="14.45" customHeight="1" x14ac:dyDescent="0.25">
      <c r="A1732" s="37" t="s">
        <v>14720</v>
      </c>
      <c r="B1732" s="6">
        <v>17</v>
      </c>
      <c r="C1732" s="6">
        <v>7591941</v>
      </c>
      <c r="D1732" s="6">
        <v>10428047</v>
      </c>
      <c r="E1732" s="6">
        <v>643</v>
      </c>
      <c r="F1732" s="6">
        <v>5.3E-3</v>
      </c>
    </row>
    <row r="1733" spans="1:6" ht="14.45" customHeight="1" x14ac:dyDescent="0.25">
      <c r="A1733" s="40" t="s">
        <v>14723</v>
      </c>
      <c r="B1733" s="6">
        <v>17</v>
      </c>
      <c r="C1733" s="6">
        <v>7591941</v>
      </c>
      <c r="D1733" s="6">
        <v>10426394</v>
      </c>
      <c r="E1733" s="6">
        <v>639</v>
      </c>
      <c r="F1733" s="6">
        <v>6.9699999999999998E-2</v>
      </c>
    </row>
    <row r="1734" spans="1:6" ht="14.45" customHeight="1" x14ac:dyDescent="0.25">
      <c r="A1734" s="43" t="s">
        <v>14726</v>
      </c>
      <c r="B1734" s="6">
        <v>17</v>
      </c>
      <c r="C1734" s="6">
        <v>7591941</v>
      </c>
      <c r="D1734" s="6">
        <v>10428047</v>
      </c>
      <c r="E1734" s="6">
        <v>643</v>
      </c>
      <c r="F1734" s="6">
        <v>7.3599999999999999E-2</v>
      </c>
    </row>
    <row r="1735" spans="1:6" ht="14.45" customHeight="1" x14ac:dyDescent="0.25">
      <c r="A1735" s="41" t="s">
        <v>14724</v>
      </c>
      <c r="B1735" s="6">
        <v>17</v>
      </c>
      <c r="C1735" s="6">
        <v>7591941</v>
      </c>
      <c r="D1735" s="6">
        <v>10426394</v>
      </c>
      <c r="E1735" s="6">
        <v>639</v>
      </c>
      <c r="F1735" s="6">
        <v>9.01E-2</v>
      </c>
    </row>
    <row r="1736" spans="1:6" ht="14.45" customHeight="1" x14ac:dyDescent="0.25">
      <c r="A1736" s="42" t="s">
        <v>14725</v>
      </c>
      <c r="B1736" s="6">
        <v>17</v>
      </c>
      <c r="C1736" s="6">
        <v>7591941</v>
      </c>
      <c r="D1736" s="6">
        <v>10424552</v>
      </c>
      <c r="E1736" s="6">
        <v>638</v>
      </c>
      <c r="F1736" s="6">
        <v>0.1024</v>
      </c>
    </row>
    <row r="1737" spans="1:6" ht="14.45" customHeight="1" x14ac:dyDescent="0.25">
      <c r="A1737" s="46" t="s">
        <v>14450</v>
      </c>
      <c r="B1737" s="6">
        <v>17</v>
      </c>
      <c r="C1737" s="6">
        <v>7591941</v>
      </c>
      <c r="D1737" s="6">
        <v>10428047</v>
      </c>
      <c r="E1737" s="6">
        <v>643</v>
      </c>
      <c r="F1737" s="6">
        <v>0.19</v>
      </c>
    </row>
    <row r="1738" spans="1:6" x14ac:dyDescent="0.25">
      <c r="A1738" s="39" t="s">
        <v>14722</v>
      </c>
      <c r="B1738" s="6">
        <v>17</v>
      </c>
      <c r="C1738" s="38">
        <v>10426394</v>
      </c>
      <c r="D1738" s="38">
        <v>18541913</v>
      </c>
      <c r="E1738" s="38">
        <v>668</v>
      </c>
      <c r="F1738" s="38">
        <v>-1.012</v>
      </c>
    </row>
    <row r="1739" spans="1:6" x14ac:dyDescent="0.25">
      <c r="A1739" s="42" t="s">
        <v>14725</v>
      </c>
      <c r="B1739" s="6">
        <v>17</v>
      </c>
      <c r="C1739" s="38">
        <v>10426394</v>
      </c>
      <c r="D1739" s="38">
        <v>29283252</v>
      </c>
      <c r="E1739" s="38">
        <v>1506</v>
      </c>
      <c r="F1739" s="38">
        <v>-0.94969999999999999</v>
      </c>
    </row>
    <row r="1740" spans="1:6" x14ac:dyDescent="0.25">
      <c r="A1740" s="40" t="s">
        <v>14723</v>
      </c>
      <c r="B1740" s="6">
        <v>17</v>
      </c>
      <c r="C1740" s="38">
        <v>10426616</v>
      </c>
      <c r="D1740" s="38">
        <v>29283252</v>
      </c>
      <c r="E1740" s="38">
        <v>1505</v>
      </c>
      <c r="F1740" s="38">
        <v>-0.9627</v>
      </c>
    </row>
    <row r="1741" spans="1:6" x14ac:dyDescent="0.25">
      <c r="A1741" s="41" t="s">
        <v>14724</v>
      </c>
      <c r="B1741" s="6">
        <v>17</v>
      </c>
      <c r="C1741" s="38">
        <v>10426616</v>
      </c>
      <c r="D1741" s="38">
        <v>29508705</v>
      </c>
      <c r="E1741" s="38">
        <v>1517</v>
      </c>
      <c r="F1741" s="38">
        <v>-0.95199999999999996</v>
      </c>
    </row>
    <row r="1742" spans="1:6" x14ac:dyDescent="0.25">
      <c r="A1742" s="37" t="s">
        <v>14720</v>
      </c>
      <c r="B1742" s="6">
        <v>17</v>
      </c>
      <c r="C1742" s="38">
        <v>10428482</v>
      </c>
      <c r="D1742" s="38">
        <v>29284779</v>
      </c>
      <c r="E1742" s="38">
        <v>1502</v>
      </c>
      <c r="F1742" s="38">
        <v>-1.0498000000000001</v>
      </c>
    </row>
    <row r="1743" spans="1:6" x14ac:dyDescent="0.25">
      <c r="A1743" s="43" t="s">
        <v>14726</v>
      </c>
      <c r="B1743" s="6">
        <v>17</v>
      </c>
      <c r="C1743" s="38">
        <v>10428482</v>
      </c>
      <c r="D1743" s="38">
        <v>29281444</v>
      </c>
      <c r="E1743" s="38">
        <v>1500</v>
      </c>
      <c r="F1743" s="38">
        <v>-0.93589999999999995</v>
      </c>
    </row>
    <row r="1744" spans="1:6" x14ac:dyDescent="0.25">
      <c r="A1744" s="44" t="s">
        <v>13623</v>
      </c>
      <c r="B1744" s="6">
        <v>17</v>
      </c>
      <c r="C1744" s="38">
        <v>10428482</v>
      </c>
      <c r="D1744" s="38">
        <v>29283252</v>
      </c>
      <c r="E1744" s="38">
        <v>1501</v>
      </c>
      <c r="F1744" s="38">
        <v>-0.69869999999999999</v>
      </c>
    </row>
    <row r="1745" spans="1:6" x14ac:dyDescent="0.25">
      <c r="A1745" s="39" t="s">
        <v>14722</v>
      </c>
      <c r="B1745" s="6">
        <v>17</v>
      </c>
      <c r="C1745" s="38">
        <v>18584068</v>
      </c>
      <c r="D1745" s="38">
        <v>26864114</v>
      </c>
      <c r="E1745" s="38">
        <v>376</v>
      </c>
      <c r="F1745" s="38">
        <v>-1.1115999999999999</v>
      </c>
    </row>
    <row r="1746" spans="1:6" x14ac:dyDescent="0.25">
      <c r="A1746" s="39" t="s">
        <v>14722</v>
      </c>
      <c r="B1746" s="6">
        <v>17</v>
      </c>
      <c r="C1746" s="6">
        <v>26874310</v>
      </c>
      <c r="D1746" s="6">
        <v>27207685</v>
      </c>
      <c r="E1746" s="6">
        <v>180</v>
      </c>
      <c r="F1746" s="6">
        <v>-0.63990000000000002</v>
      </c>
    </row>
    <row r="1747" spans="1:6" x14ac:dyDescent="0.25">
      <c r="A1747" s="39" t="s">
        <v>14722</v>
      </c>
      <c r="B1747" s="6">
        <v>17</v>
      </c>
      <c r="C1747" s="6">
        <v>27210037</v>
      </c>
      <c r="D1747" s="6">
        <v>27594471</v>
      </c>
      <c r="E1747" s="6">
        <v>82</v>
      </c>
      <c r="F1747" s="6">
        <v>-0.62329999999999997</v>
      </c>
    </row>
    <row r="1748" spans="1:6" x14ac:dyDescent="0.25">
      <c r="A1748" s="39" t="s">
        <v>14722</v>
      </c>
      <c r="B1748" s="6">
        <v>17</v>
      </c>
      <c r="C1748" s="6">
        <v>27802678</v>
      </c>
      <c r="D1748" s="6">
        <v>29283252</v>
      </c>
      <c r="E1748" s="6">
        <v>192</v>
      </c>
      <c r="F1748" s="6">
        <v>-1.008</v>
      </c>
    </row>
    <row r="1749" spans="1:6" ht="14.45" customHeight="1" x14ac:dyDescent="0.25">
      <c r="A1749" s="43" t="s">
        <v>14726</v>
      </c>
      <c r="B1749" s="6">
        <v>17</v>
      </c>
      <c r="C1749" s="6">
        <v>29283252</v>
      </c>
      <c r="D1749" s="6">
        <v>40183599</v>
      </c>
      <c r="E1749" s="6">
        <v>1333</v>
      </c>
      <c r="F1749" s="6">
        <v>0.1027</v>
      </c>
    </row>
    <row r="1750" spans="1:6" ht="14.45" customHeight="1" x14ac:dyDescent="0.25">
      <c r="A1750" s="39" t="s">
        <v>14722</v>
      </c>
      <c r="B1750" s="6">
        <v>17</v>
      </c>
      <c r="C1750" s="6">
        <v>29284779</v>
      </c>
      <c r="D1750" s="6">
        <v>40183599</v>
      </c>
      <c r="E1750" s="6">
        <v>1332</v>
      </c>
      <c r="F1750" s="6">
        <v>2.6499999999999999E-2</v>
      </c>
    </row>
    <row r="1751" spans="1:6" ht="14.45" customHeight="1" x14ac:dyDescent="0.25">
      <c r="A1751" s="40" t="s">
        <v>14723</v>
      </c>
      <c r="B1751" s="6">
        <v>17</v>
      </c>
      <c r="C1751" s="6">
        <v>29284779</v>
      </c>
      <c r="D1751" s="6">
        <v>40189708</v>
      </c>
      <c r="E1751" s="6">
        <v>1333</v>
      </c>
      <c r="F1751" s="6">
        <v>5.67E-2</v>
      </c>
    </row>
    <row r="1752" spans="1:6" ht="14.45" customHeight="1" x14ac:dyDescent="0.25">
      <c r="A1752" s="42" t="s">
        <v>14725</v>
      </c>
      <c r="B1752" s="6">
        <v>17</v>
      </c>
      <c r="C1752" s="6">
        <v>29284779</v>
      </c>
      <c r="D1752" s="6">
        <v>40183599</v>
      </c>
      <c r="E1752" s="6">
        <v>1332</v>
      </c>
      <c r="F1752" s="6">
        <v>7.8E-2</v>
      </c>
    </row>
    <row r="1753" spans="1:6" ht="14.45" customHeight="1" x14ac:dyDescent="0.25">
      <c r="A1753" s="46" t="s">
        <v>14450</v>
      </c>
      <c r="B1753" s="6">
        <v>17</v>
      </c>
      <c r="C1753" s="6">
        <v>29284779</v>
      </c>
      <c r="D1753" s="6">
        <v>40189708</v>
      </c>
      <c r="E1753" s="6">
        <v>1333</v>
      </c>
      <c r="F1753" s="6">
        <v>8.4199999999999997E-2</v>
      </c>
    </row>
    <row r="1754" spans="1:6" ht="14.45" customHeight="1" x14ac:dyDescent="0.25">
      <c r="A1754" s="37" t="s">
        <v>14720</v>
      </c>
      <c r="B1754" s="6">
        <v>17</v>
      </c>
      <c r="C1754" s="6">
        <v>29298075</v>
      </c>
      <c r="D1754" s="6">
        <v>40253751</v>
      </c>
      <c r="E1754" s="6">
        <v>1334</v>
      </c>
      <c r="F1754" s="6">
        <v>1.5900000000000001E-2</v>
      </c>
    </row>
    <row r="1755" spans="1:6" ht="14.45" customHeight="1" x14ac:dyDescent="0.25">
      <c r="A1755" s="41" t="s">
        <v>14724</v>
      </c>
      <c r="B1755" s="6">
        <v>17</v>
      </c>
      <c r="C1755" s="6">
        <v>29527406</v>
      </c>
      <c r="D1755" s="6">
        <v>40189708</v>
      </c>
      <c r="E1755" s="6">
        <v>1321</v>
      </c>
      <c r="F1755" s="6">
        <v>7.7700000000000005E-2</v>
      </c>
    </row>
    <row r="1756" spans="1:6" x14ac:dyDescent="0.25">
      <c r="A1756" s="39" t="s">
        <v>14722</v>
      </c>
      <c r="B1756" s="6">
        <v>17</v>
      </c>
      <c r="C1756" s="38">
        <v>40189708</v>
      </c>
      <c r="D1756" s="38">
        <v>44806200</v>
      </c>
      <c r="E1756" s="38">
        <v>895</v>
      </c>
      <c r="F1756" s="38">
        <v>-0.96360000000000001</v>
      </c>
    </row>
    <row r="1757" spans="1:6" x14ac:dyDescent="0.25">
      <c r="A1757" s="42" t="s">
        <v>14725</v>
      </c>
      <c r="B1757" s="6">
        <v>17</v>
      </c>
      <c r="C1757" s="38">
        <v>40189708</v>
      </c>
      <c r="D1757" s="38">
        <v>81051980</v>
      </c>
      <c r="E1757" s="38">
        <v>4944</v>
      </c>
      <c r="F1757" s="38">
        <v>-0.9214</v>
      </c>
    </row>
    <row r="1758" spans="1:6" x14ac:dyDescent="0.25">
      <c r="A1758" s="43" t="s">
        <v>14726</v>
      </c>
      <c r="B1758" s="6">
        <v>17</v>
      </c>
      <c r="C1758" s="38">
        <v>40189708</v>
      </c>
      <c r="D1758" s="38">
        <v>41456500</v>
      </c>
      <c r="E1758" s="38">
        <v>401</v>
      </c>
      <c r="F1758" s="38">
        <v>-0.86719999999999997</v>
      </c>
    </row>
    <row r="1759" spans="1:6" x14ac:dyDescent="0.25">
      <c r="A1759" s="40" t="s">
        <v>14723</v>
      </c>
      <c r="B1759" s="6">
        <v>17</v>
      </c>
      <c r="C1759" s="38">
        <v>40214769</v>
      </c>
      <c r="D1759" s="38">
        <v>46198562</v>
      </c>
      <c r="E1759" s="38">
        <v>1093</v>
      </c>
      <c r="F1759" s="38">
        <v>-0.91869999999999996</v>
      </c>
    </row>
    <row r="1760" spans="1:6" x14ac:dyDescent="0.25">
      <c r="A1760" s="41" t="s">
        <v>14724</v>
      </c>
      <c r="B1760" s="6">
        <v>17</v>
      </c>
      <c r="C1760" s="38">
        <v>40214769</v>
      </c>
      <c r="D1760" s="38">
        <v>60344482</v>
      </c>
      <c r="E1760" s="38">
        <v>2157</v>
      </c>
      <c r="F1760" s="38">
        <v>-0.89249999999999996</v>
      </c>
    </row>
    <row r="1761" spans="1:6" x14ac:dyDescent="0.25">
      <c r="A1761" s="44" t="s">
        <v>13623</v>
      </c>
      <c r="B1761" s="6">
        <v>17</v>
      </c>
      <c r="C1761" s="38">
        <v>40214769</v>
      </c>
      <c r="D1761" s="38">
        <v>81051980</v>
      </c>
      <c r="E1761" s="38">
        <v>4943</v>
      </c>
      <c r="F1761" s="38">
        <v>-0.70850000000000002</v>
      </c>
    </row>
    <row r="1762" spans="1:6" x14ac:dyDescent="0.25">
      <c r="A1762" s="37" t="s">
        <v>14720</v>
      </c>
      <c r="B1762" s="6">
        <v>17</v>
      </c>
      <c r="C1762" s="38">
        <v>40254191</v>
      </c>
      <c r="D1762" s="38">
        <v>60491033</v>
      </c>
      <c r="E1762" s="38">
        <v>2166</v>
      </c>
      <c r="F1762" s="38">
        <v>-1.0153000000000001</v>
      </c>
    </row>
    <row r="1763" spans="1:6" ht="14.45" customHeight="1" x14ac:dyDescent="0.25">
      <c r="A1763" s="43" t="s">
        <v>14726</v>
      </c>
      <c r="B1763" s="6">
        <v>17</v>
      </c>
      <c r="C1763" s="6">
        <v>41458609</v>
      </c>
      <c r="D1763" s="6">
        <v>81051980</v>
      </c>
      <c r="E1763" s="6">
        <v>4543</v>
      </c>
      <c r="F1763" s="6">
        <v>-0.45600000000000002</v>
      </c>
    </row>
    <row r="1764" spans="1:6" x14ac:dyDescent="0.25">
      <c r="A1764" s="39" t="s">
        <v>14722</v>
      </c>
      <c r="B1764" s="6">
        <v>17</v>
      </c>
      <c r="C1764" s="38">
        <v>44832647</v>
      </c>
      <c r="D1764" s="38">
        <v>78313932</v>
      </c>
      <c r="E1764" s="38">
        <v>3392</v>
      </c>
      <c r="F1764" s="38">
        <v>-0.60399999999999998</v>
      </c>
    </row>
    <row r="1765" spans="1:6" x14ac:dyDescent="0.25">
      <c r="A1765" s="40" t="s">
        <v>14723</v>
      </c>
      <c r="B1765" s="6">
        <v>17</v>
      </c>
      <c r="C1765" s="38">
        <v>46247935</v>
      </c>
      <c r="D1765" s="38">
        <v>47874079</v>
      </c>
      <c r="E1765" s="38">
        <v>138</v>
      </c>
      <c r="F1765" s="38">
        <v>-0.89190000000000003</v>
      </c>
    </row>
    <row r="1766" spans="1:6" x14ac:dyDescent="0.25">
      <c r="A1766" s="40" t="s">
        <v>14723</v>
      </c>
      <c r="B1766" s="6">
        <v>17</v>
      </c>
      <c r="C1766" s="38">
        <v>47893129</v>
      </c>
      <c r="D1766" s="38">
        <v>60491033</v>
      </c>
      <c r="E1766" s="38">
        <v>932</v>
      </c>
      <c r="F1766" s="38">
        <v>-0.94510000000000005</v>
      </c>
    </row>
    <row r="1767" spans="1:6" x14ac:dyDescent="0.25">
      <c r="A1767" s="41" t="s">
        <v>14724</v>
      </c>
      <c r="B1767" s="6">
        <v>17</v>
      </c>
      <c r="C1767" s="38">
        <v>60460317</v>
      </c>
      <c r="D1767" s="38">
        <v>73512788</v>
      </c>
      <c r="E1767" s="38">
        <v>1203</v>
      </c>
      <c r="F1767" s="38">
        <v>-0.88380000000000003</v>
      </c>
    </row>
    <row r="1768" spans="1:6" x14ac:dyDescent="0.25">
      <c r="A1768" s="37" t="s">
        <v>14720</v>
      </c>
      <c r="B1768" s="6">
        <v>17</v>
      </c>
      <c r="C1768" s="38">
        <v>60512562</v>
      </c>
      <c r="D1768" s="38">
        <v>61914772</v>
      </c>
      <c r="E1768" s="38">
        <v>207</v>
      </c>
      <c r="F1768" s="38">
        <v>-0.98550000000000004</v>
      </c>
    </row>
    <row r="1769" spans="1:6" x14ac:dyDescent="0.25">
      <c r="A1769" s="40" t="s">
        <v>14723</v>
      </c>
      <c r="B1769" s="6">
        <v>17</v>
      </c>
      <c r="C1769" s="38">
        <v>60512562</v>
      </c>
      <c r="D1769" s="38">
        <v>81051980</v>
      </c>
      <c r="E1769" s="38">
        <v>2772</v>
      </c>
      <c r="F1769" s="38">
        <v>-0.9456</v>
      </c>
    </row>
    <row r="1770" spans="1:6" x14ac:dyDescent="0.25">
      <c r="A1770" s="37" t="s">
        <v>14720</v>
      </c>
      <c r="B1770" s="6">
        <v>17</v>
      </c>
      <c r="C1770" s="38">
        <v>61957628</v>
      </c>
      <c r="D1770" s="38">
        <v>81051980</v>
      </c>
      <c r="E1770" s="38">
        <v>2561</v>
      </c>
      <c r="F1770" s="38">
        <v>-0.99580000000000002</v>
      </c>
    </row>
    <row r="1771" spans="1:6" x14ac:dyDescent="0.25">
      <c r="A1771" s="41" t="s">
        <v>14724</v>
      </c>
      <c r="B1771" s="6">
        <v>17</v>
      </c>
      <c r="C1771" s="38">
        <v>73513596</v>
      </c>
      <c r="D1771" s="38">
        <v>81051980</v>
      </c>
      <c r="E1771" s="38">
        <v>1578</v>
      </c>
      <c r="F1771" s="38">
        <v>-0.88859999999999995</v>
      </c>
    </row>
    <row r="1772" spans="1:6" x14ac:dyDescent="0.25">
      <c r="A1772" s="39" t="s">
        <v>14722</v>
      </c>
      <c r="B1772" s="6">
        <v>17</v>
      </c>
      <c r="C1772" s="38">
        <v>78316908</v>
      </c>
      <c r="D1772" s="38">
        <v>81051980</v>
      </c>
      <c r="E1772" s="38">
        <v>657</v>
      </c>
      <c r="F1772" s="38">
        <v>-0.85319999999999996</v>
      </c>
    </row>
    <row r="1773" spans="1:6" x14ac:dyDescent="0.25">
      <c r="A1773" s="44" t="s">
        <v>13623</v>
      </c>
      <c r="B1773" s="6">
        <v>18</v>
      </c>
      <c r="C1773" s="38">
        <v>158457</v>
      </c>
      <c r="D1773" s="38">
        <v>706463</v>
      </c>
      <c r="E1773" s="38">
        <v>64</v>
      </c>
      <c r="F1773" s="38">
        <v>0.97629999999999995</v>
      </c>
    </row>
    <row r="1774" spans="1:6" x14ac:dyDescent="0.25">
      <c r="A1774" s="39" t="s">
        <v>14722</v>
      </c>
      <c r="B1774" s="6">
        <v>18</v>
      </c>
      <c r="C1774" s="38">
        <v>158457</v>
      </c>
      <c r="D1774" s="38">
        <v>706463</v>
      </c>
      <c r="E1774" s="38">
        <v>64</v>
      </c>
      <c r="F1774" s="38">
        <v>1.0270999999999999</v>
      </c>
    </row>
    <row r="1775" spans="1:6" x14ac:dyDescent="0.25">
      <c r="A1775" s="37" t="s">
        <v>14720</v>
      </c>
      <c r="B1775" s="6">
        <v>18</v>
      </c>
      <c r="C1775" s="38">
        <v>158457</v>
      </c>
      <c r="D1775" s="38">
        <v>706463</v>
      </c>
      <c r="E1775" s="38">
        <v>64</v>
      </c>
      <c r="F1775" s="38">
        <v>1.0571999999999999</v>
      </c>
    </row>
    <row r="1776" spans="1:6" x14ac:dyDescent="0.25">
      <c r="A1776" s="40" t="s">
        <v>14723</v>
      </c>
      <c r="B1776" s="6">
        <v>18</v>
      </c>
      <c r="C1776" s="38">
        <v>158457</v>
      </c>
      <c r="D1776" s="38">
        <v>706463</v>
      </c>
      <c r="E1776" s="38">
        <v>64</v>
      </c>
      <c r="F1776" s="38">
        <v>1.0863</v>
      </c>
    </row>
    <row r="1777" spans="1:6" x14ac:dyDescent="0.25">
      <c r="A1777" s="41" t="s">
        <v>14724</v>
      </c>
      <c r="B1777" s="6">
        <v>18</v>
      </c>
      <c r="C1777" s="38">
        <v>158457</v>
      </c>
      <c r="D1777" s="38">
        <v>706463</v>
      </c>
      <c r="E1777" s="38">
        <v>64</v>
      </c>
      <c r="F1777" s="38">
        <v>1.1243000000000001</v>
      </c>
    </row>
    <row r="1778" spans="1:6" x14ac:dyDescent="0.25">
      <c r="A1778" s="43" t="s">
        <v>14726</v>
      </c>
      <c r="B1778" s="6">
        <v>18</v>
      </c>
      <c r="C1778" s="38">
        <v>158457</v>
      </c>
      <c r="D1778" s="38">
        <v>706463</v>
      </c>
      <c r="E1778" s="38">
        <v>64</v>
      </c>
      <c r="F1778" s="38">
        <v>1.1443000000000001</v>
      </c>
    </row>
    <row r="1779" spans="1:6" x14ac:dyDescent="0.25">
      <c r="A1779" s="42" t="s">
        <v>14725</v>
      </c>
      <c r="B1779" s="6">
        <v>18</v>
      </c>
      <c r="C1779" s="38">
        <v>158457</v>
      </c>
      <c r="D1779" s="38">
        <v>706463</v>
      </c>
      <c r="E1779" s="38">
        <v>64</v>
      </c>
      <c r="F1779" s="38">
        <v>1.1444000000000001</v>
      </c>
    </row>
    <row r="1780" spans="1:6" ht="14.45" customHeight="1" x14ac:dyDescent="0.25">
      <c r="A1780" s="40" t="s">
        <v>14723</v>
      </c>
      <c r="B1780" s="6">
        <v>18</v>
      </c>
      <c r="C1780" s="6">
        <v>712293</v>
      </c>
      <c r="D1780" s="6">
        <v>32621444</v>
      </c>
      <c r="E1780" s="6">
        <v>1232</v>
      </c>
      <c r="F1780" s="6">
        <v>1.17E-2</v>
      </c>
    </row>
    <row r="1781" spans="1:6" ht="14.45" customHeight="1" x14ac:dyDescent="0.25">
      <c r="A1781" s="39" t="s">
        <v>14722</v>
      </c>
      <c r="B1781" s="6">
        <v>18</v>
      </c>
      <c r="C1781" s="6">
        <v>712293</v>
      </c>
      <c r="D1781" s="6">
        <v>32720205</v>
      </c>
      <c r="E1781" s="6">
        <v>1235</v>
      </c>
      <c r="F1781" s="6">
        <v>1.35E-2</v>
      </c>
    </row>
    <row r="1782" spans="1:6" ht="14.45" customHeight="1" x14ac:dyDescent="0.25">
      <c r="A1782" s="37" t="s">
        <v>14720</v>
      </c>
      <c r="B1782" s="6">
        <v>18</v>
      </c>
      <c r="C1782" s="6">
        <v>712293</v>
      </c>
      <c r="D1782" s="6">
        <v>32720205</v>
      </c>
      <c r="E1782" s="6">
        <v>1235</v>
      </c>
      <c r="F1782" s="6">
        <v>3.3300000000000003E-2</v>
      </c>
    </row>
    <row r="1783" spans="1:6" ht="14.45" customHeight="1" x14ac:dyDescent="0.25">
      <c r="A1783" s="46" t="s">
        <v>14450</v>
      </c>
      <c r="B1783" s="6">
        <v>18</v>
      </c>
      <c r="C1783" s="6">
        <v>712293</v>
      </c>
      <c r="D1783" s="6">
        <v>32720205</v>
      </c>
      <c r="E1783" s="6">
        <v>1235</v>
      </c>
      <c r="F1783" s="6">
        <v>3.5400000000000001E-2</v>
      </c>
    </row>
    <row r="1784" spans="1:6" ht="14.45" customHeight="1" x14ac:dyDescent="0.25">
      <c r="A1784" s="41" t="s">
        <v>14724</v>
      </c>
      <c r="B1784" s="6">
        <v>18</v>
      </c>
      <c r="C1784" s="6">
        <v>712293</v>
      </c>
      <c r="D1784" s="6">
        <v>32461978</v>
      </c>
      <c r="E1784" s="6">
        <v>1230</v>
      </c>
      <c r="F1784" s="6">
        <v>6.6900000000000001E-2</v>
      </c>
    </row>
    <row r="1785" spans="1:6" ht="14.45" customHeight="1" x14ac:dyDescent="0.25">
      <c r="A1785" s="42" t="s">
        <v>14725</v>
      </c>
      <c r="B1785" s="6">
        <v>18</v>
      </c>
      <c r="C1785" s="6">
        <v>712293</v>
      </c>
      <c r="D1785" s="6">
        <v>32720205</v>
      </c>
      <c r="E1785" s="6">
        <v>1235</v>
      </c>
      <c r="F1785" s="6">
        <v>9.6500000000000002E-2</v>
      </c>
    </row>
    <row r="1786" spans="1:6" ht="14.45" customHeight="1" x14ac:dyDescent="0.25">
      <c r="A1786" s="43" t="s">
        <v>14726</v>
      </c>
      <c r="B1786" s="6">
        <v>18</v>
      </c>
      <c r="C1786" s="6">
        <v>712293</v>
      </c>
      <c r="D1786" s="6">
        <v>9944932</v>
      </c>
      <c r="E1786" s="6">
        <v>393</v>
      </c>
      <c r="F1786" s="6">
        <v>0.10780000000000001</v>
      </c>
    </row>
    <row r="1787" spans="1:6" x14ac:dyDescent="0.25">
      <c r="A1787" s="43" t="s">
        <v>14726</v>
      </c>
      <c r="B1787" s="6">
        <v>18</v>
      </c>
      <c r="C1787" s="6">
        <v>10454947</v>
      </c>
      <c r="D1787" s="6">
        <v>10696313</v>
      </c>
      <c r="E1787" s="6">
        <v>24</v>
      </c>
      <c r="F1787" s="6">
        <v>0.75460000000000005</v>
      </c>
    </row>
    <row r="1788" spans="1:6" ht="14.45" customHeight="1" x14ac:dyDescent="0.25">
      <c r="A1788" s="43" t="s">
        <v>14726</v>
      </c>
      <c r="B1788" s="6">
        <v>18</v>
      </c>
      <c r="C1788" s="6">
        <v>10697711</v>
      </c>
      <c r="D1788" s="6">
        <v>14157134</v>
      </c>
      <c r="E1788" s="6">
        <v>193</v>
      </c>
      <c r="F1788" s="6">
        <v>0.1024</v>
      </c>
    </row>
    <row r="1789" spans="1:6" ht="14.45" customHeight="1" x14ac:dyDescent="0.25">
      <c r="A1789" s="43" t="s">
        <v>14726</v>
      </c>
      <c r="B1789" s="6">
        <v>18</v>
      </c>
      <c r="C1789" s="6">
        <v>14537766</v>
      </c>
      <c r="D1789" s="6">
        <v>32720205</v>
      </c>
      <c r="E1789" s="6">
        <v>622</v>
      </c>
      <c r="F1789" s="6">
        <v>9.8900000000000002E-2</v>
      </c>
    </row>
    <row r="1790" spans="1:6" x14ac:dyDescent="0.25">
      <c r="A1790" s="41" t="s">
        <v>14724</v>
      </c>
      <c r="B1790" s="6">
        <v>18</v>
      </c>
      <c r="C1790" s="38">
        <v>32464640</v>
      </c>
      <c r="D1790" s="38">
        <v>34092363</v>
      </c>
      <c r="E1790" s="38">
        <v>93</v>
      </c>
      <c r="F1790" s="38">
        <v>0.63629999999999998</v>
      </c>
    </row>
    <row r="1791" spans="1:6" x14ac:dyDescent="0.25">
      <c r="A1791" s="40" t="s">
        <v>14723</v>
      </c>
      <c r="B1791" s="6">
        <v>18</v>
      </c>
      <c r="C1791" s="38">
        <v>32706861</v>
      </c>
      <c r="D1791" s="38">
        <v>33952614</v>
      </c>
      <c r="E1791" s="38">
        <v>89</v>
      </c>
      <c r="F1791" s="38">
        <v>0.58260000000000001</v>
      </c>
    </row>
    <row r="1792" spans="1:6" x14ac:dyDescent="0.25">
      <c r="A1792" s="44" t="s">
        <v>13623</v>
      </c>
      <c r="B1792" s="6">
        <v>18</v>
      </c>
      <c r="C1792" s="38">
        <v>32822371</v>
      </c>
      <c r="D1792" s="38">
        <v>33848451</v>
      </c>
      <c r="E1792" s="38">
        <v>83</v>
      </c>
      <c r="F1792" s="38">
        <v>0.55900000000000005</v>
      </c>
    </row>
    <row r="1793" spans="1:6" x14ac:dyDescent="0.25">
      <c r="A1793" s="39" t="s">
        <v>14722</v>
      </c>
      <c r="B1793" s="6">
        <v>18</v>
      </c>
      <c r="C1793" s="38">
        <v>32822371</v>
      </c>
      <c r="D1793" s="38">
        <v>34156400</v>
      </c>
      <c r="E1793" s="38">
        <v>89</v>
      </c>
      <c r="F1793" s="38">
        <v>0.57879999999999998</v>
      </c>
    </row>
    <row r="1794" spans="1:6" x14ac:dyDescent="0.25">
      <c r="A1794" s="42" t="s">
        <v>14725</v>
      </c>
      <c r="B1794" s="6">
        <v>18</v>
      </c>
      <c r="C1794" s="38">
        <v>32822371</v>
      </c>
      <c r="D1794" s="38">
        <v>33952614</v>
      </c>
      <c r="E1794" s="38">
        <v>86</v>
      </c>
      <c r="F1794" s="38">
        <v>0.61309999999999998</v>
      </c>
    </row>
    <row r="1795" spans="1:6" x14ac:dyDescent="0.25">
      <c r="A1795" s="43" t="s">
        <v>14726</v>
      </c>
      <c r="B1795" s="6">
        <v>18</v>
      </c>
      <c r="C1795" s="38">
        <v>32822371</v>
      </c>
      <c r="D1795" s="38">
        <v>34092363</v>
      </c>
      <c r="E1795" s="38">
        <v>88</v>
      </c>
      <c r="F1795" s="38">
        <v>0.66339999999999999</v>
      </c>
    </row>
    <row r="1796" spans="1:6" x14ac:dyDescent="0.25">
      <c r="A1796" s="37" t="s">
        <v>14720</v>
      </c>
      <c r="B1796" s="6">
        <v>18</v>
      </c>
      <c r="C1796" s="38">
        <v>32822371</v>
      </c>
      <c r="D1796" s="38">
        <v>33952614</v>
      </c>
      <c r="E1796" s="38">
        <v>86</v>
      </c>
      <c r="F1796" s="38">
        <v>0.7379</v>
      </c>
    </row>
    <row r="1797" spans="1:6" ht="14.45" customHeight="1" x14ac:dyDescent="0.25">
      <c r="A1797" s="46" t="s">
        <v>14450</v>
      </c>
      <c r="B1797" s="6">
        <v>18</v>
      </c>
      <c r="C1797" s="6">
        <v>33877787</v>
      </c>
      <c r="D1797" s="6">
        <v>55919199</v>
      </c>
      <c r="E1797" s="6">
        <v>624</v>
      </c>
      <c r="F1797" s="6">
        <v>7.0499999999999993E-2</v>
      </c>
    </row>
    <row r="1798" spans="1:6" ht="14.45" customHeight="1" x14ac:dyDescent="0.25">
      <c r="A1798" s="37" t="s">
        <v>14720</v>
      </c>
      <c r="B1798" s="6">
        <v>18</v>
      </c>
      <c r="C1798" s="6">
        <v>34081868</v>
      </c>
      <c r="D1798" s="6">
        <v>55280782</v>
      </c>
      <c r="E1798" s="6">
        <v>587</v>
      </c>
      <c r="F1798" s="6">
        <v>-2.8999999999999998E-3</v>
      </c>
    </row>
    <row r="1799" spans="1:6" ht="14.45" customHeight="1" x14ac:dyDescent="0.25">
      <c r="A1799" s="40" t="s">
        <v>14723</v>
      </c>
      <c r="B1799" s="6">
        <v>18</v>
      </c>
      <c r="C1799" s="6">
        <v>34081868</v>
      </c>
      <c r="D1799" s="6">
        <v>55919199</v>
      </c>
      <c r="E1799" s="6">
        <v>621</v>
      </c>
      <c r="F1799" s="6">
        <v>3.2399999999999998E-2</v>
      </c>
    </row>
    <row r="1800" spans="1:6" ht="14.45" customHeight="1" x14ac:dyDescent="0.25">
      <c r="A1800" s="42" t="s">
        <v>14725</v>
      </c>
      <c r="B1800" s="6">
        <v>18</v>
      </c>
      <c r="C1800" s="6">
        <v>34081868</v>
      </c>
      <c r="D1800" s="6">
        <v>55919199</v>
      </c>
      <c r="E1800" s="6">
        <v>621</v>
      </c>
      <c r="F1800" s="6">
        <v>9.98E-2</v>
      </c>
    </row>
    <row r="1801" spans="1:6" ht="14.45" customHeight="1" x14ac:dyDescent="0.25">
      <c r="A1801" s="43" t="s">
        <v>14726</v>
      </c>
      <c r="B1801" s="6">
        <v>18</v>
      </c>
      <c r="C1801" s="6">
        <v>34156400</v>
      </c>
      <c r="D1801" s="6">
        <v>55288854</v>
      </c>
      <c r="E1801" s="6">
        <v>589</v>
      </c>
      <c r="F1801" s="6">
        <v>7.8700000000000006E-2</v>
      </c>
    </row>
    <row r="1802" spans="1:6" ht="14.45" customHeight="1" x14ac:dyDescent="0.25">
      <c r="A1802" s="41" t="s">
        <v>14724</v>
      </c>
      <c r="B1802" s="6">
        <v>18</v>
      </c>
      <c r="C1802" s="6">
        <v>34156400</v>
      </c>
      <c r="D1802" s="6">
        <v>55919199</v>
      </c>
      <c r="E1802" s="6">
        <v>619</v>
      </c>
      <c r="F1802" s="6">
        <v>0.10539999999999999</v>
      </c>
    </row>
    <row r="1803" spans="1:6" ht="14.45" customHeight="1" x14ac:dyDescent="0.25">
      <c r="A1803" s="39" t="s">
        <v>14722</v>
      </c>
      <c r="B1803" s="6">
        <v>18</v>
      </c>
      <c r="C1803" s="6">
        <v>34174745</v>
      </c>
      <c r="D1803" s="6">
        <v>43666346</v>
      </c>
      <c r="E1803" s="6">
        <v>165</v>
      </c>
      <c r="F1803" s="6">
        <v>1.55E-2</v>
      </c>
    </row>
    <row r="1804" spans="1:6" ht="14.45" customHeight="1" x14ac:dyDescent="0.25">
      <c r="A1804" s="39" t="s">
        <v>14722</v>
      </c>
      <c r="B1804" s="6">
        <v>18</v>
      </c>
      <c r="C1804" s="6">
        <v>43674997</v>
      </c>
      <c r="D1804" s="6">
        <v>55919199</v>
      </c>
      <c r="E1804" s="6">
        <v>449</v>
      </c>
      <c r="F1804" s="6">
        <v>5.1999999999999998E-2</v>
      </c>
    </row>
    <row r="1805" spans="1:6" x14ac:dyDescent="0.25">
      <c r="A1805" s="37" t="s">
        <v>14720</v>
      </c>
      <c r="B1805" s="6">
        <v>18</v>
      </c>
      <c r="C1805" s="6">
        <v>55282857</v>
      </c>
      <c r="D1805" s="6">
        <v>55338695</v>
      </c>
      <c r="E1805" s="6">
        <v>15</v>
      </c>
      <c r="F1805" s="6">
        <v>0.77039999999999997</v>
      </c>
    </row>
    <row r="1806" spans="1:6" x14ac:dyDescent="0.25">
      <c r="A1806" s="43" t="s">
        <v>14726</v>
      </c>
      <c r="B1806" s="6">
        <v>18</v>
      </c>
      <c r="C1806" s="6">
        <v>55315681</v>
      </c>
      <c r="D1806" s="6">
        <v>55338695</v>
      </c>
      <c r="E1806" s="6">
        <v>11</v>
      </c>
      <c r="F1806" s="6">
        <v>0.93089999999999995</v>
      </c>
    </row>
    <row r="1807" spans="1:6" ht="14.45" customHeight="1" x14ac:dyDescent="0.25">
      <c r="A1807" s="43" t="s">
        <v>14726</v>
      </c>
      <c r="B1807" s="6">
        <v>18</v>
      </c>
      <c r="C1807" s="6">
        <v>55342039</v>
      </c>
      <c r="D1807" s="6">
        <v>55919199</v>
      </c>
      <c r="E1807" s="6">
        <v>19</v>
      </c>
      <c r="F1807" s="6">
        <v>-4.65E-2</v>
      </c>
    </row>
    <row r="1808" spans="1:6" ht="14.45" customHeight="1" x14ac:dyDescent="0.25">
      <c r="A1808" s="37" t="s">
        <v>14720</v>
      </c>
      <c r="B1808" s="6">
        <v>18</v>
      </c>
      <c r="C1808" s="6">
        <v>55342039</v>
      </c>
      <c r="D1808" s="6">
        <v>55919199</v>
      </c>
      <c r="E1808" s="6">
        <v>19</v>
      </c>
      <c r="F1808" s="6">
        <v>-2.5700000000000001E-2</v>
      </c>
    </row>
    <row r="1809" spans="1:6" x14ac:dyDescent="0.25">
      <c r="A1809" s="39" t="s">
        <v>14722</v>
      </c>
      <c r="B1809" s="6">
        <v>18</v>
      </c>
      <c r="C1809" s="38">
        <v>55983178</v>
      </c>
      <c r="D1809" s="38">
        <v>57147383</v>
      </c>
      <c r="E1809" s="38">
        <v>85</v>
      </c>
      <c r="F1809" s="38">
        <v>0.59419999999999995</v>
      </c>
    </row>
    <row r="1810" spans="1:6" x14ac:dyDescent="0.25">
      <c r="A1810" s="44" t="s">
        <v>13623</v>
      </c>
      <c r="B1810" s="6">
        <v>18</v>
      </c>
      <c r="C1810" s="38">
        <v>55983178</v>
      </c>
      <c r="D1810" s="38">
        <v>57147383</v>
      </c>
      <c r="E1810" s="38">
        <v>85</v>
      </c>
      <c r="F1810" s="38">
        <v>0.62080000000000002</v>
      </c>
    </row>
    <row r="1811" spans="1:6" x14ac:dyDescent="0.25">
      <c r="A1811" s="40" t="s">
        <v>14723</v>
      </c>
      <c r="B1811" s="6">
        <v>18</v>
      </c>
      <c r="C1811" s="38">
        <v>55983178</v>
      </c>
      <c r="D1811" s="38">
        <v>57136621</v>
      </c>
      <c r="E1811" s="38">
        <v>84</v>
      </c>
      <c r="F1811" s="38">
        <v>0.66579999999999995</v>
      </c>
    </row>
    <row r="1812" spans="1:6" x14ac:dyDescent="0.25">
      <c r="A1812" s="41" t="s">
        <v>14724</v>
      </c>
      <c r="B1812" s="6">
        <v>18</v>
      </c>
      <c r="C1812" s="38">
        <v>55983178</v>
      </c>
      <c r="D1812" s="38">
        <v>57147383</v>
      </c>
      <c r="E1812" s="38">
        <v>85</v>
      </c>
      <c r="F1812" s="38">
        <v>0.66669999999999996</v>
      </c>
    </row>
    <row r="1813" spans="1:6" x14ac:dyDescent="0.25">
      <c r="A1813" s="37" t="s">
        <v>14720</v>
      </c>
      <c r="B1813" s="6">
        <v>18</v>
      </c>
      <c r="C1813" s="38">
        <v>55983178</v>
      </c>
      <c r="D1813" s="38">
        <v>57147383</v>
      </c>
      <c r="E1813" s="38">
        <v>85</v>
      </c>
      <c r="F1813" s="38">
        <v>0.69799999999999995</v>
      </c>
    </row>
    <row r="1814" spans="1:6" x14ac:dyDescent="0.25">
      <c r="A1814" s="43" t="s">
        <v>14726</v>
      </c>
      <c r="B1814" s="6">
        <v>18</v>
      </c>
      <c r="C1814" s="38">
        <v>55983178</v>
      </c>
      <c r="D1814" s="38">
        <v>57147383</v>
      </c>
      <c r="E1814" s="38">
        <v>85</v>
      </c>
      <c r="F1814" s="38">
        <v>0.71850000000000003</v>
      </c>
    </row>
    <row r="1815" spans="1:6" x14ac:dyDescent="0.25">
      <c r="A1815" s="42" t="s">
        <v>14725</v>
      </c>
      <c r="B1815" s="6">
        <v>18</v>
      </c>
      <c r="C1815" s="38">
        <v>55983178</v>
      </c>
      <c r="D1815" s="38">
        <v>57147383</v>
      </c>
      <c r="E1815" s="38">
        <v>85</v>
      </c>
      <c r="F1815" s="38">
        <v>0.74819999999999998</v>
      </c>
    </row>
    <row r="1816" spans="1:6" ht="14.45" customHeight="1" x14ac:dyDescent="0.25">
      <c r="A1816" s="40" t="s">
        <v>14723</v>
      </c>
      <c r="B1816" s="6">
        <v>18</v>
      </c>
      <c r="C1816" s="6">
        <v>57147383</v>
      </c>
      <c r="D1816" s="6">
        <v>67991838</v>
      </c>
      <c r="E1816" s="6">
        <v>287</v>
      </c>
      <c r="F1816" s="6">
        <v>-7.5700000000000003E-2</v>
      </c>
    </row>
    <row r="1817" spans="1:6" ht="14.45" customHeight="1" x14ac:dyDescent="0.25">
      <c r="A1817" s="39" t="s">
        <v>14722</v>
      </c>
      <c r="B1817" s="6">
        <v>18</v>
      </c>
      <c r="C1817" s="6">
        <v>57363840</v>
      </c>
      <c r="D1817" s="6">
        <v>67991838</v>
      </c>
      <c r="E1817" s="6">
        <v>286</v>
      </c>
      <c r="F1817" s="6">
        <v>4.7999999999999996E-3</v>
      </c>
    </row>
    <row r="1818" spans="1:6" ht="14.45" customHeight="1" x14ac:dyDescent="0.25">
      <c r="A1818" s="37" t="s">
        <v>14720</v>
      </c>
      <c r="B1818" s="6">
        <v>18</v>
      </c>
      <c r="C1818" s="6">
        <v>57363840</v>
      </c>
      <c r="D1818" s="6">
        <v>67991838</v>
      </c>
      <c r="E1818" s="6">
        <v>286</v>
      </c>
      <c r="F1818" s="6">
        <v>1.17E-2</v>
      </c>
    </row>
    <row r="1819" spans="1:6" ht="14.45" customHeight="1" x14ac:dyDescent="0.25">
      <c r="A1819" s="42" t="s">
        <v>14725</v>
      </c>
      <c r="B1819" s="6">
        <v>18</v>
      </c>
      <c r="C1819" s="6">
        <v>57363840</v>
      </c>
      <c r="D1819" s="6">
        <v>67991838</v>
      </c>
      <c r="E1819" s="6">
        <v>286</v>
      </c>
      <c r="F1819" s="6">
        <v>3.5700000000000003E-2</v>
      </c>
    </row>
    <row r="1820" spans="1:6" ht="14.45" customHeight="1" x14ac:dyDescent="0.25">
      <c r="A1820" s="41" t="s">
        <v>14724</v>
      </c>
      <c r="B1820" s="6">
        <v>18</v>
      </c>
      <c r="C1820" s="6">
        <v>57363840</v>
      </c>
      <c r="D1820" s="6">
        <v>70450906</v>
      </c>
      <c r="E1820" s="6">
        <v>288</v>
      </c>
      <c r="F1820" s="6">
        <v>4.9599999999999998E-2</v>
      </c>
    </row>
    <row r="1821" spans="1:6" ht="14.45" customHeight="1" x14ac:dyDescent="0.25">
      <c r="A1821" s="46" t="s">
        <v>14450</v>
      </c>
      <c r="B1821" s="6">
        <v>18</v>
      </c>
      <c r="C1821" s="6">
        <v>57363840</v>
      </c>
      <c r="D1821" s="6">
        <v>67991838</v>
      </c>
      <c r="E1821" s="6">
        <v>286</v>
      </c>
      <c r="F1821" s="6">
        <v>7.0300000000000001E-2</v>
      </c>
    </row>
    <row r="1822" spans="1:6" ht="14.45" customHeight="1" x14ac:dyDescent="0.25">
      <c r="A1822" s="43" t="s">
        <v>14726</v>
      </c>
      <c r="B1822" s="6">
        <v>18</v>
      </c>
      <c r="C1822" s="6">
        <v>57363840</v>
      </c>
      <c r="D1822" s="6">
        <v>67991838</v>
      </c>
      <c r="E1822" s="6">
        <v>286</v>
      </c>
      <c r="F1822" s="6">
        <v>9.4799999999999995E-2</v>
      </c>
    </row>
    <row r="1823" spans="1:6" x14ac:dyDescent="0.25">
      <c r="A1823" s="39" t="s">
        <v>14722</v>
      </c>
      <c r="B1823" s="6">
        <v>18</v>
      </c>
      <c r="C1823" s="38">
        <v>70416232</v>
      </c>
      <c r="D1823" s="38">
        <v>78005155</v>
      </c>
      <c r="E1823" s="38">
        <v>213</v>
      </c>
      <c r="F1823" s="38">
        <v>-1.0263</v>
      </c>
    </row>
    <row r="1824" spans="1:6" x14ac:dyDescent="0.25">
      <c r="A1824" s="40" t="s">
        <v>14723</v>
      </c>
      <c r="B1824" s="6">
        <v>18</v>
      </c>
      <c r="C1824" s="38">
        <v>70416232</v>
      </c>
      <c r="D1824" s="38">
        <v>78005155</v>
      </c>
      <c r="E1824" s="38">
        <v>213</v>
      </c>
      <c r="F1824" s="38">
        <v>-1.0217000000000001</v>
      </c>
    </row>
    <row r="1825" spans="1:6" x14ac:dyDescent="0.25">
      <c r="A1825" s="37" t="s">
        <v>14720</v>
      </c>
      <c r="B1825" s="6">
        <v>18</v>
      </c>
      <c r="C1825" s="38">
        <v>70416232</v>
      </c>
      <c r="D1825" s="38">
        <v>76756866</v>
      </c>
      <c r="E1825" s="38">
        <v>136</v>
      </c>
      <c r="F1825" s="38">
        <v>-0.98309999999999997</v>
      </c>
    </row>
    <row r="1826" spans="1:6" x14ac:dyDescent="0.25">
      <c r="A1826" s="43" t="s">
        <v>14726</v>
      </c>
      <c r="B1826" s="6">
        <v>18</v>
      </c>
      <c r="C1826" s="38">
        <v>70416232</v>
      </c>
      <c r="D1826" s="38">
        <v>78005155</v>
      </c>
      <c r="E1826" s="38">
        <v>213</v>
      </c>
      <c r="F1826" s="38">
        <v>-0.96740000000000004</v>
      </c>
    </row>
    <row r="1827" spans="1:6" x14ac:dyDescent="0.25">
      <c r="A1827" s="42" t="s">
        <v>14725</v>
      </c>
      <c r="B1827" s="6">
        <v>18</v>
      </c>
      <c r="C1827" s="38">
        <v>70416232</v>
      </c>
      <c r="D1827" s="38">
        <v>78005155</v>
      </c>
      <c r="E1827" s="38">
        <v>213</v>
      </c>
      <c r="F1827" s="38">
        <v>-0.93789999999999996</v>
      </c>
    </row>
    <row r="1828" spans="1:6" x14ac:dyDescent="0.25">
      <c r="A1828" s="44" t="s">
        <v>13623</v>
      </c>
      <c r="B1828" s="6">
        <v>18</v>
      </c>
      <c r="C1828" s="38">
        <v>70416232</v>
      </c>
      <c r="D1828" s="38">
        <v>78005155</v>
      </c>
      <c r="E1828" s="38">
        <v>213</v>
      </c>
      <c r="F1828" s="38">
        <v>-0.70950000000000002</v>
      </c>
    </row>
    <row r="1829" spans="1:6" x14ac:dyDescent="0.25">
      <c r="A1829" s="41" t="s">
        <v>14724</v>
      </c>
      <c r="B1829" s="6">
        <v>18</v>
      </c>
      <c r="C1829" s="38">
        <v>70461295</v>
      </c>
      <c r="D1829" s="38">
        <v>78005155</v>
      </c>
      <c r="E1829" s="38">
        <v>211</v>
      </c>
      <c r="F1829" s="38">
        <v>-1.0044</v>
      </c>
    </row>
    <row r="1830" spans="1:6" x14ac:dyDescent="0.25">
      <c r="A1830" s="37" t="s">
        <v>14720</v>
      </c>
      <c r="B1830" s="6">
        <v>18</v>
      </c>
      <c r="C1830" s="38">
        <v>76953162</v>
      </c>
      <c r="D1830" s="38">
        <v>78005155</v>
      </c>
      <c r="E1830" s="38">
        <v>71</v>
      </c>
      <c r="F1830" s="38">
        <v>-1.0374000000000001</v>
      </c>
    </row>
    <row r="1831" spans="1:6" x14ac:dyDescent="0.25">
      <c r="A1831" s="37" t="s">
        <v>14720</v>
      </c>
      <c r="B1831" s="6">
        <v>19</v>
      </c>
      <c r="C1831" s="6">
        <v>281342</v>
      </c>
      <c r="D1831" s="6">
        <v>4844622</v>
      </c>
      <c r="E1831" s="6">
        <v>1330</v>
      </c>
      <c r="F1831" s="6">
        <v>-1.0218</v>
      </c>
    </row>
    <row r="1832" spans="1:6" x14ac:dyDescent="0.25">
      <c r="A1832" s="41" t="s">
        <v>14724</v>
      </c>
      <c r="B1832" s="6">
        <v>19</v>
      </c>
      <c r="C1832" s="6">
        <v>281342</v>
      </c>
      <c r="D1832" s="6">
        <v>4354308</v>
      </c>
      <c r="E1832" s="6">
        <v>1208</v>
      </c>
      <c r="F1832" s="6">
        <v>-0.99660000000000004</v>
      </c>
    </row>
    <row r="1833" spans="1:6" x14ac:dyDescent="0.25">
      <c r="A1833" s="39" t="s">
        <v>14722</v>
      </c>
      <c r="B1833" s="6">
        <v>19</v>
      </c>
      <c r="C1833" s="6">
        <v>281342</v>
      </c>
      <c r="D1833" s="6">
        <v>4357486</v>
      </c>
      <c r="E1833" s="6">
        <v>1211</v>
      </c>
      <c r="F1833" s="6">
        <v>-0.94899999999999995</v>
      </c>
    </row>
    <row r="1834" spans="1:6" x14ac:dyDescent="0.25">
      <c r="A1834" s="43" t="s">
        <v>14726</v>
      </c>
      <c r="B1834" s="6">
        <v>19</v>
      </c>
      <c r="C1834" s="6">
        <v>281342</v>
      </c>
      <c r="D1834" s="6">
        <v>3667312</v>
      </c>
      <c r="E1834" s="6">
        <v>976</v>
      </c>
      <c r="F1834" s="6">
        <v>-0.94710000000000005</v>
      </c>
    </row>
    <row r="1835" spans="1:6" x14ac:dyDescent="0.25">
      <c r="A1835" s="42" t="s">
        <v>14725</v>
      </c>
      <c r="B1835" s="6">
        <v>19</v>
      </c>
      <c r="C1835" s="6">
        <v>281342</v>
      </c>
      <c r="D1835" s="6">
        <v>5700748</v>
      </c>
      <c r="E1835" s="6">
        <v>1467</v>
      </c>
      <c r="F1835" s="6">
        <v>-0.92020000000000002</v>
      </c>
    </row>
    <row r="1836" spans="1:6" ht="14.45" customHeight="1" x14ac:dyDescent="0.25">
      <c r="A1836" s="46" t="s">
        <v>14450</v>
      </c>
      <c r="B1836" s="6">
        <v>19</v>
      </c>
      <c r="C1836" s="6">
        <v>281342</v>
      </c>
      <c r="D1836" s="6">
        <v>4357486</v>
      </c>
      <c r="E1836" s="6">
        <v>1211</v>
      </c>
      <c r="F1836" s="6">
        <v>-0.42</v>
      </c>
    </row>
    <row r="1837" spans="1:6" ht="14.45" customHeight="1" x14ac:dyDescent="0.25">
      <c r="A1837" s="40" t="s">
        <v>14723</v>
      </c>
      <c r="B1837" s="6">
        <v>19</v>
      </c>
      <c r="C1837" s="6">
        <v>281342</v>
      </c>
      <c r="D1837" s="6">
        <v>3700267</v>
      </c>
      <c r="E1837" s="6">
        <v>977</v>
      </c>
      <c r="F1837" s="6">
        <v>-0.29930000000000001</v>
      </c>
    </row>
    <row r="1838" spans="1:6" ht="14.45" customHeight="1" x14ac:dyDescent="0.25">
      <c r="A1838" s="43" t="s">
        <v>14726</v>
      </c>
      <c r="B1838" s="6">
        <v>19</v>
      </c>
      <c r="C1838" s="6">
        <v>3700267</v>
      </c>
      <c r="D1838" s="6">
        <v>4357486</v>
      </c>
      <c r="E1838" s="6">
        <v>235</v>
      </c>
      <c r="F1838" s="6">
        <v>2.9600000000000001E-2</v>
      </c>
    </row>
    <row r="1839" spans="1:6" x14ac:dyDescent="0.25">
      <c r="A1839" s="40" t="s">
        <v>14723</v>
      </c>
      <c r="B1839" s="6">
        <v>19</v>
      </c>
      <c r="C1839" s="6">
        <v>3728341</v>
      </c>
      <c r="D1839" s="6">
        <v>4839165</v>
      </c>
      <c r="E1839" s="6">
        <v>352</v>
      </c>
      <c r="F1839" s="6">
        <v>-0.97070000000000001</v>
      </c>
    </row>
    <row r="1840" spans="1:6" ht="14.45" customHeight="1" x14ac:dyDescent="0.25">
      <c r="A1840" s="41" t="s">
        <v>14724</v>
      </c>
      <c r="B1840" s="6">
        <v>19</v>
      </c>
      <c r="C1840" s="6">
        <v>4354891</v>
      </c>
      <c r="D1840" s="6">
        <v>13443650</v>
      </c>
      <c r="E1840" s="6">
        <v>2195</v>
      </c>
      <c r="F1840" s="6">
        <v>8.14E-2</v>
      </c>
    </row>
    <row r="1841" spans="1:6" ht="14.45" customHeight="1" x14ac:dyDescent="0.25">
      <c r="A1841" s="46" t="s">
        <v>14450</v>
      </c>
      <c r="B1841" s="6">
        <v>19</v>
      </c>
      <c r="C1841" s="6">
        <v>4358064</v>
      </c>
      <c r="D1841" s="6">
        <v>5700748</v>
      </c>
      <c r="E1841" s="6">
        <v>256</v>
      </c>
      <c r="F1841" s="6">
        <v>-6.5299999999999997E-2</v>
      </c>
    </row>
    <row r="1842" spans="1:6" ht="14.45" customHeight="1" x14ac:dyDescent="0.25">
      <c r="A1842" s="39" t="s">
        <v>14722</v>
      </c>
      <c r="B1842" s="6">
        <v>19</v>
      </c>
      <c r="C1842" s="6">
        <v>4358064</v>
      </c>
      <c r="D1842" s="6">
        <v>5700748</v>
      </c>
      <c r="E1842" s="6">
        <v>256</v>
      </c>
      <c r="F1842" s="6">
        <v>3.04E-2</v>
      </c>
    </row>
    <row r="1843" spans="1:6" x14ac:dyDescent="0.25">
      <c r="A1843" s="43" t="s">
        <v>14726</v>
      </c>
      <c r="B1843" s="6">
        <v>19</v>
      </c>
      <c r="C1843" s="6">
        <v>4358064</v>
      </c>
      <c r="D1843" s="6">
        <v>4769585</v>
      </c>
      <c r="E1843" s="6">
        <v>113</v>
      </c>
      <c r="F1843" s="6">
        <v>0.62160000000000004</v>
      </c>
    </row>
    <row r="1844" spans="1:6" ht="14.45" customHeight="1" x14ac:dyDescent="0.25">
      <c r="A1844" s="43" t="s">
        <v>14726</v>
      </c>
      <c r="B1844" s="6">
        <v>19</v>
      </c>
      <c r="C1844" s="6">
        <v>4770646</v>
      </c>
      <c r="D1844" s="6">
        <v>13443650</v>
      </c>
      <c r="E1844" s="6">
        <v>2079</v>
      </c>
      <c r="F1844" s="6">
        <v>7.9200000000000007E-2</v>
      </c>
    </row>
    <row r="1845" spans="1:6" ht="14.45" customHeight="1" x14ac:dyDescent="0.25">
      <c r="A1845" s="40" t="s">
        <v>14723</v>
      </c>
      <c r="B1845" s="6">
        <v>19</v>
      </c>
      <c r="C1845" s="6">
        <v>4844622</v>
      </c>
      <c r="D1845" s="6">
        <v>13443650</v>
      </c>
      <c r="E1845" s="6">
        <v>2074</v>
      </c>
      <c r="F1845" s="6">
        <v>5.7299999999999997E-2</v>
      </c>
    </row>
    <row r="1846" spans="1:6" ht="14.45" customHeight="1" x14ac:dyDescent="0.25">
      <c r="A1846" s="37" t="s">
        <v>14720</v>
      </c>
      <c r="B1846" s="6">
        <v>19</v>
      </c>
      <c r="C1846" s="6">
        <v>4847682</v>
      </c>
      <c r="D1846" s="6">
        <v>13443650</v>
      </c>
      <c r="E1846" s="6">
        <v>2073</v>
      </c>
      <c r="F1846" s="6">
        <v>9.1000000000000004E-3</v>
      </c>
    </row>
    <row r="1847" spans="1:6" ht="14.45" customHeight="1" x14ac:dyDescent="0.25">
      <c r="A1847" s="42" t="s">
        <v>14725</v>
      </c>
      <c r="B1847" s="6">
        <v>19</v>
      </c>
      <c r="C1847" s="6">
        <v>5705742</v>
      </c>
      <c r="D1847" s="6">
        <v>5724785</v>
      </c>
      <c r="E1847" s="6">
        <v>11</v>
      </c>
      <c r="F1847" s="6">
        <v>0.3196</v>
      </c>
    </row>
    <row r="1848" spans="1:6" x14ac:dyDescent="0.25">
      <c r="A1848" s="39" t="s">
        <v>14722</v>
      </c>
      <c r="B1848" s="6">
        <v>19</v>
      </c>
      <c r="C1848" s="6">
        <v>5705742</v>
      </c>
      <c r="D1848" s="6">
        <v>5739333</v>
      </c>
      <c r="E1848" s="6">
        <v>16</v>
      </c>
      <c r="F1848" s="6">
        <v>0.63429999999999997</v>
      </c>
    </row>
    <row r="1849" spans="1:6" x14ac:dyDescent="0.25">
      <c r="A1849" s="44" t="s">
        <v>13623</v>
      </c>
      <c r="B1849" s="6">
        <v>19</v>
      </c>
      <c r="C1849" s="6">
        <v>5705742</v>
      </c>
      <c r="D1849" s="6">
        <v>5739333</v>
      </c>
      <c r="E1849" s="6">
        <v>16</v>
      </c>
      <c r="F1849" s="6">
        <v>0.6552</v>
      </c>
    </row>
    <row r="1850" spans="1:6" x14ac:dyDescent="0.25">
      <c r="A1850" s="42" t="s">
        <v>14725</v>
      </c>
      <c r="B1850" s="6">
        <v>19</v>
      </c>
      <c r="C1850" s="6">
        <v>5727256</v>
      </c>
      <c r="D1850" s="6">
        <v>7051718</v>
      </c>
      <c r="E1850" s="6">
        <v>347</v>
      </c>
      <c r="F1850" s="6">
        <v>-0.94620000000000004</v>
      </c>
    </row>
    <row r="1851" spans="1:6" ht="14.45" customHeight="1" x14ac:dyDescent="0.25">
      <c r="A1851" s="46" t="s">
        <v>14450</v>
      </c>
      <c r="B1851" s="6">
        <v>19</v>
      </c>
      <c r="C1851" s="6">
        <v>5744419</v>
      </c>
      <c r="D1851" s="6">
        <v>13443650</v>
      </c>
      <c r="E1851" s="6">
        <v>1920</v>
      </c>
      <c r="F1851" s="6">
        <v>9.5999999999999992E-3</v>
      </c>
    </row>
    <row r="1852" spans="1:6" ht="14.45" customHeight="1" x14ac:dyDescent="0.25">
      <c r="A1852" s="39" t="s">
        <v>14722</v>
      </c>
      <c r="B1852" s="6">
        <v>19</v>
      </c>
      <c r="C1852" s="6">
        <v>5744419</v>
      </c>
      <c r="D1852" s="6">
        <v>7916521</v>
      </c>
      <c r="E1852" s="6">
        <v>544</v>
      </c>
      <c r="F1852" s="6">
        <v>2.1399999999999999E-2</v>
      </c>
    </row>
    <row r="1853" spans="1:6" x14ac:dyDescent="0.25">
      <c r="A1853" s="42" t="s">
        <v>14725</v>
      </c>
      <c r="B1853" s="6">
        <v>19</v>
      </c>
      <c r="C1853" s="6">
        <v>7075010</v>
      </c>
      <c r="D1853" s="6">
        <v>7293741</v>
      </c>
      <c r="E1853" s="6">
        <v>27</v>
      </c>
      <c r="F1853" s="6">
        <v>0.61029999999999995</v>
      </c>
    </row>
    <row r="1854" spans="1:6" ht="14.45" customHeight="1" x14ac:dyDescent="0.25">
      <c r="A1854" s="42" t="s">
        <v>14725</v>
      </c>
      <c r="B1854" s="6">
        <v>19</v>
      </c>
      <c r="C1854" s="6">
        <v>7504797</v>
      </c>
      <c r="D1854" s="6">
        <v>13565852</v>
      </c>
      <c r="E1854" s="6">
        <v>1554</v>
      </c>
      <c r="F1854" s="6">
        <v>8.8599999999999998E-2</v>
      </c>
    </row>
    <row r="1855" spans="1:6" ht="14.45" customHeight="1" x14ac:dyDescent="0.25">
      <c r="A1855" s="39" t="s">
        <v>14722</v>
      </c>
      <c r="B1855" s="6">
        <v>19</v>
      </c>
      <c r="C1855" s="6">
        <v>7920867</v>
      </c>
      <c r="D1855" s="6">
        <v>13565852</v>
      </c>
      <c r="E1855" s="6">
        <v>1377</v>
      </c>
      <c r="F1855" s="6">
        <v>7.0999999999999994E-2</v>
      </c>
    </row>
    <row r="1856" spans="1:6" x14ac:dyDescent="0.25">
      <c r="A1856" s="44" t="s">
        <v>13623</v>
      </c>
      <c r="B1856" s="6">
        <v>19</v>
      </c>
      <c r="C1856" s="6">
        <v>13446551</v>
      </c>
      <c r="D1856" s="6">
        <v>17430349</v>
      </c>
      <c r="E1856" s="6">
        <v>823</v>
      </c>
      <c r="F1856" s="6">
        <v>0.51919999999999999</v>
      </c>
    </row>
    <row r="1857" spans="1:6" x14ac:dyDescent="0.25">
      <c r="A1857" s="37" t="s">
        <v>14720</v>
      </c>
      <c r="B1857" s="6">
        <v>19</v>
      </c>
      <c r="C1857" s="6">
        <v>13446551</v>
      </c>
      <c r="D1857" s="6">
        <v>24345171</v>
      </c>
      <c r="E1857" s="6">
        <v>1679</v>
      </c>
      <c r="F1857" s="6">
        <v>0.59030000000000005</v>
      </c>
    </row>
    <row r="1858" spans="1:6" x14ac:dyDescent="0.25">
      <c r="A1858" s="40" t="s">
        <v>14723</v>
      </c>
      <c r="B1858" s="6">
        <v>19</v>
      </c>
      <c r="C1858" s="6">
        <v>13446551</v>
      </c>
      <c r="D1858" s="6">
        <v>24345171</v>
      </c>
      <c r="E1858" s="6">
        <v>1679</v>
      </c>
      <c r="F1858" s="6">
        <v>0.6361</v>
      </c>
    </row>
    <row r="1859" spans="1:6" x14ac:dyDescent="0.25">
      <c r="A1859" s="41" t="s">
        <v>14724</v>
      </c>
      <c r="B1859" s="6">
        <v>19</v>
      </c>
      <c r="C1859" s="6">
        <v>13446551</v>
      </c>
      <c r="D1859" s="6">
        <v>24345171</v>
      </c>
      <c r="E1859" s="6">
        <v>1679</v>
      </c>
      <c r="F1859" s="6">
        <v>0.65369999999999995</v>
      </c>
    </row>
    <row r="1860" spans="1:6" x14ac:dyDescent="0.25">
      <c r="A1860" s="43" t="s">
        <v>14726</v>
      </c>
      <c r="B1860" s="6">
        <v>19</v>
      </c>
      <c r="C1860" s="6">
        <v>13446551</v>
      </c>
      <c r="D1860" s="6">
        <v>24345171</v>
      </c>
      <c r="E1860" s="6">
        <v>1679</v>
      </c>
      <c r="F1860" s="6">
        <v>0.66569999999999996</v>
      </c>
    </row>
    <row r="1861" spans="1:6" x14ac:dyDescent="0.25">
      <c r="A1861" s="39" t="s">
        <v>14722</v>
      </c>
      <c r="B1861" s="6">
        <v>19</v>
      </c>
      <c r="C1861" s="6">
        <v>13862563</v>
      </c>
      <c r="D1861" s="6">
        <v>24345171</v>
      </c>
      <c r="E1861" s="6">
        <v>1676</v>
      </c>
      <c r="F1861" s="6">
        <v>0.62070000000000003</v>
      </c>
    </row>
    <row r="1862" spans="1:6" x14ac:dyDescent="0.25">
      <c r="A1862" s="42" t="s">
        <v>14725</v>
      </c>
      <c r="B1862" s="6">
        <v>19</v>
      </c>
      <c r="C1862" s="6">
        <v>13862563</v>
      </c>
      <c r="D1862" s="6">
        <v>15281438</v>
      </c>
      <c r="E1862" s="6">
        <v>341</v>
      </c>
      <c r="F1862" s="6">
        <v>0.65200000000000002</v>
      </c>
    </row>
    <row r="1863" spans="1:6" ht="14.45" customHeight="1" x14ac:dyDescent="0.25">
      <c r="A1863" s="42" t="s">
        <v>14725</v>
      </c>
      <c r="B1863" s="6">
        <v>19</v>
      </c>
      <c r="C1863" s="6">
        <v>15284834</v>
      </c>
      <c r="D1863" s="6">
        <v>47109038</v>
      </c>
      <c r="E1863" s="6">
        <v>4148</v>
      </c>
      <c r="F1863" s="6">
        <v>7.4099999999999999E-2</v>
      </c>
    </row>
    <row r="1864" spans="1:6" ht="14.45" customHeight="1" x14ac:dyDescent="0.25">
      <c r="A1864" s="46" t="s">
        <v>14450</v>
      </c>
      <c r="B1864" s="6">
        <v>19</v>
      </c>
      <c r="C1864" s="6">
        <v>17434682</v>
      </c>
      <c r="D1864" s="6">
        <v>24345171</v>
      </c>
      <c r="E1864" s="6">
        <v>854</v>
      </c>
      <c r="F1864" s="6">
        <v>0.4955</v>
      </c>
    </row>
    <row r="1865" spans="1:6" ht="14.45" customHeight="1" x14ac:dyDescent="0.25">
      <c r="A1865" s="37" t="s">
        <v>14720</v>
      </c>
      <c r="B1865" s="6">
        <v>19</v>
      </c>
      <c r="C1865" s="6">
        <v>29213591</v>
      </c>
      <c r="D1865" s="6">
        <v>47109038</v>
      </c>
      <c r="E1865" s="6">
        <v>2813</v>
      </c>
      <c r="F1865" s="6">
        <v>-4.3E-3</v>
      </c>
    </row>
    <row r="1866" spans="1:6" ht="14.45" customHeight="1" x14ac:dyDescent="0.25">
      <c r="A1866" s="46" t="s">
        <v>14450</v>
      </c>
      <c r="B1866" s="6">
        <v>19</v>
      </c>
      <c r="C1866" s="6">
        <v>29213591</v>
      </c>
      <c r="D1866" s="6">
        <v>42546655</v>
      </c>
      <c r="E1866" s="6">
        <v>1968</v>
      </c>
      <c r="F1866" s="6">
        <v>2.0199999999999999E-2</v>
      </c>
    </row>
    <row r="1867" spans="1:6" ht="14.45" customHeight="1" x14ac:dyDescent="0.25">
      <c r="A1867" s="39" t="s">
        <v>14722</v>
      </c>
      <c r="B1867" s="6">
        <v>19</v>
      </c>
      <c r="C1867" s="6">
        <v>29213591</v>
      </c>
      <c r="D1867" s="6">
        <v>47153073</v>
      </c>
      <c r="E1867" s="6">
        <v>2824</v>
      </c>
      <c r="F1867" s="6">
        <v>3.7699999999999997E-2</v>
      </c>
    </row>
    <row r="1868" spans="1:6" ht="14.45" customHeight="1" x14ac:dyDescent="0.25">
      <c r="A1868" s="40" t="s">
        <v>14723</v>
      </c>
      <c r="B1868" s="6">
        <v>19</v>
      </c>
      <c r="C1868" s="6">
        <v>29213591</v>
      </c>
      <c r="D1868" s="6">
        <v>47112305</v>
      </c>
      <c r="E1868" s="6">
        <v>2817</v>
      </c>
      <c r="F1868" s="6">
        <v>4.4200000000000003E-2</v>
      </c>
    </row>
    <row r="1869" spans="1:6" ht="14.45" customHeight="1" x14ac:dyDescent="0.25">
      <c r="A1869" s="43" t="s">
        <v>14726</v>
      </c>
      <c r="B1869" s="6">
        <v>19</v>
      </c>
      <c r="C1869" s="6">
        <v>29213591</v>
      </c>
      <c r="D1869" s="6">
        <v>47109038</v>
      </c>
      <c r="E1869" s="6">
        <v>2813</v>
      </c>
      <c r="F1869" s="6">
        <v>7.9799999999999996E-2</v>
      </c>
    </row>
    <row r="1870" spans="1:6" ht="14.45" customHeight="1" x14ac:dyDescent="0.25">
      <c r="A1870" s="41" t="s">
        <v>14724</v>
      </c>
      <c r="B1870" s="6">
        <v>19</v>
      </c>
      <c r="C1870" s="6">
        <v>29213591</v>
      </c>
      <c r="D1870" s="6">
        <v>34685344</v>
      </c>
      <c r="E1870" s="6">
        <v>245</v>
      </c>
      <c r="F1870" s="6">
        <v>9.6100000000000005E-2</v>
      </c>
    </row>
    <row r="1871" spans="1:6" x14ac:dyDescent="0.25">
      <c r="A1871" s="41" t="s">
        <v>14724</v>
      </c>
      <c r="B1871" s="6">
        <v>19</v>
      </c>
      <c r="C1871" s="6">
        <v>34699894</v>
      </c>
      <c r="D1871" s="6">
        <v>37004860</v>
      </c>
      <c r="E1871" s="6">
        <v>590</v>
      </c>
      <c r="F1871" s="6">
        <v>0.66259999999999997</v>
      </c>
    </row>
    <row r="1872" spans="1:6" ht="14.45" customHeight="1" x14ac:dyDescent="0.25">
      <c r="A1872" s="41" t="s">
        <v>14724</v>
      </c>
      <c r="B1872" s="6">
        <v>19</v>
      </c>
      <c r="C1872" s="6">
        <v>37037715</v>
      </c>
      <c r="D1872" s="6">
        <v>47109038</v>
      </c>
      <c r="E1872" s="6">
        <v>1978</v>
      </c>
      <c r="F1872" s="6">
        <v>6.13E-2</v>
      </c>
    </row>
    <row r="1873" spans="1:6" ht="14.45" customHeight="1" x14ac:dyDescent="0.25">
      <c r="A1873" s="46" t="s">
        <v>14450</v>
      </c>
      <c r="B1873" s="6">
        <v>19</v>
      </c>
      <c r="C1873" s="6">
        <v>42558397</v>
      </c>
      <c r="D1873" s="6">
        <v>47111405</v>
      </c>
      <c r="E1873" s="6">
        <v>844</v>
      </c>
      <c r="F1873" s="6">
        <v>1.7399999999999999E-2</v>
      </c>
    </row>
    <row r="1874" spans="1:6" x14ac:dyDescent="0.25">
      <c r="A1874" s="37" t="s">
        <v>14720</v>
      </c>
      <c r="B1874" s="6">
        <v>19</v>
      </c>
      <c r="C1874" s="35">
        <v>47111405</v>
      </c>
      <c r="D1874" s="35">
        <v>49300368</v>
      </c>
      <c r="E1874" s="35">
        <v>480</v>
      </c>
      <c r="F1874" s="35">
        <v>0.59960000000000002</v>
      </c>
    </row>
    <row r="1875" spans="1:6" x14ac:dyDescent="0.25">
      <c r="A1875" s="42" t="s">
        <v>14725</v>
      </c>
      <c r="B1875" s="6">
        <v>19</v>
      </c>
      <c r="C1875" s="35">
        <v>47111405</v>
      </c>
      <c r="D1875" s="35">
        <v>49217211</v>
      </c>
      <c r="E1875" s="35">
        <v>445</v>
      </c>
      <c r="F1875" s="35">
        <v>0.65710000000000002</v>
      </c>
    </row>
    <row r="1876" spans="1:6" x14ac:dyDescent="0.25">
      <c r="A1876" s="43" t="s">
        <v>14726</v>
      </c>
      <c r="B1876" s="6">
        <v>19</v>
      </c>
      <c r="C1876" s="35">
        <v>47111405</v>
      </c>
      <c r="D1876" s="35">
        <v>49300368</v>
      </c>
      <c r="E1876" s="35">
        <v>480</v>
      </c>
      <c r="F1876" s="35">
        <v>0.66110000000000002</v>
      </c>
    </row>
    <row r="1877" spans="1:6" x14ac:dyDescent="0.25">
      <c r="A1877" s="41" t="s">
        <v>14724</v>
      </c>
      <c r="B1877" s="6">
        <v>19</v>
      </c>
      <c r="C1877" s="35">
        <v>47111405</v>
      </c>
      <c r="D1877" s="35">
        <v>49300368</v>
      </c>
      <c r="E1877" s="35">
        <v>480</v>
      </c>
      <c r="F1877" s="35">
        <v>0.6643</v>
      </c>
    </row>
    <row r="1878" spans="1:6" ht="14.45" customHeight="1" x14ac:dyDescent="0.25">
      <c r="A1878" s="46" t="s">
        <v>14450</v>
      </c>
      <c r="B1878" s="6">
        <v>19</v>
      </c>
      <c r="C1878" s="6">
        <v>47111701</v>
      </c>
      <c r="D1878" s="6">
        <v>49300368</v>
      </c>
      <c r="E1878" s="6">
        <v>479</v>
      </c>
      <c r="F1878" s="6">
        <v>0.39200000000000002</v>
      </c>
    </row>
    <row r="1879" spans="1:6" x14ac:dyDescent="0.25">
      <c r="A1879" s="40" t="s">
        <v>14723</v>
      </c>
      <c r="B1879" s="6">
        <v>19</v>
      </c>
      <c r="C1879" s="35">
        <v>47124462</v>
      </c>
      <c r="D1879" s="35">
        <v>49300368</v>
      </c>
      <c r="E1879" s="35">
        <v>476</v>
      </c>
      <c r="F1879" s="35">
        <v>0.64070000000000005</v>
      </c>
    </row>
    <row r="1880" spans="1:6" x14ac:dyDescent="0.25">
      <c r="A1880" s="39" t="s">
        <v>14722</v>
      </c>
      <c r="B1880" s="6">
        <v>19</v>
      </c>
      <c r="C1880" s="35">
        <v>47155876</v>
      </c>
      <c r="D1880" s="35">
        <v>49300368</v>
      </c>
      <c r="E1880" s="35">
        <v>469</v>
      </c>
      <c r="F1880" s="35">
        <v>0.62619999999999998</v>
      </c>
    </row>
    <row r="1881" spans="1:6" x14ac:dyDescent="0.25">
      <c r="A1881" s="42" t="s">
        <v>14725</v>
      </c>
      <c r="B1881" s="6">
        <v>19</v>
      </c>
      <c r="C1881" s="35">
        <v>49218490</v>
      </c>
      <c r="D1881" s="35">
        <v>49300368</v>
      </c>
      <c r="E1881" s="35">
        <v>32</v>
      </c>
      <c r="F1881" s="35">
        <v>0.74460000000000004</v>
      </c>
    </row>
    <row r="1882" spans="1:6" ht="14.45" customHeight="1" x14ac:dyDescent="0.25">
      <c r="A1882" s="37" t="s">
        <v>14720</v>
      </c>
      <c r="B1882" s="6">
        <v>19</v>
      </c>
      <c r="C1882" s="6">
        <v>49302893</v>
      </c>
      <c r="D1882" s="6">
        <v>55677650</v>
      </c>
      <c r="E1882" s="6">
        <v>1656</v>
      </c>
      <c r="F1882" s="6">
        <v>9.1000000000000004E-3</v>
      </c>
    </row>
    <row r="1883" spans="1:6" ht="14.45" customHeight="1" x14ac:dyDescent="0.25">
      <c r="A1883" s="46" t="s">
        <v>14450</v>
      </c>
      <c r="B1883" s="6">
        <v>19</v>
      </c>
      <c r="C1883" s="6">
        <v>49302893</v>
      </c>
      <c r="D1883" s="6">
        <v>59059155</v>
      </c>
      <c r="E1883" s="6">
        <v>2207</v>
      </c>
      <c r="F1883" s="6">
        <v>1.06E-2</v>
      </c>
    </row>
    <row r="1884" spans="1:6" ht="14.45" customHeight="1" x14ac:dyDescent="0.25">
      <c r="A1884" s="39" t="s">
        <v>14722</v>
      </c>
      <c r="B1884" s="6">
        <v>19</v>
      </c>
      <c r="C1884" s="6">
        <v>49302893</v>
      </c>
      <c r="D1884" s="6">
        <v>59059155</v>
      </c>
      <c r="E1884" s="6">
        <v>2207</v>
      </c>
      <c r="F1884" s="6">
        <v>2.4500000000000001E-2</v>
      </c>
    </row>
    <row r="1885" spans="1:6" ht="14.45" customHeight="1" x14ac:dyDescent="0.25">
      <c r="A1885" s="40" t="s">
        <v>14723</v>
      </c>
      <c r="B1885" s="6">
        <v>19</v>
      </c>
      <c r="C1885" s="6">
        <v>49302893</v>
      </c>
      <c r="D1885" s="6">
        <v>50180495</v>
      </c>
      <c r="E1885" s="6">
        <v>379</v>
      </c>
      <c r="F1885" s="6">
        <v>3.2099999999999997E-2</v>
      </c>
    </row>
    <row r="1886" spans="1:6" ht="14.45" customHeight="1" x14ac:dyDescent="0.25">
      <c r="A1886" s="41" t="s">
        <v>14724</v>
      </c>
      <c r="B1886" s="6">
        <v>19</v>
      </c>
      <c r="C1886" s="6">
        <v>49302893</v>
      </c>
      <c r="D1886" s="6">
        <v>50180495</v>
      </c>
      <c r="E1886" s="6">
        <v>379</v>
      </c>
      <c r="F1886" s="6">
        <v>5.33E-2</v>
      </c>
    </row>
    <row r="1887" spans="1:6" ht="14.45" customHeight="1" x14ac:dyDescent="0.25">
      <c r="A1887" s="42" t="s">
        <v>14725</v>
      </c>
      <c r="B1887" s="6">
        <v>19</v>
      </c>
      <c r="C1887" s="6">
        <v>49302893</v>
      </c>
      <c r="D1887" s="6">
        <v>59059155</v>
      </c>
      <c r="E1887" s="6">
        <v>2207</v>
      </c>
      <c r="F1887" s="6">
        <v>6.4600000000000005E-2</v>
      </c>
    </row>
    <row r="1888" spans="1:6" ht="14.45" customHeight="1" x14ac:dyDescent="0.25">
      <c r="A1888" s="43" t="s">
        <v>14726</v>
      </c>
      <c r="B1888" s="6">
        <v>19</v>
      </c>
      <c r="C1888" s="6">
        <v>49302893</v>
      </c>
      <c r="D1888" s="6">
        <v>55677650</v>
      </c>
      <c r="E1888" s="6">
        <v>1656</v>
      </c>
      <c r="F1888" s="6">
        <v>8.7999999999999995E-2</v>
      </c>
    </row>
    <row r="1889" spans="1:6" ht="14.45" customHeight="1" x14ac:dyDescent="0.25">
      <c r="A1889" s="40" t="s">
        <v>14723</v>
      </c>
      <c r="B1889" s="6">
        <v>19</v>
      </c>
      <c r="C1889" s="6">
        <v>50183734</v>
      </c>
      <c r="D1889" s="6">
        <v>50461473</v>
      </c>
      <c r="E1889" s="6">
        <v>146</v>
      </c>
      <c r="F1889" s="6">
        <v>0.1021</v>
      </c>
    </row>
    <row r="1890" spans="1:6" ht="14.45" customHeight="1" x14ac:dyDescent="0.25">
      <c r="A1890" s="41" t="s">
        <v>14724</v>
      </c>
      <c r="B1890" s="6">
        <v>19</v>
      </c>
      <c r="C1890" s="6">
        <v>50185394</v>
      </c>
      <c r="D1890" s="6">
        <v>50461473</v>
      </c>
      <c r="E1890" s="6">
        <v>144</v>
      </c>
      <c r="F1890" s="6">
        <v>0.1368</v>
      </c>
    </row>
    <row r="1891" spans="1:6" ht="14.45" customHeight="1" x14ac:dyDescent="0.25">
      <c r="A1891" s="40" t="s">
        <v>14723</v>
      </c>
      <c r="B1891" s="6">
        <v>19</v>
      </c>
      <c r="C1891" s="6">
        <v>50463355</v>
      </c>
      <c r="D1891" s="6">
        <v>59059155</v>
      </c>
      <c r="E1891" s="6">
        <v>1678</v>
      </c>
      <c r="F1891" s="6">
        <v>2.87E-2</v>
      </c>
    </row>
    <row r="1892" spans="1:6" ht="14.45" customHeight="1" x14ac:dyDescent="0.25">
      <c r="A1892" s="41" t="s">
        <v>14724</v>
      </c>
      <c r="B1892" s="6">
        <v>19</v>
      </c>
      <c r="C1892" s="6">
        <v>50463355</v>
      </c>
      <c r="D1892" s="6">
        <v>59059155</v>
      </c>
      <c r="E1892" s="6">
        <v>1678</v>
      </c>
      <c r="F1892" s="6">
        <v>5.8799999999999998E-2</v>
      </c>
    </row>
    <row r="1893" spans="1:6" ht="14.45" customHeight="1" x14ac:dyDescent="0.25">
      <c r="A1893" s="43" t="s">
        <v>14726</v>
      </c>
      <c r="B1893" s="6">
        <v>19</v>
      </c>
      <c r="C1893" s="6">
        <v>55685801</v>
      </c>
      <c r="D1893" s="6">
        <v>59059155</v>
      </c>
      <c r="E1893" s="6">
        <v>549</v>
      </c>
      <c r="F1893" s="6">
        <v>6.3899999999999998E-2</v>
      </c>
    </row>
    <row r="1894" spans="1:6" ht="14.45" customHeight="1" x14ac:dyDescent="0.25">
      <c r="A1894" s="37" t="s">
        <v>14720</v>
      </c>
      <c r="B1894" s="6">
        <v>19</v>
      </c>
      <c r="C1894" s="6">
        <v>55687010</v>
      </c>
      <c r="D1894" s="6">
        <v>59059155</v>
      </c>
      <c r="E1894" s="6">
        <v>546</v>
      </c>
      <c r="F1894" s="6">
        <v>3.8399999999999997E-2</v>
      </c>
    </row>
    <row r="1895" spans="1:6" x14ac:dyDescent="0.25">
      <c r="A1895" s="39" t="s">
        <v>14722</v>
      </c>
      <c r="B1895" s="6">
        <v>19</v>
      </c>
      <c r="C1895" s="38">
        <v>59059597</v>
      </c>
      <c r="D1895" s="38">
        <v>59069630</v>
      </c>
      <c r="E1895" s="38">
        <v>14</v>
      </c>
      <c r="F1895" s="38">
        <v>-1.1066</v>
      </c>
    </row>
    <row r="1896" spans="1:6" x14ac:dyDescent="0.25">
      <c r="A1896" s="42" t="s">
        <v>14725</v>
      </c>
      <c r="B1896" s="6">
        <v>19</v>
      </c>
      <c r="C1896" s="38">
        <v>59059597</v>
      </c>
      <c r="D1896" s="38">
        <v>59073434</v>
      </c>
      <c r="E1896" s="38">
        <v>15</v>
      </c>
      <c r="F1896" s="38">
        <v>-1.0595000000000001</v>
      </c>
    </row>
    <row r="1897" spans="1:6" x14ac:dyDescent="0.25">
      <c r="A1897" s="41" t="s">
        <v>14724</v>
      </c>
      <c r="B1897" s="6">
        <v>19</v>
      </c>
      <c r="C1897" s="38">
        <v>59059597</v>
      </c>
      <c r="D1897" s="38">
        <v>59069630</v>
      </c>
      <c r="E1897" s="38">
        <v>14</v>
      </c>
      <c r="F1897" s="38">
        <v>-0.93240000000000001</v>
      </c>
    </row>
    <row r="1898" spans="1:6" x14ac:dyDescent="0.25">
      <c r="A1898" s="40" t="s">
        <v>14723</v>
      </c>
      <c r="B1898" s="6">
        <v>19</v>
      </c>
      <c r="C1898" s="38">
        <v>59059597</v>
      </c>
      <c r="D1898" s="38">
        <v>59069630</v>
      </c>
      <c r="E1898" s="38">
        <v>14</v>
      </c>
      <c r="F1898" s="38">
        <v>-0.87419999999999998</v>
      </c>
    </row>
    <row r="1899" spans="1:6" x14ac:dyDescent="0.25">
      <c r="A1899" s="44" t="s">
        <v>13623</v>
      </c>
      <c r="B1899" s="6">
        <v>19</v>
      </c>
      <c r="C1899" s="38">
        <v>59059597</v>
      </c>
      <c r="D1899" s="38">
        <v>59069630</v>
      </c>
      <c r="E1899" s="38">
        <v>14</v>
      </c>
      <c r="F1899" s="38">
        <v>-0.82730000000000004</v>
      </c>
    </row>
    <row r="1900" spans="1:6" x14ac:dyDescent="0.25">
      <c r="A1900" s="43" t="s">
        <v>14726</v>
      </c>
      <c r="B1900" s="6">
        <v>19</v>
      </c>
      <c r="C1900" s="38">
        <v>59059597</v>
      </c>
      <c r="D1900" s="38">
        <v>59069630</v>
      </c>
      <c r="E1900" s="38">
        <v>14</v>
      </c>
      <c r="F1900" s="38">
        <v>-0.81889999999999996</v>
      </c>
    </row>
    <row r="1901" spans="1:6" x14ac:dyDescent="0.25">
      <c r="A1901" s="37" t="s">
        <v>14720</v>
      </c>
      <c r="B1901" s="6">
        <v>19</v>
      </c>
      <c r="C1901" s="38">
        <v>59059597</v>
      </c>
      <c r="D1901" s="38">
        <v>59069630</v>
      </c>
      <c r="E1901" s="38">
        <v>14</v>
      </c>
      <c r="F1901" s="38">
        <v>-0.77329999999999999</v>
      </c>
    </row>
    <row r="1902" spans="1:6" x14ac:dyDescent="0.25">
      <c r="A1902" s="43" t="s">
        <v>14726</v>
      </c>
      <c r="B1902" s="6">
        <v>20</v>
      </c>
      <c r="C1902" s="6">
        <v>68319</v>
      </c>
      <c r="D1902" s="6">
        <v>4229556</v>
      </c>
      <c r="E1902" s="6">
        <v>523</v>
      </c>
      <c r="F1902" s="6">
        <v>-0.61170000000000002</v>
      </c>
    </row>
    <row r="1903" spans="1:6" ht="14.45" customHeight="1" x14ac:dyDescent="0.25">
      <c r="A1903" s="39" t="s">
        <v>14722</v>
      </c>
      <c r="B1903" s="6">
        <v>20</v>
      </c>
      <c r="C1903" s="6">
        <v>68319</v>
      </c>
      <c r="D1903" s="6">
        <v>11899718</v>
      </c>
      <c r="E1903" s="6">
        <v>782</v>
      </c>
      <c r="F1903" s="6">
        <v>-1.4800000000000001E-2</v>
      </c>
    </row>
    <row r="1904" spans="1:6" ht="14.45" customHeight="1" x14ac:dyDescent="0.25">
      <c r="A1904" s="37" t="s">
        <v>14720</v>
      </c>
      <c r="B1904" s="6">
        <v>20</v>
      </c>
      <c r="C1904" s="6">
        <v>68319</v>
      </c>
      <c r="D1904" s="6">
        <v>11899718</v>
      </c>
      <c r="E1904" s="6">
        <v>782</v>
      </c>
      <c r="F1904" s="6">
        <v>2E-3</v>
      </c>
    </row>
    <row r="1905" spans="1:6" ht="14.45" customHeight="1" x14ac:dyDescent="0.25">
      <c r="A1905" s="46" t="s">
        <v>14450</v>
      </c>
      <c r="B1905" s="6">
        <v>20</v>
      </c>
      <c r="C1905" s="6">
        <v>68319</v>
      </c>
      <c r="D1905" s="6">
        <v>11899718</v>
      </c>
      <c r="E1905" s="6">
        <v>782</v>
      </c>
      <c r="F1905" s="6">
        <v>1.12E-2</v>
      </c>
    </row>
    <row r="1906" spans="1:6" ht="14.45" customHeight="1" x14ac:dyDescent="0.25">
      <c r="A1906" s="40" t="s">
        <v>14723</v>
      </c>
      <c r="B1906" s="6">
        <v>20</v>
      </c>
      <c r="C1906" s="6">
        <v>68319</v>
      </c>
      <c r="D1906" s="6">
        <v>11899718</v>
      </c>
      <c r="E1906" s="6">
        <v>782</v>
      </c>
      <c r="F1906" s="6">
        <v>5.79E-2</v>
      </c>
    </row>
    <row r="1907" spans="1:6" ht="14.45" customHeight="1" x14ac:dyDescent="0.25">
      <c r="A1907" s="42" t="s">
        <v>14725</v>
      </c>
      <c r="B1907" s="6">
        <v>20</v>
      </c>
      <c r="C1907" s="6">
        <v>68319</v>
      </c>
      <c r="D1907" s="6">
        <v>11899718</v>
      </c>
      <c r="E1907" s="6">
        <v>782</v>
      </c>
      <c r="F1907" s="6">
        <v>6.5299999999999997E-2</v>
      </c>
    </row>
    <row r="1908" spans="1:6" ht="14.45" customHeight="1" x14ac:dyDescent="0.25">
      <c r="A1908" s="41" t="s">
        <v>14724</v>
      </c>
      <c r="B1908" s="6">
        <v>20</v>
      </c>
      <c r="C1908" s="6">
        <v>68319</v>
      </c>
      <c r="D1908" s="6">
        <v>11830040</v>
      </c>
      <c r="E1908" s="6">
        <v>781</v>
      </c>
      <c r="F1908" s="6">
        <v>6.6699999999999995E-2</v>
      </c>
    </row>
    <row r="1909" spans="1:6" ht="14.45" customHeight="1" x14ac:dyDescent="0.25">
      <c r="A1909" s="43" t="s">
        <v>14726</v>
      </c>
      <c r="B1909" s="6">
        <v>20</v>
      </c>
      <c r="C1909" s="6">
        <v>4679797</v>
      </c>
      <c r="D1909" s="6">
        <v>11899718</v>
      </c>
      <c r="E1909" s="6">
        <v>259</v>
      </c>
      <c r="F1909" s="6">
        <v>4.87E-2</v>
      </c>
    </row>
    <row r="1910" spans="1:6" x14ac:dyDescent="0.25">
      <c r="A1910" s="41" t="s">
        <v>14724</v>
      </c>
      <c r="B1910" s="6">
        <v>20</v>
      </c>
      <c r="C1910" s="38">
        <v>11899718</v>
      </c>
      <c r="D1910" s="38">
        <v>13370992</v>
      </c>
      <c r="E1910" s="38">
        <v>20</v>
      </c>
      <c r="F1910" s="38">
        <v>0.95820000000000005</v>
      </c>
    </row>
    <row r="1911" spans="1:6" x14ac:dyDescent="0.25">
      <c r="A1911" s="44" t="s">
        <v>13623</v>
      </c>
      <c r="B1911" s="6">
        <v>20</v>
      </c>
      <c r="C1911" s="38">
        <v>12989823</v>
      </c>
      <c r="D1911" s="38">
        <v>13370992</v>
      </c>
      <c r="E1911" s="38">
        <v>19</v>
      </c>
      <c r="F1911" s="38">
        <v>0.77980000000000005</v>
      </c>
    </row>
    <row r="1912" spans="1:6" x14ac:dyDescent="0.25">
      <c r="A1912" s="39" t="s">
        <v>14722</v>
      </c>
      <c r="B1912" s="6">
        <v>20</v>
      </c>
      <c r="C1912" s="38">
        <v>12989823</v>
      </c>
      <c r="D1912" s="38">
        <v>13370992</v>
      </c>
      <c r="E1912" s="38">
        <v>19</v>
      </c>
      <c r="F1912" s="38">
        <v>0.92979999999999996</v>
      </c>
    </row>
    <row r="1913" spans="1:6" x14ac:dyDescent="0.25">
      <c r="A1913" s="43" t="s">
        <v>14726</v>
      </c>
      <c r="B1913" s="6">
        <v>20</v>
      </c>
      <c r="C1913" s="38">
        <v>12989823</v>
      </c>
      <c r="D1913" s="38">
        <v>13279547</v>
      </c>
      <c r="E1913" s="38">
        <v>18</v>
      </c>
      <c r="F1913" s="38">
        <v>1.002</v>
      </c>
    </row>
    <row r="1914" spans="1:6" x14ac:dyDescent="0.25">
      <c r="A1914" s="42" t="s">
        <v>14725</v>
      </c>
      <c r="B1914" s="6">
        <v>20</v>
      </c>
      <c r="C1914" s="38">
        <v>12989823</v>
      </c>
      <c r="D1914" s="38">
        <v>13279547</v>
      </c>
      <c r="E1914" s="38">
        <v>18</v>
      </c>
      <c r="F1914" s="38">
        <v>1.1019000000000001</v>
      </c>
    </row>
    <row r="1915" spans="1:6" x14ac:dyDescent="0.25">
      <c r="A1915" s="37" t="s">
        <v>14720</v>
      </c>
      <c r="B1915" s="6">
        <v>20</v>
      </c>
      <c r="C1915" s="38">
        <v>12989823</v>
      </c>
      <c r="D1915" s="38">
        <v>13370992</v>
      </c>
      <c r="E1915" s="38">
        <v>19</v>
      </c>
      <c r="F1915" s="38">
        <v>1.2648999999999999</v>
      </c>
    </row>
    <row r="1916" spans="1:6" x14ac:dyDescent="0.25">
      <c r="A1916" s="40" t="s">
        <v>14723</v>
      </c>
      <c r="B1916" s="6">
        <v>20</v>
      </c>
      <c r="C1916" s="38">
        <v>12989823</v>
      </c>
      <c r="D1916" s="38">
        <v>13370992</v>
      </c>
      <c r="E1916" s="38">
        <v>19</v>
      </c>
      <c r="F1916" s="38">
        <v>1.2988999999999999</v>
      </c>
    </row>
    <row r="1917" spans="1:6" x14ac:dyDescent="0.25">
      <c r="A1917" s="43" t="s">
        <v>14726</v>
      </c>
      <c r="B1917" s="6">
        <v>20</v>
      </c>
      <c r="C1917" s="38">
        <v>13370992</v>
      </c>
      <c r="D1917" s="38">
        <v>13830780</v>
      </c>
      <c r="E1917" s="38">
        <v>34</v>
      </c>
      <c r="F1917" s="38">
        <v>1.5811999999999999</v>
      </c>
    </row>
    <row r="1918" spans="1:6" x14ac:dyDescent="0.25">
      <c r="A1918" s="42" t="s">
        <v>14725</v>
      </c>
      <c r="B1918" s="6">
        <v>20</v>
      </c>
      <c r="C1918" s="38">
        <v>13370992</v>
      </c>
      <c r="D1918" s="38">
        <v>13839873</v>
      </c>
      <c r="E1918" s="38">
        <v>35</v>
      </c>
      <c r="F1918" s="38">
        <v>1.8149999999999999</v>
      </c>
    </row>
    <row r="1919" spans="1:6" x14ac:dyDescent="0.25">
      <c r="A1919" s="44" t="s">
        <v>13623</v>
      </c>
      <c r="B1919" s="6">
        <v>20</v>
      </c>
      <c r="C1919" s="38">
        <v>13415655</v>
      </c>
      <c r="D1919" s="38">
        <v>13830040</v>
      </c>
      <c r="E1919" s="38">
        <v>32</v>
      </c>
      <c r="F1919" s="38">
        <v>1.2363999999999999</v>
      </c>
    </row>
    <row r="1920" spans="1:6" x14ac:dyDescent="0.25">
      <c r="A1920" s="39" t="s">
        <v>14722</v>
      </c>
      <c r="B1920" s="6">
        <v>20</v>
      </c>
      <c r="C1920" s="38">
        <v>13415655</v>
      </c>
      <c r="D1920" s="38">
        <v>13830780</v>
      </c>
      <c r="E1920" s="38">
        <v>33</v>
      </c>
      <c r="F1920" s="38">
        <v>1.4541999999999999</v>
      </c>
    </row>
    <row r="1921" spans="1:6" x14ac:dyDescent="0.25">
      <c r="A1921" s="41" t="s">
        <v>14724</v>
      </c>
      <c r="B1921" s="6">
        <v>20</v>
      </c>
      <c r="C1921" s="38">
        <v>13415655</v>
      </c>
      <c r="D1921" s="38">
        <v>13830040</v>
      </c>
      <c r="E1921" s="38">
        <v>32</v>
      </c>
      <c r="F1921" s="38">
        <v>1.5368999999999999</v>
      </c>
    </row>
    <row r="1922" spans="1:6" x14ac:dyDescent="0.25">
      <c r="A1922" s="40" t="s">
        <v>14723</v>
      </c>
      <c r="B1922" s="6">
        <v>20</v>
      </c>
      <c r="C1922" s="38">
        <v>13415655</v>
      </c>
      <c r="D1922" s="38">
        <v>13830780</v>
      </c>
      <c r="E1922" s="38">
        <v>33</v>
      </c>
      <c r="F1922" s="38">
        <v>1.6484000000000001</v>
      </c>
    </row>
    <row r="1923" spans="1:6" x14ac:dyDescent="0.25">
      <c r="A1923" s="37" t="s">
        <v>14720</v>
      </c>
      <c r="B1923" s="6">
        <v>20</v>
      </c>
      <c r="C1923" s="38">
        <v>13415655</v>
      </c>
      <c r="D1923" s="38">
        <v>13839873</v>
      </c>
      <c r="E1923" s="38">
        <v>34</v>
      </c>
      <c r="F1923" s="38">
        <v>1.77</v>
      </c>
    </row>
    <row r="1924" spans="1:6" x14ac:dyDescent="0.25">
      <c r="A1924" s="44" t="s">
        <v>13623</v>
      </c>
      <c r="B1924" s="6">
        <v>20</v>
      </c>
      <c r="C1924" s="38">
        <v>13830780</v>
      </c>
      <c r="D1924" s="38">
        <v>14306157</v>
      </c>
      <c r="E1924" s="38">
        <v>25</v>
      </c>
      <c r="F1924" s="38">
        <v>1.9317</v>
      </c>
    </row>
    <row r="1925" spans="1:6" x14ac:dyDescent="0.25">
      <c r="A1925" s="41" t="s">
        <v>14724</v>
      </c>
      <c r="B1925" s="6">
        <v>20</v>
      </c>
      <c r="C1925" s="38">
        <v>13830780</v>
      </c>
      <c r="D1925" s="38">
        <v>13976338</v>
      </c>
      <c r="E1925" s="38">
        <v>20</v>
      </c>
      <c r="F1925" s="38">
        <v>2.3660000000000001</v>
      </c>
    </row>
    <row r="1926" spans="1:6" x14ac:dyDescent="0.25">
      <c r="A1926" s="39" t="s">
        <v>14722</v>
      </c>
      <c r="B1926" s="6">
        <v>20</v>
      </c>
      <c r="C1926" s="38">
        <v>13839873</v>
      </c>
      <c r="D1926" s="38">
        <v>14306157</v>
      </c>
      <c r="E1926" s="38">
        <v>24</v>
      </c>
      <c r="F1926" s="38">
        <v>2.1756000000000002</v>
      </c>
    </row>
    <row r="1927" spans="1:6" x14ac:dyDescent="0.25">
      <c r="A1927" s="40" t="s">
        <v>14723</v>
      </c>
      <c r="B1927" s="6">
        <v>20</v>
      </c>
      <c r="C1927" s="38">
        <v>13839873</v>
      </c>
      <c r="D1927" s="38">
        <v>14665426</v>
      </c>
      <c r="E1927" s="38">
        <v>25</v>
      </c>
      <c r="F1927" s="38">
        <v>2.36</v>
      </c>
    </row>
    <row r="1928" spans="1:6" x14ac:dyDescent="0.25">
      <c r="A1928" s="43" t="s">
        <v>14726</v>
      </c>
      <c r="B1928" s="6">
        <v>20</v>
      </c>
      <c r="C1928" s="38">
        <v>13839873</v>
      </c>
      <c r="D1928" s="38">
        <v>14306157</v>
      </c>
      <c r="E1928" s="38">
        <v>24</v>
      </c>
      <c r="F1928" s="38">
        <v>2.3855</v>
      </c>
    </row>
    <row r="1929" spans="1:6" x14ac:dyDescent="0.25">
      <c r="A1929" s="37" t="s">
        <v>14720</v>
      </c>
      <c r="B1929" s="6">
        <v>20</v>
      </c>
      <c r="C1929" s="38">
        <v>13845759</v>
      </c>
      <c r="D1929" s="38">
        <v>14306157</v>
      </c>
      <c r="E1929" s="38">
        <v>23</v>
      </c>
      <c r="F1929" s="38">
        <v>2.4401000000000002</v>
      </c>
    </row>
    <row r="1930" spans="1:6" x14ac:dyDescent="0.25">
      <c r="A1930" s="42" t="s">
        <v>14725</v>
      </c>
      <c r="B1930" s="6">
        <v>20</v>
      </c>
      <c r="C1930" s="38">
        <v>13845759</v>
      </c>
      <c r="D1930" s="38">
        <v>14306157</v>
      </c>
      <c r="E1930" s="38">
        <v>23</v>
      </c>
      <c r="F1930" s="38">
        <v>2.629</v>
      </c>
    </row>
    <row r="1931" spans="1:6" ht="14.45" customHeight="1" x14ac:dyDescent="0.25">
      <c r="A1931" s="46" t="s">
        <v>14450</v>
      </c>
      <c r="B1931" s="6">
        <v>20</v>
      </c>
      <c r="C1931" s="6">
        <v>14665426</v>
      </c>
      <c r="D1931" s="6">
        <v>25228755</v>
      </c>
      <c r="E1931" s="6">
        <v>436</v>
      </c>
      <c r="F1931" s="88">
        <v>0.48099999999999998</v>
      </c>
    </row>
    <row r="1932" spans="1:6" x14ac:dyDescent="0.25">
      <c r="A1932" s="39" t="s">
        <v>14722</v>
      </c>
      <c r="B1932" s="6">
        <v>20</v>
      </c>
      <c r="C1932" s="35">
        <v>14665426</v>
      </c>
      <c r="D1932" s="35">
        <v>25239833</v>
      </c>
      <c r="E1932" s="35">
        <v>437</v>
      </c>
      <c r="F1932" s="35">
        <v>0.61029999999999995</v>
      </c>
    </row>
    <row r="1933" spans="1:6" x14ac:dyDescent="0.25">
      <c r="A1933" s="41" t="s">
        <v>14724</v>
      </c>
      <c r="B1933" s="6">
        <v>20</v>
      </c>
      <c r="C1933" s="35">
        <v>14665426</v>
      </c>
      <c r="D1933" s="35">
        <v>25239833</v>
      </c>
      <c r="E1933" s="35">
        <v>437</v>
      </c>
      <c r="F1933" s="35">
        <v>0.62309999999999999</v>
      </c>
    </row>
    <row r="1934" spans="1:6" x14ac:dyDescent="0.25">
      <c r="A1934" s="42" t="s">
        <v>14725</v>
      </c>
      <c r="B1934" s="6">
        <v>20</v>
      </c>
      <c r="C1934" s="35">
        <v>14665426</v>
      </c>
      <c r="D1934" s="35">
        <v>25239833</v>
      </c>
      <c r="E1934" s="35">
        <v>437</v>
      </c>
      <c r="F1934" s="35">
        <v>0.6341</v>
      </c>
    </row>
    <row r="1935" spans="1:6" x14ac:dyDescent="0.25">
      <c r="A1935" s="43" t="s">
        <v>14726</v>
      </c>
      <c r="B1935" s="6">
        <v>20</v>
      </c>
      <c r="C1935" s="35">
        <v>14665426</v>
      </c>
      <c r="D1935" s="35">
        <v>25239833</v>
      </c>
      <c r="E1935" s="35">
        <v>437</v>
      </c>
      <c r="F1935" s="35">
        <v>0.65590000000000004</v>
      </c>
    </row>
    <row r="1936" spans="1:6" x14ac:dyDescent="0.25">
      <c r="A1936" s="37" t="s">
        <v>14720</v>
      </c>
      <c r="B1936" s="6">
        <v>20</v>
      </c>
      <c r="C1936" s="35">
        <v>14665426</v>
      </c>
      <c r="D1936" s="35">
        <v>25239833</v>
      </c>
      <c r="E1936" s="35">
        <v>437</v>
      </c>
      <c r="F1936" s="35">
        <v>0.93530000000000002</v>
      </c>
    </row>
    <row r="1937" spans="1:6" x14ac:dyDescent="0.25">
      <c r="A1937" s="40" t="s">
        <v>14723</v>
      </c>
      <c r="B1937" s="6">
        <v>20</v>
      </c>
      <c r="C1937" s="35">
        <v>14830508</v>
      </c>
      <c r="D1937" s="35">
        <v>25239833</v>
      </c>
      <c r="E1937" s="35">
        <v>436</v>
      </c>
      <c r="F1937" s="35">
        <v>0.99129999999999996</v>
      </c>
    </row>
    <row r="1938" spans="1:6" ht="14.45" customHeight="1" x14ac:dyDescent="0.25">
      <c r="A1938" s="46" t="s">
        <v>14450</v>
      </c>
      <c r="B1938" s="6">
        <v>20</v>
      </c>
      <c r="C1938" s="6">
        <v>25239833</v>
      </c>
      <c r="D1938" s="6">
        <v>32802649</v>
      </c>
      <c r="E1938" s="6">
        <v>509</v>
      </c>
      <c r="F1938" s="6">
        <v>2.35E-2</v>
      </c>
    </row>
    <row r="1939" spans="1:6" ht="14.45" customHeight="1" x14ac:dyDescent="0.25">
      <c r="A1939" s="37" t="s">
        <v>14720</v>
      </c>
      <c r="B1939" s="6">
        <v>20</v>
      </c>
      <c r="C1939" s="6">
        <v>25249743</v>
      </c>
      <c r="D1939" s="6">
        <v>26188807</v>
      </c>
      <c r="E1939" s="6">
        <v>70</v>
      </c>
      <c r="F1939" s="6">
        <v>-0.16120000000000001</v>
      </c>
    </row>
    <row r="1940" spans="1:6" ht="14.45" customHeight="1" x14ac:dyDescent="0.25">
      <c r="A1940" s="43" t="s">
        <v>14726</v>
      </c>
      <c r="B1940" s="6">
        <v>20</v>
      </c>
      <c r="C1940" s="6">
        <v>25249743</v>
      </c>
      <c r="D1940" s="6">
        <v>26188807</v>
      </c>
      <c r="E1940" s="6">
        <v>70</v>
      </c>
      <c r="F1940" s="6">
        <v>-1.8499999999999999E-2</v>
      </c>
    </row>
    <row r="1941" spans="1:6" ht="14.45" customHeight="1" x14ac:dyDescent="0.25">
      <c r="A1941" s="39" t="s">
        <v>14722</v>
      </c>
      <c r="B1941" s="6">
        <v>20</v>
      </c>
      <c r="C1941" s="6">
        <v>25249743</v>
      </c>
      <c r="D1941" s="6">
        <v>32685211</v>
      </c>
      <c r="E1941" s="6">
        <v>505</v>
      </c>
      <c r="F1941" s="6">
        <v>4.5600000000000002E-2</v>
      </c>
    </row>
    <row r="1942" spans="1:6" ht="14.45" customHeight="1" x14ac:dyDescent="0.25">
      <c r="A1942" s="42" t="s">
        <v>14725</v>
      </c>
      <c r="B1942" s="6">
        <v>20</v>
      </c>
      <c r="C1942" s="6">
        <v>25249743</v>
      </c>
      <c r="D1942" s="6">
        <v>32681448</v>
      </c>
      <c r="E1942" s="6">
        <v>504</v>
      </c>
      <c r="F1942" s="6">
        <v>5.6000000000000001E-2</v>
      </c>
    </row>
    <row r="1943" spans="1:6" ht="14.45" customHeight="1" x14ac:dyDescent="0.25">
      <c r="A1943" s="40" t="s">
        <v>14723</v>
      </c>
      <c r="B1943" s="6">
        <v>20</v>
      </c>
      <c r="C1943" s="6">
        <v>25249743</v>
      </c>
      <c r="D1943" s="6">
        <v>32802649</v>
      </c>
      <c r="E1943" s="6">
        <v>508</v>
      </c>
      <c r="F1943" s="6">
        <v>6.6000000000000003E-2</v>
      </c>
    </row>
    <row r="1944" spans="1:6" ht="14.45" customHeight="1" x14ac:dyDescent="0.25">
      <c r="A1944" s="41" t="s">
        <v>14724</v>
      </c>
      <c r="B1944" s="6">
        <v>20</v>
      </c>
      <c r="C1944" s="6">
        <v>25249743</v>
      </c>
      <c r="D1944" s="6">
        <v>32802649</v>
      </c>
      <c r="E1944" s="6">
        <v>508</v>
      </c>
      <c r="F1944" s="6">
        <v>7.1300000000000002E-2</v>
      </c>
    </row>
    <row r="1945" spans="1:6" ht="14.45" customHeight="1" x14ac:dyDescent="0.25">
      <c r="A1945" s="37" t="s">
        <v>14720</v>
      </c>
      <c r="B1945" s="6">
        <v>20</v>
      </c>
      <c r="C1945" s="6">
        <v>29633843</v>
      </c>
      <c r="D1945" s="6">
        <v>32802649</v>
      </c>
      <c r="E1945" s="6">
        <v>436</v>
      </c>
      <c r="F1945" s="6">
        <v>6.7799999999999999E-2</v>
      </c>
    </row>
    <row r="1946" spans="1:6" ht="14.45" customHeight="1" x14ac:dyDescent="0.25">
      <c r="A1946" s="43" t="s">
        <v>14726</v>
      </c>
      <c r="B1946" s="6">
        <v>20</v>
      </c>
      <c r="C1946" s="6">
        <v>29652083</v>
      </c>
      <c r="D1946" s="6">
        <v>32802649</v>
      </c>
      <c r="E1946" s="6">
        <v>434</v>
      </c>
      <c r="F1946" s="6">
        <v>9.3899999999999997E-2</v>
      </c>
    </row>
    <row r="1947" spans="1:6" x14ac:dyDescent="0.25">
      <c r="A1947" s="42" t="s">
        <v>14725</v>
      </c>
      <c r="B1947" s="6">
        <v>20</v>
      </c>
      <c r="C1947" s="38">
        <v>32685211</v>
      </c>
      <c r="D1947" s="38">
        <v>34067735</v>
      </c>
      <c r="E1947" s="38">
        <v>206</v>
      </c>
      <c r="F1947" s="38">
        <v>-0.97319999999999995</v>
      </c>
    </row>
    <row r="1948" spans="1:6" x14ac:dyDescent="0.25">
      <c r="A1948" s="39" t="s">
        <v>14722</v>
      </c>
      <c r="B1948" s="6">
        <v>20</v>
      </c>
      <c r="C1948" s="38">
        <v>32686251</v>
      </c>
      <c r="D1948" s="38">
        <v>34067735</v>
      </c>
      <c r="E1948" s="38">
        <v>205</v>
      </c>
      <c r="F1948" s="38">
        <v>-0.96750000000000003</v>
      </c>
    </row>
    <row r="1949" spans="1:6" x14ac:dyDescent="0.25">
      <c r="A1949" s="37" t="s">
        <v>14720</v>
      </c>
      <c r="B1949" s="6">
        <v>20</v>
      </c>
      <c r="C1949" s="38">
        <v>32848110</v>
      </c>
      <c r="D1949" s="38">
        <v>34067735</v>
      </c>
      <c r="E1949" s="38">
        <v>202</v>
      </c>
      <c r="F1949" s="38">
        <v>-1.0405</v>
      </c>
    </row>
    <row r="1950" spans="1:6" x14ac:dyDescent="0.25">
      <c r="A1950" s="41" t="s">
        <v>14724</v>
      </c>
      <c r="B1950" s="6">
        <v>20</v>
      </c>
      <c r="C1950" s="38">
        <v>32848110</v>
      </c>
      <c r="D1950" s="38">
        <v>34067735</v>
      </c>
      <c r="E1950" s="38">
        <v>202</v>
      </c>
      <c r="F1950" s="38">
        <v>-0.97109999999999996</v>
      </c>
    </row>
    <row r="1951" spans="1:6" x14ac:dyDescent="0.25">
      <c r="A1951" s="43" t="s">
        <v>14726</v>
      </c>
      <c r="B1951" s="6">
        <v>20</v>
      </c>
      <c r="C1951" s="38">
        <v>32848110</v>
      </c>
      <c r="D1951" s="38">
        <v>34078430</v>
      </c>
      <c r="E1951" s="38">
        <v>203</v>
      </c>
      <c r="F1951" s="38">
        <v>-0.90780000000000005</v>
      </c>
    </row>
    <row r="1952" spans="1:6" x14ac:dyDescent="0.25">
      <c r="A1952" s="40" t="s">
        <v>14723</v>
      </c>
      <c r="B1952" s="6">
        <v>20</v>
      </c>
      <c r="C1952" s="38">
        <v>32848110</v>
      </c>
      <c r="D1952" s="38">
        <v>34078984</v>
      </c>
      <c r="E1952" s="38">
        <v>204</v>
      </c>
      <c r="F1952" s="38">
        <v>-0.87760000000000005</v>
      </c>
    </row>
    <row r="1953" spans="1:6" x14ac:dyDescent="0.25">
      <c r="A1953" s="44" t="s">
        <v>13623</v>
      </c>
      <c r="B1953" s="6">
        <v>20</v>
      </c>
      <c r="C1953" s="38">
        <v>32848110</v>
      </c>
      <c r="D1953" s="38">
        <v>34078430</v>
      </c>
      <c r="E1953" s="38">
        <v>203</v>
      </c>
      <c r="F1953" s="38">
        <v>-0.70540000000000003</v>
      </c>
    </row>
    <row r="1954" spans="1:6" ht="14.45" customHeight="1" x14ac:dyDescent="0.25">
      <c r="A1954" s="37" t="s">
        <v>14720</v>
      </c>
      <c r="B1954" s="6">
        <v>20</v>
      </c>
      <c r="C1954" s="6">
        <v>34078430</v>
      </c>
      <c r="D1954" s="6">
        <v>44207783</v>
      </c>
      <c r="E1954" s="6">
        <v>859</v>
      </c>
      <c r="F1954" s="6">
        <v>1.43E-2</v>
      </c>
    </row>
    <row r="1955" spans="1:6" ht="14.45" customHeight="1" x14ac:dyDescent="0.25">
      <c r="A1955" s="39" t="s">
        <v>14722</v>
      </c>
      <c r="B1955" s="6">
        <v>20</v>
      </c>
      <c r="C1955" s="6">
        <v>34078430</v>
      </c>
      <c r="D1955" s="6">
        <v>44236673</v>
      </c>
      <c r="E1955" s="6">
        <v>860</v>
      </c>
      <c r="F1955" s="6">
        <v>2.8400000000000002E-2</v>
      </c>
    </row>
    <row r="1956" spans="1:6" ht="14.45" customHeight="1" x14ac:dyDescent="0.25">
      <c r="A1956" s="42" t="s">
        <v>14725</v>
      </c>
      <c r="B1956" s="6">
        <v>20</v>
      </c>
      <c r="C1956" s="6">
        <v>34078430</v>
      </c>
      <c r="D1956" s="6">
        <v>44207783</v>
      </c>
      <c r="E1956" s="6">
        <v>859</v>
      </c>
      <c r="F1956" s="6">
        <v>5.4100000000000002E-2</v>
      </c>
    </row>
    <row r="1957" spans="1:6" ht="14.45" customHeight="1" x14ac:dyDescent="0.25">
      <c r="A1957" s="41" t="s">
        <v>14724</v>
      </c>
      <c r="B1957" s="6">
        <v>20</v>
      </c>
      <c r="C1957" s="6">
        <v>34078430</v>
      </c>
      <c r="D1957" s="6">
        <v>44207783</v>
      </c>
      <c r="E1957" s="6">
        <v>859</v>
      </c>
      <c r="F1957" s="6">
        <v>7.6600000000000001E-2</v>
      </c>
    </row>
    <row r="1958" spans="1:6" ht="14.45" customHeight="1" x14ac:dyDescent="0.25">
      <c r="A1958" s="46" t="s">
        <v>14450</v>
      </c>
      <c r="B1958" s="6">
        <v>20</v>
      </c>
      <c r="C1958" s="6">
        <v>34078984</v>
      </c>
      <c r="D1958" s="6">
        <v>44175860</v>
      </c>
      <c r="E1958" s="6">
        <v>853</v>
      </c>
      <c r="F1958" s="6">
        <v>3.1199999999999999E-2</v>
      </c>
    </row>
    <row r="1959" spans="1:6" ht="14.45" customHeight="1" x14ac:dyDescent="0.25">
      <c r="A1959" s="43" t="s">
        <v>14726</v>
      </c>
      <c r="B1959" s="6">
        <v>20</v>
      </c>
      <c r="C1959" s="6">
        <v>34078984</v>
      </c>
      <c r="D1959" s="6">
        <v>44207783</v>
      </c>
      <c r="E1959" s="6">
        <v>858</v>
      </c>
      <c r="F1959" s="6">
        <v>7.7499999999999999E-2</v>
      </c>
    </row>
    <row r="1960" spans="1:6" ht="14.45" customHeight="1" x14ac:dyDescent="0.25">
      <c r="A1960" s="40" t="s">
        <v>14723</v>
      </c>
      <c r="B1960" s="6">
        <v>20</v>
      </c>
      <c r="C1960" s="6">
        <v>34081177</v>
      </c>
      <c r="D1960" s="6">
        <v>44236673</v>
      </c>
      <c r="E1960" s="6">
        <v>858</v>
      </c>
      <c r="F1960" s="6">
        <v>6.0900000000000003E-2</v>
      </c>
    </row>
    <row r="1961" spans="1:6" ht="14.45" customHeight="1" x14ac:dyDescent="0.25">
      <c r="A1961" s="46" t="s">
        <v>14450</v>
      </c>
      <c r="B1961" s="6">
        <v>20</v>
      </c>
      <c r="C1961" s="6">
        <v>44180614</v>
      </c>
      <c r="D1961" s="6">
        <v>48429412</v>
      </c>
      <c r="E1961" s="6">
        <v>491</v>
      </c>
      <c r="F1961" s="6">
        <v>0.2326</v>
      </c>
    </row>
    <row r="1962" spans="1:6" x14ac:dyDescent="0.25">
      <c r="A1962" s="37" t="s">
        <v>14720</v>
      </c>
      <c r="B1962" s="6">
        <v>20</v>
      </c>
      <c r="C1962" s="35">
        <v>44236673</v>
      </c>
      <c r="D1962" s="35">
        <v>45607212</v>
      </c>
      <c r="E1962" s="35">
        <v>248</v>
      </c>
      <c r="F1962" s="35">
        <v>0.61140000000000005</v>
      </c>
    </row>
    <row r="1963" spans="1:6" x14ac:dyDescent="0.25">
      <c r="A1963" s="41" t="s">
        <v>14724</v>
      </c>
      <c r="B1963" s="6">
        <v>20</v>
      </c>
      <c r="C1963" s="35">
        <v>44236673</v>
      </c>
      <c r="D1963" s="35">
        <v>45362343</v>
      </c>
      <c r="E1963" s="35">
        <v>247</v>
      </c>
      <c r="F1963" s="35">
        <v>0.63029999999999997</v>
      </c>
    </row>
    <row r="1964" spans="1:6" x14ac:dyDescent="0.25">
      <c r="A1964" s="43" t="s">
        <v>14726</v>
      </c>
      <c r="B1964" s="6">
        <v>20</v>
      </c>
      <c r="C1964" s="35">
        <v>44236673</v>
      </c>
      <c r="D1964" s="35">
        <v>45362343</v>
      </c>
      <c r="E1964" s="35">
        <v>247</v>
      </c>
      <c r="F1964" s="35">
        <v>0.64949999999999997</v>
      </c>
    </row>
    <row r="1965" spans="1:6" x14ac:dyDescent="0.25">
      <c r="A1965" s="42" t="s">
        <v>14725</v>
      </c>
      <c r="B1965" s="6">
        <v>20</v>
      </c>
      <c r="C1965" s="35">
        <v>44236673</v>
      </c>
      <c r="D1965" s="35">
        <v>44423972</v>
      </c>
      <c r="E1965" s="35">
        <v>28</v>
      </c>
      <c r="F1965" s="35">
        <v>1.1526000000000001</v>
      </c>
    </row>
    <row r="1966" spans="1:6" x14ac:dyDescent="0.25">
      <c r="A1966" s="39" t="s">
        <v>14722</v>
      </c>
      <c r="B1966" s="6">
        <v>20</v>
      </c>
      <c r="C1966" s="35">
        <v>44237255</v>
      </c>
      <c r="D1966" s="35">
        <v>45362343</v>
      </c>
      <c r="E1966" s="35">
        <v>246</v>
      </c>
      <c r="F1966" s="35">
        <v>0.6069</v>
      </c>
    </row>
    <row r="1967" spans="1:6" x14ac:dyDescent="0.25">
      <c r="A1967" s="40" t="s">
        <v>14723</v>
      </c>
      <c r="B1967" s="6">
        <v>20</v>
      </c>
      <c r="C1967" s="35">
        <v>44237255</v>
      </c>
      <c r="D1967" s="35">
        <v>45355413</v>
      </c>
      <c r="E1967" s="35">
        <v>244</v>
      </c>
      <c r="F1967" s="35">
        <v>0.68559999999999999</v>
      </c>
    </row>
    <row r="1968" spans="1:6" x14ac:dyDescent="0.25">
      <c r="A1968" s="42" t="s">
        <v>14725</v>
      </c>
      <c r="B1968" s="6">
        <v>20</v>
      </c>
      <c r="C1968" s="35">
        <v>44425084</v>
      </c>
      <c r="D1968" s="35">
        <v>45362343</v>
      </c>
      <c r="E1968" s="35">
        <v>219</v>
      </c>
      <c r="F1968" s="35">
        <v>0.59750000000000003</v>
      </c>
    </row>
    <row r="1969" spans="1:6" ht="14.45" customHeight="1" x14ac:dyDescent="0.25">
      <c r="A1969" s="40" t="s">
        <v>14723</v>
      </c>
      <c r="B1969" s="6">
        <v>20</v>
      </c>
      <c r="C1969" s="6">
        <v>45357909</v>
      </c>
      <c r="D1969" s="6">
        <v>57485332</v>
      </c>
      <c r="E1969" s="6">
        <v>634</v>
      </c>
      <c r="F1969" s="6">
        <v>0.10829999999999999</v>
      </c>
    </row>
    <row r="1970" spans="1:6" ht="14.45" customHeight="1" x14ac:dyDescent="0.25">
      <c r="A1970" s="39" t="s">
        <v>14722</v>
      </c>
      <c r="B1970" s="6">
        <v>20</v>
      </c>
      <c r="C1970" s="6">
        <v>45607212</v>
      </c>
      <c r="D1970" s="6">
        <v>48429412</v>
      </c>
      <c r="E1970" s="6">
        <v>239</v>
      </c>
      <c r="F1970" s="6">
        <v>8.1000000000000003E-2</v>
      </c>
    </row>
    <row r="1971" spans="1:6" ht="14.45" customHeight="1" x14ac:dyDescent="0.25">
      <c r="A1971" s="41" t="s">
        <v>14724</v>
      </c>
      <c r="B1971" s="6">
        <v>20</v>
      </c>
      <c r="C1971" s="6">
        <v>45607212</v>
      </c>
      <c r="D1971" s="6">
        <v>57484950</v>
      </c>
      <c r="E1971" s="6">
        <v>631</v>
      </c>
      <c r="F1971" s="6">
        <v>0.1135</v>
      </c>
    </row>
    <row r="1972" spans="1:6" ht="14.45" customHeight="1" x14ac:dyDescent="0.25">
      <c r="A1972" s="42" t="s">
        <v>14725</v>
      </c>
      <c r="B1972" s="6">
        <v>20</v>
      </c>
      <c r="C1972" s="6">
        <v>45607212</v>
      </c>
      <c r="D1972" s="6">
        <v>48429412</v>
      </c>
      <c r="E1972" s="6">
        <v>239</v>
      </c>
      <c r="F1972" s="6">
        <v>0.1148</v>
      </c>
    </row>
    <row r="1973" spans="1:6" ht="14.45" customHeight="1" x14ac:dyDescent="0.25">
      <c r="A1973" s="43" t="s">
        <v>14726</v>
      </c>
      <c r="B1973" s="6">
        <v>20</v>
      </c>
      <c r="C1973" s="6">
        <v>45607212</v>
      </c>
      <c r="D1973" s="6">
        <v>48429412</v>
      </c>
      <c r="E1973" s="6">
        <v>239</v>
      </c>
      <c r="F1973" s="6">
        <v>0.12939999999999999</v>
      </c>
    </row>
    <row r="1974" spans="1:6" ht="14.45" customHeight="1" x14ac:dyDescent="0.25">
      <c r="A1974" s="37" t="s">
        <v>14720</v>
      </c>
      <c r="B1974" s="6">
        <v>20</v>
      </c>
      <c r="C1974" s="6">
        <v>45618578</v>
      </c>
      <c r="D1974" s="6">
        <v>57484950</v>
      </c>
      <c r="E1974" s="6">
        <v>630</v>
      </c>
      <c r="F1974" s="6">
        <v>9.2700000000000005E-2</v>
      </c>
    </row>
    <row r="1975" spans="1:6" x14ac:dyDescent="0.25">
      <c r="A1975" s="39" t="s">
        <v>14722</v>
      </c>
      <c r="B1975" s="6">
        <v>20</v>
      </c>
      <c r="C1975" s="6">
        <v>48431485</v>
      </c>
      <c r="D1975" s="6">
        <v>48500342</v>
      </c>
      <c r="E1975" s="6">
        <v>13</v>
      </c>
      <c r="F1975" s="6">
        <v>0.81640000000000001</v>
      </c>
    </row>
    <row r="1976" spans="1:6" x14ac:dyDescent="0.25">
      <c r="A1976" s="42" t="s">
        <v>14725</v>
      </c>
      <c r="B1976" s="6">
        <v>20</v>
      </c>
      <c r="C1976" s="6">
        <v>48431485</v>
      </c>
      <c r="D1976" s="6">
        <v>48500342</v>
      </c>
      <c r="E1976" s="6">
        <v>13</v>
      </c>
      <c r="F1976" s="6">
        <v>0.82879999999999998</v>
      </c>
    </row>
    <row r="1977" spans="1:6" x14ac:dyDescent="0.25">
      <c r="A1977" s="44" t="s">
        <v>13623</v>
      </c>
      <c r="B1977" s="6">
        <v>20</v>
      </c>
      <c r="C1977" s="6">
        <v>48431485</v>
      </c>
      <c r="D1977" s="6">
        <v>48497456</v>
      </c>
      <c r="E1977" s="6">
        <v>12</v>
      </c>
      <c r="F1977" s="6">
        <v>0.90739999999999998</v>
      </c>
    </row>
    <row r="1978" spans="1:6" x14ac:dyDescent="0.25">
      <c r="A1978" s="43" t="s">
        <v>14726</v>
      </c>
      <c r="B1978" s="6">
        <v>20</v>
      </c>
      <c r="C1978" s="6">
        <v>48431485</v>
      </c>
      <c r="D1978" s="6">
        <v>48491149</v>
      </c>
      <c r="E1978" s="6">
        <v>10</v>
      </c>
      <c r="F1978" s="6">
        <v>0.97019999999999995</v>
      </c>
    </row>
    <row r="1979" spans="1:6" ht="14.45" customHeight="1" x14ac:dyDescent="0.25">
      <c r="A1979" s="43" t="s">
        <v>14726</v>
      </c>
      <c r="B1979" s="6">
        <v>20</v>
      </c>
      <c r="C1979" s="6">
        <v>48494492</v>
      </c>
      <c r="D1979" s="6">
        <v>57484950</v>
      </c>
      <c r="E1979" s="6">
        <v>382</v>
      </c>
      <c r="F1979" s="6">
        <v>0.10390000000000001</v>
      </c>
    </row>
    <row r="1980" spans="1:6" ht="14.45" customHeight="1" x14ac:dyDescent="0.25">
      <c r="A1980" s="46" t="s">
        <v>14450</v>
      </c>
      <c r="B1980" s="6">
        <v>20</v>
      </c>
      <c r="C1980" s="6">
        <v>48500342</v>
      </c>
      <c r="D1980" s="6">
        <v>48713162</v>
      </c>
      <c r="E1980" s="6">
        <v>17</v>
      </c>
      <c r="F1980" s="6">
        <v>0.21260000000000001</v>
      </c>
    </row>
    <row r="1981" spans="1:6" ht="14.45" customHeight="1" x14ac:dyDescent="0.25">
      <c r="A1981" s="39" t="s">
        <v>14722</v>
      </c>
      <c r="B1981" s="6">
        <v>20</v>
      </c>
      <c r="C1981" s="6">
        <v>48503211</v>
      </c>
      <c r="D1981" s="6">
        <v>57485332</v>
      </c>
      <c r="E1981" s="6">
        <v>380</v>
      </c>
      <c r="F1981" s="6">
        <v>6.1899999999999997E-2</v>
      </c>
    </row>
    <row r="1982" spans="1:6" ht="14.45" customHeight="1" x14ac:dyDescent="0.25">
      <c r="A1982" s="42" t="s">
        <v>14725</v>
      </c>
      <c r="B1982" s="6">
        <v>20</v>
      </c>
      <c r="C1982" s="6">
        <v>48503211</v>
      </c>
      <c r="D1982" s="6">
        <v>57485332</v>
      </c>
      <c r="E1982" s="6">
        <v>380</v>
      </c>
      <c r="F1982" s="6">
        <v>0.12570000000000001</v>
      </c>
    </row>
    <row r="1983" spans="1:6" ht="14.45" customHeight="1" x14ac:dyDescent="0.25">
      <c r="A1983" s="46" t="s">
        <v>14450</v>
      </c>
      <c r="B1983" s="6">
        <v>20</v>
      </c>
      <c r="C1983" s="6">
        <v>48729594</v>
      </c>
      <c r="D1983" s="6">
        <v>57485332</v>
      </c>
      <c r="E1983" s="6">
        <v>364</v>
      </c>
      <c r="F1983" s="6">
        <v>6.4199999999999993E-2</v>
      </c>
    </row>
    <row r="1984" spans="1:6" x14ac:dyDescent="0.25">
      <c r="A1984" s="37" t="s">
        <v>14720</v>
      </c>
      <c r="B1984" s="6">
        <v>20</v>
      </c>
      <c r="C1984" s="38">
        <v>57485332</v>
      </c>
      <c r="D1984" s="38">
        <v>58440606</v>
      </c>
      <c r="E1984" s="38">
        <v>55</v>
      </c>
      <c r="F1984" s="38">
        <v>-1.1008</v>
      </c>
    </row>
    <row r="1985" spans="1:6" x14ac:dyDescent="0.25">
      <c r="A1985" s="41" t="s">
        <v>14724</v>
      </c>
      <c r="B1985" s="6">
        <v>20</v>
      </c>
      <c r="C1985" s="38">
        <v>57485332</v>
      </c>
      <c r="D1985" s="38">
        <v>58883518</v>
      </c>
      <c r="E1985" s="38">
        <v>121</v>
      </c>
      <c r="F1985" s="38">
        <v>-0.90229999999999999</v>
      </c>
    </row>
    <row r="1986" spans="1:6" x14ac:dyDescent="0.25">
      <c r="A1986" s="43" t="s">
        <v>14726</v>
      </c>
      <c r="B1986" s="6">
        <v>20</v>
      </c>
      <c r="C1986" s="38">
        <v>57485332</v>
      </c>
      <c r="D1986" s="38">
        <v>58883518</v>
      </c>
      <c r="E1986" s="38">
        <v>121</v>
      </c>
      <c r="F1986" s="38">
        <v>-0.88200000000000001</v>
      </c>
    </row>
    <row r="1987" spans="1:6" x14ac:dyDescent="0.25">
      <c r="A1987" s="39" t="s">
        <v>14722</v>
      </c>
      <c r="B1987" s="6">
        <v>20</v>
      </c>
      <c r="C1987" s="38">
        <v>57556330</v>
      </c>
      <c r="D1987" s="38">
        <v>58883518</v>
      </c>
      <c r="E1987" s="38">
        <v>120</v>
      </c>
      <c r="F1987" s="38">
        <v>-0.96289999999999998</v>
      </c>
    </row>
    <row r="1988" spans="1:6" x14ac:dyDescent="0.25">
      <c r="A1988" s="42" t="s">
        <v>14725</v>
      </c>
      <c r="B1988" s="6">
        <v>20</v>
      </c>
      <c r="C1988" s="38">
        <v>57556330</v>
      </c>
      <c r="D1988" s="38">
        <v>58645622</v>
      </c>
      <c r="E1988" s="38">
        <v>119</v>
      </c>
      <c r="F1988" s="38">
        <v>-0.93220000000000003</v>
      </c>
    </row>
    <row r="1989" spans="1:6" x14ac:dyDescent="0.25">
      <c r="A1989" s="40" t="s">
        <v>14723</v>
      </c>
      <c r="B1989" s="6">
        <v>20</v>
      </c>
      <c r="C1989" s="38">
        <v>57556330</v>
      </c>
      <c r="D1989" s="38">
        <v>58440606</v>
      </c>
      <c r="E1989" s="38">
        <v>54</v>
      </c>
      <c r="F1989" s="38">
        <v>-0.89949999999999997</v>
      </c>
    </row>
    <row r="1990" spans="1:6" x14ac:dyDescent="0.25">
      <c r="A1990" s="44" t="s">
        <v>13623</v>
      </c>
      <c r="B1990" s="6">
        <v>20</v>
      </c>
      <c r="C1990" s="38">
        <v>57556330</v>
      </c>
      <c r="D1990" s="38">
        <v>58645622</v>
      </c>
      <c r="E1990" s="38">
        <v>119</v>
      </c>
      <c r="F1990" s="38">
        <v>-0.61990000000000001</v>
      </c>
    </row>
    <row r="1991" spans="1:6" x14ac:dyDescent="0.25">
      <c r="A1991" s="40" t="s">
        <v>14723</v>
      </c>
      <c r="B1991" s="6">
        <v>20</v>
      </c>
      <c r="C1991" s="38">
        <v>58442713</v>
      </c>
      <c r="D1991" s="38">
        <v>58645622</v>
      </c>
      <c r="E1991" s="38">
        <v>62</v>
      </c>
      <c r="F1991" s="38">
        <v>-1.2371000000000001</v>
      </c>
    </row>
    <row r="1992" spans="1:6" x14ac:dyDescent="0.25">
      <c r="A1992" s="37" t="s">
        <v>14720</v>
      </c>
      <c r="B1992" s="6">
        <v>20</v>
      </c>
      <c r="C1992" s="38">
        <v>58442713</v>
      </c>
      <c r="D1992" s="38">
        <v>59827537</v>
      </c>
      <c r="E1992" s="38">
        <v>64</v>
      </c>
      <c r="F1992" s="38">
        <v>-1.0243</v>
      </c>
    </row>
    <row r="1993" spans="1:6" ht="14.45" customHeight="1" x14ac:dyDescent="0.25">
      <c r="A1993" s="46" t="s">
        <v>14450</v>
      </c>
      <c r="B1993" s="6">
        <v>20</v>
      </c>
      <c r="C1993" s="6">
        <v>58883518</v>
      </c>
      <c r="D1993" s="6">
        <v>62153349</v>
      </c>
      <c r="E1993" s="6">
        <v>395</v>
      </c>
      <c r="F1993" s="6">
        <v>-1.24E-2</v>
      </c>
    </row>
    <row r="1994" spans="1:6" ht="14.45" customHeight="1" x14ac:dyDescent="0.25">
      <c r="A1994" s="40" t="s">
        <v>14723</v>
      </c>
      <c r="B1994" s="6">
        <v>20</v>
      </c>
      <c r="C1994" s="6">
        <v>58883518</v>
      </c>
      <c r="D1994" s="6">
        <v>62128924</v>
      </c>
      <c r="E1994" s="6">
        <v>392</v>
      </c>
      <c r="F1994" s="6">
        <v>3.0700000000000002E-2</v>
      </c>
    </row>
    <row r="1995" spans="1:6" ht="14.45" customHeight="1" x14ac:dyDescent="0.25">
      <c r="A1995" s="42" t="s">
        <v>14725</v>
      </c>
      <c r="B1995" s="6">
        <v>20</v>
      </c>
      <c r="C1995" s="6">
        <v>58883518</v>
      </c>
      <c r="D1995" s="6">
        <v>62153349</v>
      </c>
      <c r="E1995" s="6">
        <v>395</v>
      </c>
      <c r="F1995" s="6">
        <v>7.5600000000000001E-2</v>
      </c>
    </row>
    <row r="1996" spans="1:6" x14ac:dyDescent="0.25">
      <c r="A1996" s="39" t="s">
        <v>14722</v>
      </c>
      <c r="B1996" s="6">
        <v>20</v>
      </c>
      <c r="C1996" s="35">
        <v>59827537</v>
      </c>
      <c r="D1996" s="35">
        <v>62062647</v>
      </c>
      <c r="E1996" s="35">
        <v>380</v>
      </c>
      <c r="F1996" s="35">
        <v>0.58650000000000002</v>
      </c>
    </row>
    <row r="1997" spans="1:6" x14ac:dyDescent="0.25">
      <c r="A1997" s="43" t="s">
        <v>14726</v>
      </c>
      <c r="B1997" s="6">
        <v>20</v>
      </c>
      <c r="C1997" s="35">
        <v>59827537</v>
      </c>
      <c r="D1997" s="35">
        <v>62062647</v>
      </c>
      <c r="E1997" s="35">
        <v>380</v>
      </c>
      <c r="F1997" s="35">
        <v>0.67310000000000003</v>
      </c>
    </row>
    <row r="1998" spans="1:6" x14ac:dyDescent="0.25">
      <c r="A1998" s="41" t="s">
        <v>14724</v>
      </c>
      <c r="B1998" s="6">
        <v>20</v>
      </c>
      <c r="C1998" s="35">
        <v>59827537</v>
      </c>
      <c r="D1998" s="35">
        <v>62153349</v>
      </c>
      <c r="E1998" s="35">
        <v>394</v>
      </c>
      <c r="F1998" s="35">
        <v>0.68789999999999996</v>
      </c>
    </row>
    <row r="1999" spans="1:6" ht="14.45" customHeight="1" x14ac:dyDescent="0.25">
      <c r="A1999" s="37" t="s">
        <v>14720</v>
      </c>
      <c r="B1999" s="6">
        <v>20</v>
      </c>
      <c r="C1999" s="6">
        <v>59829847</v>
      </c>
      <c r="D1999" s="6">
        <v>62153349</v>
      </c>
      <c r="E1999" s="6">
        <v>393</v>
      </c>
      <c r="F1999" s="6">
        <v>-3.5700000000000003E-2</v>
      </c>
    </row>
    <row r="2000" spans="1:6" x14ac:dyDescent="0.25">
      <c r="A2000" s="39" t="s">
        <v>14722</v>
      </c>
      <c r="B2000" s="6">
        <v>20</v>
      </c>
      <c r="C2000" s="35">
        <v>62065056</v>
      </c>
      <c r="D2000" s="35">
        <v>62904523</v>
      </c>
      <c r="E2000" s="35">
        <v>241</v>
      </c>
      <c r="F2000" s="35">
        <v>0.99009999999999998</v>
      </c>
    </row>
    <row r="2001" spans="1:8" x14ac:dyDescent="0.25">
      <c r="A2001" s="43" t="s">
        <v>14726</v>
      </c>
      <c r="B2001" s="6">
        <v>20</v>
      </c>
      <c r="C2001" s="35">
        <v>62065056</v>
      </c>
      <c r="D2001" s="35">
        <v>62904523</v>
      </c>
      <c r="E2001" s="35">
        <v>241</v>
      </c>
      <c r="F2001" s="35">
        <v>1.0367</v>
      </c>
    </row>
    <row r="2002" spans="1:8" x14ac:dyDescent="0.25">
      <c r="A2002" s="40" t="s">
        <v>14723</v>
      </c>
      <c r="B2002" s="6">
        <v>20</v>
      </c>
      <c r="C2002" s="35">
        <v>62152628</v>
      </c>
      <c r="D2002" s="35">
        <v>62904523</v>
      </c>
      <c r="E2002" s="35">
        <v>230</v>
      </c>
      <c r="F2002" s="35">
        <v>0.60499999999999998</v>
      </c>
    </row>
    <row r="2003" spans="1:8" ht="14.45" customHeight="1" x14ac:dyDescent="0.25">
      <c r="A2003" s="46" t="s">
        <v>14450</v>
      </c>
      <c r="B2003" s="6">
        <v>20</v>
      </c>
      <c r="C2003" s="6">
        <v>62160862</v>
      </c>
      <c r="D2003" s="6">
        <v>62904523</v>
      </c>
      <c r="E2003" s="6">
        <v>227</v>
      </c>
      <c r="F2003" s="88">
        <v>0.44740000000000002</v>
      </c>
      <c r="H2003" s="6" t="s">
        <v>14733</v>
      </c>
    </row>
    <row r="2004" spans="1:8" x14ac:dyDescent="0.25">
      <c r="A2004" s="37" t="s">
        <v>14720</v>
      </c>
      <c r="B2004" s="6">
        <v>20</v>
      </c>
      <c r="C2004" s="35">
        <v>62160862</v>
      </c>
      <c r="D2004" s="35">
        <v>62904523</v>
      </c>
      <c r="E2004" s="35">
        <v>227</v>
      </c>
      <c r="F2004" s="35">
        <v>0.51370000000000005</v>
      </c>
    </row>
    <row r="2005" spans="1:8" x14ac:dyDescent="0.25">
      <c r="A2005" s="42" t="s">
        <v>14725</v>
      </c>
      <c r="B2005" s="6">
        <v>20</v>
      </c>
      <c r="C2005" s="35">
        <v>62160862</v>
      </c>
      <c r="D2005" s="35">
        <v>62904523</v>
      </c>
      <c r="E2005" s="35">
        <v>227</v>
      </c>
      <c r="F2005" s="35">
        <v>0.60819999999999996</v>
      </c>
    </row>
    <row r="2006" spans="1:8" x14ac:dyDescent="0.25">
      <c r="A2006" s="41" t="s">
        <v>14724</v>
      </c>
      <c r="B2006" s="6">
        <v>20</v>
      </c>
      <c r="C2006" s="35">
        <v>62160862</v>
      </c>
      <c r="D2006" s="35">
        <v>62904523</v>
      </c>
      <c r="E2006" s="35">
        <v>227</v>
      </c>
      <c r="F2006" s="35">
        <v>1.0221</v>
      </c>
    </row>
    <row r="2007" spans="1:8" x14ac:dyDescent="0.25">
      <c r="A2007" s="40" t="s">
        <v>14723</v>
      </c>
      <c r="B2007" s="6">
        <v>21</v>
      </c>
      <c r="C2007" s="6">
        <v>9590284</v>
      </c>
      <c r="D2007" s="6">
        <v>31015097</v>
      </c>
      <c r="E2007" s="6">
        <v>315</v>
      </c>
      <c r="F2007" s="6">
        <v>-1.0573999999999999</v>
      </c>
    </row>
    <row r="2008" spans="1:8" x14ac:dyDescent="0.25">
      <c r="A2008" s="37" t="s">
        <v>14720</v>
      </c>
      <c r="B2008" s="6">
        <v>21</v>
      </c>
      <c r="C2008" s="6">
        <v>9590284</v>
      </c>
      <c r="D2008" s="6">
        <v>31015097</v>
      </c>
      <c r="E2008" s="6">
        <v>315</v>
      </c>
      <c r="F2008" s="6">
        <v>-1.0129999999999999</v>
      </c>
    </row>
    <row r="2009" spans="1:8" ht="14.45" customHeight="1" x14ac:dyDescent="0.25">
      <c r="A2009" s="46" t="s">
        <v>14450</v>
      </c>
      <c r="B2009" s="6">
        <v>21</v>
      </c>
      <c r="C2009" s="6">
        <v>9590284</v>
      </c>
      <c r="D2009" s="6">
        <v>27945132</v>
      </c>
      <c r="E2009" s="6">
        <v>212</v>
      </c>
      <c r="F2009" s="6">
        <v>-0.47970000000000002</v>
      </c>
    </row>
    <row r="2010" spans="1:8" ht="14.45" customHeight="1" x14ac:dyDescent="0.25">
      <c r="A2010" s="41" t="s">
        <v>14724</v>
      </c>
      <c r="B2010" s="6">
        <v>21</v>
      </c>
      <c r="C2010" s="6">
        <v>9590284</v>
      </c>
      <c r="D2010" s="6">
        <v>14418505</v>
      </c>
      <c r="E2010" s="6">
        <v>22</v>
      </c>
      <c r="F2010" s="6">
        <v>-0.20499999999999999</v>
      </c>
    </row>
    <row r="2011" spans="1:8" ht="14.45" customHeight="1" x14ac:dyDescent="0.25">
      <c r="A2011" s="43" t="s">
        <v>14726</v>
      </c>
      <c r="B2011" s="6">
        <v>21</v>
      </c>
      <c r="C2011" s="6">
        <v>9590284</v>
      </c>
      <c r="D2011" s="6">
        <v>14418505</v>
      </c>
      <c r="E2011" s="6">
        <v>22</v>
      </c>
      <c r="F2011" s="6">
        <v>-0.1948</v>
      </c>
    </row>
    <row r="2012" spans="1:8" ht="14.45" customHeight="1" x14ac:dyDescent="0.25">
      <c r="A2012" s="39" t="s">
        <v>14722</v>
      </c>
      <c r="B2012" s="6">
        <v>21</v>
      </c>
      <c r="C2012" s="6">
        <v>9590284</v>
      </c>
      <c r="D2012" s="6">
        <v>27945132</v>
      </c>
      <c r="E2012" s="6">
        <v>212</v>
      </c>
      <c r="F2012" s="6">
        <v>4.9599999999999998E-2</v>
      </c>
    </row>
    <row r="2013" spans="1:8" ht="14.45" customHeight="1" x14ac:dyDescent="0.25">
      <c r="A2013" s="42" t="s">
        <v>14725</v>
      </c>
      <c r="B2013" s="6">
        <v>21</v>
      </c>
      <c r="C2013" s="6">
        <v>9590284</v>
      </c>
      <c r="D2013" s="6">
        <v>27945132</v>
      </c>
      <c r="E2013" s="6">
        <v>212</v>
      </c>
      <c r="F2013" s="6">
        <v>7.0300000000000001E-2</v>
      </c>
    </row>
    <row r="2014" spans="1:8" x14ac:dyDescent="0.25">
      <c r="A2014" s="43" t="s">
        <v>14726</v>
      </c>
      <c r="B2014" s="6">
        <v>21</v>
      </c>
      <c r="C2014" s="6">
        <v>14758555</v>
      </c>
      <c r="D2014" s="6">
        <v>27945132</v>
      </c>
      <c r="E2014" s="6">
        <v>190</v>
      </c>
      <c r="F2014" s="6">
        <v>-0.95909999999999995</v>
      </c>
    </row>
    <row r="2015" spans="1:8" x14ac:dyDescent="0.25">
      <c r="A2015" s="41" t="s">
        <v>14724</v>
      </c>
      <c r="B2015" s="6">
        <v>21</v>
      </c>
      <c r="C2015" s="6">
        <v>14758555</v>
      </c>
      <c r="D2015" s="6">
        <v>27945132</v>
      </c>
      <c r="E2015" s="6">
        <v>190</v>
      </c>
      <c r="F2015" s="6">
        <v>-0.92010000000000003</v>
      </c>
    </row>
    <row r="2016" spans="1:8" ht="14.45" customHeight="1" x14ac:dyDescent="0.25">
      <c r="A2016" s="41" t="s">
        <v>14724</v>
      </c>
      <c r="B2016" s="6">
        <v>21</v>
      </c>
      <c r="C2016" s="6">
        <v>28209887</v>
      </c>
      <c r="D2016" s="6">
        <v>34400074</v>
      </c>
      <c r="E2016" s="6">
        <v>312</v>
      </c>
      <c r="F2016" s="6">
        <v>7.9399999999999998E-2</v>
      </c>
    </row>
    <row r="2017" spans="1:6" ht="14.45" customHeight="1" x14ac:dyDescent="0.25">
      <c r="A2017" s="43" t="s">
        <v>14726</v>
      </c>
      <c r="B2017" s="6">
        <v>21</v>
      </c>
      <c r="C2017" s="6">
        <v>28209887</v>
      </c>
      <c r="D2017" s="6">
        <v>34185890</v>
      </c>
      <c r="E2017" s="6">
        <v>310</v>
      </c>
      <c r="F2017" s="6">
        <v>8.5699999999999998E-2</v>
      </c>
    </row>
    <row r="2018" spans="1:6" ht="14.45" customHeight="1" x14ac:dyDescent="0.25">
      <c r="A2018" s="46" t="s">
        <v>14450</v>
      </c>
      <c r="B2018" s="6">
        <v>21</v>
      </c>
      <c r="C2018" s="6">
        <v>28209887</v>
      </c>
      <c r="D2018" s="6">
        <v>34400074</v>
      </c>
      <c r="E2018" s="6">
        <v>312</v>
      </c>
      <c r="F2018" s="6">
        <v>0.2374</v>
      </c>
    </row>
    <row r="2019" spans="1:6" ht="14.45" customHeight="1" x14ac:dyDescent="0.25">
      <c r="A2019" s="39" t="s">
        <v>14722</v>
      </c>
      <c r="B2019" s="6">
        <v>21</v>
      </c>
      <c r="C2019" s="6">
        <v>28209887</v>
      </c>
      <c r="D2019" s="6">
        <v>34022454</v>
      </c>
      <c r="E2019" s="6">
        <v>271</v>
      </c>
      <c r="F2019" s="6">
        <v>0.43740000000000001</v>
      </c>
    </row>
    <row r="2020" spans="1:6" x14ac:dyDescent="0.25">
      <c r="A2020" s="42" t="s">
        <v>14725</v>
      </c>
      <c r="B2020" s="6">
        <v>21</v>
      </c>
      <c r="C2020" s="6">
        <v>28209887</v>
      </c>
      <c r="D2020" s="6">
        <v>34400074</v>
      </c>
      <c r="E2020" s="6">
        <v>312</v>
      </c>
      <c r="F2020" s="6">
        <v>0.6915</v>
      </c>
    </row>
    <row r="2021" spans="1:6" ht="14.45" customHeight="1" x14ac:dyDescent="0.25">
      <c r="A2021" s="37" t="s">
        <v>14720</v>
      </c>
      <c r="B2021" s="6">
        <v>21</v>
      </c>
      <c r="C2021" s="6">
        <v>31027066</v>
      </c>
      <c r="D2021" s="6">
        <v>34182876</v>
      </c>
      <c r="E2021" s="6">
        <v>206</v>
      </c>
      <c r="F2021" s="6">
        <v>-2.4E-2</v>
      </c>
    </row>
    <row r="2022" spans="1:6" ht="14.45" customHeight="1" x14ac:dyDescent="0.25">
      <c r="A2022" s="40" t="s">
        <v>14723</v>
      </c>
      <c r="B2022" s="6">
        <v>21</v>
      </c>
      <c r="C2022" s="6">
        <v>31027066</v>
      </c>
      <c r="D2022" s="6">
        <v>34074253</v>
      </c>
      <c r="E2022" s="6">
        <v>183</v>
      </c>
      <c r="F2022" s="6">
        <v>-1.9099999999999999E-2</v>
      </c>
    </row>
    <row r="2023" spans="1:6" ht="14.45" customHeight="1" x14ac:dyDescent="0.25">
      <c r="A2023" s="39" t="s">
        <v>14722</v>
      </c>
      <c r="B2023" s="6">
        <v>21</v>
      </c>
      <c r="C2023" s="6">
        <v>34025576</v>
      </c>
      <c r="D2023" s="6">
        <v>34182876</v>
      </c>
      <c r="E2023" s="6">
        <v>38</v>
      </c>
      <c r="F2023" s="6">
        <v>0.14330000000000001</v>
      </c>
    </row>
    <row r="2024" spans="1:6" ht="14.45" customHeight="1" x14ac:dyDescent="0.25">
      <c r="A2024" s="40" t="s">
        <v>14723</v>
      </c>
      <c r="B2024" s="6">
        <v>21</v>
      </c>
      <c r="C2024" s="6">
        <v>34110436</v>
      </c>
      <c r="D2024" s="6">
        <v>34400074</v>
      </c>
      <c r="E2024" s="6">
        <v>23</v>
      </c>
      <c r="F2024" s="6">
        <v>-6.2199999999999998E-2</v>
      </c>
    </row>
    <row r="2025" spans="1:6" x14ac:dyDescent="0.25">
      <c r="A2025" s="37" t="s">
        <v>14720</v>
      </c>
      <c r="B2025" s="6">
        <v>21</v>
      </c>
      <c r="C2025" s="38">
        <v>34185890</v>
      </c>
      <c r="D2025" s="38">
        <v>36252781</v>
      </c>
      <c r="E2025" s="38">
        <v>175</v>
      </c>
      <c r="F2025" s="38">
        <v>0.66920000000000002</v>
      </c>
    </row>
    <row r="2026" spans="1:6" x14ac:dyDescent="0.25">
      <c r="A2026" s="39" t="s">
        <v>14722</v>
      </c>
      <c r="B2026" s="6">
        <v>21</v>
      </c>
      <c r="C2026" s="38">
        <v>34185890</v>
      </c>
      <c r="D2026" s="38">
        <v>36252781</v>
      </c>
      <c r="E2026" s="38">
        <v>175</v>
      </c>
      <c r="F2026" s="38">
        <v>0.92220000000000002</v>
      </c>
    </row>
    <row r="2027" spans="1:6" x14ac:dyDescent="0.25">
      <c r="A2027" s="43" t="s">
        <v>14726</v>
      </c>
      <c r="B2027" s="6">
        <v>21</v>
      </c>
      <c r="C2027" s="38">
        <v>34399140</v>
      </c>
      <c r="D2027" s="38">
        <v>36231762</v>
      </c>
      <c r="E2027" s="38">
        <v>173</v>
      </c>
      <c r="F2027" s="38">
        <v>0.65559999999999996</v>
      </c>
    </row>
    <row r="2028" spans="1:6" x14ac:dyDescent="0.25">
      <c r="A2028" s="40" t="s">
        <v>14723</v>
      </c>
      <c r="B2028" s="6">
        <v>21</v>
      </c>
      <c r="C2028" s="38">
        <v>34442489</v>
      </c>
      <c r="D2028" s="38">
        <v>36252781</v>
      </c>
      <c r="E2028" s="38">
        <v>172</v>
      </c>
      <c r="F2028" s="38">
        <v>0.65839999999999999</v>
      </c>
    </row>
    <row r="2029" spans="1:6" x14ac:dyDescent="0.25">
      <c r="A2029" s="41" t="s">
        <v>14724</v>
      </c>
      <c r="B2029" s="6">
        <v>21</v>
      </c>
      <c r="C2029" s="38">
        <v>34442489</v>
      </c>
      <c r="D2029" s="38">
        <v>36231762</v>
      </c>
      <c r="E2029" s="38">
        <v>171</v>
      </c>
      <c r="F2029" s="38">
        <v>0.68759999999999999</v>
      </c>
    </row>
    <row r="2030" spans="1:6" x14ac:dyDescent="0.25">
      <c r="A2030" s="44" t="s">
        <v>13623</v>
      </c>
      <c r="B2030" s="6">
        <v>21</v>
      </c>
      <c r="C2030" s="38">
        <v>34442489</v>
      </c>
      <c r="D2030" s="38">
        <v>36231762</v>
      </c>
      <c r="E2030" s="38">
        <v>171</v>
      </c>
      <c r="F2030" s="38">
        <v>0.68859999999999999</v>
      </c>
    </row>
    <row r="2031" spans="1:6" x14ac:dyDescent="0.25">
      <c r="A2031" s="42" t="s">
        <v>14725</v>
      </c>
      <c r="B2031" s="6">
        <v>21</v>
      </c>
      <c r="C2031" s="38">
        <v>34442489</v>
      </c>
      <c r="D2031" s="38">
        <v>36231762</v>
      </c>
      <c r="E2031" s="38">
        <v>171</v>
      </c>
      <c r="F2031" s="38">
        <v>1.1173999999999999</v>
      </c>
    </row>
    <row r="2032" spans="1:6" ht="14.45" customHeight="1" x14ac:dyDescent="0.25">
      <c r="A2032" s="46" t="s">
        <v>14450</v>
      </c>
      <c r="B2032" s="6">
        <v>21</v>
      </c>
      <c r="C2032" s="6">
        <v>36252781</v>
      </c>
      <c r="D2032" s="6">
        <v>37410389</v>
      </c>
      <c r="E2032" s="6">
        <v>8</v>
      </c>
      <c r="F2032" s="6">
        <v>2.1499999999999998E-2</v>
      </c>
    </row>
    <row r="2033" spans="1:6" ht="14.45" customHeight="1" x14ac:dyDescent="0.25">
      <c r="A2033" s="41" t="s">
        <v>14724</v>
      </c>
      <c r="B2033" s="6">
        <v>21</v>
      </c>
      <c r="C2033" s="6">
        <v>36252781</v>
      </c>
      <c r="D2033" s="6">
        <v>48084162</v>
      </c>
      <c r="E2033" s="6">
        <v>1218</v>
      </c>
      <c r="F2033" s="6">
        <v>6.6900000000000001E-2</v>
      </c>
    </row>
    <row r="2034" spans="1:6" ht="14.45" customHeight="1" x14ac:dyDescent="0.25">
      <c r="A2034" s="42" t="s">
        <v>14725</v>
      </c>
      <c r="B2034" s="6">
        <v>21</v>
      </c>
      <c r="C2034" s="6">
        <v>36252781</v>
      </c>
      <c r="D2034" s="6">
        <v>48084162</v>
      </c>
      <c r="E2034" s="6">
        <v>1218</v>
      </c>
      <c r="F2034" s="6">
        <v>7.5200000000000003E-2</v>
      </c>
    </row>
    <row r="2035" spans="1:6" ht="14.45" customHeight="1" x14ac:dyDescent="0.25">
      <c r="A2035" s="43" t="s">
        <v>14726</v>
      </c>
      <c r="B2035" s="6">
        <v>21</v>
      </c>
      <c r="C2035" s="6">
        <v>36252781</v>
      </c>
      <c r="D2035" s="6">
        <v>48084162</v>
      </c>
      <c r="E2035" s="6">
        <v>1218</v>
      </c>
      <c r="F2035" s="6">
        <v>8.5599999999999996E-2</v>
      </c>
    </row>
    <row r="2036" spans="1:6" ht="14.45" customHeight="1" x14ac:dyDescent="0.25">
      <c r="A2036" s="40" t="s">
        <v>14723</v>
      </c>
      <c r="B2036" s="6">
        <v>21</v>
      </c>
      <c r="C2036" s="6">
        <v>36261943</v>
      </c>
      <c r="D2036" s="6">
        <v>48084162</v>
      </c>
      <c r="E2036" s="6">
        <v>1217</v>
      </c>
      <c r="F2036" s="6">
        <v>1.7100000000000001E-2</v>
      </c>
    </row>
    <row r="2037" spans="1:6" ht="14.45" customHeight="1" x14ac:dyDescent="0.25">
      <c r="A2037" s="37" t="s">
        <v>14720</v>
      </c>
      <c r="B2037" s="6">
        <v>21</v>
      </c>
      <c r="C2037" s="6">
        <v>36261943</v>
      </c>
      <c r="D2037" s="6">
        <v>48084162</v>
      </c>
      <c r="E2037" s="6">
        <v>1217</v>
      </c>
      <c r="F2037" s="6">
        <v>3.6200000000000003E-2</v>
      </c>
    </row>
    <row r="2038" spans="1:6" ht="14.45" customHeight="1" x14ac:dyDescent="0.25">
      <c r="A2038" s="39" t="s">
        <v>14722</v>
      </c>
      <c r="B2038" s="6">
        <v>21</v>
      </c>
      <c r="C2038" s="6">
        <v>36261943</v>
      </c>
      <c r="D2038" s="6">
        <v>48084162</v>
      </c>
      <c r="E2038" s="6">
        <v>1217</v>
      </c>
      <c r="F2038" s="6">
        <v>0.37659999999999999</v>
      </c>
    </row>
    <row r="2039" spans="1:6" ht="14.45" customHeight="1" x14ac:dyDescent="0.25">
      <c r="A2039" s="46" t="s">
        <v>14450</v>
      </c>
      <c r="B2039" s="6">
        <v>21</v>
      </c>
      <c r="C2039" s="6">
        <v>37412822</v>
      </c>
      <c r="D2039" s="6">
        <v>48084162</v>
      </c>
      <c r="E2039" s="6">
        <v>1210</v>
      </c>
      <c r="F2039" s="56">
        <v>-0.48920000000000002</v>
      </c>
    </row>
    <row r="2040" spans="1:6" x14ac:dyDescent="0.25">
      <c r="A2040" s="37" t="s">
        <v>14720</v>
      </c>
      <c r="B2040" s="6">
        <v>22</v>
      </c>
      <c r="C2040" s="38">
        <v>16871549</v>
      </c>
      <c r="D2040" s="38">
        <v>24313685</v>
      </c>
      <c r="E2040" s="38">
        <v>882</v>
      </c>
      <c r="F2040" s="38">
        <v>-1.0197000000000001</v>
      </c>
    </row>
    <row r="2041" spans="1:6" x14ac:dyDescent="0.25">
      <c r="A2041" s="39" t="s">
        <v>14722</v>
      </c>
      <c r="B2041" s="6">
        <v>22</v>
      </c>
      <c r="C2041" s="38">
        <v>16871549</v>
      </c>
      <c r="D2041" s="38">
        <v>24313685</v>
      </c>
      <c r="E2041" s="38">
        <v>882</v>
      </c>
      <c r="F2041" s="38">
        <v>-0.98770000000000002</v>
      </c>
    </row>
    <row r="2042" spans="1:6" x14ac:dyDescent="0.25">
      <c r="A2042" s="42" t="s">
        <v>14725</v>
      </c>
      <c r="B2042" s="6">
        <v>22</v>
      </c>
      <c r="C2042" s="38">
        <v>16871549</v>
      </c>
      <c r="D2042" s="38">
        <v>24313685</v>
      </c>
      <c r="E2042" s="38">
        <v>882</v>
      </c>
      <c r="F2042" s="38">
        <v>-0.97819999999999996</v>
      </c>
    </row>
    <row r="2043" spans="1:6" x14ac:dyDescent="0.25">
      <c r="A2043" s="40" t="s">
        <v>14723</v>
      </c>
      <c r="B2043" s="6">
        <v>22</v>
      </c>
      <c r="C2043" s="38">
        <v>16871549</v>
      </c>
      <c r="D2043" s="38">
        <v>24313685</v>
      </c>
      <c r="E2043" s="38">
        <v>882</v>
      </c>
      <c r="F2043" s="38">
        <v>-0.9617</v>
      </c>
    </row>
    <row r="2044" spans="1:6" x14ac:dyDescent="0.25">
      <c r="A2044" s="43" t="s">
        <v>14726</v>
      </c>
      <c r="B2044" s="6">
        <v>22</v>
      </c>
      <c r="C2044" s="38">
        <v>16871549</v>
      </c>
      <c r="D2044" s="38">
        <v>24313685</v>
      </c>
      <c r="E2044" s="38">
        <v>882</v>
      </c>
      <c r="F2044" s="38">
        <v>-0.93279999999999996</v>
      </c>
    </row>
    <row r="2045" spans="1:6" x14ac:dyDescent="0.25">
      <c r="A2045" s="41" t="s">
        <v>14724</v>
      </c>
      <c r="B2045" s="6">
        <v>22</v>
      </c>
      <c r="C2045" s="38">
        <v>16871549</v>
      </c>
      <c r="D2045" s="38">
        <v>24313685</v>
      </c>
      <c r="E2045" s="38">
        <v>882</v>
      </c>
      <c r="F2045" s="38">
        <v>-0.93210000000000004</v>
      </c>
    </row>
    <row r="2046" spans="1:6" x14ac:dyDescent="0.25">
      <c r="A2046" s="44" t="s">
        <v>13623</v>
      </c>
      <c r="B2046" s="6">
        <v>22</v>
      </c>
      <c r="C2046" s="38">
        <v>16871549</v>
      </c>
      <c r="D2046" s="38">
        <v>25334067</v>
      </c>
      <c r="E2046" s="38">
        <v>1026</v>
      </c>
      <c r="F2046" s="38">
        <v>-0.75039999999999996</v>
      </c>
    </row>
    <row r="2047" spans="1:6" x14ac:dyDescent="0.25">
      <c r="A2047" s="37" t="s">
        <v>14720</v>
      </c>
      <c r="B2047" s="6">
        <v>22</v>
      </c>
      <c r="C2047" s="38">
        <v>24431906</v>
      </c>
      <c r="D2047" s="38">
        <v>25334067</v>
      </c>
      <c r="E2047" s="38">
        <v>138</v>
      </c>
      <c r="F2047" s="38">
        <v>-0.96860000000000002</v>
      </c>
    </row>
    <row r="2048" spans="1:6" x14ac:dyDescent="0.25">
      <c r="A2048" s="39" t="s">
        <v>14722</v>
      </c>
      <c r="B2048" s="6">
        <v>22</v>
      </c>
      <c r="C2048" s="38">
        <v>24431906</v>
      </c>
      <c r="D2048" s="38">
        <v>25334067</v>
      </c>
      <c r="E2048" s="38">
        <v>138</v>
      </c>
      <c r="F2048" s="38">
        <v>-0.91639999999999999</v>
      </c>
    </row>
    <row r="2049" spans="1:6" x14ac:dyDescent="0.25">
      <c r="A2049" s="42" t="s">
        <v>14725</v>
      </c>
      <c r="B2049" s="6">
        <v>22</v>
      </c>
      <c r="C2049" s="38">
        <v>24431906</v>
      </c>
      <c r="D2049" s="38">
        <v>25334067</v>
      </c>
      <c r="E2049" s="38">
        <v>138</v>
      </c>
      <c r="F2049" s="38">
        <v>-0.9143</v>
      </c>
    </row>
    <row r="2050" spans="1:6" x14ac:dyDescent="0.25">
      <c r="A2050" s="41" t="s">
        <v>14724</v>
      </c>
      <c r="B2050" s="6">
        <v>22</v>
      </c>
      <c r="C2050" s="38">
        <v>24431906</v>
      </c>
      <c r="D2050" s="38">
        <v>25334067</v>
      </c>
      <c r="E2050" s="38">
        <v>138</v>
      </c>
      <c r="F2050" s="38">
        <v>-0.91210000000000002</v>
      </c>
    </row>
    <row r="2051" spans="1:6" x14ac:dyDescent="0.25">
      <c r="A2051" s="43" t="s">
        <v>14726</v>
      </c>
      <c r="B2051" s="6">
        <v>22</v>
      </c>
      <c r="C2051" s="38">
        <v>24431906</v>
      </c>
      <c r="D2051" s="38">
        <v>25334067</v>
      </c>
      <c r="E2051" s="38">
        <v>138</v>
      </c>
      <c r="F2051" s="38">
        <v>-0.91</v>
      </c>
    </row>
    <row r="2052" spans="1:6" x14ac:dyDescent="0.25">
      <c r="A2052" s="40" t="s">
        <v>14723</v>
      </c>
      <c r="B2052" s="6">
        <v>22</v>
      </c>
      <c r="C2052" s="38">
        <v>24431906</v>
      </c>
      <c r="D2052" s="38">
        <v>25334067</v>
      </c>
      <c r="E2052" s="38">
        <v>138</v>
      </c>
      <c r="F2052" s="38">
        <v>-0.87760000000000005</v>
      </c>
    </row>
    <row r="2053" spans="1:6" ht="14.45" customHeight="1" x14ac:dyDescent="0.25">
      <c r="A2053" s="37" t="s">
        <v>14720</v>
      </c>
      <c r="B2053" s="6">
        <v>22</v>
      </c>
      <c r="C2053" s="6">
        <v>25423896</v>
      </c>
      <c r="D2053" s="6">
        <v>25627521</v>
      </c>
      <c r="E2053" s="6">
        <v>21</v>
      </c>
      <c r="F2053" s="6">
        <v>-9.5100000000000004E-2</v>
      </c>
    </row>
    <row r="2054" spans="1:6" ht="14.45" customHeight="1" x14ac:dyDescent="0.25">
      <c r="A2054" s="39" t="s">
        <v>14722</v>
      </c>
      <c r="B2054" s="6">
        <v>22</v>
      </c>
      <c r="C2054" s="6">
        <v>25423896</v>
      </c>
      <c r="D2054" s="6">
        <v>25627521</v>
      </c>
      <c r="E2054" s="6">
        <v>21</v>
      </c>
      <c r="F2054" s="6">
        <v>-1.2699999999999999E-2</v>
      </c>
    </row>
    <row r="2055" spans="1:6" ht="14.45" customHeight="1" x14ac:dyDescent="0.25">
      <c r="A2055" s="43" t="s">
        <v>14726</v>
      </c>
      <c r="B2055" s="6">
        <v>22</v>
      </c>
      <c r="C2055" s="6">
        <v>25423896</v>
      </c>
      <c r="D2055" s="6">
        <v>25627521</v>
      </c>
      <c r="E2055" s="6">
        <v>21</v>
      </c>
      <c r="F2055" s="6">
        <v>4.0000000000000002E-4</v>
      </c>
    </row>
    <row r="2056" spans="1:6" ht="14.45" customHeight="1" x14ac:dyDescent="0.25">
      <c r="A2056" s="42" t="s">
        <v>14725</v>
      </c>
      <c r="B2056" s="6">
        <v>22</v>
      </c>
      <c r="C2056" s="6">
        <v>25423896</v>
      </c>
      <c r="D2056" s="6">
        <v>25627521</v>
      </c>
      <c r="E2056" s="6">
        <v>21</v>
      </c>
      <c r="F2056" s="6">
        <v>9.2299999999999993E-2</v>
      </c>
    </row>
    <row r="2057" spans="1:6" ht="14.45" customHeight="1" x14ac:dyDescent="0.25">
      <c r="A2057" s="41" t="s">
        <v>14724</v>
      </c>
      <c r="B2057" s="6">
        <v>22</v>
      </c>
      <c r="C2057" s="6">
        <v>25423896</v>
      </c>
      <c r="D2057" s="6">
        <v>25627521</v>
      </c>
      <c r="E2057" s="6">
        <v>21</v>
      </c>
      <c r="F2057" s="6">
        <v>0.1041</v>
      </c>
    </row>
    <row r="2058" spans="1:6" ht="14.45" customHeight="1" x14ac:dyDescent="0.25">
      <c r="A2058" s="46" t="s">
        <v>14450</v>
      </c>
      <c r="B2058" s="6">
        <v>22</v>
      </c>
      <c r="C2058" s="6">
        <v>25423896</v>
      </c>
      <c r="D2058" s="6">
        <v>25627521</v>
      </c>
      <c r="E2058" s="6">
        <v>21</v>
      </c>
      <c r="F2058" s="6">
        <v>0.12909999999999999</v>
      </c>
    </row>
    <row r="2059" spans="1:6" ht="15" customHeight="1" thickBot="1" x14ac:dyDescent="0.3">
      <c r="A2059" s="40" t="s">
        <v>14723</v>
      </c>
      <c r="B2059" s="6">
        <v>22</v>
      </c>
      <c r="C2059" s="6">
        <v>25423896</v>
      </c>
      <c r="D2059" s="6">
        <v>25627521</v>
      </c>
      <c r="E2059" s="6">
        <v>21</v>
      </c>
      <c r="F2059" s="6">
        <v>0.18140000000000001</v>
      </c>
    </row>
    <row r="2060" spans="1:6" ht="15.75" thickTop="1" x14ac:dyDescent="0.25">
      <c r="A2060" s="82" t="s">
        <v>14720</v>
      </c>
      <c r="B2060" s="58">
        <v>22</v>
      </c>
      <c r="C2060" s="59">
        <v>25713984</v>
      </c>
      <c r="D2060" s="59">
        <v>25855372</v>
      </c>
      <c r="E2060" s="59">
        <v>9</v>
      </c>
      <c r="F2060" s="60">
        <v>-10</v>
      </c>
    </row>
    <row r="2061" spans="1:6" x14ac:dyDescent="0.25">
      <c r="A2061" s="66" t="s">
        <v>14726</v>
      </c>
      <c r="B2061" s="6">
        <v>22</v>
      </c>
      <c r="C2061" s="38">
        <v>25713984</v>
      </c>
      <c r="D2061" s="38">
        <v>25855372</v>
      </c>
      <c r="E2061" s="38">
        <v>9</v>
      </c>
      <c r="F2061" s="62">
        <v>-10</v>
      </c>
    </row>
    <row r="2062" spans="1:6" x14ac:dyDescent="0.25">
      <c r="A2062" s="67" t="s">
        <v>14723</v>
      </c>
      <c r="B2062" s="6">
        <v>22</v>
      </c>
      <c r="C2062" s="38">
        <v>25713984</v>
      </c>
      <c r="D2062" s="38">
        <v>25855372</v>
      </c>
      <c r="E2062" s="38">
        <v>9</v>
      </c>
      <c r="F2062" s="62">
        <v>-10</v>
      </c>
    </row>
    <row r="2063" spans="1:6" x14ac:dyDescent="0.25">
      <c r="A2063" s="61" t="s">
        <v>14725</v>
      </c>
      <c r="B2063" s="6">
        <v>22</v>
      </c>
      <c r="C2063" s="38">
        <v>25713984</v>
      </c>
      <c r="D2063" s="38">
        <v>25855372</v>
      </c>
      <c r="E2063" s="38">
        <v>9</v>
      </c>
      <c r="F2063" s="62">
        <v>-10</v>
      </c>
    </row>
    <row r="2064" spans="1:6" x14ac:dyDescent="0.25">
      <c r="A2064" s="68" t="s">
        <v>14722</v>
      </c>
      <c r="B2064" s="6">
        <v>22</v>
      </c>
      <c r="C2064" s="38">
        <v>25713984</v>
      </c>
      <c r="D2064" s="38">
        <v>25855372</v>
      </c>
      <c r="E2064" s="38">
        <v>9</v>
      </c>
      <c r="F2064" s="62">
        <v>-10</v>
      </c>
    </row>
    <row r="2065" spans="1:6" x14ac:dyDescent="0.25">
      <c r="A2065" s="65" t="s">
        <v>14724</v>
      </c>
      <c r="B2065" s="6">
        <v>22</v>
      </c>
      <c r="C2065" s="38">
        <v>25713984</v>
      </c>
      <c r="D2065" s="38">
        <v>25855372</v>
      </c>
      <c r="E2065" s="38">
        <v>9</v>
      </c>
      <c r="F2065" s="62">
        <v>-9.0035000000000007</v>
      </c>
    </row>
    <row r="2066" spans="1:6" ht="15.75" thickBot="1" x14ac:dyDescent="0.3">
      <c r="A2066" s="80" t="s">
        <v>13623</v>
      </c>
      <c r="B2066" s="70">
        <v>22</v>
      </c>
      <c r="C2066" s="71">
        <v>25713984</v>
      </c>
      <c r="D2066" s="71">
        <v>25855372</v>
      </c>
      <c r="E2066" s="71">
        <v>9</v>
      </c>
      <c r="F2066" s="72">
        <v>-2.4649999999999999</v>
      </c>
    </row>
    <row r="2067" spans="1:6" ht="15" customHeight="1" thickTop="1" x14ac:dyDescent="0.25">
      <c r="A2067" s="39" t="s">
        <v>14722</v>
      </c>
      <c r="B2067" s="6">
        <v>22</v>
      </c>
      <c r="C2067" s="6">
        <v>26000321</v>
      </c>
      <c r="D2067" s="6">
        <v>37870482</v>
      </c>
      <c r="E2067" s="6">
        <v>1107</v>
      </c>
      <c r="F2067" s="6">
        <v>1.95E-2</v>
      </c>
    </row>
    <row r="2068" spans="1:6" ht="14.45" customHeight="1" x14ac:dyDescent="0.25">
      <c r="A2068" s="37" t="s">
        <v>14720</v>
      </c>
      <c r="B2068" s="6">
        <v>22</v>
      </c>
      <c r="C2068" s="6">
        <v>26000321</v>
      </c>
      <c r="D2068" s="6">
        <v>37904979</v>
      </c>
      <c r="E2068" s="6">
        <v>1128</v>
      </c>
      <c r="F2068" s="6">
        <v>2.8799999999999999E-2</v>
      </c>
    </row>
    <row r="2069" spans="1:6" ht="14.45" customHeight="1" x14ac:dyDescent="0.25">
      <c r="A2069" s="46" t="s">
        <v>14450</v>
      </c>
      <c r="B2069" s="6">
        <v>22</v>
      </c>
      <c r="C2069" s="6">
        <v>26000321</v>
      </c>
      <c r="D2069" s="6">
        <v>40521783</v>
      </c>
      <c r="E2069" s="6">
        <v>1582</v>
      </c>
      <c r="F2069" s="6">
        <v>4.7300000000000002E-2</v>
      </c>
    </row>
    <row r="2070" spans="1:6" ht="14.45" customHeight="1" x14ac:dyDescent="0.25">
      <c r="A2070" s="40" t="s">
        <v>14723</v>
      </c>
      <c r="B2070" s="6">
        <v>22</v>
      </c>
      <c r="C2070" s="6">
        <v>26000321</v>
      </c>
      <c r="D2070" s="6">
        <v>40552092</v>
      </c>
      <c r="E2070" s="6">
        <v>1583</v>
      </c>
      <c r="F2070" s="6">
        <v>6.3399999999999998E-2</v>
      </c>
    </row>
    <row r="2071" spans="1:6" ht="14.45" customHeight="1" x14ac:dyDescent="0.25">
      <c r="A2071" s="41" t="s">
        <v>14724</v>
      </c>
      <c r="B2071" s="6">
        <v>22</v>
      </c>
      <c r="C2071" s="6">
        <v>26000321</v>
      </c>
      <c r="D2071" s="6">
        <v>40552092</v>
      </c>
      <c r="E2071" s="6">
        <v>1583</v>
      </c>
      <c r="F2071" s="6">
        <v>6.5100000000000005E-2</v>
      </c>
    </row>
    <row r="2072" spans="1:6" ht="14.45" customHeight="1" x14ac:dyDescent="0.25">
      <c r="A2072" s="42" t="s">
        <v>14725</v>
      </c>
      <c r="B2072" s="6">
        <v>22</v>
      </c>
      <c r="C2072" s="6">
        <v>26000321</v>
      </c>
      <c r="D2072" s="6">
        <v>40425484</v>
      </c>
      <c r="E2072" s="6">
        <v>1581</v>
      </c>
      <c r="F2072" s="6">
        <v>6.6900000000000001E-2</v>
      </c>
    </row>
    <row r="2073" spans="1:6" ht="14.45" customHeight="1" x14ac:dyDescent="0.25">
      <c r="A2073" s="43" t="s">
        <v>14726</v>
      </c>
      <c r="B2073" s="6">
        <v>22</v>
      </c>
      <c r="C2073" s="6">
        <v>26000321</v>
      </c>
      <c r="D2073" s="6">
        <v>40521783</v>
      </c>
      <c r="E2073" s="6">
        <v>1582</v>
      </c>
      <c r="F2073" s="6">
        <v>9.3200000000000005E-2</v>
      </c>
    </row>
    <row r="2074" spans="1:6" ht="14.45" customHeight="1" x14ac:dyDescent="0.25">
      <c r="A2074" s="39" t="s">
        <v>14722</v>
      </c>
      <c r="B2074" s="6">
        <v>22</v>
      </c>
      <c r="C2074" s="6">
        <v>37872916</v>
      </c>
      <c r="D2074" s="6">
        <v>38363616</v>
      </c>
      <c r="E2074" s="6">
        <v>161</v>
      </c>
      <c r="F2074" s="6">
        <v>0.29139999999999999</v>
      </c>
    </row>
    <row r="2075" spans="1:6" ht="14.45" customHeight="1" x14ac:dyDescent="0.25">
      <c r="A2075" s="37" t="s">
        <v>14720</v>
      </c>
      <c r="B2075" s="6">
        <v>22</v>
      </c>
      <c r="C2075" s="6">
        <v>37911962</v>
      </c>
      <c r="D2075" s="6">
        <v>40425484</v>
      </c>
      <c r="E2075" s="6">
        <v>451</v>
      </c>
      <c r="F2075" s="6">
        <v>9.2999999999999992E-3</v>
      </c>
    </row>
    <row r="2076" spans="1:6" ht="14.45" customHeight="1" x14ac:dyDescent="0.25">
      <c r="A2076" s="39" t="s">
        <v>14722</v>
      </c>
      <c r="B2076" s="6">
        <v>22</v>
      </c>
      <c r="C2076" s="6">
        <v>38367166</v>
      </c>
      <c r="D2076" s="6">
        <v>40552092</v>
      </c>
      <c r="E2076" s="6">
        <v>315</v>
      </c>
      <c r="F2076" s="6">
        <v>1.09E-2</v>
      </c>
    </row>
    <row r="2077" spans="1:6" x14ac:dyDescent="0.25">
      <c r="A2077" s="37" t="s">
        <v>14720</v>
      </c>
      <c r="B2077" s="6">
        <v>22</v>
      </c>
      <c r="C2077" s="38">
        <v>40521783</v>
      </c>
      <c r="D2077" s="38">
        <v>42280810</v>
      </c>
      <c r="E2077" s="38">
        <v>278</v>
      </c>
      <c r="F2077" s="38">
        <v>-1.0121</v>
      </c>
    </row>
    <row r="2078" spans="1:6" x14ac:dyDescent="0.25">
      <c r="A2078" s="42" t="s">
        <v>14725</v>
      </c>
      <c r="B2078" s="6">
        <v>22</v>
      </c>
      <c r="C2078" s="38">
        <v>40521783</v>
      </c>
      <c r="D2078" s="38">
        <v>42280810</v>
      </c>
      <c r="E2078" s="38">
        <v>278</v>
      </c>
      <c r="F2078" s="38">
        <v>-0.95369999999999999</v>
      </c>
    </row>
    <row r="2079" spans="1:6" x14ac:dyDescent="0.25">
      <c r="A2079" s="43" t="s">
        <v>14726</v>
      </c>
      <c r="B2079" s="6">
        <v>22</v>
      </c>
      <c r="C2079" s="38">
        <v>40552092</v>
      </c>
      <c r="D2079" s="38">
        <v>42280810</v>
      </c>
      <c r="E2079" s="38">
        <v>277</v>
      </c>
      <c r="F2079" s="38">
        <v>-0.87980000000000003</v>
      </c>
    </row>
    <row r="2080" spans="1:6" x14ac:dyDescent="0.25">
      <c r="A2080" s="44" t="s">
        <v>13623</v>
      </c>
      <c r="B2080" s="6">
        <v>22</v>
      </c>
      <c r="C2080" s="38">
        <v>40552092</v>
      </c>
      <c r="D2080" s="38">
        <v>42280810</v>
      </c>
      <c r="E2080" s="38">
        <v>277</v>
      </c>
      <c r="F2080" s="38">
        <v>-0.67279999999999995</v>
      </c>
    </row>
    <row r="2081" spans="1:6" x14ac:dyDescent="0.25">
      <c r="A2081" s="39" t="s">
        <v>14722</v>
      </c>
      <c r="B2081" s="6">
        <v>22</v>
      </c>
      <c r="C2081" s="38">
        <v>40641897</v>
      </c>
      <c r="D2081" s="38">
        <v>42280810</v>
      </c>
      <c r="E2081" s="38">
        <v>276</v>
      </c>
      <c r="F2081" s="38">
        <v>-1.0570999999999999</v>
      </c>
    </row>
    <row r="2082" spans="1:6" x14ac:dyDescent="0.25">
      <c r="A2082" s="40" t="s">
        <v>14723</v>
      </c>
      <c r="B2082" s="6">
        <v>22</v>
      </c>
      <c r="C2082" s="38">
        <v>40641897</v>
      </c>
      <c r="D2082" s="38">
        <v>42280810</v>
      </c>
      <c r="E2082" s="38">
        <v>276</v>
      </c>
      <c r="F2082" s="38">
        <v>-0.9536</v>
      </c>
    </row>
    <row r="2083" spans="1:6" x14ac:dyDescent="0.25">
      <c r="A2083" s="41" t="s">
        <v>14724</v>
      </c>
      <c r="B2083" s="6">
        <v>22</v>
      </c>
      <c r="C2083" s="38">
        <v>40641897</v>
      </c>
      <c r="D2083" s="38">
        <v>42280810</v>
      </c>
      <c r="E2083" s="38">
        <v>276</v>
      </c>
      <c r="F2083" s="38">
        <v>-0.91859999999999997</v>
      </c>
    </row>
    <row r="2084" spans="1:6" ht="14.45" customHeight="1" x14ac:dyDescent="0.25">
      <c r="A2084" s="46" t="s">
        <v>14450</v>
      </c>
      <c r="B2084" s="6">
        <v>22</v>
      </c>
      <c r="C2084" s="6">
        <v>42289084</v>
      </c>
      <c r="D2084" s="6">
        <v>42342961</v>
      </c>
      <c r="E2084" s="6">
        <v>25</v>
      </c>
      <c r="F2084" s="6">
        <v>4.7600000000000003E-2</v>
      </c>
    </row>
    <row r="2085" spans="1:6" ht="14.45" customHeight="1" x14ac:dyDescent="0.25">
      <c r="A2085" s="39" t="s">
        <v>14722</v>
      </c>
      <c r="B2085" s="6">
        <v>22</v>
      </c>
      <c r="C2085" s="6">
        <v>42289084</v>
      </c>
      <c r="D2085" s="6">
        <v>42342400</v>
      </c>
      <c r="E2085" s="6">
        <v>24</v>
      </c>
      <c r="F2085" s="6">
        <v>0.1003</v>
      </c>
    </row>
    <row r="2086" spans="1:6" ht="14.45" customHeight="1" x14ac:dyDescent="0.25">
      <c r="A2086" s="40" t="s">
        <v>14723</v>
      </c>
      <c r="B2086" s="6">
        <v>22</v>
      </c>
      <c r="C2086" s="6">
        <v>42289084</v>
      </c>
      <c r="D2086" s="6">
        <v>42342961</v>
      </c>
      <c r="E2086" s="6">
        <v>25</v>
      </c>
      <c r="F2086" s="6">
        <v>0.1081</v>
      </c>
    </row>
    <row r="2087" spans="1:6" ht="14.45" customHeight="1" x14ac:dyDescent="0.25">
      <c r="A2087" s="37" t="s">
        <v>14720</v>
      </c>
      <c r="B2087" s="6">
        <v>22</v>
      </c>
      <c r="C2087" s="6">
        <v>42289084</v>
      </c>
      <c r="D2087" s="6">
        <v>42342961</v>
      </c>
      <c r="E2087" s="6">
        <v>25</v>
      </c>
      <c r="F2087" s="6">
        <v>0.11210000000000001</v>
      </c>
    </row>
    <row r="2088" spans="1:6" ht="14.45" customHeight="1" x14ac:dyDescent="0.25">
      <c r="A2088" s="42" t="s">
        <v>14725</v>
      </c>
      <c r="B2088" s="6">
        <v>22</v>
      </c>
      <c r="C2088" s="6">
        <v>42289084</v>
      </c>
      <c r="D2088" s="6">
        <v>42342961</v>
      </c>
      <c r="E2088" s="6">
        <v>25</v>
      </c>
      <c r="F2088" s="6">
        <v>0.1429</v>
      </c>
    </row>
    <row r="2089" spans="1:6" ht="14.45" customHeight="1" x14ac:dyDescent="0.25">
      <c r="A2089" s="43" t="s">
        <v>14726</v>
      </c>
      <c r="B2089" s="6">
        <v>22</v>
      </c>
      <c r="C2089" s="6">
        <v>42289084</v>
      </c>
      <c r="D2089" s="6">
        <v>42342961</v>
      </c>
      <c r="E2089" s="6">
        <v>25</v>
      </c>
      <c r="F2089" s="6">
        <v>0.15629999999999999</v>
      </c>
    </row>
    <row r="2090" spans="1:6" ht="14.45" customHeight="1" x14ac:dyDescent="0.25">
      <c r="A2090" s="41" t="s">
        <v>14724</v>
      </c>
      <c r="B2090" s="6">
        <v>22</v>
      </c>
      <c r="C2090" s="6">
        <v>42289084</v>
      </c>
      <c r="D2090" s="6">
        <v>42342400</v>
      </c>
      <c r="E2090" s="6">
        <v>24</v>
      </c>
      <c r="F2090" s="6">
        <v>0.22140000000000001</v>
      </c>
    </row>
    <row r="2091" spans="1:6" x14ac:dyDescent="0.25">
      <c r="A2091" s="39" t="s">
        <v>14722</v>
      </c>
      <c r="B2091" s="6">
        <v>22</v>
      </c>
      <c r="C2091" s="38">
        <v>42342961</v>
      </c>
      <c r="D2091" s="38">
        <v>45996106</v>
      </c>
      <c r="E2091" s="38">
        <v>386</v>
      </c>
      <c r="F2091" s="38">
        <v>-1.0069999999999999</v>
      </c>
    </row>
    <row r="2092" spans="1:6" x14ac:dyDescent="0.25">
      <c r="A2092" s="41" t="s">
        <v>14724</v>
      </c>
      <c r="B2092" s="6">
        <v>22</v>
      </c>
      <c r="C2092" s="38">
        <v>42342961</v>
      </c>
      <c r="D2092" s="38">
        <v>45996106</v>
      </c>
      <c r="E2092" s="38">
        <v>386</v>
      </c>
      <c r="F2092" s="38">
        <v>-0.93989999999999996</v>
      </c>
    </row>
    <row r="2093" spans="1:6" x14ac:dyDescent="0.25">
      <c r="A2093" s="37" t="s">
        <v>14720</v>
      </c>
      <c r="B2093" s="6">
        <v>22</v>
      </c>
      <c r="C2093" s="38">
        <v>42354168</v>
      </c>
      <c r="D2093" s="38">
        <v>45996106</v>
      </c>
      <c r="E2093" s="38">
        <v>385</v>
      </c>
      <c r="F2093" s="38">
        <v>-0.99870000000000003</v>
      </c>
    </row>
    <row r="2094" spans="1:6" x14ac:dyDescent="0.25">
      <c r="A2094" s="40" t="s">
        <v>14723</v>
      </c>
      <c r="B2094" s="6">
        <v>22</v>
      </c>
      <c r="C2094" s="38">
        <v>42354168</v>
      </c>
      <c r="D2094" s="38">
        <v>45996106</v>
      </c>
      <c r="E2094" s="38">
        <v>385</v>
      </c>
      <c r="F2094" s="38">
        <v>-0.94910000000000005</v>
      </c>
    </row>
    <row r="2095" spans="1:6" x14ac:dyDescent="0.25">
      <c r="A2095" s="43" t="s">
        <v>14726</v>
      </c>
      <c r="B2095" s="6">
        <v>22</v>
      </c>
      <c r="C2095" s="38">
        <v>42354168</v>
      </c>
      <c r="D2095" s="38">
        <v>45996106</v>
      </c>
      <c r="E2095" s="38">
        <v>385</v>
      </c>
      <c r="F2095" s="38">
        <v>-0.93479999999999996</v>
      </c>
    </row>
    <row r="2096" spans="1:6" x14ac:dyDescent="0.25">
      <c r="A2096" s="42" t="s">
        <v>14725</v>
      </c>
      <c r="B2096" s="6">
        <v>22</v>
      </c>
      <c r="C2096" s="38">
        <v>42354168</v>
      </c>
      <c r="D2096" s="38">
        <v>45996106</v>
      </c>
      <c r="E2096" s="38">
        <v>385</v>
      </c>
      <c r="F2096" s="38">
        <v>-0.90910000000000002</v>
      </c>
    </row>
    <row r="2097" spans="1:6" x14ac:dyDescent="0.25">
      <c r="A2097" s="44" t="s">
        <v>13623</v>
      </c>
      <c r="B2097" s="6">
        <v>22</v>
      </c>
      <c r="C2097" s="38">
        <v>42354168</v>
      </c>
      <c r="D2097" s="38">
        <v>45996106</v>
      </c>
      <c r="E2097" s="38">
        <v>385</v>
      </c>
      <c r="F2097" s="38">
        <v>-0.70040000000000002</v>
      </c>
    </row>
    <row r="2098" spans="1:6" ht="14.45" customHeight="1" x14ac:dyDescent="0.25">
      <c r="A2098" s="37" t="s">
        <v>14720</v>
      </c>
      <c r="B2098" s="6">
        <v>22</v>
      </c>
      <c r="C2098" s="6">
        <v>46067913</v>
      </c>
      <c r="D2098" s="6">
        <v>47193278</v>
      </c>
      <c r="E2098" s="6">
        <v>149</v>
      </c>
      <c r="F2098" s="6">
        <v>1.03E-2</v>
      </c>
    </row>
    <row r="2099" spans="1:6" ht="14.45" customHeight="1" x14ac:dyDescent="0.25">
      <c r="A2099" s="46" t="s">
        <v>14450</v>
      </c>
      <c r="B2099" s="6">
        <v>22</v>
      </c>
      <c r="C2099" s="6">
        <v>46067913</v>
      </c>
      <c r="D2099" s="6">
        <v>47193278</v>
      </c>
      <c r="E2099" s="6">
        <v>149</v>
      </c>
      <c r="F2099" s="6">
        <v>3.4200000000000001E-2</v>
      </c>
    </row>
    <row r="2100" spans="1:6" ht="14.45" customHeight="1" x14ac:dyDescent="0.25">
      <c r="A2100" s="42" t="s">
        <v>14725</v>
      </c>
      <c r="B2100" s="6">
        <v>22</v>
      </c>
      <c r="C2100" s="6">
        <v>46067913</v>
      </c>
      <c r="D2100" s="6">
        <v>47193278</v>
      </c>
      <c r="E2100" s="6">
        <v>149</v>
      </c>
      <c r="F2100" s="6">
        <v>4.4499999999999998E-2</v>
      </c>
    </row>
    <row r="2101" spans="1:6" ht="14.45" customHeight="1" x14ac:dyDescent="0.25">
      <c r="A2101" s="41" t="s">
        <v>14724</v>
      </c>
      <c r="B2101" s="6">
        <v>22</v>
      </c>
      <c r="C2101" s="6">
        <v>46067913</v>
      </c>
      <c r="D2101" s="6">
        <v>47193278</v>
      </c>
      <c r="E2101" s="6">
        <v>149</v>
      </c>
      <c r="F2101" s="6">
        <v>7.1099999999999997E-2</v>
      </c>
    </row>
    <row r="2102" spans="1:6" ht="14.45" customHeight="1" x14ac:dyDescent="0.25">
      <c r="A2102" s="43" t="s">
        <v>14726</v>
      </c>
      <c r="B2102" s="6">
        <v>22</v>
      </c>
      <c r="C2102" s="6">
        <v>46067913</v>
      </c>
      <c r="D2102" s="6">
        <v>47193278</v>
      </c>
      <c r="E2102" s="6">
        <v>149</v>
      </c>
      <c r="F2102" s="6">
        <v>7.7499999999999999E-2</v>
      </c>
    </row>
    <row r="2103" spans="1:6" ht="14.45" customHeight="1" x14ac:dyDescent="0.25">
      <c r="A2103" s="40" t="s">
        <v>14723</v>
      </c>
      <c r="B2103" s="6">
        <v>22</v>
      </c>
      <c r="C2103" s="6">
        <v>46067913</v>
      </c>
      <c r="D2103" s="6">
        <v>47193278</v>
      </c>
      <c r="E2103" s="6">
        <v>149</v>
      </c>
      <c r="F2103" s="6">
        <v>8.5699999999999998E-2</v>
      </c>
    </row>
    <row r="2104" spans="1:6" x14ac:dyDescent="0.25">
      <c r="A2104" s="39" t="s">
        <v>14722</v>
      </c>
      <c r="B2104" s="6">
        <v>22</v>
      </c>
      <c r="C2104" s="6">
        <v>46067913</v>
      </c>
      <c r="D2104" s="6">
        <v>46493788</v>
      </c>
      <c r="E2104" s="6">
        <v>21</v>
      </c>
      <c r="F2104" s="6">
        <v>0.61329999999999996</v>
      </c>
    </row>
    <row r="2105" spans="1:6" ht="14.45" customHeight="1" x14ac:dyDescent="0.25">
      <c r="A2105" s="39" t="s">
        <v>14722</v>
      </c>
      <c r="B2105" s="6">
        <v>22</v>
      </c>
      <c r="C2105" s="6">
        <v>46494345</v>
      </c>
      <c r="D2105" s="6">
        <v>47193278</v>
      </c>
      <c r="E2105" s="6">
        <v>128</v>
      </c>
      <c r="F2105" s="6">
        <v>3.04E-2</v>
      </c>
    </row>
    <row r="2106" spans="1:6" x14ac:dyDescent="0.25">
      <c r="A2106" s="39" t="s">
        <v>14722</v>
      </c>
      <c r="B2106" s="6">
        <v>22</v>
      </c>
      <c r="C2106" s="38">
        <v>47274493</v>
      </c>
      <c r="D2106" s="38">
        <v>50691809</v>
      </c>
      <c r="E2106" s="38">
        <v>189</v>
      </c>
      <c r="F2106" s="38">
        <v>-1.0808</v>
      </c>
    </row>
    <row r="2107" spans="1:6" x14ac:dyDescent="0.25">
      <c r="A2107" s="37" t="s">
        <v>14720</v>
      </c>
      <c r="B2107" s="6">
        <v>22</v>
      </c>
      <c r="C2107" s="38">
        <v>47274493</v>
      </c>
      <c r="D2107" s="38">
        <v>50691809</v>
      </c>
      <c r="E2107" s="38">
        <v>189</v>
      </c>
      <c r="F2107" s="38">
        <v>-1.0238</v>
      </c>
    </row>
    <row r="2108" spans="1:6" x14ac:dyDescent="0.25">
      <c r="A2108" s="40" t="s">
        <v>14723</v>
      </c>
      <c r="B2108" s="6">
        <v>22</v>
      </c>
      <c r="C2108" s="38">
        <v>47274493</v>
      </c>
      <c r="D2108" s="38">
        <v>50691809</v>
      </c>
      <c r="E2108" s="38">
        <v>189</v>
      </c>
      <c r="F2108" s="38">
        <v>-1.0155000000000001</v>
      </c>
    </row>
    <row r="2109" spans="1:6" x14ac:dyDescent="0.25">
      <c r="A2109" s="43" t="s">
        <v>14726</v>
      </c>
      <c r="B2109" s="6">
        <v>22</v>
      </c>
      <c r="C2109" s="38">
        <v>47274493</v>
      </c>
      <c r="D2109" s="38">
        <v>50691809</v>
      </c>
      <c r="E2109" s="38">
        <v>189</v>
      </c>
      <c r="F2109" s="38">
        <v>-0.96850000000000003</v>
      </c>
    </row>
    <row r="2110" spans="1:6" x14ac:dyDescent="0.25">
      <c r="A2110" s="41" t="s">
        <v>14724</v>
      </c>
      <c r="B2110" s="6">
        <v>22</v>
      </c>
      <c r="C2110" s="38">
        <v>47274493</v>
      </c>
      <c r="D2110" s="38">
        <v>50691809</v>
      </c>
      <c r="E2110" s="38">
        <v>189</v>
      </c>
      <c r="F2110" s="38">
        <v>-0.9365</v>
      </c>
    </row>
    <row r="2111" spans="1:6" x14ac:dyDescent="0.25">
      <c r="A2111" s="42" t="s">
        <v>14725</v>
      </c>
      <c r="B2111" s="6">
        <v>22</v>
      </c>
      <c r="C2111" s="38">
        <v>47274493</v>
      </c>
      <c r="D2111" s="38">
        <v>50691809</v>
      </c>
      <c r="E2111" s="38">
        <v>189</v>
      </c>
      <c r="F2111" s="38">
        <v>-0.92459999999999998</v>
      </c>
    </row>
    <row r="2112" spans="1:6" x14ac:dyDescent="0.25">
      <c r="A2112" s="44" t="s">
        <v>13623</v>
      </c>
      <c r="B2112" s="6">
        <v>22</v>
      </c>
      <c r="C2112" s="38">
        <v>47274493</v>
      </c>
      <c r="D2112" s="38">
        <v>50691809</v>
      </c>
      <c r="E2112" s="38">
        <v>189</v>
      </c>
      <c r="F2112" s="38">
        <v>-0.80810000000000004</v>
      </c>
    </row>
    <row r="2113" spans="1:8" ht="14.45" customHeight="1" x14ac:dyDescent="0.25">
      <c r="A2113" s="37" t="s">
        <v>14720</v>
      </c>
      <c r="B2113" s="6">
        <v>22</v>
      </c>
      <c r="C2113" s="6">
        <v>50693562</v>
      </c>
      <c r="D2113" s="6">
        <v>50714294</v>
      </c>
      <c r="E2113" s="6">
        <v>24</v>
      </c>
      <c r="F2113" s="6">
        <v>-0.1211</v>
      </c>
    </row>
    <row r="2114" spans="1:8" ht="14.45" customHeight="1" x14ac:dyDescent="0.25">
      <c r="A2114" s="46" t="s">
        <v>14450</v>
      </c>
      <c r="B2114" s="6">
        <v>22</v>
      </c>
      <c r="C2114" s="6">
        <v>50693562</v>
      </c>
      <c r="D2114" s="6">
        <v>50705795</v>
      </c>
      <c r="E2114" s="6">
        <v>19</v>
      </c>
      <c r="F2114" s="6">
        <v>1.7000000000000001E-2</v>
      </c>
    </row>
    <row r="2115" spans="1:8" ht="14.45" customHeight="1" x14ac:dyDescent="0.25">
      <c r="A2115" s="42" t="s">
        <v>14725</v>
      </c>
      <c r="B2115" s="6">
        <v>22</v>
      </c>
      <c r="C2115" s="6">
        <v>50693562</v>
      </c>
      <c r="D2115" s="6">
        <v>50714094</v>
      </c>
      <c r="E2115" s="6">
        <v>23</v>
      </c>
      <c r="F2115" s="6">
        <v>1.7999999999999999E-2</v>
      </c>
    </row>
    <row r="2116" spans="1:8" ht="14.45" customHeight="1" x14ac:dyDescent="0.25">
      <c r="A2116" s="39" t="s">
        <v>14722</v>
      </c>
      <c r="B2116" s="6">
        <v>22</v>
      </c>
      <c r="C2116" s="6">
        <v>50693562</v>
      </c>
      <c r="D2116" s="6">
        <v>50714094</v>
      </c>
      <c r="E2116" s="6">
        <v>23</v>
      </c>
      <c r="F2116" s="6">
        <v>5.0900000000000001E-2</v>
      </c>
    </row>
    <row r="2117" spans="1:8" ht="14.45" customHeight="1" x14ac:dyDescent="0.25">
      <c r="A2117" s="40" t="s">
        <v>14723</v>
      </c>
      <c r="B2117" s="6">
        <v>22</v>
      </c>
      <c r="C2117" s="6">
        <v>50693562</v>
      </c>
      <c r="D2117" s="6">
        <v>50706255</v>
      </c>
      <c r="E2117" s="6">
        <v>21</v>
      </c>
      <c r="F2117" s="6">
        <v>9.5500000000000002E-2</v>
      </c>
    </row>
    <row r="2118" spans="1:8" ht="14.45" customHeight="1" x14ac:dyDescent="0.25">
      <c r="A2118" s="41" t="s">
        <v>14724</v>
      </c>
      <c r="B2118" s="6">
        <v>22</v>
      </c>
      <c r="C2118" s="6">
        <v>50693562</v>
      </c>
      <c r="D2118" s="6">
        <v>50708543</v>
      </c>
      <c r="E2118" s="6">
        <v>22</v>
      </c>
      <c r="F2118" s="6">
        <v>0.17849999999999999</v>
      </c>
    </row>
    <row r="2119" spans="1:8" ht="14.45" customHeight="1" x14ac:dyDescent="0.25">
      <c r="A2119" s="43" t="s">
        <v>14726</v>
      </c>
      <c r="B2119" s="6">
        <v>22</v>
      </c>
      <c r="C2119" s="6">
        <v>50693562</v>
      </c>
      <c r="D2119" s="6">
        <v>50705795</v>
      </c>
      <c r="E2119" s="6">
        <v>19</v>
      </c>
      <c r="F2119" s="6">
        <v>0.18060000000000001</v>
      </c>
    </row>
    <row r="2120" spans="1:8" x14ac:dyDescent="0.25">
      <c r="A2120" s="43" t="s">
        <v>14726</v>
      </c>
      <c r="B2120" s="6">
        <v>22</v>
      </c>
      <c r="C2120" s="38">
        <v>50705966</v>
      </c>
      <c r="D2120" s="38">
        <v>51216334</v>
      </c>
      <c r="E2120" s="38">
        <v>228</v>
      </c>
      <c r="F2120" s="38">
        <v>-0.94889999999999997</v>
      </c>
    </row>
    <row r="2121" spans="1:8" x14ac:dyDescent="0.25">
      <c r="A2121" s="44" t="s">
        <v>13623</v>
      </c>
      <c r="B2121" s="6">
        <v>22</v>
      </c>
      <c r="C2121" s="38">
        <v>50705966</v>
      </c>
      <c r="D2121" s="38">
        <v>51216334</v>
      </c>
      <c r="E2121" s="38">
        <v>228</v>
      </c>
      <c r="F2121" s="38">
        <v>-0.76090000000000002</v>
      </c>
    </row>
    <row r="2122" spans="1:8" x14ac:dyDescent="0.25">
      <c r="A2122" s="40" t="s">
        <v>14723</v>
      </c>
      <c r="B2122" s="6">
        <v>22</v>
      </c>
      <c r="C2122" s="38">
        <v>50708543</v>
      </c>
      <c r="D2122" s="38">
        <v>51216334</v>
      </c>
      <c r="E2122" s="38">
        <v>226</v>
      </c>
      <c r="F2122" s="38">
        <v>-0.98660000000000003</v>
      </c>
    </row>
    <row r="2123" spans="1:8" x14ac:dyDescent="0.25">
      <c r="A2123" s="41" t="s">
        <v>14724</v>
      </c>
      <c r="B2123" s="6">
        <v>22</v>
      </c>
      <c r="C2123" s="38">
        <v>50714094</v>
      </c>
      <c r="D2123" s="38">
        <v>51216334</v>
      </c>
      <c r="E2123" s="38">
        <v>225</v>
      </c>
      <c r="F2123" s="38">
        <v>-0.98319999999999996</v>
      </c>
    </row>
    <row r="2124" spans="1:8" x14ac:dyDescent="0.25">
      <c r="A2124" s="39" t="s">
        <v>14722</v>
      </c>
      <c r="B2124" s="6">
        <v>22</v>
      </c>
      <c r="C2124" s="38">
        <v>50714294</v>
      </c>
      <c r="D2124" s="38">
        <v>51216334</v>
      </c>
      <c r="E2124" s="38">
        <v>224</v>
      </c>
      <c r="F2124" s="38">
        <v>-1.0417000000000001</v>
      </c>
    </row>
    <row r="2125" spans="1:8" x14ac:dyDescent="0.25">
      <c r="A2125" s="42" t="s">
        <v>14725</v>
      </c>
      <c r="B2125" s="6">
        <v>22</v>
      </c>
      <c r="C2125" s="38">
        <v>50714294</v>
      </c>
      <c r="D2125" s="38">
        <v>50945997</v>
      </c>
      <c r="E2125" s="38">
        <v>116</v>
      </c>
      <c r="F2125" s="38">
        <v>-0.91679999999999995</v>
      </c>
    </row>
    <row r="2126" spans="1:8" x14ac:dyDescent="0.25">
      <c r="A2126" s="37" t="s">
        <v>14720</v>
      </c>
      <c r="B2126" s="6">
        <v>22</v>
      </c>
      <c r="C2126" s="38">
        <v>50715005</v>
      </c>
      <c r="D2126" s="38">
        <v>51216334</v>
      </c>
      <c r="E2126" s="38">
        <v>223</v>
      </c>
      <c r="F2126" s="38">
        <v>-1.0566</v>
      </c>
    </row>
    <row r="2127" spans="1:8" x14ac:dyDescent="0.25">
      <c r="A2127" s="42" t="s">
        <v>14725</v>
      </c>
      <c r="B2127" s="6">
        <v>22</v>
      </c>
      <c r="C2127" s="38">
        <v>50955793</v>
      </c>
      <c r="D2127" s="38">
        <v>51216334</v>
      </c>
      <c r="E2127" s="38">
        <v>106</v>
      </c>
      <c r="F2127" s="38">
        <v>-0.9889</v>
      </c>
    </row>
    <row r="2128" spans="1:8" x14ac:dyDescent="0.25">
      <c r="A2128" s="44" t="s">
        <v>13623</v>
      </c>
      <c r="B2128" s="6" t="s">
        <v>13729</v>
      </c>
      <c r="C2128" s="38">
        <v>299337</v>
      </c>
      <c r="D2128" s="38">
        <v>1571626</v>
      </c>
      <c r="E2128" s="38">
        <v>7</v>
      </c>
      <c r="F2128" s="38">
        <v>-1.8776999999999999</v>
      </c>
      <c r="H2128" s="103" t="s">
        <v>14721</v>
      </c>
    </row>
    <row r="2129" spans="1:8" x14ac:dyDescent="0.25">
      <c r="A2129" s="41" t="s">
        <v>14724</v>
      </c>
      <c r="B2129" s="6" t="s">
        <v>13729</v>
      </c>
      <c r="C2129" s="38">
        <v>299337</v>
      </c>
      <c r="D2129" s="38">
        <v>154774696</v>
      </c>
      <c r="E2129" s="38">
        <v>5322</v>
      </c>
      <c r="F2129" s="38">
        <v>-0.96399999999999997</v>
      </c>
      <c r="H2129" s="103"/>
    </row>
    <row r="2130" spans="1:8" x14ac:dyDescent="0.25">
      <c r="A2130" s="43" t="s">
        <v>14726</v>
      </c>
      <c r="B2130" s="6" t="s">
        <v>13729</v>
      </c>
      <c r="C2130" s="38">
        <v>299337</v>
      </c>
      <c r="D2130" s="38">
        <v>154774696</v>
      </c>
      <c r="E2130" s="38">
        <v>5322</v>
      </c>
      <c r="F2130" s="38">
        <v>-0.93789999999999996</v>
      </c>
      <c r="H2130" s="103"/>
    </row>
    <row r="2131" spans="1:8" x14ac:dyDescent="0.25">
      <c r="A2131" s="39" t="s">
        <v>14722</v>
      </c>
      <c r="B2131" s="6" t="s">
        <v>13729</v>
      </c>
      <c r="C2131" s="38">
        <v>1501260</v>
      </c>
      <c r="D2131" s="38">
        <v>154774696</v>
      </c>
      <c r="E2131" s="38">
        <v>5318</v>
      </c>
      <c r="F2131" s="38">
        <v>-1.0355000000000001</v>
      </c>
      <c r="H2131" s="103"/>
    </row>
    <row r="2132" spans="1:8" x14ac:dyDescent="0.25">
      <c r="A2132" s="37" t="s">
        <v>14720</v>
      </c>
      <c r="B2132" s="6" t="s">
        <v>13729</v>
      </c>
      <c r="C2132" s="38">
        <v>1506121</v>
      </c>
      <c r="D2132" s="38">
        <v>12157050</v>
      </c>
      <c r="E2132" s="38">
        <v>251</v>
      </c>
      <c r="F2132" s="38">
        <v>-0.9133</v>
      </c>
      <c r="H2132" s="103"/>
    </row>
    <row r="2133" spans="1:8" x14ac:dyDescent="0.25">
      <c r="A2133" s="40" t="s">
        <v>14723</v>
      </c>
      <c r="B2133" s="6" t="s">
        <v>13729</v>
      </c>
      <c r="C2133" s="38">
        <v>1571626</v>
      </c>
      <c r="D2133" s="38">
        <v>11790234</v>
      </c>
      <c r="E2133" s="38">
        <v>247</v>
      </c>
      <c r="F2133" s="38">
        <v>-0.96360000000000001</v>
      </c>
      <c r="H2133" s="103"/>
    </row>
    <row r="2134" spans="1:8" ht="14.45" customHeight="1" x14ac:dyDescent="0.25">
      <c r="A2134" s="42" t="s">
        <v>14725</v>
      </c>
      <c r="B2134" s="6" t="s">
        <v>13729</v>
      </c>
      <c r="C2134" s="6">
        <v>1571626</v>
      </c>
      <c r="D2134" s="6">
        <v>30326296</v>
      </c>
      <c r="E2134" s="6">
        <v>923</v>
      </c>
      <c r="F2134" s="6">
        <v>4.4299999999999999E-2</v>
      </c>
    </row>
    <row r="2135" spans="1:8" ht="14.45" customHeight="1" x14ac:dyDescent="0.25">
      <c r="A2135" s="46" t="s">
        <v>14450</v>
      </c>
      <c r="B2135" s="6" t="s">
        <v>13729</v>
      </c>
      <c r="C2135" s="6">
        <v>2609374</v>
      </c>
      <c r="D2135" s="6">
        <v>72797209</v>
      </c>
      <c r="E2135" s="6">
        <v>2773</v>
      </c>
      <c r="F2135" s="6">
        <v>3.5299999999999998E-2</v>
      </c>
    </row>
    <row r="2136" spans="1:8" ht="14.45" customHeight="1" x14ac:dyDescent="0.25">
      <c r="A2136" s="40" t="s">
        <v>14723</v>
      </c>
      <c r="B2136" s="6" t="s">
        <v>13729</v>
      </c>
      <c r="C2136" s="6">
        <v>11790691</v>
      </c>
      <c r="D2136" s="6">
        <v>20213132</v>
      </c>
      <c r="E2136" s="6">
        <v>491</v>
      </c>
      <c r="F2136" s="6">
        <v>2.46E-2</v>
      </c>
    </row>
    <row r="2137" spans="1:8" ht="14.45" customHeight="1" x14ac:dyDescent="0.25">
      <c r="A2137" s="37" t="s">
        <v>14720</v>
      </c>
      <c r="B2137" s="6" t="s">
        <v>13729</v>
      </c>
      <c r="C2137" s="6">
        <v>12627769</v>
      </c>
      <c r="D2137" s="6">
        <v>72797209</v>
      </c>
      <c r="E2137" s="6">
        <v>2524</v>
      </c>
      <c r="F2137" s="6">
        <v>1.21E-2</v>
      </c>
    </row>
    <row r="2138" spans="1:8" x14ac:dyDescent="0.25">
      <c r="A2138" s="40" t="s">
        <v>14723</v>
      </c>
      <c r="B2138" s="6" t="s">
        <v>13729</v>
      </c>
      <c r="C2138" s="6">
        <v>20222090</v>
      </c>
      <c r="D2138" s="6">
        <v>22151600</v>
      </c>
      <c r="E2138" s="6">
        <v>39</v>
      </c>
      <c r="F2138" s="6">
        <v>0.52769999999999995</v>
      </c>
    </row>
    <row r="2139" spans="1:8" ht="14.45" customHeight="1" x14ac:dyDescent="0.25">
      <c r="A2139" s="40" t="s">
        <v>14723</v>
      </c>
      <c r="B2139" s="6" t="s">
        <v>13729</v>
      </c>
      <c r="C2139" s="6">
        <v>22196351</v>
      </c>
      <c r="D2139" s="6">
        <v>30326296</v>
      </c>
      <c r="E2139" s="6">
        <v>146</v>
      </c>
      <c r="F2139" s="6">
        <v>-3.5700000000000003E-2</v>
      </c>
    </row>
    <row r="2140" spans="1:8" x14ac:dyDescent="0.25">
      <c r="A2140" s="40" t="s">
        <v>14723</v>
      </c>
      <c r="B2140" s="6" t="s">
        <v>13729</v>
      </c>
      <c r="C2140" s="6">
        <v>30577539</v>
      </c>
      <c r="D2140" s="6">
        <v>31747686</v>
      </c>
      <c r="E2140" s="6">
        <v>40</v>
      </c>
      <c r="F2140" s="6">
        <v>0.66669999999999996</v>
      </c>
    </row>
    <row r="2141" spans="1:8" x14ac:dyDescent="0.25">
      <c r="A2141" s="42" t="s">
        <v>14725</v>
      </c>
      <c r="B2141" s="6" t="s">
        <v>13729</v>
      </c>
      <c r="C2141" s="6">
        <v>30577539</v>
      </c>
      <c r="D2141" s="6">
        <v>31747686</v>
      </c>
      <c r="E2141" s="6">
        <v>40</v>
      </c>
      <c r="F2141" s="6">
        <v>0.76839999999999997</v>
      </c>
    </row>
    <row r="2142" spans="1:8" ht="14.45" customHeight="1" x14ac:dyDescent="0.25">
      <c r="A2142" s="40" t="s">
        <v>14723</v>
      </c>
      <c r="B2142" s="6" t="s">
        <v>13729</v>
      </c>
      <c r="C2142" s="6">
        <v>31792072</v>
      </c>
      <c r="D2142" s="6">
        <v>72674197</v>
      </c>
      <c r="E2142" s="6">
        <v>1810</v>
      </c>
      <c r="F2142" s="6">
        <v>1.77E-2</v>
      </c>
    </row>
    <row r="2143" spans="1:8" ht="14.45" customHeight="1" x14ac:dyDescent="0.25">
      <c r="A2143" s="42" t="s">
        <v>14725</v>
      </c>
      <c r="B2143" s="6" t="s">
        <v>13729</v>
      </c>
      <c r="C2143" s="6">
        <v>31792072</v>
      </c>
      <c r="D2143" s="6">
        <v>72797209</v>
      </c>
      <c r="E2143" s="6">
        <v>1811</v>
      </c>
      <c r="F2143" s="6">
        <v>4.2200000000000001E-2</v>
      </c>
    </row>
    <row r="2144" spans="1:8" x14ac:dyDescent="0.25">
      <c r="A2144" s="40" t="s">
        <v>14723</v>
      </c>
      <c r="B2144" s="6" t="s">
        <v>13729</v>
      </c>
      <c r="C2144" s="38">
        <v>72797209</v>
      </c>
      <c r="D2144" s="38">
        <v>79285943</v>
      </c>
      <c r="E2144" s="38">
        <v>150</v>
      </c>
      <c r="F2144" s="38">
        <v>-1.0299</v>
      </c>
      <c r="H2144" s="103" t="s">
        <v>14721</v>
      </c>
    </row>
    <row r="2145" spans="1:8" x14ac:dyDescent="0.25">
      <c r="A2145" s="37" t="s">
        <v>14720</v>
      </c>
      <c r="B2145" s="6" t="s">
        <v>13729</v>
      </c>
      <c r="C2145" s="38">
        <v>72899128</v>
      </c>
      <c r="D2145" s="38">
        <v>79285943</v>
      </c>
      <c r="E2145" s="38">
        <v>149</v>
      </c>
      <c r="F2145" s="38">
        <v>-1.3551</v>
      </c>
      <c r="H2145" s="103"/>
    </row>
    <row r="2146" spans="1:8" x14ac:dyDescent="0.25">
      <c r="A2146" s="42" t="s">
        <v>14725</v>
      </c>
      <c r="B2146" s="6" t="s">
        <v>13729</v>
      </c>
      <c r="C2146" s="38">
        <v>72899128</v>
      </c>
      <c r="D2146" s="38">
        <v>79285943</v>
      </c>
      <c r="E2146" s="38">
        <v>149</v>
      </c>
      <c r="F2146" s="38">
        <v>-1.1054999999999999</v>
      </c>
      <c r="H2146" s="103"/>
    </row>
    <row r="2147" spans="1:8" x14ac:dyDescent="0.25">
      <c r="A2147" s="44" t="s">
        <v>13623</v>
      </c>
      <c r="B2147" s="6" t="s">
        <v>13729</v>
      </c>
      <c r="C2147" s="38">
        <v>72899128</v>
      </c>
      <c r="D2147" s="38">
        <v>79282726</v>
      </c>
      <c r="E2147" s="38">
        <v>147</v>
      </c>
      <c r="F2147" s="38">
        <v>-0.74860000000000004</v>
      </c>
      <c r="H2147" s="103"/>
    </row>
    <row r="2148" spans="1:8" ht="14.45" customHeight="1" x14ac:dyDescent="0.25">
      <c r="A2148" s="46" t="s">
        <v>14450</v>
      </c>
      <c r="B2148" s="6" t="s">
        <v>13729</v>
      </c>
      <c r="C2148" s="6">
        <v>79283472</v>
      </c>
      <c r="D2148" s="6">
        <v>154774696</v>
      </c>
      <c r="E2148" s="6">
        <v>2395</v>
      </c>
      <c r="F2148" s="6">
        <v>-1.6000000000000001E-3</v>
      </c>
    </row>
    <row r="2149" spans="1:8" ht="14.45" customHeight="1" x14ac:dyDescent="0.25">
      <c r="A2149" s="37" t="s">
        <v>14720</v>
      </c>
      <c r="B2149" s="6" t="s">
        <v>13729</v>
      </c>
      <c r="C2149" s="6">
        <v>79698023</v>
      </c>
      <c r="D2149" s="6">
        <v>154774696</v>
      </c>
      <c r="E2149" s="6">
        <v>2393</v>
      </c>
      <c r="F2149" s="6">
        <v>-5.6599999999999998E-2</v>
      </c>
    </row>
    <row r="2150" spans="1:8" ht="14.45" customHeight="1" x14ac:dyDescent="0.25">
      <c r="A2150" s="40" t="s">
        <v>14723</v>
      </c>
      <c r="B2150" s="6" t="s">
        <v>13729</v>
      </c>
      <c r="C2150" s="6">
        <v>79698023</v>
      </c>
      <c r="D2150" s="6">
        <v>154774696</v>
      </c>
      <c r="E2150" s="6">
        <v>2393</v>
      </c>
      <c r="F2150" s="6">
        <v>-4.2500000000000003E-2</v>
      </c>
    </row>
    <row r="2151" spans="1:8" ht="14.45" customHeight="1" x14ac:dyDescent="0.25">
      <c r="A2151" s="42" t="s">
        <v>14725</v>
      </c>
      <c r="B2151" s="6" t="s">
        <v>13729</v>
      </c>
      <c r="C2151" s="6">
        <v>79698023</v>
      </c>
      <c r="D2151" s="6">
        <v>154774696</v>
      </c>
      <c r="E2151" s="6">
        <v>2393</v>
      </c>
      <c r="F2151" s="6">
        <v>1.55E-2</v>
      </c>
    </row>
  </sheetData>
  <mergeCells count="13">
    <mergeCell ref="H2144:H2147"/>
    <mergeCell ref="H961:H969"/>
    <mergeCell ref="H1017:H1030"/>
    <mergeCell ref="H1046:H1055"/>
    <mergeCell ref="H1093:H1099"/>
    <mergeCell ref="H1474:H1482"/>
    <mergeCell ref="H2128:H2133"/>
    <mergeCell ref="H658:H674"/>
    <mergeCell ref="H3:H29"/>
    <mergeCell ref="H69:H124"/>
    <mergeCell ref="H464:H468"/>
    <mergeCell ref="H537:H555"/>
    <mergeCell ref="H627:H6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84"/>
  <sheetViews>
    <sheetView workbookViewId="0"/>
  </sheetViews>
  <sheetFormatPr baseColWidth="10" defaultColWidth="11.42578125" defaultRowHeight="15" x14ac:dyDescent="0.25"/>
  <cols>
    <col min="1" max="1" width="18.28515625" style="14" bestFit="1" customWidth="1"/>
    <col min="2" max="2" width="27.42578125" style="14" bestFit="1" customWidth="1"/>
    <col min="3" max="3" width="28.28515625" style="14" bestFit="1" customWidth="1"/>
    <col min="4" max="4" width="20.42578125" style="14" bestFit="1" customWidth="1"/>
    <col min="5" max="6" width="12.7109375" style="14" bestFit="1" customWidth="1"/>
    <col min="7" max="7" width="12.85546875" style="14" bestFit="1" customWidth="1"/>
    <col min="8" max="8" width="12.7109375" style="14" bestFit="1" customWidth="1"/>
    <col min="9" max="10" width="20.5703125" style="14" bestFit="1" customWidth="1"/>
    <col min="11" max="11" width="12.7109375" style="14" bestFit="1" customWidth="1"/>
    <col min="12" max="16384" width="11.42578125" style="14"/>
  </cols>
  <sheetData>
    <row r="1" spans="1:11" x14ac:dyDescent="0.25">
      <c r="A1" s="5" t="s">
        <v>14751</v>
      </c>
    </row>
    <row r="2" spans="1:11" s="45" customFormat="1" ht="14.25" x14ac:dyDescent="0.2">
      <c r="A2" s="45" t="s">
        <v>0</v>
      </c>
      <c r="B2" s="45" t="s">
        <v>1480</v>
      </c>
      <c r="C2" s="45" t="s">
        <v>1481</v>
      </c>
      <c r="D2" s="45" t="s">
        <v>1</v>
      </c>
      <c r="E2" s="45" t="s">
        <v>2</v>
      </c>
      <c r="F2" s="45" t="s">
        <v>3</v>
      </c>
      <c r="G2" s="45" t="s">
        <v>4</v>
      </c>
      <c r="H2" s="45" t="s">
        <v>5</v>
      </c>
      <c r="I2" s="45" t="s">
        <v>6</v>
      </c>
      <c r="J2" s="45" t="s">
        <v>7</v>
      </c>
      <c r="K2" s="45" t="s">
        <v>8</v>
      </c>
    </row>
    <row r="3" spans="1:11" x14ac:dyDescent="0.25">
      <c r="A3" s="14" t="s">
        <v>9</v>
      </c>
      <c r="B3" s="14" t="e">
        <v>#N/A</v>
      </c>
      <c r="C3" s="14" t="e">
        <v>#N/A</v>
      </c>
      <c r="D3" s="14" t="e">
        <v>#N/A</v>
      </c>
      <c r="E3" s="14" t="e">
        <v>#N/A</v>
      </c>
      <c r="F3" s="14" t="e">
        <v>#N/A</v>
      </c>
      <c r="G3" s="14" t="e">
        <v>#N/A</v>
      </c>
      <c r="H3" s="14" t="e">
        <v>#N/A</v>
      </c>
      <c r="I3" s="14" t="e">
        <v>#N/A</v>
      </c>
      <c r="J3" s="14" t="e">
        <v>#N/A</v>
      </c>
      <c r="K3" s="14" t="e">
        <v>#N/A</v>
      </c>
    </row>
    <row r="4" spans="1:11" x14ac:dyDescent="0.25">
      <c r="A4" s="14" t="s">
        <v>10</v>
      </c>
      <c r="B4" s="14" t="e">
        <v>#N/A</v>
      </c>
      <c r="C4" s="14" t="e">
        <v>#N/A</v>
      </c>
      <c r="D4" s="14" t="e">
        <v>#N/A</v>
      </c>
      <c r="E4" s="14" t="e">
        <v>#N/A</v>
      </c>
      <c r="F4" s="14" t="e">
        <v>#N/A</v>
      </c>
      <c r="G4" s="14" t="e">
        <v>#N/A</v>
      </c>
      <c r="H4" s="14" t="e">
        <v>#N/A</v>
      </c>
      <c r="I4" s="14" t="e">
        <v>#N/A</v>
      </c>
      <c r="J4" s="14" t="e">
        <v>#N/A</v>
      </c>
      <c r="K4" s="14" t="e">
        <v>#N/A</v>
      </c>
    </row>
    <row r="5" spans="1:11" x14ac:dyDescent="0.25">
      <c r="A5" s="14" t="s">
        <v>11</v>
      </c>
      <c r="B5" s="14">
        <v>1673.7542536446701</v>
      </c>
      <c r="C5" s="14">
        <v>1353.4342649714026</v>
      </c>
      <c r="D5" s="14" t="s">
        <v>1491</v>
      </c>
      <c r="E5" s="14" t="s">
        <v>2456</v>
      </c>
      <c r="F5" s="14" t="s">
        <v>2456</v>
      </c>
      <c r="G5" s="14" t="s">
        <v>2456</v>
      </c>
      <c r="H5" s="14" t="s">
        <v>2456</v>
      </c>
      <c r="I5" s="14" t="s">
        <v>2456</v>
      </c>
      <c r="J5" s="14" t="s">
        <v>2456</v>
      </c>
      <c r="K5" s="14" t="s">
        <v>2456</v>
      </c>
    </row>
    <row r="6" spans="1:11" x14ac:dyDescent="0.25">
      <c r="A6" s="14" t="s">
        <v>12</v>
      </c>
      <c r="B6" s="14" t="e">
        <v>#N/A</v>
      </c>
      <c r="C6" s="14" t="e">
        <v>#N/A</v>
      </c>
      <c r="D6" s="14" t="e">
        <v>#N/A</v>
      </c>
      <c r="E6" s="14" t="e">
        <v>#N/A</v>
      </c>
      <c r="F6" s="14" t="e">
        <v>#N/A</v>
      </c>
      <c r="G6" s="14" t="e">
        <v>#N/A</v>
      </c>
      <c r="H6" s="14" t="e">
        <v>#N/A</v>
      </c>
      <c r="I6" s="14" t="e">
        <v>#N/A</v>
      </c>
      <c r="J6" s="14" t="e">
        <v>#N/A</v>
      </c>
      <c r="K6" s="14" t="e">
        <v>#N/A</v>
      </c>
    </row>
    <row r="7" spans="1:11" ht="15.75" x14ac:dyDescent="0.25">
      <c r="A7" s="89" t="s">
        <v>13</v>
      </c>
      <c r="B7" s="89">
        <v>61.175667907791784</v>
      </c>
      <c r="C7" s="89">
        <v>195.9305691239872</v>
      </c>
      <c r="D7" s="89" t="s">
        <v>1391</v>
      </c>
      <c r="E7" s="89">
        <v>1.40221156230255</v>
      </c>
      <c r="F7" s="89">
        <v>2.6430643719380456</v>
      </c>
      <c r="G7" s="89">
        <v>8.1059025813856707</v>
      </c>
      <c r="H7" s="89">
        <v>4.1003302749737101</v>
      </c>
      <c r="I7" s="89">
        <v>1.27065408748315E-3</v>
      </c>
      <c r="J7" s="89">
        <v>4.6752514680788698E-2</v>
      </c>
      <c r="K7" s="89">
        <v>-0.84314832221870906</v>
      </c>
    </row>
    <row r="8" spans="1:11" x14ac:dyDescent="0.25">
      <c r="A8" s="14" t="s">
        <v>14</v>
      </c>
      <c r="B8" s="14">
        <v>23.408766646294115</v>
      </c>
      <c r="C8" s="14">
        <v>23.814461256071599</v>
      </c>
      <c r="D8" s="14" t="s">
        <v>1492</v>
      </c>
      <c r="E8" s="14" t="s">
        <v>2456</v>
      </c>
      <c r="F8" s="14" t="s">
        <v>2456</v>
      </c>
      <c r="G8" s="14" t="s">
        <v>2456</v>
      </c>
      <c r="H8" s="14" t="s">
        <v>2456</v>
      </c>
      <c r="I8" s="14" t="s">
        <v>2456</v>
      </c>
      <c r="J8" s="14" t="s">
        <v>2456</v>
      </c>
      <c r="K8" s="14" t="s">
        <v>2456</v>
      </c>
    </row>
    <row r="9" spans="1:11" x14ac:dyDescent="0.25">
      <c r="A9" s="14" t="s">
        <v>15</v>
      </c>
      <c r="B9" s="14">
        <v>453.74053700436917</v>
      </c>
      <c r="C9" s="14">
        <v>461.70169858398822</v>
      </c>
      <c r="D9" s="14" t="s">
        <v>1493</v>
      </c>
      <c r="E9" s="14" t="s">
        <v>2456</v>
      </c>
      <c r="F9" s="14" t="s">
        <v>2456</v>
      </c>
      <c r="G9" s="14" t="s">
        <v>2456</v>
      </c>
      <c r="H9" s="14" t="s">
        <v>2456</v>
      </c>
      <c r="I9" s="14" t="s">
        <v>2456</v>
      </c>
      <c r="J9" s="14" t="s">
        <v>2456</v>
      </c>
      <c r="K9" s="14" t="s">
        <v>2456</v>
      </c>
    </row>
    <row r="10" spans="1:11" x14ac:dyDescent="0.25">
      <c r="A10" s="14" t="s">
        <v>16</v>
      </c>
      <c r="B10" s="14">
        <v>53.600566463508962</v>
      </c>
      <c r="C10" s="14">
        <v>60.397959078325819</v>
      </c>
      <c r="D10" s="14" t="s">
        <v>1494</v>
      </c>
      <c r="E10" s="14" t="s">
        <v>2456</v>
      </c>
      <c r="F10" s="14" t="s">
        <v>2456</v>
      </c>
      <c r="G10" s="14" t="s">
        <v>2456</v>
      </c>
      <c r="H10" s="14" t="s">
        <v>2456</v>
      </c>
      <c r="I10" s="14" t="s">
        <v>2456</v>
      </c>
      <c r="J10" s="14" t="s">
        <v>2456</v>
      </c>
      <c r="K10" s="14" t="s">
        <v>2456</v>
      </c>
    </row>
    <row r="11" spans="1:11" x14ac:dyDescent="0.25">
      <c r="A11" s="14" t="s">
        <v>17</v>
      </c>
      <c r="B11" s="14">
        <v>56.73441084971406</v>
      </c>
      <c r="C11" s="14">
        <v>65.051540661487323</v>
      </c>
      <c r="D11" s="14" t="s">
        <v>1495</v>
      </c>
      <c r="E11" s="14" t="s">
        <v>2456</v>
      </c>
      <c r="F11" s="14" t="s">
        <v>2456</v>
      </c>
      <c r="G11" s="14" t="s">
        <v>2456</v>
      </c>
      <c r="H11" s="14" t="s">
        <v>2456</v>
      </c>
      <c r="I11" s="14" t="s">
        <v>2456</v>
      </c>
      <c r="J11" s="14" t="s">
        <v>2456</v>
      </c>
      <c r="K11" s="14" t="s">
        <v>2456</v>
      </c>
    </row>
    <row r="12" spans="1:11" x14ac:dyDescent="0.25">
      <c r="A12" s="14" t="s">
        <v>18</v>
      </c>
      <c r="B12" s="14">
        <v>21.904834732064316</v>
      </c>
      <c r="C12" s="14">
        <v>22.780681068612051</v>
      </c>
      <c r="D12" s="14" t="s">
        <v>1496</v>
      </c>
      <c r="E12" s="14" t="s">
        <v>2456</v>
      </c>
      <c r="F12" s="14" t="s">
        <v>2456</v>
      </c>
      <c r="G12" s="14" t="s">
        <v>2456</v>
      </c>
      <c r="H12" s="14" t="s">
        <v>2456</v>
      </c>
      <c r="I12" s="14" t="s">
        <v>2456</v>
      </c>
      <c r="J12" s="14" t="s">
        <v>2456</v>
      </c>
      <c r="K12" s="14" t="s">
        <v>2456</v>
      </c>
    </row>
    <row r="13" spans="1:11" x14ac:dyDescent="0.25">
      <c r="A13" s="14" t="s">
        <v>19</v>
      </c>
      <c r="B13" s="14">
        <v>29.0612072808397</v>
      </c>
      <c r="C13" s="14">
        <v>34.32659334840497</v>
      </c>
      <c r="D13" s="14" t="s">
        <v>1497</v>
      </c>
      <c r="E13" s="14" t="s">
        <v>2456</v>
      </c>
      <c r="F13" s="14" t="s">
        <v>2456</v>
      </c>
      <c r="G13" s="14" t="s">
        <v>2456</v>
      </c>
      <c r="H13" s="14" t="s">
        <v>2456</v>
      </c>
      <c r="I13" s="14" t="s">
        <v>2456</v>
      </c>
      <c r="J13" s="14" t="s">
        <v>2456</v>
      </c>
      <c r="K13" s="14" t="s">
        <v>2456</v>
      </c>
    </row>
    <row r="14" spans="1:11" x14ac:dyDescent="0.25">
      <c r="A14" s="14" t="s">
        <v>20</v>
      </c>
      <c r="B14" s="14">
        <v>34.043896305470497</v>
      </c>
      <c r="C14" s="14">
        <v>32.848937171761499</v>
      </c>
      <c r="D14" s="14" t="s">
        <v>1498</v>
      </c>
      <c r="E14" s="14" t="s">
        <v>2456</v>
      </c>
      <c r="F14" s="14" t="s">
        <v>2456</v>
      </c>
      <c r="G14" s="14" t="s">
        <v>2456</v>
      </c>
      <c r="H14" s="14" t="s">
        <v>2456</v>
      </c>
      <c r="I14" s="14" t="s">
        <v>2456</v>
      </c>
      <c r="J14" s="14" t="s">
        <v>2456</v>
      </c>
      <c r="K14" s="14" t="s">
        <v>2456</v>
      </c>
    </row>
    <row r="15" spans="1:11" x14ac:dyDescent="0.25">
      <c r="A15" s="14" t="s">
        <v>21</v>
      </c>
      <c r="B15" s="14">
        <v>75.701089546429202</v>
      </c>
      <c r="C15" s="14">
        <v>92.932850476174039</v>
      </c>
      <c r="D15" s="14" t="s">
        <v>1499</v>
      </c>
      <c r="E15" s="14" t="s">
        <v>2456</v>
      </c>
      <c r="F15" s="14" t="s">
        <v>2456</v>
      </c>
      <c r="G15" s="14" t="s">
        <v>2456</v>
      </c>
      <c r="H15" s="14" t="s">
        <v>2456</v>
      </c>
      <c r="I15" s="14" t="s">
        <v>2456</v>
      </c>
      <c r="J15" s="14" t="s">
        <v>2456</v>
      </c>
      <c r="K15" s="14" t="s">
        <v>2456</v>
      </c>
    </row>
    <row r="16" spans="1:11" x14ac:dyDescent="0.25">
      <c r="A16" s="14" t="s">
        <v>22</v>
      </c>
      <c r="B16" s="14">
        <v>32.463274868259177</v>
      </c>
      <c r="C16" s="14">
        <v>29.65864723934483</v>
      </c>
      <c r="D16" s="14" t="s">
        <v>1500</v>
      </c>
      <c r="E16" s="14" t="s">
        <v>2456</v>
      </c>
      <c r="F16" s="14" t="s">
        <v>2456</v>
      </c>
      <c r="G16" s="14" t="s">
        <v>2456</v>
      </c>
      <c r="H16" s="14" t="s">
        <v>2456</v>
      </c>
      <c r="I16" s="14" t="s">
        <v>2456</v>
      </c>
      <c r="J16" s="14" t="s">
        <v>2456</v>
      </c>
      <c r="K16" s="14" t="s">
        <v>2456</v>
      </c>
    </row>
    <row r="17" spans="1:11" x14ac:dyDescent="0.25">
      <c r="A17" s="14" t="s">
        <v>23</v>
      </c>
      <c r="B17" s="14">
        <v>71.52702376027743</v>
      </c>
      <c r="C17" s="14">
        <v>86.249862971270204</v>
      </c>
      <c r="D17" s="14" t="s">
        <v>1501</v>
      </c>
      <c r="E17" s="14" t="s">
        <v>2456</v>
      </c>
      <c r="F17" s="14" t="s">
        <v>2456</v>
      </c>
      <c r="G17" s="14" t="s">
        <v>2456</v>
      </c>
      <c r="H17" s="14" t="s">
        <v>2456</v>
      </c>
      <c r="I17" s="14" t="s">
        <v>2456</v>
      </c>
      <c r="J17" s="14" t="s">
        <v>2456</v>
      </c>
      <c r="K17" s="14" t="s">
        <v>2456</v>
      </c>
    </row>
    <row r="18" spans="1:11" x14ac:dyDescent="0.25">
      <c r="A18" s="14" t="s">
        <v>24</v>
      </c>
      <c r="B18" s="14">
        <v>26.2224075018182</v>
      </c>
      <c r="C18" s="14">
        <v>23.324867531960233</v>
      </c>
      <c r="D18" s="14" t="s">
        <v>1502</v>
      </c>
      <c r="E18" s="14" t="s">
        <v>2456</v>
      </c>
      <c r="F18" s="14" t="s">
        <v>2456</v>
      </c>
      <c r="G18" s="14" t="s">
        <v>2456</v>
      </c>
      <c r="H18" s="14" t="s">
        <v>2456</v>
      </c>
      <c r="I18" s="14" t="s">
        <v>2456</v>
      </c>
      <c r="J18" s="14" t="s">
        <v>2456</v>
      </c>
      <c r="K18" s="14" t="s">
        <v>2456</v>
      </c>
    </row>
    <row r="19" spans="1:11" x14ac:dyDescent="0.25">
      <c r="A19" s="14" t="s">
        <v>25</v>
      </c>
      <c r="B19" s="14">
        <v>38.642703684053906</v>
      </c>
      <c r="C19" s="14">
        <v>77.115623194818014</v>
      </c>
      <c r="D19" s="14" t="s">
        <v>1503</v>
      </c>
      <c r="E19" s="14" t="s">
        <v>2456</v>
      </c>
      <c r="F19" s="14" t="s">
        <v>2456</v>
      </c>
      <c r="G19" s="14" t="s">
        <v>2456</v>
      </c>
      <c r="H19" s="14" t="s">
        <v>2456</v>
      </c>
      <c r="I19" s="14" t="s">
        <v>2456</v>
      </c>
      <c r="J19" s="14" t="s">
        <v>2456</v>
      </c>
      <c r="K19" s="14" t="s">
        <v>2456</v>
      </c>
    </row>
    <row r="20" spans="1:11" x14ac:dyDescent="0.25">
      <c r="A20" s="14" t="s">
        <v>26</v>
      </c>
      <c r="B20" s="14">
        <v>1233.6283099438745</v>
      </c>
      <c r="C20" s="14">
        <v>1078.0692117379488</v>
      </c>
      <c r="D20" s="14" t="s">
        <v>1504</v>
      </c>
      <c r="E20" s="14" t="s">
        <v>2456</v>
      </c>
      <c r="F20" s="14" t="s">
        <v>2456</v>
      </c>
      <c r="G20" s="14" t="s">
        <v>2456</v>
      </c>
      <c r="H20" s="14" t="s">
        <v>2456</v>
      </c>
      <c r="I20" s="14" t="s">
        <v>2456</v>
      </c>
      <c r="J20" s="14" t="s">
        <v>2456</v>
      </c>
      <c r="K20" s="14" t="s">
        <v>2456</v>
      </c>
    </row>
    <row r="21" spans="1:11" x14ac:dyDescent="0.25">
      <c r="A21" s="14" t="s">
        <v>27</v>
      </c>
      <c r="B21" s="14">
        <v>39.973536558197132</v>
      </c>
      <c r="C21" s="14">
        <v>42.157567247467561</v>
      </c>
      <c r="D21" s="14" t="s">
        <v>1505</v>
      </c>
      <c r="E21" s="14" t="s">
        <v>2456</v>
      </c>
      <c r="F21" s="14" t="s">
        <v>2456</v>
      </c>
      <c r="G21" s="14" t="s">
        <v>2456</v>
      </c>
      <c r="H21" s="14" t="s">
        <v>2456</v>
      </c>
      <c r="I21" s="14" t="s">
        <v>2456</v>
      </c>
      <c r="J21" s="14" t="s">
        <v>2456</v>
      </c>
      <c r="K21" s="14" t="s">
        <v>2456</v>
      </c>
    </row>
    <row r="22" spans="1:11" x14ac:dyDescent="0.25">
      <c r="A22" s="14" t="s">
        <v>28</v>
      </c>
      <c r="B22" s="14">
        <v>20.846741623497916</v>
      </c>
      <c r="C22" s="14">
        <v>20.364329786315782</v>
      </c>
      <c r="D22" s="14" t="s">
        <v>1506</v>
      </c>
      <c r="E22" s="14" t="s">
        <v>2456</v>
      </c>
      <c r="F22" s="14" t="s">
        <v>2456</v>
      </c>
      <c r="G22" s="14" t="s">
        <v>2456</v>
      </c>
      <c r="H22" s="14" t="s">
        <v>2456</v>
      </c>
      <c r="I22" s="14" t="s">
        <v>2456</v>
      </c>
      <c r="J22" s="14" t="s">
        <v>2456</v>
      </c>
      <c r="K22" s="14" t="s">
        <v>2456</v>
      </c>
    </row>
    <row r="23" spans="1:11" x14ac:dyDescent="0.25">
      <c r="A23" s="14" t="s">
        <v>29</v>
      </c>
      <c r="B23" s="14" t="e">
        <v>#N/A</v>
      </c>
      <c r="C23" s="14" t="e">
        <v>#N/A</v>
      </c>
      <c r="D23" s="14" t="e">
        <v>#N/A</v>
      </c>
      <c r="E23" s="14" t="e">
        <v>#N/A</v>
      </c>
      <c r="F23" s="14" t="e">
        <v>#N/A</v>
      </c>
      <c r="G23" s="14" t="e">
        <v>#N/A</v>
      </c>
      <c r="H23" s="14" t="e">
        <v>#N/A</v>
      </c>
      <c r="I23" s="14" t="e">
        <v>#N/A</v>
      </c>
      <c r="J23" s="14" t="e">
        <v>#N/A</v>
      </c>
      <c r="K23" s="14" t="e">
        <v>#N/A</v>
      </c>
    </row>
    <row r="24" spans="1:11" x14ac:dyDescent="0.25">
      <c r="A24" s="14" t="s">
        <v>30</v>
      </c>
      <c r="B24" s="14">
        <v>23.196769842309902</v>
      </c>
      <c r="C24" s="14">
        <v>23.382566275797114</v>
      </c>
      <c r="D24" s="14" t="s">
        <v>1507</v>
      </c>
      <c r="E24" s="14" t="s">
        <v>2456</v>
      </c>
      <c r="F24" s="14" t="s">
        <v>2456</v>
      </c>
      <c r="G24" s="14" t="s">
        <v>2456</v>
      </c>
      <c r="H24" s="14" t="s">
        <v>2456</v>
      </c>
      <c r="I24" s="14" t="s">
        <v>2456</v>
      </c>
      <c r="J24" s="14" t="s">
        <v>2456</v>
      </c>
      <c r="K24" s="14" t="s">
        <v>2456</v>
      </c>
    </row>
    <row r="25" spans="1:11" x14ac:dyDescent="0.25">
      <c r="A25" s="14" t="s">
        <v>31</v>
      </c>
      <c r="B25" s="14">
        <v>663.04198002597548</v>
      </c>
      <c r="C25" s="14">
        <v>890.46078383131999</v>
      </c>
      <c r="D25" s="14" t="s">
        <v>1508</v>
      </c>
      <c r="E25" s="14" t="s">
        <v>2456</v>
      </c>
      <c r="F25" s="14" t="s">
        <v>2456</v>
      </c>
      <c r="G25" s="14" t="s">
        <v>2456</v>
      </c>
      <c r="H25" s="14" t="s">
        <v>2456</v>
      </c>
      <c r="I25" s="14" t="s">
        <v>2456</v>
      </c>
      <c r="J25" s="14" t="s">
        <v>2456</v>
      </c>
      <c r="K25" s="14" t="s">
        <v>2456</v>
      </c>
    </row>
    <row r="26" spans="1:11" x14ac:dyDescent="0.25">
      <c r="A26" s="14" t="s">
        <v>32</v>
      </c>
      <c r="B26" s="14">
        <v>2892.7169602568397</v>
      </c>
      <c r="C26" s="14">
        <v>3843.1478817464831</v>
      </c>
      <c r="D26" s="14" t="s">
        <v>1509</v>
      </c>
      <c r="E26" s="14" t="s">
        <v>2456</v>
      </c>
      <c r="F26" s="14" t="s">
        <v>2456</v>
      </c>
      <c r="G26" s="14" t="s">
        <v>2456</v>
      </c>
      <c r="H26" s="14" t="s">
        <v>2456</v>
      </c>
      <c r="I26" s="14" t="s">
        <v>2456</v>
      </c>
      <c r="J26" s="14" t="s">
        <v>2456</v>
      </c>
      <c r="K26" s="14" t="s">
        <v>2456</v>
      </c>
    </row>
    <row r="27" spans="1:11" x14ac:dyDescent="0.25">
      <c r="A27" s="14" t="s">
        <v>33</v>
      </c>
      <c r="B27" s="14">
        <v>787.16705921392611</v>
      </c>
      <c r="C27" s="14">
        <v>1165.2766676220929</v>
      </c>
      <c r="D27" s="14" t="s">
        <v>1392</v>
      </c>
      <c r="E27" s="14">
        <v>0.55019392772694309</v>
      </c>
      <c r="F27" s="14">
        <v>1.464282512241972</v>
      </c>
      <c r="G27" s="14">
        <v>9.4932046411384192</v>
      </c>
      <c r="H27" s="14">
        <v>5.2138032802756902</v>
      </c>
      <c r="I27" s="14">
        <v>1.71030339853448E-4</v>
      </c>
      <c r="J27" s="14">
        <v>1.8582244997482001E-2</v>
      </c>
      <c r="K27" s="14">
        <v>1.09454826297034</v>
      </c>
    </row>
    <row r="28" spans="1:11" x14ac:dyDescent="0.25">
      <c r="A28" s="14" t="s">
        <v>34</v>
      </c>
      <c r="B28" s="14" t="e">
        <v>#N/A</v>
      </c>
      <c r="C28" s="14" t="e">
        <v>#N/A</v>
      </c>
      <c r="D28" s="14" t="e">
        <v>#N/A</v>
      </c>
      <c r="E28" s="14" t="e">
        <v>#N/A</v>
      </c>
      <c r="F28" s="14" t="e">
        <v>#N/A</v>
      </c>
      <c r="G28" s="14" t="e">
        <v>#N/A</v>
      </c>
      <c r="H28" s="14" t="e">
        <v>#N/A</v>
      </c>
      <c r="I28" s="14" t="e">
        <v>#N/A</v>
      </c>
      <c r="J28" s="14" t="e">
        <v>#N/A</v>
      </c>
      <c r="K28" s="14" t="e">
        <v>#N/A</v>
      </c>
    </row>
    <row r="29" spans="1:11" x14ac:dyDescent="0.25">
      <c r="A29" s="14" t="s">
        <v>35</v>
      </c>
      <c r="B29" s="14">
        <v>28.233355066136983</v>
      </c>
      <c r="C29" s="14">
        <v>27.264299311619382</v>
      </c>
      <c r="D29" s="14" t="s">
        <v>1510</v>
      </c>
      <c r="E29" s="14" t="s">
        <v>2456</v>
      </c>
      <c r="F29" s="14" t="s">
        <v>2456</v>
      </c>
      <c r="G29" s="14" t="s">
        <v>2456</v>
      </c>
      <c r="H29" s="14" t="s">
        <v>2456</v>
      </c>
      <c r="I29" s="14" t="s">
        <v>2456</v>
      </c>
      <c r="J29" s="14" t="s">
        <v>2456</v>
      </c>
      <c r="K29" s="14" t="s">
        <v>2456</v>
      </c>
    </row>
    <row r="30" spans="1:11" x14ac:dyDescent="0.25">
      <c r="A30" s="14" t="s">
        <v>36</v>
      </c>
      <c r="B30" s="14" t="e">
        <v>#N/A</v>
      </c>
      <c r="C30" s="14" t="e">
        <v>#N/A</v>
      </c>
      <c r="D30" s="14" t="e">
        <v>#N/A</v>
      </c>
      <c r="E30" s="14" t="e">
        <v>#N/A</v>
      </c>
      <c r="F30" s="14" t="e">
        <v>#N/A</v>
      </c>
      <c r="G30" s="14" t="e">
        <v>#N/A</v>
      </c>
      <c r="H30" s="14" t="e">
        <v>#N/A</v>
      </c>
      <c r="I30" s="14" t="e">
        <v>#N/A</v>
      </c>
      <c r="J30" s="14" t="e">
        <v>#N/A</v>
      </c>
      <c r="K30" s="14" t="e">
        <v>#N/A</v>
      </c>
    </row>
    <row r="31" spans="1:11" x14ac:dyDescent="0.25">
      <c r="A31" s="14" t="s">
        <v>37</v>
      </c>
      <c r="B31" s="14">
        <v>28.786309967133565</v>
      </c>
      <c r="C31" s="14">
        <v>29.077891212409099</v>
      </c>
      <c r="D31" s="14" t="s">
        <v>1511</v>
      </c>
      <c r="E31" s="14" t="s">
        <v>2456</v>
      </c>
      <c r="F31" s="14" t="s">
        <v>2456</v>
      </c>
      <c r="G31" s="14" t="s">
        <v>2456</v>
      </c>
      <c r="H31" s="14" t="s">
        <v>2456</v>
      </c>
      <c r="I31" s="14" t="s">
        <v>2456</v>
      </c>
      <c r="J31" s="14" t="s">
        <v>2456</v>
      </c>
      <c r="K31" s="14" t="s">
        <v>2456</v>
      </c>
    </row>
    <row r="32" spans="1:11" x14ac:dyDescent="0.25">
      <c r="A32" s="14" t="s">
        <v>38</v>
      </c>
      <c r="B32" s="14" t="e">
        <v>#N/A</v>
      </c>
      <c r="C32" s="14" t="e">
        <v>#N/A</v>
      </c>
      <c r="D32" s="14" t="e">
        <v>#N/A</v>
      </c>
      <c r="E32" s="14" t="e">
        <v>#N/A</v>
      </c>
      <c r="F32" s="14" t="e">
        <v>#N/A</v>
      </c>
      <c r="G32" s="14" t="e">
        <v>#N/A</v>
      </c>
      <c r="H32" s="14" t="e">
        <v>#N/A</v>
      </c>
      <c r="I32" s="14" t="e">
        <v>#N/A</v>
      </c>
      <c r="J32" s="14" t="e">
        <v>#N/A</v>
      </c>
      <c r="K32" s="14" t="e">
        <v>#N/A</v>
      </c>
    </row>
    <row r="33" spans="1:11" x14ac:dyDescent="0.25">
      <c r="A33" s="14" t="s">
        <v>39</v>
      </c>
      <c r="B33" s="14" t="e">
        <v>#N/A</v>
      </c>
      <c r="C33" s="14" t="e">
        <v>#N/A</v>
      </c>
      <c r="D33" s="14" t="e">
        <v>#N/A</v>
      </c>
      <c r="E33" s="14" t="e">
        <v>#N/A</v>
      </c>
      <c r="F33" s="14" t="e">
        <v>#N/A</v>
      </c>
      <c r="G33" s="14" t="e">
        <v>#N/A</v>
      </c>
      <c r="H33" s="14" t="e">
        <v>#N/A</v>
      </c>
      <c r="I33" s="14" t="e">
        <v>#N/A</v>
      </c>
      <c r="J33" s="14" t="e">
        <v>#N/A</v>
      </c>
      <c r="K33" s="14" t="e">
        <v>#N/A</v>
      </c>
    </row>
    <row r="34" spans="1:11" x14ac:dyDescent="0.25">
      <c r="A34" s="14" t="s">
        <v>40</v>
      </c>
      <c r="B34" s="14" t="e">
        <v>#N/A</v>
      </c>
      <c r="C34" s="14" t="e">
        <v>#N/A</v>
      </c>
      <c r="D34" s="14" t="e">
        <v>#N/A</v>
      </c>
      <c r="E34" s="14" t="e">
        <v>#N/A</v>
      </c>
      <c r="F34" s="14" t="e">
        <v>#N/A</v>
      </c>
      <c r="G34" s="14" t="e">
        <v>#N/A</v>
      </c>
      <c r="H34" s="14" t="e">
        <v>#N/A</v>
      </c>
      <c r="I34" s="14" t="e">
        <v>#N/A</v>
      </c>
      <c r="J34" s="14" t="e">
        <v>#N/A</v>
      </c>
      <c r="K34" s="14" t="e">
        <v>#N/A</v>
      </c>
    </row>
    <row r="35" spans="1:11" x14ac:dyDescent="0.25">
      <c r="A35" s="14" t="s">
        <v>41</v>
      </c>
      <c r="B35" s="14" t="e">
        <v>#N/A</v>
      </c>
      <c r="C35" s="14" t="e">
        <v>#N/A</v>
      </c>
      <c r="D35" s="14" t="e">
        <v>#N/A</v>
      </c>
      <c r="E35" s="14" t="e">
        <v>#N/A</v>
      </c>
      <c r="F35" s="14" t="e">
        <v>#N/A</v>
      </c>
      <c r="G35" s="14" t="e">
        <v>#N/A</v>
      </c>
      <c r="H35" s="14" t="e">
        <v>#N/A</v>
      </c>
      <c r="I35" s="14" t="e">
        <v>#N/A</v>
      </c>
      <c r="J35" s="14" t="e">
        <v>#N/A</v>
      </c>
      <c r="K35" s="14" t="e">
        <v>#N/A</v>
      </c>
    </row>
    <row r="36" spans="1:11" x14ac:dyDescent="0.25">
      <c r="A36" s="14" t="s">
        <v>42</v>
      </c>
      <c r="B36" s="14" t="e">
        <v>#N/A</v>
      </c>
      <c r="C36" s="14" t="e">
        <v>#N/A</v>
      </c>
      <c r="D36" s="14" t="e">
        <v>#N/A</v>
      </c>
      <c r="E36" s="14" t="e">
        <v>#N/A</v>
      </c>
      <c r="F36" s="14" t="e">
        <v>#N/A</v>
      </c>
      <c r="G36" s="14" t="e">
        <v>#N/A</v>
      </c>
      <c r="H36" s="14" t="e">
        <v>#N/A</v>
      </c>
      <c r="I36" s="14" t="e">
        <v>#N/A</v>
      </c>
      <c r="J36" s="14" t="e">
        <v>#N/A</v>
      </c>
      <c r="K36" s="14" t="e">
        <v>#N/A</v>
      </c>
    </row>
    <row r="37" spans="1:11" x14ac:dyDescent="0.25">
      <c r="A37" s="14" t="s">
        <v>43</v>
      </c>
      <c r="B37" s="14" t="e">
        <v>#N/A</v>
      </c>
      <c r="C37" s="14" t="e">
        <v>#N/A</v>
      </c>
      <c r="D37" s="14" t="e">
        <v>#N/A</v>
      </c>
      <c r="E37" s="14" t="e">
        <v>#N/A</v>
      </c>
      <c r="F37" s="14" t="e">
        <v>#N/A</v>
      </c>
      <c r="G37" s="14" t="e">
        <v>#N/A</v>
      </c>
      <c r="H37" s="14" t="e">
        <v>#N/A</v>
      </c>
      <c r="I37" s="14" t="e">
        <v>#N/A</v>
      </c>
      <c r="J37" s="14" t="e">
        <v>#N/A</v>
      </c>
      <c r="K37" s="14" t="e">
        <v>#N/A</v>
      </c>
    </row>
    <row r="38" spans="1:11" x14ac:dyDescent="0.25">
      <c r="A38" s="14" t="s">
        <v>44</v>
      </c>
      <c r="B38" s="14" t="e">
        <v>#N/A</v>
      </c>
      <c r="C38" s="14" t="e">
        <v>#N/A</v>
      </c>
      <c r="D38" s="14" t="e">
        <v>#N/A</v>
      </c>
      <c r="E38" s="14" t="e">
        <v>#N/A</v>
      </c>
      <c r="F38" s="14" t="e">
        <v>#N/A</v>
      </c>
      <c r="G38" s="14" t="e">
        <v>#N/A</v>
      </c>
      <c r="H38" s="14" t="e">
        <v>#N/A</v>
      </c>
      <c r="I38" s="14" t="e">
        <v>#N/A</v>
      </c>
      <c r="J38" s="14" t="e">
        <v>#N/A</v>
      </c>
      <c r="K38" s="14" t="e">
        <v>#N/A</v>
      </c>
    </row>
    <row r="39" spans="1:11" x14ac:dyDescent="0.25">
      <c r="A39" s="14" t="s">
        <v>45</v>
      </c>
      <c r="B39" s="14" t="e">
        <v>#N/A</v>
      </c>
      <c r="C39" s="14" t="e">
        <v>#N/A</v>
      </c>
      <c r="D39" s="14" t="e">
        <v>#N/A</v>
      </c>
      <c r="E39" s="14" t="e">
        <v>#N/A</v>
      </c>
      <c r="F39" s="14" t="e">
        <v>#N/A</v>
      </c>
      <c r="G39" s="14" t="e">
        <v>#N/A</v>
      </c>
      <c r="H39" s="14" t="e">
        <v>#N/A</v>
      </c>
      <c r="I39" s="14" t="e">
        <v>#N/A</v>
      </c>
      <c r="J39" s="14" t="e">
        <v>#N/A</v>
      </c>
      <c r="K39" s="14" t="e">
        <v>#N/A</v>
      </c>
    </row>
    <row r="40" spans="1:11" x14ac:dyDescent="0.25">
      <c r="A40" s="14" t="s">
        <v>46</v>
      </c>
      <c r="B40" s="14" t="e">
        <v>#N/A</v>
      </c>
      <c r="C40" s="14" t="e">
        <v>#N/A</v>
      </c>
      <c r="D40" s="14" t="e">
        <v>#N/A</v>
      </c>
      <c r="E40" s="14" t="e">
        <v>#N/A</v>
      </c>
      <c r="F40" s="14" t="e">
        <v>#N/A</v>
      </c>
      <c r="G40" s="14" t="e">
        <v>#N/A</v>
      </c>
      <c r="H40" s="14" t="e">
        <v>#N/A</v>
      </c>
      <c r="I40" s="14" t="e">
        <v>#N/A</v>
      </c>
      <c r="J40" s="14" t="e">
        <v>#N/A</v>
      </c>
      <c r="K40" s="14" t="e">
        <v>#N/A</v>
      </c>
    </row>
    <row r="41" spans="1:11" x14ac:dyDescent="0.25">
      <c r="A41" s="14" t="s">
        <v>47</v>
      </c>
      <c r="B41" s="14" t="e">
        <v>#N/A</v>
      </c>
      <c r="C41" s="14" t="e">
        <v>#N/A</v>
      </c>
      <c r="D41" s="14" t="e">
        <v>#N/A</v>
      </c>
      <c r="E41" s="14" t="e">
        <v>#N/A</v>
      </c>
      <c r="F41" s="14" t="e">
        <v>#N/A</v>
      </c>
      <c r="G41" s="14" t="e">
        <v>#N/A</v>
      </c>
      <c r="H41" s="14" t="e">
        <v>#N/A</v>
      </c>
      <c r="I41" s="14" t="e">
        <v>#N/A</v>
      </c>
      <c r="J41" s="14" t="e">
        <v>#N/A</v>
      </c>
      <c r="K41" s="14" t="e">
        <v>#N/A</v>
      </c>
    </row>
    <row r="42" spans="1:11" x14ac:dyDescent="0.25">
      <c r="A42" s="14" t="s">
        <v>48</v>
      </c>
      <c r="B42" s="14" t="e">
        <v>#N/A</v>
      </c>
      <c r="C42" s="14" t="e">
        <v>#N/A</v>
      </c>
      <c r="D42" s="14" t="e">
        <v>#N/A</v>
      </c>
      <c r="E42" s="14" t="e">
        <v>#N/A</v>
      </c>
      <c r="F42" s="14" t="e">
        <v>#N/A</v>
      </c>
      <c r="G42" s="14" t="e">
        <v>#N/A</v>
      </c>
      <c r="H42" s="14" t="e">
        <v>#N/A</v>
      </c>
      <c r="I42" s="14" t="e">
        <v>#N/A</v>
      </c>
      <c r="J42" s="14" t="e">
        <v>#N/A</v>
      </c>
      <c r="K42" s="14" t="e">
        <v>#N/A</v>
      </c>
    </row>
    <row r="43" spans="1:11" x14ac:dyDescent="0.25">
      <c r="A43" s="14" t="s">
        <v>49</v>
      </c>
      <c r="B43" s="14" t="e">
        <v>#N/A</v>
      </c>
      <c r="C43" s="14" t="e">
        <v>#N/A</v>
      </c>
      <c r="D43" s="14" t="e">
        <v>#N/A</v>
      </c>
      <c r="E43" s="14" t="e">
        <v>#N/A</v>
      </c>
      <c r="F43" s="14" t="e">
        <v>#N/A</v>
      </c>
      <c r="G43" s="14" t="e">
        <v>#N/A</v>
      </c>
      <c r="H43" s="14" t="e">
        <v>#N/A</v>
      </c>
      <c r="I43" s="14" t="e">
        <v>#N/A</v>
      </c>
      <c r="J43" s="14" t="e">
        <v>#N/A</v>
      </c>
      <c r="K43" s="14" t="e">
        <v>#N/A</v>
      </c>
    </row>
    <row r="44" spans="1:11" x14ac:dyDescent="0.25">
      <c r="A44" s="14" t="s">
        <v>50</v>
      </c>
      <c r="B44" s="14" t="e">
        <v>#N/A</v>
      </c>
      <c r="C44" s="14" t="e">
        <v>#N/A</v>
      </c>
      <c r="D44" s="14" t="e">
        <v>#N/A</v>
      </c>
      <c r="E44" s="14" t="e">
        <v>#N/A</v>
      </c>
      <c r="F44" s="14" t="e">
        <v>#N/A</v>
      </c>
      <c r="G44" s="14" t="e">
        <v>#N/A</v>
      </c>
      <c r="H44" s="14" t="e">
        <v>#N/A</v>
      </c>
      <c r="I44" s="14" t="e">
        <v>#N/A</v>
      </c>
      <c r="J44" s="14" t="e">
        <v>#N/A</v>
      </c>
      <c r="K44" s="14" t="e">
        <v>#N/A</v>
      </c>
    </row>
    <row r="45" spans="1:11" x14ac:dyDescent="0.25">
      <c r="A45" s="14" t="s">
        <v>51</v>
      </c>
      <c r="B45" s="14" t="e">
        <v>#N/A</v>
      </c>
      <c r="C45" s="14" t="e">
        <v>#N/A</v>
      </c>
      <c r="D45" s="14" t="e">
        <v>#N/A</v>
      </c>
      <c r="E45" s="14" t="e">
        <v>#N/A</v>
      </c>
      <c r="F45" s="14" t="e">
        <v>#N/A</v>
      </c>
      <c r="G45" s="14" t="e">
        <v>#N/A</v>
      </c>
      <c r="H45" s="14" t="e">
        <v>#N/A</v>
      </c>
      <c r="I45" s="14" t="e">
        <v>#N/A</v>
      </c>
      <c r="J45" s="14" t="e">
        <v>#N/A</v>
      </c>
      <c r="K45" s="14" t="e">
        <v>#N/A</v>
      </c>
    </row>
    <row r="46" spans="1:11" x14ac:dyDescent="0.25">
      <c r="A46" s="14" t="s">
        <v>52</v>
      </c>
      <c r="B46" s="14" t="e">
        <v>#N/A</v>
      </c>
      <c r="C46" s="14" t="e">
        <v>#N/A</v>
      </c>
      <c r="D46" s="14" t="e">
        <v>#N/A</v>
      </c>
      <c r="E46" s="14" t="e">
        <v>#N/A</v>
      </c>
      <c r="F46" s="14" t="e">
        <v>#N/A</v>
      </c>
      <c r="G46" s="14" t="e">
        <v>#N/A</v>
      </c>
      <c r="H46" s="14" t="e">
        <v>#N/A</v>
      </c>
      <c r="I46" s="14" t="e">
        <v>#N/A</v>
      </c>
      <c r="J46" s="14" t="e">
        <v>#N/A</v>
      </c>
      <c r="K46" s="14" t="e">
        <v>#N/A</v>
      </c>
    </row>
    <row r="47" spans="1:11" x14ac:dyDescent="0.25">
      <c r="A47" s="14" t="s">
        <v>53</v>
      </c>
      <c r="B47" s="14" t="e">
        <v>#N/A</v>
      </c>
      <c r="C47" s="14" t="e">
        <v>#N/A</v>
      </c>
      <c r="D47" s="14" t="e">
        <v>#N/A</v>
      </c>
      <c r="E47" s="14" t="e">
        <v>#N/A</v>
      </c>
      <c r="F47" s="14" t="e">
        <v>#N/A</v>
      </c>
      <c r="G47" s="14" t="e">
        <v>#N/A</v>
      </c>
      <c r="H47" s="14" t="e">
        <v>#N/A</v>
      </c>
      <c r="I47" s="14" t="e">
        <v>#N/A</v>
      </c>
      <c r="J47" s="14" t="e">
        <v>#N/A</v>
      </c>
      <c r="K47" s="14" t="e">
        <v>#N/A</v>
      </c>
    </row>
    <row r="48" spans="1:11" x14ac:dyDescent="0.25">
      <c r="A48" s="14" t="s">
        <v>54</v>
      </c>
      <c r="B48" s="14" t="e">
        <v>#N/A</v>
      </c>
      <c r="C48" s="14" t="e">
        <v>#N/A</v>
      </c>
      <c r="D48" s="14" t="e">
        <v>#N/A</v>
      </c>
      <c r="E48" s="14" t="e">
        <v>#N/A</v>
      </c>
      <c r="F48" s="14" t="e">
        <v>#N/A</v>
      </c>
      <c r="G48" s="14" t="e">
        <v>#N/A</v>
      </c>
      <c r="H48" s="14" t="e">
        <v>#N/A</v>
      </c>
      <c r="I48" s="14" t="e">
        <v>#N/A</v>
      </c>
      <c r="J48" s="14" t="e">
        <v>#N/A</v>
      </c>
      <c r="K48" s="14" t="e">
        <v>#N/A</v>
      </c>
    </row>
    <row r="49" spans="1:11" x14ac:dyDescent="0.25">
      <c r="A49" s="14" t="s">
        <v>55</v>
      </c>
      <c r="B49" s="14" t="e">
        <v>#N/A</v>
      </c>
      <c r="C49" s="14" t="e">
        <v>#N/A</v>
      </c>
      <c r="D49" s="14" t="e">
        <v>#N/A</v>
      </c>
      <c r="E49" s="14" t="e">
        <v>#N/A</v>
      </c>
      <c r="F49" s="14" t="e">
        <v>#N/A</v>
      </c>
      <c r="G49" s="14" t="e">
        <v>#N/A</v>
      </c>
      <c r="H49" s="14" t="e">
        <v>#N/A</v>
      </c>
      <c r="I49" s="14" t="e">
        <v>#N/A</v>
      </c>
      <c r="J49" s="14" t="e">
        <v>#N/A</v>
      </c>
      <c r="K49" s="14" t="e">
        <v>#N/A</v>
      </c>
    </row>
    <row r="50" spans="1:11" x14ac:dyDescent="0.25">
      <c r="A50" s="14" t="s">
        <v>56</v>
      </c>
      <c r="B50" s="14" t="e">
        <v>#N/A</v>
      </c>
      <c r="C50" s="14" t="e">
        <v>#N/A</v>
      </c>
      <c r="D50" s="14" t="e">
        <v>#N/A</v>
      </c>
      <c r="E50" s="14" t="e">
        <v>#N/A</v>
      </c>
      <c r="F50" s="14" t="e">
        <v>#N/A</v>
      </c>
      <c r="G50" s="14" t="e">
        <v>#N/A</v>
      </c>
      <c r="H50" s="14" t="e">
        <v>#N/A</v>
      </c>
      <c r="I50" s="14" t="e">
        <v>#N/A</v>
      </c>
      <c r="J50" s="14" t="e">
        <v>#N/A</v>
      </c>
      <c r="K50" s="14" t="e">
        <v>#N/A</v>
      </c>
    </row>
    <row r="51" spans="1:11" x14ac:dyDescent="0.25">
      <c r="A51" s="14" t="s">
        <v>57</v>
      </c>
      <c r="B51" s="14" t="e">
        <v>#N/A</v>
      </c>
      <c r="C51" s="14" t="e">
        <v>#N/A</v>
      </c>
      <c r="D51" s="14" t="e">
        <v>#N/A</v>
      </c>
      <c r="E51" s="14" t="e">
        <v>#N/A</v>
      </c>
      <c r="F51" s="14" t="e">
        <v>#N/A</v>
      </c>
      <c r="G51" s="14" t="e">
        <v>#N/A</v>
      </c>
      <c r="H51" s="14" t="e">
        <v>#N/A</v>
      </c>
      <c r="I51" s="14" t="e">
        <v>#N/A</v>
      </c>
      <c r="J51" s="14" t="e">
        <v>#N/A</v>
      </c>
      <c r="K51" s="14" t="e">
        <v>#N/A</v>
      </c>
    </row>
    <row r="52" spans="1:11" x14ac:dyDescent="0.25">
      <c r="A52" s="14" t="s">
        <v>58</v>
      </c>
      <c r="B52" s="14" t="e">
        <v>#N/A</v>
      </c>
      <c r="C52" s="14" t="e">
        <v>#N/A</v>
      </c>
      <c r="D52" s="14" t="e">
        <v>#N/A</v>
      </c>
      <c r="E52" s="14" t="e">
        <v>#N/A</v>
      </c>
      <c r="F52" s="14" t="e">
        <v>#N/A</v>
      </c>
      <c r="G52" s="14" t="e">
        <v>#N/A</v>
      </c>
      <c r="H52" s="14" t="e">
        <v>#N/A</v>
      </c>
      <c r="I52" s="14" t="e">
        <v>#N/A</v>
      </c>
      <c r="J52" s="14" t="e">
        <v>#N/A</v>
      </c>
      <c r="K52" s="14" t="e">
        <v>#N/A</v>
      </c>
    </row>
    <row r="53" spans="1:11" x14ac:dyDescent="0.25">
      <c r="A53" s="14" t="s">
        <v>59</v>
      </c>
      <c r="B53" s="14" t="e">
        <v>#N/A</v>
      </c>
      <c r="C53" s="14" t="e">
        <v>#N/A</v>
      </c>
      <c r="D53" s="14" t="e">
        <v>#N/A</v>
      </c>
      <c r="E53" s="14" t="e">
        <v>#N/A</v>
      </c>
      <c r="F53" s="14" t="e">
        <v>#N/A</v>
      </c>
      <c r="G53" s="14" t="e">
        <v>#N/A</v>
      </c>
      <c r="H53" s="14" t="e">
        <v>#N/A</v>
      </c>
      <c r="I53" s="14" t="e">
        <v>#N/A</v>
      </c>
      <c r="J53" s="14" t="e">
        <v>#N/A</v>
      </c>
      <c r="K53" s="14" t="e">
        <v>#N/A</v>
      </c>
    </row>
    <row r="54" spans="1:11" x14ac:dyDescent="0.25">
      <c r="A54" s="14" t="s">
        <v>60</v>
      </c>
      <c r="B54" s="14" t="e">
        <v>#N/A</v>
      </c>
      <c r="C54" s="14" t="e">
        <v>#N/A</v>
      </c>
      <c r="D54" s="14" t="e">
        <v>#N/A</v>
      </c>
      <c r="E54" s="14" t="e">
        <v>#N/A</v>
      </c>
      <c r="F54" s="14" t="e">
        <v>#N/A</v>
      </c>
      <c r="G54" s="14" t="e">
        <v>#N/A</v>
      </c>
      <c r="H54" s="14" t="e">
        <v>#N/A</v>
      </c>
      <c r="I54" s="14" t="e">
        <v>#N/A</v>
      </c>
      <c r="J54" s="14" t="e">
        <v>#N/A</v>
      </c>
      <c r="K54" s="14" t="e">
        <v>#N/A</v>
      </c>
    </row>
    <row r="55" spans="1:11" x14ac:dyDescent="0.25">
      <c r="A55" s="14" t="s">
        <v>61</v>
      </c>
      <c r="B55" s="14" t="e">
        <v>#N/A</v>
      </c>
      <c r="C55" s="14" t="e">
        <v>#N/A</v>
      </c>
      <c r="D55" s="14" t="e">
        <v>#N/A</v>
      </c>
      <c r="E55" s="14" t="e">
        <v>#N/A</v>
      </c>
      <c r="F55" s="14" t="e">
        <v>#N/A</v>
      </c>
      <c r="G55" s="14" t="e">
        <v>#N/A</v>
      </c>
      <c r="H55" s="14" t="e">
        <v>#N/A</v>
      </c>
      <c r="I55" s="14" t="e">
        <v>#N/A</v>
      </c>
      <c r="J55" s="14" t="e">
        <v>#N/A</v>
      </c>
      <c r="K55" s="14" t="e">
        <v>#N/A</v>
      </c>
    </row>
    <row r="56" spans="1:11" x14ac:dyDescent="0.25">
      <c r="A56" s="14" t="s">
        <v>62</v>
      </c>
      <c r="B56" s="14" t="e">
        <v>#N/A</v>
      </c>
      <c r="C56" s="14" t="e">
        <v>#N/A</v>
      </c>
      <c r="D56" s="14" t="e">
        <v>#N/A</v>
      </c>
      <c r="E56" s="14" t="e">
        <v>#N/A</v>
      </c>
      <c r="F56" s="14" t="e">
        <v>#N/A</v>
      </c>
      <c r="G56" s="14" t="e">
        <v>#N/A</v>
      </c>
      <c r="H56" s="14" t="e">
        <v>#N/A</v>
      </c>
      <c r="I56" s="14" t="e">
        <v>#N/A</v>
      </c>
      <c r="J56" s="14" t="e">
        <v>#N/A</v>
      </c>
      <c r="K56" s="14" t="e">
        <v>#N/A</v>
      </c>
    </row>
    <row r="57" spans="1:11" x14ac:dyDescent="0.25">
      <c r="A57" s="14" t="s">
        <v>63</v>
      </c>
      <c r="B57" s="14" t="e">
        <v>#N/A</v>
      </c>
      <c r="C57" s="14" t="e">
        <v>#N/A</v>
      </c>
      <c r="D57" s="14" t="e">
        <v>#N/A</v>
      </c>
      <c r="E57" s="14" t="e">
        <v>#N/A</v>
      </c>
      <c r="F57" s="14" t="e">
        <v>#N/A</v>
      </c>
      <c r="G57" s="14" t="e">
        <v>#N/A</v>
      </c>
      <c r="H57" s="14" t="e">
        <v>#N/A</v>
      </c>
      <c r="I57" s="14" t="e">
        <v>#N/A</v>
      </c>
      <c r="J57" s="14" t="e">
        <v>#N/A</v>
      </c>
      <c r="K57" s="14" t="e">
        <v>#N/A</v>
      </c>
    </row>
    <row r="58" spans="1:11" x14ac:dyDescent="0.25">
      <c r="A58" s="14" t="s">
        <v>64</v>
      </c>
      <c r="B58" s="14" t="e">
        <v>#N/A</v>
      </c>
      <c r="C58" s="14" t="e">
        <v>#N/A</v>
      </c>
      <c r="D58" s="14" t="e">
        <v>#N/A</v>
      </c>
      <c r="E58" s="14" t="e">
        <v>#N/A</v>
      </c>
      <c r="F58" s="14" t="e">
        <v>#N/A</v>
      </c>
      <c r="G58" s="14" t="e">
        <v>#N/A</v>
      </c>
      <c r="H58" s="14" t="e">
        <v>#N/A</v>
      </c>
      <c r="I58" s="14" t="e">
        <v>#N/A</v>
      </c>
      <c r="J58" s="14" t="e">
        <v>#N/A</v>
      </c>
      <c r="K58" s="14" t="e">
        <v>#N/A</v>
      </c>
    </row>
    <row r="59" spans="1:11" x14ac:dyDescent="0.25">
      <c r="A59" s="14" t="s">
        <v>65</v>
      </c>
      <c r="B59" s="14" t="e">
        <v>#N/A</v>
      </c>
      <c r="C59" s="14" t="e">
        <v>#N/A</v>
      </c>
      <c r="D59" s="14" t="e">
        <v>#N/A</v>
      </c>
      <c r="E59" s="14" t="e">
        <v>#N/A</v>
      </c>
      <c r="F59" s="14" t="e">
        <v>#N/A</v>
      </c>
      <c r="G59" s="14" t="e">
        <v>#N/A</v>
      </c>
      <c r="H59" s="14" t="e">
        <v>#N/A</v>
      </c>
      <c r="I59" s="14" t="e">
        <v>#N/A</v>
      </c>
      <c r="J59" s="14" t="e">
        <v>#N/A</v>
      </c>
      <c r="K59" s="14" t="e">
        <v>#N/A</v>
      </c>
    </row>
    <row r="60" spans="1:11" x14ac:dyDescent="0.25">
      <c r="A60" s="14" t="s">
        <v>66</v>
      </c>
      <c r="B60" s="14" t="e">
        <v>#N/A</v>
      </c>
      <c r="C60" s="14" t="e">
        <v>#N/A</v>
      </c>
      <c r="D60" s="14" t="e">
        <v>#N/A</v>
      </c>
      <c r="E60" s="14" t="e">
        <v>#N/A</v>
      </c>
      <c r="F60" s="14" t="e">
        <v>#N/A</v>
      </c>
      <c r="G60" s="14" t="e">
        <v>#N/A</v>
      </c>
      <c r="H60" s="14" t="e">
        <v>#N/A</v>
      </c>
      <c r="I60" s="14" t="e">
        <v>#N/A</v>
      </c>
      <c r="J60" s="14" t="e">
        <v>#N/A</v>
      </c>
      <c r="K60" s="14" t="e">
        <v>#N/A</v>
      </c>
    </row>
    <row r="61" spans="1:11" x14ac:dyDescent="0.25">
      <c r="A61" s="14" t="s">
        <v>67</v>
      </c>
      <c r="B61" s="14" t="e">
        <v>#N/A</v>
      </c>
      <c r="C61" s="14" t="e">
        <v>#N/A</v>
      </c>
      <c r="D61" s="14" t="e">
        <v>#N/A</v>
      </c>
      <c r="E61" s="14" t="e">
        <v>#N/A</v>
      </c>
      <c r="F61" s="14" t="e">
        <v>#N/A</v>
      </c>
      <c r="G61" s="14" t="e">
        <v>#N/A</v>
      </c>
      <c r="H61" s="14" t="e">
        <v>#N/A</v>
      </c>
      <c r="I61" s="14" t="e">
        <v>#N/A</v>
      </c>
      <c r="J61" s="14" t="e">
        <v>#N/A</v>
      </c>
      <c r="K61" s="14" t="e">
        <v>#N/A</v>
      </c>
    </row>
    <row r="62" spans="1:11" x14ac:dyDescent="0.25">
      <c r="A62" s="14" t="s">
        <v>68</v>
      </c>
      <c r="B62" s="14" t="e">
        <v>#N/A</v>
      </c>
      <c r="C62" s="14" t="e">
        <v>#N/A</v>
      </c>
      <c r="D62" s="14" t="e">
        <v>#N/A</v>
      </c>
      <c r="E62" s="14" t="e">
        <v>#N/A</v>
      </c>
      <c r="F62" s="14" t="e">
        <v>#N/A</v>
      </c>
      <c r="G62" s="14" t="e">
        <v>#N/A</v>
      </c>
      <c r="H62" s="14" t="e">
        <v>#N/A</v>
      </c>
      <c r="I62" s="14" t="e">
        <v>#N/A</v>
      </c>
      <c r="J62" s="14" t="e">
        <v>#N/A</v>
      </c>
      <c r="K62" s="14" t="e">
        <v>#N/A</v>
      </c>
    </row>
    <row r="63" spans="1:11" x14ac:dyDescent="0.25">
      <c r="A63" s="14" t="s">
        <v>69</v>
      </c>
      <c r="B63" s="14" t="e">
        <v>#N/A</v>
      </c>
      <c r="C63" s="14" t="e">
        <v>#N/A</v>
      </c>
      <c r="D63" s="14" t="e">
        <v>#N/A</v>
      </c>
      <c r="E63" s="14" t="e">
        <v>#N/A</v>
      </c>
      <c r="F63" s="14" t="e">
        <v>#N/A</v>
      </c>
      <c r="G63" s="14" t="e">
        <v>#N/A</v>
      </c>
      <c r="H63" s="14" t="e">
        <v>#N/A</v>
      </c>
      <c r="I63" s="14" t="e">
        <v>#N/A</v>
      </c>
      <c r="J63" s="14" t="e">
        <v>#N/A</v>
      </c>
      <c r="K63" s="14" t="e">
        <v>#N/A</v>
      </c>
    </row>
    <row r="64" spans="1:11" x14ac:dyDescent="0.25">
      <c r="A64" s="14" t="s">
        <v>70</v>
      </c>
      <c r="B64" s="14" t="e">
        <v>#N/A</v>
      </c>
      <c r="C64" s="14" t="e">
        <v>#N/A</v>
      </c>
      <c r="D64" s="14" t="e">
        <v>#N/A</v>
      </c>
      <c r="E64" s="14" t="e">
        <v>#N/A</v>
      </c>
      <c r="F64" s="14" t="e">
        <v>#N/A</v>
      </c>
      <c r="G64" s="14" t="e">
        <v>#N/A</v>
      </c>
      <c r="H64" s="14" t="e">
        <v>#N/A</v>
      </c>
      <c r="I64" s="14" t="e">
        <v>#N/A</v>
      </c>
      <c r="J64" s="14" t="e">
        <v>#N/A</v>
      </c>
      <c r="K64" s="14" t="e">
        <v>#N/A</v>
      </c>
    </row>
    <row r="65" spans="1:11" x14ac:dyDescent="0.25">
      <c r="A65" s="14" t="s">
        <v>71</v>
      </c>
      <c r="B65" s="14">
        <v>24.455836523936114</v>
      </c>
      <c r="C65" s="14">
        <v>32.079625639159985</v>
      </c>
      <c r="D65" s="14" t="s">
        <v>1512</v>
      </c>
      <c r="E65" s="14" t="s">
        <v>2456</v>
      </c>
      <c r="F65" s="14" t="s">
        <v>2456</v>
      </c>
      <c r="G65" s="14" t="s">
        <v>2456</v>
      </c>
      <c r="H65" s="14" t="s">
        <v>2456</v>
      </c>
      <c r="I65" s="14" t="s">
        <v>2456</v>
      </c>
      <c r="J65" s="14" t="s">
        <v>2456</v>
      </c>
      <c r="K65" s="14" t="s">
        <v>2456</v>
      </c>
    </row>
    <row r="66" spans="1:11" x14ac:dyDescent="0.25">
      <c r="A66" s="14" t="s">
        <v>72</v>
      </c>
      <c r="B66" s="14" t="e">
        <v>#N/A</v>
      </c>
      <c r="C66" s="14" t="e">
        <v>#N/A</v>
      </c>
      <c r="D66" s="14" t="e">
        <v>#N/A</v>
      </c>
      <c r="E66" s="14" t="e">
        <v>#N/A</v>
      </c>
      <c r="F66" s="14" t="e">
        <v>#N/A</v>
      </c>
      <c r="G66" s="14" t="e">
        <v>#N/A</v>
      </c>
      <c r="H66" s="14" t="e">
        <v>#N/A</v>
      </c>
      <c r="I66" s="14" t="e">
        <v>#N/A</v>
      </c>
      <c r="J66" s="14" t="e">
        <v>#N/A</v>
      </c>
      <c r="K66" s="14" t="e">
        <v>#N/A</v>
      </c>
    </row>
    <row r="67" spans="1:11" x14ac:dyDescent="0.25">
      <c r="A67" s="14" t="s">
        <v>73</v>
      </c>
      <c r="B67" s="14">
        <v>190.60931457043617</v>
      </c>
      <c r="C67" s="14">
        <v>146.72018544059017</v>
      </c>
      <c r="D67" s="14" t="s">
        <v>1513</v>
      </c>
      <c r="E67" s="14" t="s">
        <v>2456</v>
      </c>
      <c r="F67" s="14" t="s">
        <v>2456</v>
      </c>
      <c r="G67" s="14" t="s">
        <v>2456</v>
      </c>
      <c r="H67" s="14" t="s">
        <v>2456</v>
      </c>
      <c r="I67" s="14" t="s">
        <v>2456</v>
      </c>
      <c r="J67" s="14" t="s">
        <v>2456</v>
      </c>
      <c r="K67" s="14" t="s">
        <v>2456</v>
      </c>
    </row>
    <row r="68" spans="1:11" x14ac:dyDescent="0.25">
      <c r="A68" s="14" t="s">
        <v>74</v>
      </c>
      <c r="B68" s="14">
        <v>584.22474151296819</v>
      </c>
      <c r="C68" s="14">
        <v>278.86715628098</v>
      </c>
      <c r="D68" s="14" t="s">
        <v>1514</v>
      </c>
      <c r="E68" s="14" t="s">
        <v>2456</v>
      </c>
      <c r="F68" s="14" t="s">
        <v>2456</v>
      </c>
      <c r="G68" s="14" t="s">
        <v>2456</v>
      </c>
      <c r="H68" s="14" t="s">
        <v>2456</v>
      </c>
      <c r="I68" s="14" t="s">
        <v>2456</v>
      </c>
      <c r="J68" s="14" t="s">
        <v>2456</v>
      </c>
      <c r="K68" s="14" t="s">
        <v>2456</v>
      </c>
    </row>
    <row r="69" spans="1:11" x14ac:dyDescent="0.25">
      <c r="A69" s="14" t="s">
        <v>75</v>
      </c>
      <c r="B69" s="14">
        <v>85.774554637772951</v>
      </c>
      <c r="C69" s="14">
        <v>115.55172493756584</v>
      </c>
      <c r="D69" s="14" t="s">
        <v>1393</v>
      </c>
      <c r="E69" s="14">
        <v>0.42108802945120705</v>
      </c>
      <c r="F69" s="14">
        <v>1.3389369528919675</v>
      </c>
      <c r="G69" s="14">
        <v>6.4048535320016295</v>
      </c>
      <c r="H69" s="14">
        <v>4.2014143329195699</v>
      </c>
      <c r="I69" s="14">
        <v>1.0527910090999801E-3</v>
      </c>
      <c r="J69" s="14">
        <v>4.2802534463721099E-2</v>
      </c>
      <c r="K69" s="14">
        <v>-0.66126940274393509</v>
      </c>
    </row>
    <row r="70" spans="1:11" x14ac:dyDescent="0.25">
      <c r="A70" s="14" t="s">
        <v>76</v>
      </c>
      <c r="B70" s="14">
        <v>205.13113511334268</v>
      </c>
      <c r="C70" s="14">
        <v>229.48175326740582</v>
      </c>
      <c r="D70" s="14" t="s">
        <v>1515</v>
      </c>
      <c r="E70" s="14" t="s">
        <v>2456</v>
      </c>
      <c r="F70" s="14" t="s">
        <v>2456</v>
      </c>
      <c r="G70" s="14" t="s">
        <v>2456</v>
      </c>
      <c r="H70" s="14" t="s">
        <v>2456</v>
      </c>
      <c r="I70" s="14" t="s">
        <v>2456</v>
      </c>
      <c r="J70" s="14" t="s">
        <v>2456</v>
      </c>
      <c r="K70" s="14" t="s">
        <v>2456</v>
      </c>
    </row>
    <row r="71" spans="1:11" x14ac:dyDescent="0.25">
      <c r="A71" s="14" t="s">
        <v>77</v>
      </c>
      <c r="B71" s="14">
        <v>4773.7871691835553</v>
      </c>
      <c r="C71" s="14">
        <v>5404.6891981829831</v>
      </c>
      <c r="D71" s="14" t="s">
        <v>1516</v>
      </c>
      <c r="E71" s="14" t="s">
        <v>2456</v>
      </c>
      <c r="F71" s="14" t="s">
        <v>2456</v>
      </c>
      <c r="G71" s="14" t="s">
        <v>2456</v>
      </c>
      <c r="H71" s="14" t="s">
        <v>2456</v>
      </c>
      <c r="I71" s="14" t="s">
        <v>2456</v>
      </c>
      <c r="J71" s="14" t="s">
        <v>2456</v>
      </c>
      <c r="K71" s="14" t="s">
        <v>2456</v>
      </c>
    </row>
    <row r="72" spans="1:11" x14ac:dyDescent="0.25">
      <c r="A72" s="14" t="s">
        <v>78</v>
      </c>
      <c r="B72" s="14">
        <v>39.369212759411091</v>
      </c>
      <c r="C72" s="14">
        <v>33.900907395626518</v>
      </c>
      <c r="D72" s="14" t="s">
        <v>1517</v>
      </c>
      <c r="E72" s="14" t="s">
        <v>2456</v>
      </c>
      <c r="F72" s="14" t="s">
        <v>2456</v>
      </c>
      <c r="G72" s="14" t="s">
        <v>2456</v>
      </c>
      <c r="H72" s="14" t="s">
        <v>2456</v>
      </c>
      <c r="I72" s="14" t="s">
        <v>2456</v>
      </c>
      <c r="J72" s="14" t="s">
        <v>2456</v>
      </c>
      <c r="K72" s="14" t="s">
        <v>2456</v>
      </c>
    </row>
    <row r="73" spans="1:11" x14ac:dyDescent="0.25">
      <c r="A73" s="14" t="s">
        <v>79</v>
      </c>
      <c r="B73" s="14">
        <v>27.098375307254766</v>
      </c>
      <c r="C73" s="14">
        <v>34.521228316641583</v>
      </c>
      <c r="D73" s="14" t="s">
        <v>1518</v>
      </c>
      <c r="E73" s="14" t="s">
        <v>2456</v>
      </c>
      <c r="F73" s="14" t="s">
        <v>2456</v>
      </c>
      <c r="G73" s="14" t="s">
        <v>2456</v>
      </c>
      <c r="H73" s="14" t="s">
        <v>2456</v>
      </c>
      <c r="I73" s="14" t="s">
        <v>2456</v>
      </c>
      <c r="J73" s="14" t="s">
        <v>2456</v>
      </c>
      <c r="K73" s="14" t="s">
        <v>2456</v>
      </c>
    </row>
    <row r="74" spans="1:11" x14ac:dyDescent="0.25">
      <c r="A74" s="14" t="s">
        <v>80</v>
      </c>
      <c r="B74" s="14">
        <v>24.507382423184819</v>
      </c>
      <c r="C74" s="14">
        <v>22.566344135654603</v>
      </c>
      <c r="D74" s="14" t="s">
        <v>1519</v>
      </c>
      <c r="E74" s="14" t="s">
        <v>2456</v>
      </c>
      <c r="F74" s="14" t="s">
        <v>2456</v>
      </c>
      <c r="G74" s="14" t="s">
        <v>2456</v>
      </c>
      <c r="H74" s="14" t="s">
        <v>2456</v>
      </c>
      <c r="I74" s="14" t="s">
        <v>2456</v>
      </c>
      <c r="J74" s="14" t="s">
        <v>2456</v>
      </c>
      <c r="K74" s="14" t="s">
        <v>2456</v>
      </c>
    </row>
    <row r="75" spans="1:11" x14ac:dyDescent="0.25">
      <c r="A75" s="14" t="s">
        <v>81</v>
      </c>
      <c r="B75" s="14">
        <v>80.834778616726325</v>
      </c>
      <c r="C75" s="14">
        <v>44.501376739141016</v>
      </c>
      <c r="D75" s="14" t="s">
        <v>1520</v>
      </c>
      <c r="E75" s="14" t="s">
        <v>2456</v>
      </c>
      <c r="F75" s="14" t="s">
        <v>2456</v>
      </c>
      <c r="G75" s="14" t="s">
        <v>2456</v>
      </c>
      <c r="H75" s="14" t="s">
        <v>2456</v>
      </c>
      <c r="I75" s="14" t="s">
        <v>2456</v>
      </c>
      <c r="J75" s="14" t="s">
        <v>2456</v>
      </c>
      <c r="K75" s="14" t="s">
        <v>2456</v>
      </c>
    </row>
    <row r="76" spans="1:11" x14ac:dyDescent="0.25">
      <c r="A76" s="14" t="s">
        <v>82</v>
      </c>
      <c r="B76" s="14">
        <v>107.58158900967102</v>
      </c>
      <c r="C76" s="14">
        <v>164.2306367222935</v>
      </c>
      <c r="D76" s="14" t="s">
        <v>1482</v>
      </c>
      <c r="E76" s="14">
        <v>0.57802026298393405</v>
      </c>
      <c r="F76" s="14">
        <v>1.4927993498601992</v>
      </c>
      <c r="G76" s="14">
        <v>6.74920979043568</v>
      </c>
      <c r="H76" s="14">
        <v>4.7128557007188601</v>
      </c>
      <c r="I76" s="14">
        <v>4.1364993900677802E-4</v>
      </c>
      <c r="J76" s="14">
        <v>2.90489506488926E-2</v>
      </c>
      <c r="K76" s="14">
        <v>0.24223117187529802</v>
      </c>
    </row>
    <row r="77" spans="1:11" x14ac:dyDescent="0.25">
      <c r="A77" s="14" t="s">
        <v>83</v>
      </c>
      <c r="B77" s="14">
        <v>6804.0031180906008</v>
      </c>
      <c r="C77" s="14">
        <v>8971.2373413352234</v>
      </c>
      <c r="D77" s="14" t="s">
        <v>1521</v>
      </c>
      <c r="E77" s="14" t="s">
        <v>2456</v>
      </c>
      <c r="F77" s="14" t="s">
        <v>2456</v>
      </c>
      <c r="G77" s="14" t="s">
        <v>2456</v>
      </c>
      <c r="H77" s="14" t="s">
        <v>2456</v>
      </c>
      <c r="I77" s="14" t="s">
        <v>2456</v>
      </c>
      <c r="J77" s="14" t="s">
        <v>2456</v>
      </c>
      <c r="K77" s="14" t="s">
        <v>2456</v>
      </c>
    </row>
    <row r="78" spans="1:11" x14ac:dyDescent="0.25">
      <c r="A78" s="14" t="s">
        <v>84</v>
      </c>
      <c r="B78" s="14">
        <v>507.03245961782386</v>
      </c>
      <c r="C78" s="14">
        <v>577.81615874838326</v>
      </c>
      <c r="D78" s="14" t="s">
        <v>1522</v>
      </c>
      <c r="E78" s="14" t="s">
        <v>2456</v>
      </c>
      <c r="F78" s="14" t="s">
        <v>2456</v>
      </c>
      <c r="G78" s="14" t="s">
        <v>2456</v>
      </c>
      <c r="H78" s="14" t="s">
        <v>2456</v>
      </c>
      <c r="I78" s="14" t="s">
        <v>2456</v>
      </c>
      <c r="J78" s="14" t="s">
        <v>2456</v>
      </c>
      <c r="K78" s="14" t="s">
        <v>2456</v>
      </c>
    </row>
    <row r="79" spans="1:11" x14ac:dyDescent="0.25">
      <c r="A79" s="14" t="s">
        <v>85</v>
      </c>
      <c r="B79" s="14" t="e">
        <v>#N/A</v>
      </c>
      <c r="C79" s="14" t="e">
        <v>#N/A</v>
      </c>
      <c r="D79" s="14" t="e">
        <v>#N/A</v>
      </c>
      <c r="E79" s="14" t="e">
        <v>#N/A</v>
      </c>
      <c r="F79" s="14" t="e">
        <v>#N/A</v>
      </c>
      <c r="G79" s="14" t="e">
        <v>#N/A</v>
      </c>
      <c r="H79" s="14" t="e">
        <v>#N/A</v>
      </c>
      <c r="I79" s="14" t="e">
        <v>#N/A</v>
      </c>
      <c r="J79" s="14" t="e">
        <v>#N/A</v>
      </c>
      <c r="K79" s="14" t="e">
        <v>#N/A</v>
      </c>
    </row>
    <row r="80" spans="1:11" x14ac:dyDescent="0.25">
      <c r="A80" s="14" t="s">
        <v>86</v>
      </c>
      <c r="B80" s="14">
        <v>256.33709520479681</v>
      </c>
      <c r="C80" s="14">
        <v>377.42612443124534</v>
      </c>
      <c r="D80" s="14" t="s">
        <v>1523</v>
      </c>
      <c r="E80" s="14" t="s">
        <v>2456</v>
      </c>
      <c r="F80" s="14" t="s">
        <v>2456</v>
      </c>
      <c r="G80" s="14" t="s">
        <v>2456</v>
      </c>
      <c r="H80" s="14" t="s">
        <v>2456</v>
      </c>
      <c r="I80" s="14" t="s">
        <v>2456</v>
      </c>
      <c r="J80" s="14" t="s">
        <v>2456</v>
      </c>
      <c r="K80" s="14" t="s">
        <v>2456</v>
      </c>
    </row>
    <row r="81" spans="1:11" x14ac:dyDescent="0.25">
      <c r="A81" s="14" t="s">
        <v>87</v>
      </c>
      <c r="B81" s="14">
        <v>587.19316832673519</v>
      </c>
      <c r="C81" s="14">
        <v>513.53709798372063</v>
      </c>
      <c r="D81" s="14" t="s">
        <v>1524</v>
      </c>
      <c r="E81" s="14" t="s">
        <v>2456</v>
      </c>
      <c r="F81" s="14" t="s">
        <v>2456</v>
      </c>
      <c r="G81" s="14" t="s">
        <v>2456</v>
      </c>
      <c r="H81" s="14" t="s">
        <v>2456</v>
      </c>
      <c r="I81" s="14" t="s">
        <v>2456</v>
      </c>
      <c r="J81" s="14" t="s">
        <v>2456</v>
      </c>
      <c r="K81" s="14" t="s">
        <v>2456</v>
      </c>
    </row>
    <row r="82" spans="1:11" x14ac:dyDescent="0.25">
      <c r="A82" s="14" t="s">
        <v>88</v>
      </c>
      <c r="B82" s="14">
        <v>185.54422745717883</v>
      </c>
      <c r="C82" s="14">
        <v>185.31030809337165</v>
      </c>
      <c r="D82" s="14" t="s">
        <v>1525</v>
      </c>
      <c r="E82" s="14" t="s">
        <v>2456</v>
      </c>
      <c r="F82" s="14" t="s">
        <v>2456</v>
      </c>
      <c r="G82" s="14" t="s">
        <v>2456</v>
      </c>
      <c r="H82" s="14" t="s">
        <v>2456</v>
      </c>
      <c r="I82" s="14" t="s">
        <v>2456</v>
      </c>
      <c r="J82" s="14" t="s">
        <v>2456</v>
      </c>
      <c r="K82" s="14" t="s">
        <v>2456</v>
      </c>
    </row>
    <row r="83" spans="1:11" x14ac:dyDescent="0.25">
      <c r="A83" s="14" t="s">
        <v>89</v>
      </c>
      <c r="B83" s="14">
        <v>5067.4853498892917</v>
      </c>
      <c r="C83" s="14">
        <v>6052.3677093080269</v>
      </c>
      <c r="D83" s="14" t="s">
        <v>1526</v>
      </c>
      <c r="E83" s="14" t="s">
        <v>2456</v>
      </c>
      <c r="F83" s="14" t="s">
        <v>2456</v>
      </c>
      <c r="G83" s="14" t="s">
        <v>2456</v>
      </c>
      <c r="H83" s="14" t="s">
        <v>2456</v>
      </c>
      <c r="I83" s="14" t="s">
        <v>2456</v>
      </c>
      <c r="J83" s="14" t="s">
        <v>2456</v>
      </c>
      <c r="K83" s="14" t="s">
        <v>2456</v>
      </c>
    </row>
    <row r="84" spans="1:11" x14ac:dyDescent="0.25">
      <c r="A84" s="14" t="s">
        <v>90</v>
      </c>
      <c r="B84" s="14">
        <v>30.24999662330417</v>
      </c>
      <c r="C84" s="14">
        <v>36.679797028367247</v>
      </c>
      <c r="D84" s="14" t="s">
        <v>1527</v>
      </c>
      <c r="E84" s="14" t="s">
        <v>2456</v>
      </c>
      <c r="F84" s="14" t="s">
        <v>2456</v>
      </c>
      <c r="G84" s="14" t="s">
        <v>2456</v>
      </c>
      <c r="H84" s="14" t="s">
        <v>2456</v>
      </c>
      <c r="I84" s="14" t="s">
        <v>2456</v>
      </c>
      <c r="J84" s="14" t="s">
        <v>2456</v>
      </c>
      <c r="K84" s="14" t="s">
        <v>2456</v>
      </c>
    </row>
    <row r="85" spans="1:11" x14ac:dyDescent="0.25">
      <c r="A85" s="14" t="s">
        <v>91</v>
      </c>
      <c r="B85" s="14">
        <v>206.43246954250887</v>
      </c>
      <c r="C85" s="14">
        <v>308.35934513971318</v>
      </c>
      <c r="D85" s="14" t="s">
        <v>1528</v>
      </c>
      <c r="E85" s="14" t="s">
        <v>2456</v>
      </c>
      <c r="F85" s="14" t="s">
        <v>2456</v>
      </c>
      <c r="G85" s="14" t="s">
        <v>2456</v>
      </c>
      <c r="H85" s="14" t="s">
        <v>2456</v>
      </c>
      <c r="I85" s="14" t="s">
        <v>2456</v>
      </c>
      <c r="J85" s="14" t="s">
        <v>2456</v>
      </c>
      <c r="K85" s="14" t="s">
        <v>2456</v>
      </c>
    </row>
    <row r="86" spans="1:11" x14ac:dyDescent="0.25">
      <c r="A86" s="14" t="s">
        <v>92</v>
      </c>
      <c r="B86" s="14">
        <v>24.535445919371785</v>
      </c>
      <c r="C86" s="14">
        <v>24.281197130857567</v>
      </c>
      <c r="D86" s="14" t="s">
        <v>1529</v>
      </c>
      <c r="E86" s="14" t="s">
        <v>2456</v>
      </c>
      <c r="F86" s="14" t="s">
        <v>2456</v>
      </c>
      <c r="G86" s="14" t="s">
        <v>2456</v>
      </c>
      <c r="H86" s="14" t="s">
        <v>2456</v>
      </c>
      <c r="I86" s="14" t="s">
        <v>2456</v>
      </c>
      <c r="J86" s="14" t="s">
        <v>2456</v>
      </c>
      <c r="K86" s="14" t="s">
        <v>2456</v>
      </c>
    </row>
    <row r="87" spans="1:11" x14ac:dyDescent="0.25">
      <c r="A87" s="14" t="s">
        <v>93</v>
      </c>
      <c r="B87" s="14">
        <v>1219.9385239767932</v>
      </c>
      <c r="C87" s="14">
        <v>1397.2700835060584</v>
      </c>
      <c r="D87" s="14" t="s">
        <v>1530</v>
      </c>
      <c r="E87" s="14" t="s">
        <v>2456</v>
      </c>
      <c r="F87" s="14" t="s">
        <v>2456</v>
      </c>
      <c r="G87" s="14" t="s">
        <v>2456</v>
      </c>
      <c r="H87" s="14" t="s">
        <v>2456</v>
      </c>
      <c r="I87" s="14" t="s">
        <v>2456</v>
      </c>
      <c r="J87" s="14" t="s">
        <v>2456</v>
      </c>
      <c r="K87" s="14" t="s">
        <v>2456</v>
      </c>
    </row>
    <row r="88" spans="1:11" x14ac:dyDescent="0.25">
      <c r="A88" s="14" t="s">
        <v>94</v>
      </c>
      <c r="B88" s="14">
        <v>217.25512946953532</v>
      </c>
      <c r="C88" s="14">
        <v>239.43434038911016</v>
      </c>
      <c r="D88" s="14" t="s">
        <v>1531</v>
      </c>
      <c r="E88" s="14" t="s">
        <v>2456</v>
      </c>
      <c r="F88" s="14" t="s">
        <v>2456</v>
      </c>
      <c r="G88" s="14" t="s">
        <v>2456</v>
      </c>
      <c r="H88" s="14" t="s">
        <v>2456</v>
      </c>
      <c r="I88" s="14" t="s">
        <v>2456</v>
      </c>
      <c r="J88" s="14" t="s">
        <v>2456</v>
      </c>
      <c r="K88" s="14" t="s">
        <v>2456</v>
      </c>
    </row>
    <row r="89" spans="1:11" x14ac:dyDescent="0.25">
      <c r="A89" s="14" t="s">
        <v>95</v>
      </c>
      <c r="B89" s="14">
        <v>111.94673372470113</v>
      </c>
      <c r="C89" s="14">
        <v>118.80713756203558</v>
      </c>
      <c r="D89" s="14" t="s">
        <v>1532</v>
      </c>
      <c r="E89" s="14" t="s">
        <v>2456</v>
      </c>
      <c r="F89" s="14" t="s">
        <v>2456</v>
      </c>
      <c r="G89" s="14" t="s">
        <v>2456</v>
      </c>
      <c r="H89" s="14" t="s">
        <v>2456</v>
      </c>
      <c r="I89" s="14" t="s">
        <v>2456</v>
      </c>
      <c r="J89" s="14" t="s">
        <v>2456</v>
      </c>
      <c r="K89" s="14" t="s">
        <v>2456</v>
      </c>
    </row>
    <row r="90" spans="1:11" x14ac:dyDescent="0.25">
      <c r="A90" s="14" t="s">
        <v>96</v>
      </c>
      <c r="B90" s="14">
        <v>22.157992680606913</v>
      </c>
      <c r="C90" s="14">
        <v>21.299636313215036</v>
      </c>
      <c r="D90" s="14" t="s">
        <v>1533</v>
      </c>
      <c r="E90" s="14" t="s">
        <v>2456</v>
      </c>
      <c r="F90" s="14" t="s">
        <v>2456</v>
      </c>
      <c r="G90" s="14" t="s">
        <v>2456</v>
      </c>
      <c r="H90" s="14" t="s">
        <v>2456</v>
      </c>
      <c r="I90" s="14" t="s">
        <v>2456</v>
      </c>
      <c r="J90" s="14" t="s">
        <v>2456</v>
      </c>
      <c r="K90" s="14" t="s">
        <v>2456</v>
      </c>
    </row>
    <row r="91" spans="1:11" x14ac:dyDescent="0.25">
      <c r="A91" s="14" t="s">
        <v>97</v>
      </c>
      <c r="B91" s="14">
        <v>24.807722916835786</v>
      </c>
      <c r="C91" s="14">
        <v>23.767266470282649</v>
      </c>
      <c r="D91" s="14" t="s">
        <v>1534</v>
      </c>
      <c r="E91" s="14" t="s">
        <v>2456</v>
      </c>
      <c r="F91" s="14" t="s">
        <v>2456</v>
      </c>
      <c r="G91" s="14" t="s">
        <v>2456</v>
      </c>
      <c r="H91" s="14" t="s">
        <v>2456</v>
      </c>
      <c r="I91" s="14" t="s">
        <v>2456</v>
      </c>
      <c r="J91" s="14" t="s">
        <v>2456</v>
      </c>
      <c r="K91" s="14" t="s">
        <v>2456</v>
      </c>
    </row>
    <row r="92" spans="1:11" x14ac:dyDescent="0.25">
      <c r="A92" s="14" t="s">
        <v>98</v>
      </c>
      <c r="B92" s="14">
        <v>596.75636062515252</v>
      </c>
      <c r="C92" s="14">
        <v>949.45296146316412</v>
      </c>
      <c r="D92" s="14" t="s">
        <v>1535</v>
      </c>
      <c r="E92" s="14" t="s">
        <v>2456</v>
      </c>
      <c r="F92" s="14" t="s">
        <v>2456</v>
      </c>
      <c r="G92" s="14" t="s">
        <v>2456</v>
      </c>
      <c r="H92" s="14" t="s">
        <v>2456</v>
      </c>
      <c r="I92" s="14" t="s">
        <v>2456</v>
      </c>
      <c r="J92" s="14" t="s">
        <v>2456</v>
      </c>
      <c r="K92" s="14" t="s">
        <v>2456</v>
      </c>
    </row>
    <row r="93" spans="1:11" x14ac:dyDescent="0.25">
      <c r="A93" s="14" t="s">
        <v>99</v>
      </c>
      <c r="B93" s="14">
        <v>188.80523923099565</v>
      </c>
      <c r="C93" s="14">
        <v>254.53256516287198</v>
      </c>
      <c r="D93" s="14" t="s">
        <v>1536</v>
      </c>
      <c r="E93" s="14" t="s">
        <v>2456</v>
      </c>
      <c r="F93" s="14" t="s">
        <v>2456</v>
      </c>
      <c r="G93" s="14" t="s">
        <v>2456</v>
      </c>
      <c r="H93" s="14" t="s">
        <v>2456</v>
      </c>
      <c r="I93" s="14" t="s">
        <v>2456</v>
      </c>
      <c r="J93" s="14" t="s">
        <v>2456</v>
      </c>
      <c r="K93" s="14" t="s">
        <v>2456</v>
      </c>
    </row>
    <row r="94" spans="1:11" x14ac:dyDescent="0.25">
      <c r="A94" s="14" t="s">
        <v>100</v>
      </c>
      <c r="B94" s="14">
        <v>23.998753090546984</v>
      </c>
      <c r="C94" s="14">
        <v>22.122333102181553</v>
      </c>
      <c r="D94" s="14" t="s">
        <v>1537</v>
      </c>
      <c r="E94" s="14" t="s">
        <v>2456</v>
      </c>
      <c r="F94" s="14" t="s">
        <v>2456</v>
      </c>
      <c r="G94" s="14" t="s">
        <v>2456</v>
      </c>
      <c r="H94" s="14" t="s">
        <v>2456</v>
      </c>
      <c r="I94" s="14" t="s">
        <v>2456</v>
      </c>
      <c r="J94" s="14" t="s">
        <v>2456</v>
      </c>
      <c r="K94" s="14" t="s">
        <v>2456</v>
      </c>
    </row>
    <row r="95" spans="1:11" x14ac:dyDescent="0.25">
      <c r="A95" s="14" t="s">
        <v>101</v>
      </c>
      <c r="B95" s="14">
        <v>490.96013801688383</v>
      </c>
      <c r="C95" s="14">
        <v>457.24797333679004</v>
      </c>
      <c r="D95" s="14" t="s">
        <v>1538</v>
      </c>
      <c r="E95" s="14" t="s">
        <v>2456</v>
      </c>
      <c r="F95" s="14" t="s">
        <v>2456</v>
      </c>
      <c r="G95" s="14" t="s">
        <v>2456</v>
      </c>
      <c r="H95" s="14" t="s">
        <v>2456</v>
      </c>
      <c r="I95" s="14" t="s">
        <v>2456</v>
      </c>
      <c r="J95" s="14" t="s">
        <v>2456</v>
      </c>
      <c r="K95" s="14" t="s">
        <v>2456</v>
      </c>
    </row>
    <row r="96" spans="1:11" x14ac:dyDescent="0.25">
      <c r="A96" s="14" t="s">
        <v>102</v>
      </c>
      <c r="B96" s="14">
        <v>27.581026469974763</v>
      </c>
      <c r="C96" s="14">
        <v>22.95662274755357</v>
      </c>
      <c r="D96" s="14" t="s">
        <v>1539</v>
      </c>
      <c r="E96" s="14" t="s">
        <v>2456</v>
      </c>
      <c r="F96" s="14" t="s">
        <v>2456</v>
      </c>
      <c r="G96" s="14" t="s">
        <v>2456</v>
      </c>
      <c r="H96" s="14" t="s">
        <v>2456</v>
      </c>
      <c r="I96" s="14" t="s">
        <v>2456</v>
      </c>
      <c r="J96" s="14" t="s">
        <v>2456</v>
      </c>
      <c r="K96" s="14" t="s">
        <v>2456</v>
      </c>
    </row>
    <row r="97" spans="1:11" x14ac:dyDescent="0.25">
      <c r="A97" s="14" t="s">
        <v>103</v>
      </c>
      <c r="B97" s="14">
        <v>75.651908357463569</v>
      </c>
      <c r="C97" s="14">
        <v>85.19093161960258</v>
      </c>
      <c r="D97" s="14" t="s">
        <v>1540</v>
      </c>
      <c r="E97" s="14" t="s">
        <v>2456</v>
      </c>
      <c r="F97" s="14" t="s">
        <v>2456</v>
      </c>
      <c r="G97" s="14" t="s">
        <v>2456</v>
      </c>
      <c r="H97" s="14" t="s">
        <v>2456</v>
      </c>
      <c r="I97" s="14" t="s">
        <v>2456</v>
      </c>
      <c r="J97" s="14" t="s">
        <v>2456</v>
      </c>
      <c r="K97" s="14" t="s">
        <v>2456</v>
      </c>
    </row>
    <row r="98" spans="1:11" x14ac:dyDescent="0.25">
      <c r="A98" s="14" t="s">
        <v>104</v>
      </c>
      <c r="B98" s="14">
        <v>38.891135258514645</v>
      </c>
      <c r="C98" s="14">
        <v>42.28187580875295</v>
      </c>
      <c r="D98" s="14" t="s">
        <v>1541</v>
      </c>
      <c r="E98" s="14" t="s">
        <v>2456</v>
      </c>
      <c r="F98" s="14" t="s">
        <v>2456</v>
      </c>
      <c r="G98" s="14" t="s">
        <v>2456</v>
      </c>
      <c r="H98" s="14" t="s">
        <v>2456</v>
      </c>
      <c r="I98" s="14" t="s">
        <v>2456</v>
      </c>
      <c r="J98" s="14" t="s">
        <v>2456</v>
      </c>
      <c r="K98" s="14" t="s">
        <v>2456</v>
      </c>
    </row>
    <row r="99" spans="1:11" x14ac:dyDescent="0.25">
      <c r="A99" s="14" t="s">
        <v>105</v>
      </c>
      <c r="B99" s="14">
        <v>8906.1463711120159</v>
      </c>
      <c r="C99" s="14">
        <v>17405.733631639174</v>
      </c>
      <c r="D99" s="14" t="s">
        <v>1542</v>
      </c>
      <c r="E99" s="14" t="s">
        <v>2456</v>
      </c>
      <c r="F99" s="14" t="s">
        <v>2456</v>
      </c>
      <c r="G99" s="14" t="s">
        <v>2456</v>
      </c>
      <c r="H99" s="14" t="s">
        <v>2456</v>
      </c>
      <c r="I99" s="14" t="s">
        <v>2456</v>
      </c>
      <c r="J99" s="14" t="s">
        <v>2456</v>
      </c>
      <c r="K99" s="14" t="s">
        <v>2456</v>
      </c>
    </row>
    <row r="100" spans="1:11" x14ac:dyDescent="0.25">
      <c r="A100" s="14" t="s">
        <v>106</v>
      </c>
      <c r="B100" s="14">
        <v>48.935022880368763</v>
      </c>
      <c r="C100" s="14">
        <v>42.979745134923697</v>
      </c>
      <c r="D100" s="14" t="s">
        <v>1543</v>
      </c>
      <c r="E100" s="14" t="s">
        <v>2456</v>
      </c>
      <c r="F100" s="14" t="s">
        <v>2456</v>
      </c>
      <c r="G100" s="14" t="s">
        <v>2456</v>
      </c>
      <c r="H100" s="14" t="s">
        <v>2456</v>
      </c>
      <c r="I100" s="14" t="s">
        <v>2456</v>
      </c>
      <c r="J100" s="14" t="s">
        <v>2456</v>
      </c>
      <c r="K100" s="14" t="s">
        <v>2456</v>
      </c>
    </row>
    <row r="101" spans="1:11" x14ac:dyDescent="0.25">
      <c r="A101" s="14" t="s">
        <v>107</v>
      </c>
      <c r="B101" s="14">
        <v>159.45914143057735</v>
      </c>
      <c r="C101" s="14">
        <v>150.75005751397384</v>
      </c>
      <c r="D101" s="14" t="s">
        <v>1544</v>
      </c>
      <c r="E101" s="14" t="s">
        <v>2456</v>
      </c>
      <c r="F101" s="14" t="s">
        <v>2456</v>
      </c>
      <c r="G101" s="14" t="s">
        <v>2456</v>
      </c>
      <c r="H101" s="14" t="s">
        <v>2456</v>
      </c>
      <c r="I101" s="14" t="s">
        <v>2456</v>
      </c>
      <c r="J101" s="14" t="s">
        <v>2456</v>
      </c>
      <c r="K101" s="14" t="s">
        <v>2456</v>
      </c>
    </row>
    <row r="102" spans="1:11" x14ac:dyDescent="0.25">
      <c r="A102" s="14" t="s">
        <v>108</v>
      </c>
      <c r="B102" s="14">
        <v>6766.0865469952232</v>
      </c>
      <c r="C102" s="14">
        <v>6823.9639407185932</v>
      </c>
      <c r="D102" s="14" t="s">
        <v>1545</v>
      </c>
      <c r="E102" s="14" t="s">
        <v>2456</v>
      </c>
      <c r="F102" s="14" t="s">
        <v>2456</v>
      </c>
      <c r="G102" s="14" t="s">
        <v>2456</v>
      </c>
      <c r="H102" s="14" t="s">
        <v>2456</v>
      </c>
      <c r="I102" s="14" t="s">
        <v>2456</v>
      </c>
      <c r="J102" s="14" t="s">
        <v>2456</v>
      </c>
      <c r="K102" s="14" t="s">
        <v>2456</v>
      </c>
    </row>
    <row r="103" spans="1:11" x14ac:dyDescent="0.25">
      <c r="A103" s="14" t="s">
        <v>109</v>
      </c>
      <c r="B103" s="14">
        <v>497.09163776367728</v>
      </c>
      <c r="C103" s="14">
        <v>622.86577055574583</v>
      </c>
      <c r="D103" s="14" t="s">
        <v>1546</v>
      </c>
      <c r="E103" s="14" t="s">
        <v>2456</v>
      </c>
      <c r="F103" s="14" t="s">
        <v>2456</v>
      </c>
      <c r="G103" s="14" t="s">
        <v>2456</v>
      </c>
      <c r="H103" s="14" t="s">
        <v>2456</v>
      </c>
      <c r="I103" s="14" t="s">
        <v>2456</v>
      </c>
      <c r="J103" s="14" t="s">
        <v>2456</v>
      </c>
      <c r="K103" s="14" t="s">
        <v>2456</v>
      </c>
    </row>
    <row r="104" spans="1:11" x14ac:dyDescent="0.25">
      <c r="A104" s="14" t="s">
        <v>110</v>
      </c>
      <c r="B104" s="14">
        <v>357.88367223133531</v>
      </c>
      <c r="C104" s="14">
        <v>534.64012815041417</v>
      </c>
      <c r="D104" s="14" t="s">
        <v>1547</v>
      </c>
      <c r="E104" s="14" t="s">
        <v>2456</v>
      </c>
      <c r="F104" s="14" t="s">
        <v>2456</v>
      </c>
      <c r="G104" s="14" t="s">
        <v>2456</v>
      </c>
      <c r="H104" s="14" t="s">
        <v>2456</v>
      </c>
      <c r="I104" s="14" t="s">
        <v>2456</v>
      </c>
      <c r="J104" s="14" t="s">
        <v>2456</v>
      </c>
      <c r="K104" s="14" t="s">
        <v>2456</v>
      </c>
    </row>
    <row r="105" spans="1:11" x14ac:dyDescent="0.25">
      <c r="A105" s="14" t="s">
        <v>111</v>
      </c>
      <c r="B105" s="14">
        <v>17487.934193393081</v>
      </c>
      <c r="C105" s="14">
        <v>13588.287500773316</v>
      </c>
      <c r="D105" s="14" t="s">
        <v>1548</v>
      </c>
      <c r="E105" s="14" t="s">
        <v>2456</v>
      </c>
      <c r="F105" s="14" t="s">
        <v>2456</v>
      </c>
      <c r="G105" s="14" t="s">
        <v>2456</v>
      </c>
      <c r="H105" s="14" t="s">
        <v>2456</v>
      </c>
      <c r="I105" s="14" t="s">
        <v>2456</v>
      </c>
      <c r="J105" s="14" t="s">
        <v>2456</v>
      </c>
      <c r="K105" s="14" t="s">
        <v>2456</v>
      </c>
    </row>
    <row r="106" spans="1:11" x14ac:dyDescent="0.25">
      <c r="A106" s="14" t="s">
        <v>112</v>
      </c>
      <c r="B106" s="14">
        <v>39.51693708584083</v>
      </c>
      <c r="C106" s="14">
        <v>80.616534653572103</v>
      </c>
      <c r="D106" s="14" t="s">
        <v>1549</v>
      </c>
      <c r="E106" s="14" t="s">
        <v>2456</v>
      </c>
      <c r="F106" s="14" t="s">
        <v>2456</v>
      </c>
      <c r="G106" s="14" t="s">
        <v>2456</v>
      </c>
      <c r="H106" s="14" t="s">
        <v>2456</v>
      </c>
      <c r="I106" s="14" t="s">
        <v>2456</v>
      </c>
      <c r="J106" s="14" t="s">
        <v>2456</v>
      </c>
      <c r="K106" s="14" t="s">
        <v>2456</v>
      </c>
    </row>
    <row r="107" spans="1:11" x14ac:dyDescent="0.25">
      <c r="A107" s="14" t="s">
        <v>113</v>
      </c>
      <c r="B107" s="14">
        <v>105.94403644489368</v>
      </c>
      <c r="C107" s="14">
        <v>107.43838977323334</v>
      </c>
      <c r="D107" s="14" t="s">
        <v>1550</v>
      </c>
      <c r="E107" s="14" t="s">
        <v>2456</v>
      </c>
      <c r="F107" s="14" t="s">
        <v>2456</v>
      </c>
      <c r="G107" s="14" t="s">
        <v>2456</v>
      </c>
      <c r="H107" s="14" t="s">
        <v>2456</v>
      </c>
      <c r="I107" s="14" t="s">
        <v>2456</v>
      </c>
      <c r="J107" s="14" t="s">
        <v>2456</v>
      </c>
      <c r="K107" s="14" t="s">
        <v>2456</v>
      </c>
    </row>
    <row r="108" spans="1:11" x14ac:dyDescent="0.25">
      <c r="A108" s="14" t="s">
        <v>114</v>
      </c>
      <c r="B108" s="14">
        <v>24.68855334921497</v>
      </c>
      <c r="C108" s="14">
        <v>24.988288078033751</v>
      </c>
      <c r="D108" s="14" t="s">
        <v>1551</v>
      </c>
      <c r="E108" s="14" t="s">
        <v>2456</v>
      </c>
      <c r="F108" s="14" t="s">
        <v>2456</v>
      </c>
      <c r="G108" s="14" t="s">
        <v>2456</v>
      </c>
      <c r="H108" s="14" t="s">
        <v>2456</v>
      </c>
      <c r="I108" s="14" t="s">
        <v>2456</v>
      </c>
      <c r="J108" s="14" t="s">
        <v>2456</v>
      </c>
      <c r="K108" s="14" t="s">
        <v>2456</v>
      </c>
    </row>
    <row r="109" spans="1:11" x14ac:dyDescent="0.25">
      <c r="A109" s="14" t="s">
        <v>115</v>
      </c>
      <c r="B109" s="14">
        <v>25.477313194394867</v>
      </c>
      <c r="C109" s="14">
        <v>24.931017248421099</v>
      </c>
      <c r="D109" s="14" t="s">
        <v>1552</v>
      </c>
      <c r="E109" s="14" t="s">
        <v>2456</v>
      </c>
      <c r="F109" s="14" t="s">
        <v>2456</v>
      </c>
      <c r="G109" s="14" t="s">
        <v>2456</v>
      </c>
      <c r="H109" s="14" t="s">
        <v>2456</v>
      </c>
      <c r="I109" s="14" t="s">
        <v>2456</v>
      </c>
      <c r="J109" s="14" t="s">
        <v>2456</v>
      </c>
      <c r="K109" s="14" t="s">
        <v>2456</v>
      </c>
    </row>
    <row r="110" spans="1:11" x14ac:dyDescent="0.25">
      <c r="A110" s="14" t="s">
        <v>116</v>
      </c>
      <c r="B110" s="14" t="e">
        <v>#N/A</v>
      </c>
      <c r="C110" s="14" t="e">
        <v>#N/A</v>
      </c>
      <c r="D110" s="14" t="e">
        <v>#N/A</v>
      </c>
      <c r="E110" s="14" t="e">
        <v>#N/A</v>
      </c>
      <c r="F110" s="14" t="e">
        <v>#N/A</v>
      </c>
      <c r="G110" s="14" t="e">
        <v>#N/A</v>
      </c>
      <c r="H110" s="14" t="e">
        <v>#N/A</v>
      </c>
      <c r="I110" s="14" t="e">
        <v>#N/A</v>
      </c>
      <c r="J110" s="14" t="e">
        <v>#N/A</v>
      </c>
      <c r="K110" s="14" t="e">
        <v>#N/A</v>
      </c>
    </row>
    <row r="111" spans="1:11" x14ac:dyDescent="0.25">
      <c r="A111" s="14" t="s">
        <v>117</v>
      </c>
      <c r="B111" s="14" t="e">
        <v>#N/A</v>
      </c>
      <c r="C111" s="14" t="e">
        <v>#N/A</v>
      </c>
      <c r="D111" s="14" t="e">
        <v>#N/A</v>
      </c>
      <c r="E111" s="14" t="e">
        <v>#N/A</v>
      </c>
      <c r="F111" s="14" t="e">
        <v>#N/A</v>
      </c>
      <c r="G111" s="14" t="e">
        <v>#N/A</v>
      </c>
      <c r="H111" s="14" t="e">
        <v>#N/A</v>
      </c>
      <c r="I111" s="14" t="e">
        <v>#N/A</v>
      </c>
      <c r="J111" s="14" t="e">
        <v>#N/A</v>
      </c>
      <c r="K111" s="14" t="e">
        <v>#N/A</v>
      </c>
    </row>
    <row r="112" spans="1:11" x14ac:dyDescent="0.25">
      <c r="A112" s="14" t="s">
        <v>118</v>
      </c>
      <c r="B112" s="14">
        <v>767.95667257243883</v>
      </c>
      <c r="C112" s="14">
        <v>711.81365886473861</v>
      </c>
      <c r="D112" s="14" t="s">
        <v>1553</v>
      </c>
      <c r="E112" s="14" t="s">
        <v>2456</v>
      </c>
      <c r="F112" s="14" t="s">
        <v>2456</v>
      </c>
      <c r="G112" s="14" t="s">
        <v>2456</v>
      </c>
      <c r="H112" s="14" t="s">
        <v>2456</v>
      </c>
      <c r="I112" s="14" t="s">
        <v>2456</v>
      </c>
      <c r="J112" s="14" t="s">
        <v>2456</v>
      </c>
      <c r="K112" s="14" t="s">
        <v>2456</v>
      </c>
    </row>
    <row r="113" spans="1:11" x14ac:dyDescent="0.25">
      <c r="A113" s="14" t="s">
        <v>119</v>
      </c>
      <c r="B113" s="14">
        <v>481.02337029300162</v>
      </c>
      <c r="C113" s="14">
        <v>408.93166191859581</v>
      </c>
      <c r="D113" s="14" t="s">
        <v>1554</v>
      </c>
      <c r="E113" s="14" t="s">
        <v>2456</v>
      </c>
      <c r="F113" s="14" t="s">
        <v>2456</v>
      </c>
      <c r="G113" s="14" t="s">
        <v>2456</v>
      </c>
      <c r="H113" s="14" t="s">
        <v>2456</v>
      </c>
      <c r="I113" s="14" t="s">
        <v>2456</v>
      </c>
      <c r="J113" s="14" t="s">
        <v>2456</v>
      </c>
      <c r="K113" s="14" t="s">
        <v>2456</v>
      </c>
    </row>
    <row r="114" spans="1:11" x14ac:dyDescent="0.25">
      <c r="A114" s="14" t="s">
        <v>120</v>
      </c>
      <c r="B114" s="14">
        <v>1108.4451577500677</v>
      </c>
      <c r="C114" s="14">
        <v>1522.9720478380702</v>
      </c>
      <c r="D114" s="14" t="s">
        <v>1394</v>
      </c>
      <c r="E114" s="14">
        <v>0.49742190785077406</v>
      </c>
      <c r="F114" s="14">
        <v>1.4116886232508266</v>
      </c>
      <c r="G114" s="14">
        <v>9.9439823286811091</v>
      </c>
      <c r="H114" s="14">
        <v>4.7818507571234301</v>
      </c>
      <c r="I114" s="14">
        <v>3.6555768181432101E-4</v>
      </c>
      <c r="J114" s="14">
        <v>2.7642371412186003E-2</v>
      </c>
      <c r="K114" s="14">
        <v>0.361677470155086</v>
      </c>
    </row>
    <row r="115" spans="1:11" x14ac:dyDescent="0.25">
      <c r="A115" s="14" t="s">
        <v>121</v>
      </c>
      <c r="B115" s="14">
        <v>4155.8783793935627</v>
      </c>
      <c r="C115" s="14">
        <v>4272.9487562185595</v>
      </c>
      <c r="D115" s="14" t="s">
        <v>1555</v>
      </c>
      <c r="E115" s="14" t="s">
        <v>2456</v>
      </c>
      <c r="F115" s="14" t="s">
        <v>2456</v>
      </c>
      <c r="G115" s="14" t="s">
        <v>2456</v>
      </c>
      <c r="H115" s="14" t="s">
        <v>2456</v>
      </c>
      <c r="I115" s="14" t="s">
        <v>2456</v>
      </c>
      <c r="J115" s="14" t="s">
        <v>2456</v>
      </c>
      <c r="K115" s="14" t="s">
        <v>2456</v>
      </c>
    </row>
    <row r="116" spans="1:11" x14ac:dyDescent="0.25">
      <c r="A116" s="14" t="s">
        <v>122</v>
      </c>
      <c r="B116" s="14">
        <v>1277.1546831573326</v>
      </c>
      <c r="C116" s="14">
        <v>1430.3945181069166</v>
      </c>
      <c r="D116" s="14" t="s">
        <v>1556</v>
      </c>
      <c r="E116" s="14" t="s">
        <v>2456</v>
      </c>
      <c r="F116" s="14" t="s">
        <v>2456</v>
      </c>
      <c r="G116" s="14" t="s">
        <v>2456</v>
      </c>
      <c r="H116" s="14" t="s">
        <v>2456</v>
      </c>
      <c r="I116" s="14" t="s">
        <v>2456</v>
      </c>
      <c r="J116" s="14" t="s">
        <v>2456</v>
      </c>
      <c r="K116" s="14" t="s">
        <v>2456</v>
      </c>
    </row>
    <row r="117" spans="1:11" x14ac:dyDescent="0.25">
      <c r="A117" s="14" t="s">
        <v>123</v>
      </c>
      <c r="B117" s="14">
        <v>26.076406053941682</v>
      </c>
      <c r="C117" s="14">
        <v>25.997833729731383</v>
      </c>
      <c r="D117" s="14" t="s">
        <v>1557</v>
      </c>
      <c r="E117" s="14" t="s">
        <v>2456</v>
      </c>
      <c r="F117" s="14" t="s">
        <v>2456</v>
      </c>
      <c r="G117" s="14" t="s">
        <v>2456</v>
      </c>
      <c r="H117" s="14" t="s">
        <v>2456</v>
      </c>
      <c r="I117" s="14" t="s">
        <v>2456</v>
      </c>
      <c r="J117" s="14" t="s">
        <v>2456</v>
      </c>
      <c r="K117" s="14" t="s">
        <v>2456</v>
      </c>
    </row>
    <row r="118" spans="1:11" x14ac:dyDescent="0.25">
      <c r="A118" s="14" t="s">
        <v>124</v>
      </c>
      <c r="B118" s="14">
        <v>5526.6441282299138</v>
      </c>
      <c r="C118" s="14">
        <v>6717.5347606127843</v>
      </c>
      <c r="D118" s="14" t="s">
        <v>1558</v>
      </c>
      <c r="E118" s="14" t="s">
        <v>2456</v>
      </c>
      <c r="F118" s="14" t="s">
        <v>2456</v>
      </c>
      <c r="G118" s="14" t="s">
        <v>2456</v>
      </c>
      <c r="H118" s="14" t="s">
        <v>2456</v>
      </c>
      <c r="I118" s="14" t="s">
        <v>2456</v>
      </c>
      <c r="J118" s="14" t="s">
        <v>2456</v>
      </c>
      <c r="K118" s="14" t="s">
        <v>2456</v>
      </c>
    </row>
    <row r="119" spans="1:11" x14ac:dyDescent="0.25">
      <c r="A119" s="14" t="s">
        <v>125</v>
      </c>
      <c r="B119" s="14">
        <v>17053.107826960215</v>
      </c>
      <c r="C119" s="14">
        <v>16585.891549353004</v>
      </c>
      <c r="D119" s="14" t="s">
        <v>1559</v>
      </c>
      <c r="E119" s="14" t="s">
        <v>2456</v>
      </c>
      <c r="F119" s="14" t="s">
        <v>2456</v>
      </c>
      <c r="G119" s="14" t="s">
        <v>2456</v>
      </c>
      <c r="H119" s="14" t="s">
        <v>2456</v>
      </c>
      <c r="I119" s="14" t="s">
        <v>2456</v>
      </c>
      <c r="J119" s="14" t="s">
        <v>2456</v>
      </c>
      <c r="K119" s="14" t="s">
        <v>2456</v>
      </c>
    </row>
    <row r="120" spans="1:11" x14ac:dyDescent="0.25">
      <c r="A120" s="14" t="s">
        <v>126</v>
      </c>
      <c r="B120" s="14" t="e">
        <v>#N/A</v>
      </c>
      <c r="C120" s="14" t="e">
        <v>#N/A</v>
      </c>
      <c r="D120" s="14" t="e">
        <v>#N/A</v>
      </c>
      <c r="E120" s="14" t="e">
        <v>#N/A</v>
      </c>
      <c r="F120" s="14" t="e">
        <v>#N/A</v>
      </c>
      <c r="G120" s="14" t="e">
        <v>#N/A</v>
      </c>
      <c r="H120" s="14" t="e">
        <v>#N/A</v>
      </c>
      <c r="I120" s="14" t="e">
        <v>#N/A</v>
      </c>
      <c r="J120" s="14" t="e">
        <v>#N/A</v>
      </c>
      <c r="K120" s="14" t="e">
        <v>#N/A</v>
      </c>
    </row>
    <row r="121" spans="1:11" x14ac:dyDescent="0.25">
      <c r="A121" s="14" t="s">
        <v>127</v>
      </c>
      <c r="B121" s="14">
        <v>292.47081261871233</v>
      </c>
      <c r="C121" s="14">
        <v>318.44892318428816</v>
      </c>
      <c r="D121" s="14" t="s">
        <v>1560</v>
      </c>
      <c r="E121" s="14" t="s">
        <v>2456</v>
      </c>
      <c r="F121" s="14" t="s">
        <v>2456</v>
      </c>
      <c r="G121" s="14" t="s">
        <v>2456</v>
      </c>
      <c r="H121" s="14" t="s">
        <v>2456</v>
      </c>
      <c r="I121" s="14" t="s">
        <v>2456</v>
      </c>
      <c r="J121" s="14" t="s">
        <v>2456</v>
      </c>
      <c r="K121" s="14" t="s">
        <v>2456</v>
      </c>
    </row>
    <row r="122" spans="1:11" x14ac:dyDescent="0.25">
      <c r="A122" s="14" t="s">
        <v>128</v>
      </c>
      <c r="B122" s="14">
        <v>1183.0201461887568</v>
      </c>
      <c r="C122" s="14">
        <v>1450.7113407358167</v>
      </c>
      <c r="D122" s="14" t="s">
        <v>1561</v>
      </c>
      <c r="E122" s="14" t="s">
        <v>2456</v>
      </c>
      <c r="F122" s="14" t="s">
        <v>2456</v>
      </c>
      <c r="G122" s="14" t="s">
        <v>2456</v>
      </c>
      <c r="H122" s="14" t="s">
        <v>2456</v>
      </c>
      <c r="I122" s="14" t="s">
        <v>2456</v>
      </c>
      <c r="J122" s="14" t="s">
        <v>2456</v>
      </c>
      <c r="K122" s="14" t="s">
        <v>2456</v>
      </c>
    </row>
    <row r="123" spans="1:11" x14ac:dyDescent="0.25">
      <c r="A123" s="14" t="s">
        <v>129</v>
      </c>
      <c r="B123" s="14">
        <v>42.218838005530237</v>
      </c>
      <c r="C123" s="14">
        <v>57.451722769805066</v>
      </c>
      <c r="D123" s="14" t="s">
        <v>1562</v>
      </c>
      <c r="E123" s="14" t="s">
        <v>2456</v>
      </c>
      <c r="F123" s="14" t="s">
        <v>2456</v>
      </c>
      <c r="G123" s="14" t="s">
        <v>2456</v>
      </c>
      <c r="H123" s="14" t="s">
        <v>2456</v>
      </c>
      <c r="I123" s="14" t="s">
        <v>2456</v>
      </c>
      <c r="J123" s="14" t="s">
        <v>2456</v>
      </c>
      <c r="K123" s="14" t="s">
        <v>2456</v>
      </c>
    </row>
    <row r="124" spans="1:11" x14ac:dyDescent="0.25">
      <c r="A124" s="14" t="s">
        <v>130</v>
      </c>
      <c r="B124" s="14">
        <v>17.175344390760582</v>
      </c>
      <c r="C124" s="14">
        <v>13.785839503268335</v>
      </c>
      <c r="D124" s="14" t="s">
        <v>1563</v>
      </c>
      <c r="E124" s="14" t="s">
        <v>2456</v>
      </c>
      <c r="F124" s="14" t="s">
        <v>2456</v>
      </c>
      <c r="G124" s="14" t="s">
        <v>2456</v>
      </c>
      <c r="H124" s="14" t="s">
        <v>2456</v>
      </c>
      <c r="I124" s="14" t="s">
        <v>2456</v>
      </c>
      <c r="J124" s="14" t="s">
        <v>2456</v>
      </c>
      <c r="K124" s="14" t="s">
        <v>2456</v>
      </c>
    </row>
    <row r="125" spans="1:11" x14ac:dyDescent="0.25">
      <c r="A125" s="14" t="s">
        <v>131</v>
      </c>
      <c r="B125" s="14" t="e">
        <v>#N/A</v>
      </c>
      <c r="C125" s="14" t="e">
        <v>#N/A</v>
      </c>
      <c r="D125" s="14" t="e">
        <v>#N/A</v>
      </c>
      <c r="E125" s="14" t="e">
        <v>#N/A</v>
      </c>
      <c r="F125" s="14" t="e">
        <v>#N/A</v>
      </c>
      <c r="G125" s="14" t="e">
        <v>#N/A</v>
      </c>
      <c r="H125" s="14" t="e">
        <v>#N/A</v>
      </c>
      <c r="I125" s="14" t="e">
        <v>#N/A</v>
      </c>
      <c r="J125" s="14" t="e">
        <v>#N/A</v>
      </c>
      <c r="K125" s="14" t="e">
        <v>#N/A</v>
      </c>
    </row>
    <row r="126" spans="1:11" x14ac:dyDescent="0.25">
      <c r="A126" s="14" t="s">
        <v>132</v>
      </c>
      <c r="B126" s="14" t="e">
        <v>#N/A</v>
      </c>
      <c r="C126" s="14" t="e">
        <v>#N/A</v>
      </c>
      <c r="D126" s="14" t="e">
        <v>#N/A</v>
      </c>
      <c r="E126" s="14" t="e">
        <v>#N/A</v>
      </c>
      <c r="F126" s="14" t="e">
        <v>#N/A</v>
      </c>
      <c r="G126" s="14" t="e">
        <v>#N/A</v>
      </c>
      <c r="H126" s="14" t="e">
        <v>#N/A</v>
      </c>
      <c r="I126" s="14" t="e">
        <v>#N/A</v>
      </c>
      <c r="J126" s="14" t="e">
        <v>#N/A</v>
      </c>
      <c r="K126" s="14" t="e">
        <v>#N/A</v>
      </c>
    </row>
    <row r="127" spans="1:11" x14ac:dyDescent="0.25">
      <c r="A127" s="14" t="s">
        <v>133</v>
      </c>
      <c r="B127" s="14" t="e">
        <v>#N/A</v>
      </c>
      <c r="C127" s="14" t="e">
        <v>#N/A</v>
      </c>
      <c r="D127" s="14" t="e">
        <v>#N/A</v>
      </c>
      <c r="E127" s="14" t="e">
        <v>#N/A</v>
      </c>
      <c r="F127" s="14" t="e">
        <v>#N/A</v>
      </c>
      <c r="G127" s="14" t="e">
        <v>#N/A</v>
      </c>
      <c r="H127" s="14" t="e">
        <v>#N/A</v>
      </c>
      <c r="I127" s="14" t="e">
        <v>#N/A</v>
      </c>
      <c r="J127" s="14" t="e">
        <v>#N/A</v>
      </c>
      <c r="K127" s="14" t="e">
        <v>#N/A</v>
      </c>
    </row>
    <row r="128" spans="1:11" x14ac:dyDescent="0.25">
      <c r="A128" s="14" t="s">
        <v>134</v>
      </c>
      <c r="B128" s="14" t="e">
        <v>#N/A</v>
      </c>
      <c r="C128" s="14" t="e">
        <v>#N/A</v>
      </c>
      <c r="D128" s="14" t="e">
        <v>#N/A</v>
      </c>
      <c r="E128" s="14" t="e">
        <v>#N/A</v>
      </c>
      <c r="F128" s="14" t="e">
        <v>#N/A</v>
      </c>
      <c r="G128" s="14" t="e">
        <v>#N/A</v>
      </c>
      <c r="H128" s="14" t="e">
        <v>#N/A</v>
      </c>
      <c r="I128" s="14" t="e">
        <v>#N/A</v>
      </c>
      <c r="J128" s="14" t="e">
        <v>#N/A</v>
      </c>
      <c r="K128" s="14" t="e">
        <v>#N/A</v>
      </c>
    </row>
    <row r="129" spans="1:11" x14ac:dyDescent="0.25">
      <c r="A129" s="14" t="s">
        <v>135</v>
      </c>
      <c r="B129" s="14" t="e">
        <v>#N/A</v>
      </c>
      <c r="C129" s="14" t="e">
        <v>#N/A</v>
      </c>
      <c r="D129" s="14" t="e">
        <v>#N/A</v>
      </c>
      <c r="E129" s="14" t="e">
        <v>#N/A</v>
      </c>
      <c r="F129" s="14" t="e">
        <v>#N/A</v>
      </c>
      <c r="G129" s="14" t="e">
        <v>#N/A</v>
      </c>
      <c r="H129" s="14" t="e">
        <v>#N/A</v>
      </c>
      <c r="I129" s="14" t="e">
        <v>#N/A</v>
      </c>
      <c r="J129" s="14" t="e">
        <v>#N/A</v>
      </c>
      <c r="K129" s="14" t="e">
        <v>#N/A</v>
      </c>
    </row>
    <row r="130" spans="1:11" x14ac:dyDescent="0.25">
      <c r="A130" s="14" t="s">
        <v>136</v>
      </c>
      <c r="B130" s="14" t="e">
        <v>#N/A</v>
      </c>
      <c r="C130" s="14" t="e">
        <v>#N/A</v>
      </c>
      <c r="D130" s="14" t="e">
        <v>#N/A</v>
      </c>
      <c r="E130" s="14" t="e">
        <v>#N/A</v>
      </c>
      <c r="F130" s="14" t="e">
        <v>#N/A</v>
      </c>
      <c r="G130" s="14" t="e">
        <v>#N/A</v>
      </c>
      <c r="H130" s="14" t="e">
        <v>#N/A</v>
      </c>
      <c r="I130" s="14" t="e">
        <v>#N/A</v>
      </c>
      <c r="J130" s="14" t="e">
        <v>#N/A</v>
      </c>
      <c r="K130" s="14" t="e">
        <v>#N/A</v>
      </c>
    </row>
    <row r="131" spans="1:11" x14ac:dyDescent="0.25">
      <c r="A131" s="14" t="s">
        <v>137</v>
      </c>
      <c r="B131" s="14" t="e">
        <v>#N/A</v>
      </c>
      <c r="C131" s="14" t="e">
        <v>#N/A</v>
      </c>
      <c r="D131" s="14" t="e">
        <v>#N/A</v>
      </c>
      <c r="E131" s="14" t="e">
        <v>#N/A</v>
      </c>
      <c r="F131" s="14" t="e">
        <v>#N/A</v>
      </c>
      <c r="G131" s="14" t="e">
        <v>#N/A</v>
      </c>
      <c r="H131" s="14" t="e">
        <v>#N/A</v>
      </c>
      <c r="I131" s="14" t="e">
        <v>#N/A</v>
      </c>
      <c r="J131" s="14" t="e">
        <v>#N/A</v>
      </c>
      <c r="K131" s="14" t="e">
        <v>#N/A</v>
      </c>
    </row>
    <row r="132" spans="1:11" x14ac:dyDescent="0.25">
      <c r="A132" s="14" t="s">
        <v>138</v>
      </c>
      <c r="B132" s="14" t="e">
        <v>#N/A</v>
      </c>
      <c r="C132" s="14" t="e">
        <v>#N/A</v>
      </c>
      <c r="D132" s="14" t="e">
        <v>#N/A</v>
      </c>
      <c r="E132" s="14" t="e">
        <v>#N/A</v>
      </c>
      <c r="F132" s="14" t="e">
        <v>#N/A</v>
      </c>
      <c r="G132" s="14" t="e">
        <v>#N/A</v>
      </c>
      <c r="H132" s="14" t="e">
        <v>#N/A</v>
      </c>
      <c r="I132" s="14" t="e">
        <v>#N/A</v>
      </c>
      <c r="J132" s="14" t="e">
        <v>#N/A</v>
      </c>
      <c r="K132" s="14" t="e">
        <v>#N/A</v>
      </c>
    </row>
    <row r="133" spans="1:11" x14ac:dyDescent="0.25">
      <c r="A133" s="14" t="s">
        <v>139</v>
      </c>
      <c r="B133" s="14" t="e">
        <v>#N/A</v>
      </c>
      <c r="C133" s="14" t="e">
        <v>#N/A</v>
      </c>
      <c r="D133" s="14" t="e">
        <v>#N/A</v>
      </c>
      <c r="E133" s="14" t="e">
        <v>#N/A</v>
      </c>
      <c r="F133" s="14" t="e">
        <v>#N/A</v>
      </c>
      <c r="G133" s="14" t="e">
        <v>#N/A</v>
      </c>
      <c r="H133" s="14" t="e">
        <v>#N/A</v>
      </c>
      <c r="I133" s="14" t="e">
        <v>#N/A</v>
      </c>
      <c r="J133" s="14" t="e">
        <v>#N/A</v>
      </c>
      <c r="K133" s="14" t="e">
        <v>#N/A</v>
      </c>
    </row>
    <row r="134" spans="1:11" x14ac:dyDescent="0.25">
      <c r="A134" s="14" t="s">
        <v>140</v>
      </c>
      <c r="B134" s="14" t="e">
        <v>#N/A</v>
      </c>
      <c r="C134" s="14" t="e">
        <v>#N/A</v>
      </c>
      <c r="D134" s="14" t="e">
        <v>#N/A</v>
      </c>
      <c r="E134" s="14" t="e">
        <v>#N/A</v>
      </c>
      <c r="F134" s="14" t="e">
        <v>#N/A</v>
      </c>
      <c r="G134" s="14" t="e">
        <v>#N/A</v>
      </c>
      <c r="H134" s="14" t="e">
        <v>#N/A</v>
      </c>
      <c r="I134" s="14" t="e">
        <v>#N/A</v>
      </c>
      <c r="J134" s="14" t="e">
        <v>#N/A</v>
      </c>
      <c r="K134" s="14" t="e">
        <v>#N/A</v>
      </c>
    </row>
    <row r="135" spans="1:11" x14ac:dyDescent="0.25">
      <c r="A135" s="14" t="s">
        <v>141</v>
      </c>
      <c r="B135" s="14" t="e">
        <v>#N/A</v>
      </c>
      <c r="C135" s="14" t="e">
        <v>#N/A</v>
      </c>
      <c r="D135" s="14" t="e">
        <v>#N/A</v>
      </c>
      <c r="E135" s="14" t="e">
        <v>#N/A</v>
      </c>
      <c r="F135" s="14" t="e">
        <v>#N/A</v>
      </c>
      <c r="G135" s="14" t="e">
        <v>#N/A</v>
      </c>
      <c r="H135" s="14" t="e">
        <v>#N/A</v>
      </c>
      <c r="I135" s="14" t="e">
        <v>#N/A</v>
      </c>
      <c r="J135" s="14" t="e">
        <v>#N/A</v>
      </c>
      <c r="K135" s="14" t="e">
        <v>#N/A</v>
      </c>
    </row>
    <row r="136" spans="1:11" x14ac:dyDescent="0.25">
      <c r="A136" s="14" t="s">
        <v>142</v>
      </c>
      <c r="B136" s="14" t="e">
        <v>#N/A</v>
      </c>
      <c r="C136" s="14" t="e">
        <v>#N/A</v>
      </c>
      <c r="D136" s="14" t="e">
        <v>#N/A</v>
      </c>
      <c r="E136" s="14" t="e">
        <v>#N/A</v>
      </c>
      <c r="F136" s="14" t="e">
        <v>#N/A</v>
      </c>
      <c r="G136" s="14" t="e">
        <v>#N/A</v>
      </c>
      <c r="H136" s="14" t="e">
        <v>#N/A</v>
      </c>
      <c r="I136" s="14" t="e">
        <v>#N/A</v>
      </c>
      <c r="J136" s="14" t="e">
        <v>#N/A</v>
      </c>
      <c r="K136" s="14" t="e">
        <v>#N/A</v>
      </c>
    </row>
    <row r="137" spans="1:11" x14ac:dyDescent="0.25">
      <c r="A137" s="14" t="s">
        <v>143</v>
      </c>
      <c r="B137" s="14" t="e">
        <v>#N/A</v>
      </c>
      <c r="C137" s="14" t="e">
        <v>#N/A</v>
      </c>
      <c r="D137" s="14" t="e">
        <v>#N/A</v>
      </c>
      <c r="E137" s="14" t="e">
        <v>#N/A</v>
      </c>
      <c r="F137" s="14" t="e">
        <v>#N/A</v>
      </c>
      <c r="G137" s="14" t="e">
        <v>#N/A</v>
      </c>
      <c r="H137" s="14" t="e">
        <v>#N/A</v>
      </c>
      <c r="I137" s="14" t="e">
        <v>#N/A</v>
      </c>
      <c r="J137" s="14" t="e">
        <v>#N/A</v>
      </c>
      <c r="K137" s="14" t="e">
        <v>#N/A</v>
      </c>
    </row>
    <row r="138" spans="1:11" x14ac:dyDescent="0.25">
      <c r="A138" s="14" t="s">
        <v>144</v>
      </c>
      <c r="B138" s="14" t="e">
        <v>#N/A</v>
      </c>
      <c r="C138" s="14" t="e">
        <v>#N/A</v>
      </c>
      <c r="D138" s="14" t="e">
        <v>#N/A</v>
      </c>
      <c r="E138" s="14" t="e">
        <v>#N/A</v>
      </c>
      <c r="F138" s="14" t="e">
        <v>#N/A</v>
      </c>
      <c r="G138" s="14" t="e">
        <v>#N/A</v>
      </c>
      <c r="H138" s="14" t="e">
        <v>#N/A</v>
      </c>
      <c r="I138" s="14" t="e">
        <v>#N/A</v>
      </c>
      <c r="J138" s="14" t="e">
        <v>#N/A</v>
      </c>
      <c r="K138" s="14" t="e">
        <v>#N/A</v>
      </c>
    </row>
    <row r="139" spans="1:11" x14ac:dyDescent="0.25">
      <c r="A139" s="14" t="s">
        <v>145</v>
      </c>
      <c r="B139" s="14" t="e">
        <v>#N/A</v>
      </c>
      <c r="C139" s="14" t="e">
        <v>#N/A</v>
      </c>
      <c r="D139" s="14" t="e">
        <v>#N/A</v>
      </c>
      <c r="E139" s="14" t="e">
        <v>#N/A</v>
      </c>
      <c r="F139" s="14" t="e">
        <v>#N/A</v>
      </c>
      <c r="G139" s="14" t="e">
        <v>#N/A</v>
      </c>
      <c r="H139" s="14" t="e">
        <v>#N/A</v>
      </c>
      <c r="I139" s="14" t="e">
        <v>#N/A</v>
      </c>
      <c r="J139" s="14" t="e">
        <v>#N/A</v>
      </c>
      <c r="K139" s="14" t="e">
        <v>#N/A</v>
      </c>
    </row>
    <row r="140" spans="1:11" x14ac:dyDescent="0.25">
      <c r="A140" s="14" t="s">
        <v>146</v>
      </c>
      <c r="B140" s="14">
        <v>59.235766955895507</v>
      </c>
      <c r="C140" s="14">
        <v>80.221960512451645</v>
      </c>
      <c r="D140" s="14" t="s">
        <v>1564</v>
      </c>
      <c r="E140" s="14" t="s">
        <v>2456</v>
      </c>
      <c r="F140" s="14" t="s">
        <v>2456</v>
      </c>
      <c r="G140" s="14" t="s">
        <v>2456</v>
      </c>
      <c r="H140" s="14" t="s">
        <v>2456</v>
      </c>
      <c r="I140" s="14" t="s">
        <v>2456</v>
      </c>
      <c r="J140" s="14" t="s">
        <v>2456</v>
      </c>
      <c r="K140" s="14" t="s">
        <v>2456</v>
      </c>
    </row>
    <row r="141" spans="1:11" x14ac:dyDescent="0.25">
      <c r="A141" s="14" t="s">
        <v>147</v>
      </c>
      <c r="B141" s="14">
        <v>461.09921223749819</v>
      </c>
      <c r="C141" s="14">
        <v>970.16330355105686</v>
      </c>
      <c r="D141" s="14" t="s">
        <v>1565</v>
      </c>
      <c r="E141" s="14" t="s">
        <v>2456</v>
      </c>
      <c r="F141" s="14" t="s">
        <v>2456</v>
      </c>
      <c r="G141" s="14" t="s">
        <v>2456</v>
      </c>
      <c r="H141" s="14" t="s">
        <v>2456</v>
      </c>
      <c r="I141" s="14" t="s">
        <v>2456</v>
      </c>
      <c r="J141" s="14" t="s">
        <v>2456</v>
      </c>
      <c r="K141" s="14" t="s">
        <v>2456</v>
      </c>
    </row>
    <row r="142" spans="1:11" x14ac:dyDescent="0.25">
      <c r="A142" s="14" t="s">
        <v>148</v>
      </c>
      <c r="B142" s="14">
        <v>20.124413197040667</v>
      </c>
      <c r="C142" s="14">
        <v>21.832110108011019</v>
      </c>
      <c r="D142" s="14" t="s">
        <v>1566</v>
      </c>
      <c r="E142" s="14" t="s">
        <v>2456</v>
      </c>
      <c r="F142" s="14" t="s">
        <v>2456</v>
      </c>
      <c r="G142" s="14" t="s">
        <v>2456</v>
      </c>
      <c r="H142" s="14" t="s">
        <v>2456</v>
      </c>
      <c r="I142" s="14" t="s">
        <v>2456</v>
      </c>
      <c r="J142" s="14" t="s">
        <v>2456</v>
      </c>
      <c r="K142" s="14" t="s">
        <v>2456</v>
      </c>
    </row>
    <row r="143" spans="1:11" x14ac:dyDescent="0.25">
      <c r="A143" s="14" t="s">
        <v>149</v>
      </c>
      <c r="B143" s="14">
        <v>440.57408243226479</v>
      </c>
      <c r="C143" s="14">
        <v>521.64600998164781</v>
      </c>
      <c r="D143" s="14" t="s">
        <v>1567</v>
      </c>
      <c r="E143" s="14" t="s">
        <v>2456</v>
      </c>
      <c r="F143" s="14" t="s">
        <v>2456</v>
      </c>
      <c r="G143" s="14" t="s">
        <v>2456</v>
      </c>
      <c r="H143" s="14" t="s">
        <v>2456</v>
      </c>
      <c r="I143" s="14" t="s">
        <v>2456</v>
      </c>
      <c r="J143" s="14" t="s">
        <v>2456</v>
      </c>
      <c r="K143" s="14" t="s">
        <v>2456</v>
      </c>
    </row>
    <row r="144" spans="1:11" x14ac:dyDescent="0.25">
      <c r="A144" s="14" t="s">
        <v>150</v>
      </c>
      <c r="B144" s="14">
        <v>376.92326587964749</v>
      </c>
      <c r="C144" s="14">
        <v>415.04635306550199</v>
      </c>
      <c r="D144" s="14" t="s">
        <v>1568</v>
      </c>
      <c r="E144" s="14" t="s">
        <v>2456</v>
      </c>
      <c r="F144" s="14" t="s">
        <v>2456</v>
      </c>
      <c r="G144" s="14" t="s">
        <v>2456</v>
      </c>
      <c r="H144" s="14" t="s">
        <v>2456</v>
      </c>
      <c r="I144" s="14" t="s">
        <v>2456</v>
      </c>
      <c r="J144" s="14" t="s">
        <v>2456</v>
      </c>
      <c r="K144" s="14" t="s">
        <v>2456</v>
      </c>
    </row>
    <row r="145" spans="1:11" x14ac:dyDescent="0.25">
      <c r="A145" s="14" t="s">
        <v>151</v>
      </c>
      <c r="B145" s="14" t="e">
        <v>#N/A</v>
      </c>
      <c r="C145" s="14" t="e">
        <v>#N/A</v>
      </c>
      <c r="D145" s="14" t="e">
        <v>#N/A</v>
      </c>
      <c r="E145" s="14" t="e">
        <v>#N/A</v>
      </c>
      <c r="F145" s="14" t="e">
        <v>#N/A</v>
      </c>
      <c r="G145" s="14" t="e">
        <v>#N/A</v>
      </c>
      <c r="H145" s="14" t="e">
        <v>#N/A</v>
      </c>
      <c r="I145" s="14" t="e">
        <v>#N/A</v>
      </c>
      <c r="J145" s="14" t="e">
        <v>#N/A</v>
      </c>
      <c r="K145" s="14" t="e">
        <v>#N/A</v>
      </c>
    </row>
    <row r="146" spans="1:11" x14ac:dyDescent="0.25">
      <c r="A146" s="14" t="s">
        <v>152</v>
      </c>
      <c r="B146" s="14" t="e">
        <v>#N/A</v>
      </c>
      <c r="C146" s="14" t="e">
        <v>#N/A</v>
      </c>
      <c r="D146" s="14" t="e">
        <v>#N/A</v>
      </c>
      <c r="E146" s="14" t="e">
        <v>#N/A</v>
      </c>
      <c r="F146" s="14" t="e">
        <v>#N/A</v>
      </c>
      <c r="G146" s="14" t="e">
        <v>#N/A</v>
      </c>
      <c r="H146" s="14" t="e">
        <v>#N/A</v>
      </c>
      <c r="I146" s="14" t="e">
        <v>#N/A</v>
      </c>
      <c r="J146" s="14" t="e">
        <v>#N/A</v>
      </c>
      <c r="K146" s="14" t="e">
        <v>#N/A</v>
      </c>
    </row>
    <row r="147" spans="1:11" x14ac:dyDescent="0.25">
      <c r="A147" s="14" t="s">
        <v>153</v>
      </c>
      <c r="B147" s="14" t="e">
        <v>#N/A</v>
      </c>
      <c r="C147" s="14" t="e">
        <v>#N/A</v>
      </c>
      <c r="D147" s="14" t="e">
        <v>#N/A</v>
      </c>
      <c r="E147" s="14" t="e">
        <v>#N/A</v>
      </c>
      <c r="F147" s="14" t="e">
        <v>#N/A</v>
      </c>
      <c r="G147" s="14" t="e">
        <v>#N/A</v>
      </c>
      <c r="H147" s="14" t="e">
        <v>#N/A</v>
      </c>
      <c r="I147" s="14" t="e">
        <v>#N/A</v>
      </c>
      <c r="J147" s="14" t="e">
        <v>#N/A</v>
      </c>
      <c r="K147" s="14" t="e">
        <v>#N/A</v>
      </c>
    </row>
    <row r="148" spans="1:11" x14ac:dyDescent="0.25">
      <c r="A148" s="14" t="s">
        <v>154</v>
      </c>
      <c r="B148" s="14" t="e">
        <v>#N/A</v>
      </c>
      <c r="C148" s="14" t="e">
        <v>#N/A</v>
      </c>
      <c r="D148" s="14" t="e">
        <v>#N/A</v>
      </c>
      <c r="E148" s="14" t="e">
        <v>#N/A</v>
      </c>
      <c r="F148" s="14" t="e">
        <v>#N/A</v>
      </c>
      <c r="G148" s="14" t="e">
        <v>#N/A</v>
      </c>
      <c r="H148" s="14" t="e">
        <v>#N/A</v>
      </c>
      <c r="I148" s="14" t="e">
        <v>#N/A</v>
      </c>
      <c r="J148" s="14" t="e">
        <v>#N/A</v>
      </c>
      <c r="K148" s="14" t="e">
        <v>#N/A</v>
      </c>
    </row>
    <row r="149" spans="1:11" x14ac:dyDescent="0.25">
      <c r="A149" s="14" t="s">
        <v>155</v>
      </c>
      <c r="B149" s="14" t="e">
        <v>#N/A</v>
      </c>
      <c r="C149" s="14" t="e">
        <v>#N/A</v>
      </c>
      <c r="D149" s="14" t="e">
        <v>#N/A</v>
      </c>
      <c r="E149" s="14" t="e">
        <v>#N/A</v>
      </c>
      <c r="F149" s="14" t="e">
        <v>#N/A</v>
      </c>
      <c r="G149" s="14" t="e">
        <v>#N/A</v>
      </c>
      <c r="H149" s="14" t="e">
        <v>#N/A</v>
      </c>
      <c r="I149" s="14" t="e">
        <v>#N/A</v>
      </c>
      <c r="J149" s="14" t="e">
        <v>#N/A</v>
      </c>
      <c r="K149" s="14" t="e">
        <v>#N/A</v>
      </c>
    </row>
    <row r="150" spans="1:11" x14ac:dyDescent="0.25">
      <c r="A150" s="14" t="s">
        <v>156</v>
      </c>
      <c r="B150" s="14" t="e">
        <v>#N/A</v>
      </c>
      <c r="C150" s="14" t="e">
        <v>#N/A</v>
      </c>
      <c r="D150" s="14" t="e">
        <v>#N/A</v>
      </c>
      <c r="E150" s="14" t="e">
        <v>#N/A</v>
      </c>
      <c r="F150" s="14" t="e">
        <v>#N/A</v>
      </c>
      <c r="G150" s="14" t="e">
        <v>#N/A</v>
      </c>
      <c r="H150" s="14" t="e">
        <v>#N/A</v>
      </c>
      <c r="I150" s="14" t="e">
        <v>#N/A</v>
      </c>
      <c r="J150" s="14" t="e">
        <v>#N/A</v>
      </c>
      <c r="K150" s="14" t="e">
        <v>#N/A</v>
      </c>
    </row>
    <row r="151" spans="1:11" x14ac:dyDescent="0.25">
      <c r="A151" s="14" t="s">
        <v>157</v>
      </c>
      <c r="B151" s="14" t="e">
        <v>#N/A</v>
      </c>
      <c r="C151" s="14" t="e">
        <v>#N/A</v>
      </c>
      <c r="D151" s="14" t="e">
        <v>#N/A</v>
      </c>
      <c r="E151" s="14" t="e">
        <v>#N/A</v>
      </c>
      <c r="F151" s="14" t="e">
        <v>#N/A</v>
      </c>
      <c r="G151" s="14" t="e">
        <v>#N/A</v>
      </c>
      <c r="H151" s="14" t="e">
        <v>#N/A</v>
      </c>
      <c r="I151" s="14" t="e">
        <v>#N/A</v>
      </c>
      <c r="J151" s="14" t="e">
        <v>#N/A</v>
      </c>
      <c r="K151" s="14" t="e">
        <v>#N/A</v>
      </c>
    </row>
    <row r="152" spans="1:11" x14ac:dyDescent="0.25">
      <c r="A152" s="14" t="s">
        <v>158</v>
      </c>
      <c r="B152" s="14" t="e">
        <v>#N/A</v>
      </c>
      <c r="C152" s="14" t="e">
        <v>#N/A</v>
      </c>
      <c r="D152" s="14" t="e">
        <v>#N/A</v>
      </c>
      <c r="E152" s="14" t="e">
        <v>#N/A</v>
      </c>
      <c r="F152" s="14" t="e">
        <v>#N/A</v>
      </c>
      <c r="G152" s="14" t="e">
        <v>#N/A</v>
      </c>
      <c r="H152" s="14" t="e">
        <v>#N/A</v>
      </c>
      <c r="I152" s="14" t="e">
        <v>#N/A</v>
      </c>
      <c r="J152" s="14" t="e">
        <v>#N/A</v>
      </c>
      <c r="K152" s="14" t="e">
        <v>#N/A</v>
      </c>
    </row>
    <row r="153" spans="1:11" x14ac:dyDescent="0.25">
      <c r="A153" s="14" t="s">
        <v>159</v>
      </c>
      <c r="B153" s="14" t="e">
        <v>#N/A</v>
      </c>
      <c r="C153" s="14" t="e">
        <v>#N/A</v>
      </c>
      <c r="D153" s="14" t="e">
        <v>#N/A</v>
      </c>
      <c r="E153" s="14" t="e">
        <v>#N/A</v>
      </c>
      <c r="F153" s="14" t="e">
        <v>#N/A</v>
      </c>
      <c r="G153" s="14" t="e">
        <v>#N/A</v>
      </c>
      <c r="H153" s="14" t="e">
        <v>#N/A</v>
      </c>
      <c r="I153" s="14" t="e">
        <v>#N/A</v>
      </c>
      <c r="J153" s="14" t="e">
        <v>#N/A</v>
      </c>
      <c r="K153" s="14" t="e">
        <v>#N/A</v>
      </c>
    </row>
    <row r="154" spans="1:11" x14ac:dyDescent="0.25">
      <c r="A154" s="14" t="s">
        <v>160</v>
      </c>
      <c r="B154" s="14" t="e">
        <v>#N/A</v>
      </c>
      <c r="C154" s="14" t="e">
        <v>#N/A</v>
      </c>
      <c r="D154" s="14" t="e">
        <v>#N/A</v>
      </c>
      <c r="E154" s="14" t="e">
        <v>#N/A</v>
      </c>
      <c r="F154" s="14" t="e">
        <v>#N/A</v>
      </c>
      <c r="G154" s="14" t="e">
        <v>#N/A</v>
      </c>
      <c r="H154" s="14" t="e">
        <v>#N/A</v>
      </c>
      <c r="I154" s="14" t="e">
        <v>#N/A</v>
      </c>
      <c r="J154" s="14" t="e">
        <v>#N/A</v>
      </c>
      <c r="K154" s="14" t="e">
        <v>#N/A</v>
      </c>
    </row>
    <row r="155" spans="1:11" x14ac:dyDescent="0.25">
      <c r="A155" s="14" t="s">
        <v>161</v>
      </c>
      <c r="B155" s="14" t="e">
        <v>#N/A</v>
      </c>
      <c r="C155" s="14" t="e">
        <v>#N/A</v>
      </c>
      <c r="D155" s="14" t="e">
        <v>#N/A</v>
      </c>
      <c r="E155" s="14" t="e">
        <v>#N/A</v>
      </c>
      <c r="F155" s="14" t="e">
        <v>#N/A</v>
      </c>
      <c r="G155" s="14" t="e">
        <v>#N/A</v>
      </c>
      <c r="H155" s="14" t="e">
        <v>#N/A</v>
      </c>
      <c r="I155" s="14" t="e">
        <v>#N/A</v>
      </c>
      <c r="J155" s="14" t="e">
        <v>#N/A</v>
      </c>
      <c r="K155" s="14" t="e">
        <v>#N/A</v>
      </c>
    </row>
    <row r="156" spans="1:11" x14ac:dyDescent="0.25">
      <c r="A156" s="14" t="s">
        <v>162</v>
      </c>
      <c r="B156" s="14" t="e">
        <v>#N/A</v>
      </c>
      <c r="C156" s="14" t="e">
        <v>#N/A</v>
      </c>
      <c r="D156" s="14" t="e">
        <v>#N/A</v>
      </c>
      <c r="E156" s="14" t="e">
        <v>#N/A</v>
      </c>
      <c r="F156" s="14" t="e">
        <v>#N/A</v>
      </c>
      <c r="G156" s="14" t="e">
        <v>#N/A</v>
      </c>
      <c r="H156" s="14" t="e">
        <v>#N/A</v>
      </c>
      <c r="I156" s="14" t="e">
        <v>#N/A</v>
      </c>
      <c r="J156" s="14" t="e">
        <v>#N/A</v>
      </c>
      <c r="K156" s="14" t="e">
        <v>#N/A</v>
      </c>
    </row>
    <row r="157" spans="1:11" x14ac:dyDescent="0.25">
      <c r="A157" s="14" t="s">
        <v>163</v>
      </c>
      <c r="B157" s="14" t="e">
        <v>#N/A</v>
      </c>
      <c r="C157" s="14" t="e">
        <v>#N/A</v>
      </c>
      <c r="D157" s="14" t="e">
        <v>#N/A</v>
      </c>
      <c r="E157" s="14" t="e">
        <v>#N/A</v>
      </c>
      <c r="F157" s="14" t="e">
        <v>#N/A</v>
      </c>
      <c r="G157" s="14" t="e">
        <v>#N/A</v>
      </c>
      <c r="H157" s="14" t="e">
        <v>#N/A</v>
      </c>
      <c r="I157" s="14" t="e">
        <v>#N/A</v>
      </c>
      <c r="J157" s="14" t="e">
        <v>#N/A</v>
      </c>
      <c r="K157" s="14" t="e">
        <v>#N/A</v>
      </c>
    </row>
    <row r="158" spans="1:11" x14ac:dyDescent="0.25">
      <c r="A158" s="14" t="s">
        <v>164</v>
      </c>
      <c r="B158" s="14" t="e">
        <v>#N/A</v>
      </c>
      <c r="C158" s="14" t="e">
        <v>#N/A</v>
      </c>
      <c r="D158" s="14" t="e">
        <v>#N/A</v>
      </c>
      <c r="E158" s="14" t="e">
        <v>#N/A</v>
      </c>
      <c r="F158" s="14" t="e">
        <v>#N/A</v>
      </c>
      <c r="G158" s="14" t="e">
        <v>#N/A</v>
      </c>
      <c r="H158" s="14" t="e">
        <v>#N/A</v>
      </c>
      <c r="I158" s="14" t="e">
        <v>#N/A</v>
      </c>
      <c r="J158" s="14" t="e">
        <v>#N/A</v>
      </c>
      <c r="K158" s="14" t="e">
        <v>#N/A</v>
      </c>
    </row>
    <row r="159" spans="1:11" x14ac:dyDescent="0.25">
      <c r="A159" s="14" t="s">
        <v>165</v>
      </c>
      <c r="B159" s="14" t="e">
        <v>#N/A</v>
      </c>
      <c r="C159" s="14" t="e">
        <v>#N/A</v>
      </c>
      <c r="D159" s="14" t="e">
        <v>#N/A</v>
      </c>
      <c r="E159" s="14" t="e">
        <v>#N/A</v>
      </c>
      <c r="F159" s="14" t="e">
        <v>#N/A</v>
      </c>
      <c r="G159" s="14" t="e">
        <v>#N/A</v>
      </c>
      <c r="H159" s="14" t="e">
        <v>#N/A</v>
      </c>
      <c r="I159" s="14" t="e">
        <v>#N/A</v>
      </c>
      <c r="J159" s="14" t="e">
        <v>#N/A</v>
      </c>
      <c r="K159" s="14" t="e">
        <v>#N/A</v>
      </c>
    </row>
    <row r="160" spans="1:11" x14ac:dyDescent="0.25">
      <c r="A160" s="14" t="s">
        <v>166</v>
      </c>
      <c r="B160" s="14" t="e">
        <v>#N/A</v>
      </c>
      <c r="C160" s="14" t="e">
        <v>#N/A</v>
      </c>
      <c r="D160" s="14" t="e">
        <v>#N/A</v>
      </c>
      <c r="E160" s="14" t="e">
        <v>#N/A</v>
      </c>
      <c r="F160" s="14" t="e">
        <v>#N/A</v>
      </c>
      <c r="G160" s="14" t="e">
        <v>#N/A</v>
      </c>
      <c r="H160" s="14" t="e">
        <v>#N/A</v>
      </c>
      <c r="I160" s="14" t="e">
        <v>#N/A</v>
      </c>
      <c r="J160" s="14" t="e">
        <v>#N/A</v>
      </c>
      <c r="K160" s="14" t="e">
        <v>#N/A</v>
      </c>
    </row>
    <row r="161" spans="1:11" x14ac:dyDescent="0.25">
      <c r="A161" s="14" t="s">
        <v>167</v>
      </c>
      <c r="B161" s="14" t="e">
        <v>#N/A</v>
      </c>
      <c r="C161" s="14" t="e">
        <v>#N/A</v>
      </c>
      <c r="D161" s="14" t="e">
        <v>#N/A</v>
      </c>
      <c r="E161" s="14" t="e">
        <v>#N/A</v>
      </c>
      <c r="F161" s="14" t="e">
        <v>#N/A</v>
      </c>
      <c r="G161" s="14" t="e">
        <v>#N/A</v>
      </c>
      <c r="H161" s="14" t="e">
        <v>#N/A</v>
      </c>
      <c r="I161" s="14" t="e">
        <v>#N/A</v>
      </c>
      <c r="J161" s="14" t="e">
        <v>#N/A</v>
      </c>
      <c r="K161" s="14" t="e">
        <v>#N/A</v>
      </c>
    </row>
    <row r="162" spans="1:11" x14ac:dyDescent="0.25">
      <c r="A162" s="14" t="s">
        <v>168</v>
      </c>
      <c r="B162" s="14" t="e">
        <v>#N/A</v>
      </c>
      <c r="C162" s="14" t="e">
        <v>#N/A</v>
      </c>
      <c r="D162" s="14" t="e">
        <v>#N/A</v>
      </c>
      <c r="E162" s="14" t="e">
        <v>#N/A</v>
      </c>
      <c r="F162" s="14" t="e">
        <v>#N/A</v>
      </c>
      <c r="G162" s="14" t="e">
        <v>#N/A</v>
      </c>
      <c r="H162" s="14" t="e">
        <v>#N/A</v>
      </c>
      <c r="I162" s="14" t="e">
        <v>#N/A</v>
      </c>
      <c r="J162" s="14" t="e">
        <v>#N/A</v>
      </c>
      <c r="K162" s="14" t="e">
        <v>#N/A</v>
      </c>
    </row>
    <row r="163" spans="1:11" x14ac:dyDescent="0.25">
      <c r="A163" s="14" t="s">
        <v>169</v>
      </c>
      <c r="B163" s="14" t="e">
        <v>#N/A</v>
      </c>
      <c r="C163" s="14" t="e">
        <v>#N/A</v>
      </c>
      <c r="D163" s="14" t="e">
        <v>#N/A</v>
      </c>
      <c r="E163" s="14" t="e">
        <v>#N/A</v>
      </c>
      <c r="F163" s="14" t="e">
        <v>#N/A</v>
      </c>
      <c r="G163" s="14" t="e">
        <v>#N/A</v>
      </c>
      <c r="H163" s="14" t="e">
        <v>#N/A</v>
      </c>
      <c r="I163" s="14" t="e">
        <v>#N/A</v>
      </c>
      <c r="J163" s="14" t="e">
        <v>#N/A</v>
      </c>
      <c r="K163" s="14" t="e">
        <v>#N/A</v>
      </c>
    </row>
    <row r="164" spans="1:11" x14ac:dyDescent="0.25">
      <c r="A164" s="14" t="s">
        <v>170</v>
      </c>
      <c r="B164" s="14" t="e">
        <v>#N/A</v>
      </c>
      <c r="C164" s="14" t="e">
        <v>#N/A</v>
      </c>
      <c r="D164" s="14" t="e">
        <v>#N/A</v>
      </c>
      <c r="E164" s="14" t="e">
        <v>#N/A</v>
      </c>
      <c r="F164" s="14" t="e">
        <v>#N/A</v>
      </c>
      <c r="G164" s="14" t="e">
        <v>#N/A</v>
      </c>
      <c r="H164" s="14" t="e">
        <v>#N/A</v>
      </c>
      <c r="I164" s="14" t="e">
        <v>#N/A</v>
      </c>
      <c r="J164" s="14" t="e">
        <v>#N/A</v>
      </c>
      <c r="K164" s="14" t="e">
        <v>#N/A</v>
      </c>
    </row>
    <row r="165" spans="1:11" x14ac:dyDescent="0.25">
      <c r="A165" s="14" t="s">
        <v>171</v>
      </c>
      <c r="B165" s="14" t="e">
        <v>#N/A</v>
      </c>
      <c r="C165" s="14" t="e">
        <v>#N/A</v>
      </c>
      <c r="D165" s="14" t="e">
        <v>#N/A</v>
      </c>
      <c r="E165" s="14" t="e">
        <v>#N/A</v>
      </c>
      <c r="F165" s="14" t="e">
        <v>#N/A</v>
      </c>
      <c r="G165" s="14" t="e">
        <v>#N/A</v>
      </c>
      <c r="H165" s="14" t="e">
        <v>#N/A</v>
      </c>
      <c r="I165" s="14" t="e">
        <v>#N/A</v>
      </c>
      <c r="J165" s="14" t="e">
        <v>#N/A</v>
      </c>
      <c r="K165" s="14" t="e">
        <v>#N/A</v>
      </c>
    </row>
    <row r="166" spans="1:11" x14ac:dyDescent="0.25">
      <c r="A166" s="14" t="s">
        <v>172</v>
      </c>
      <c r="B166" s="14" t="e">
        <v>#N/A</v>
      </c>
      <c r="C166" s="14" t="e">
        <v>#N/A</v>
      </c>
      <c r="D166" s="14" t="e">
        <v>#N/A</v>
      </c>
      <c r="E166" s="14" t="e">
        <v>#N/A</v>
      </c>
      <c r="F166" s="14" t="e">
        <v>#N/A</v>
      </c>
      <c r="G166" s="14" t="e">
        <v>#N/A</v>
      </c>
      <c r="H166" s="14" t="e">
        <v>#N/A</v>
      </c>
      <c r="I166" s="14" t="e">
        <v>#N/A</v>
      </c>
      <c r="J166" s="14" t="e">
        <v>#N/A</v>
      </c>
      <c r="K166" s="14" t="e">
        <v>#N/A</v>
      </c>
    </row>
    <row r="167" spans="1:11" x14ac:dyDescent="0.25">
      <c r="A167" s="14" t="s">
        <v>173</v>
      </c>
      <c r="B167" s="14" t="e">
        <v>#N/A</v>
      </c>
      <c r="C167" s="14" t="e">
        <v>#N/A</v>
      </c>
      <c r="D167" s="14" t="e">
        <v>#N/A</v>
      </c>
      <c r="E167" s="14" t="e">
        <v>#N/A</v>
      </c>
      <c r="F167" s="14" t="e">
        <v>#N/A</v>
      </c>
      <c r="G167" s="14" t="e">
        <v>#N/A</v>
      </c>
      <c r="H167" s="14" t="e">
        <v>#N/A</v>
      </c>
      <c r="I167" s="14" t="e">
        <v>#N/A</v>
      </c>
      <c r="J167" s="14" t="e">
        <v>#N/A</v>
      </c>
      <c r="K167" s="14" t="e">
        <v>#N/A</v>
      </c>
    </row>
    <row r="168" spans="1:11" x14ac:dyDescent="0.25">
      <c r="A168" s="14" t="s">
        <v>174</v>
      </c>
      <c r="B168" s="14" t="e">
        <v>#N/A</v>
      </c>
      <c r="C168" s="14" t="e">
        <v>#N/A</v>
      </c>
      <c r="D168" s="14" t="e">
        <v>#N/A</v>
      </c>
      <c r="E168" s="14" t="e">
        <v>#N/A</v>
      </c>
      <c r="F168" s="14" t="e">
        <v>#N/A</v>
      </c>
      <c r="G168" s="14" t="e">
        <v>#N/A</v>
      </c>
      <c r="H168" s="14" t="e">
        <v>#N/A</v>
      </c>
      <c r="I168" s="14" t="e">
        <v>#N/A</v>
      </c>
      <c r="J168" s="14" t="e">
        <v>#N/A</v>
      </c>
      <c r="K168" s="14" t="e">
        <v>#N/A</v>
      </c>
    </row>
    <row r="169" spans="1:11" x14ac:dyDescent="0.25">
      <c r="A169" s="14" t="s">
        <v>175</v>
      </c>
      <c r="B169" s="14" t="e">
        <v>#N/A</v>
      </c>
      <c r="C169" s="14" t="e">
        <v>#N/A</v>
      </c>
      <c r="D169" s="14" t="e">
        <v>#N/A</v>
      </c>
      <c r="E169" s="14" t="e">
        <v>#N/A</v>
      </c>
      <c r="F169" s="14" t="e">
        <v>#N/A</v>
      </c>
      <c r="G169" s="14" t="e">
        <v>#N/A</v>
      </c>
      <c r="H169" s="14" t="e">
        <v>#N/A</v>
      </c>
      <c r="I169" s="14" t="e">
        <v>#N/A</v>
      </c>
      <c r="J169" s="14" t="e">
        <v>#N/A</v>
      </c>
      <c r="K169" s="14" t="e">
        <v>#N/A</v>
      </c>
    </row>
    <row r="170" spans="1:11" x14ac:dyDescent="0.25">
      <c r="A170" s="14" t="s">
        <v>176</v>
      </c>
      <c r="B170" s="14" t="e">
        <v>#N/A</v>
      </c>
      <c r="C170" s="14" t="e">
        <v>#N/A</v>
      </c>
      <c r="D170" s="14" t="e">
        <v>#N/A</v>
      </c>
      <c r="E170" s="14" t="e">
        <v>#N/A</v>
      </c>
      <c r="F170" s="14" t="e">
        <v>#N/A</v>
      </c>
      <c r="G170" s="14" t="e">
        <v>#N/A</v>
      </c>
      <c r="H170" s="14" t="e">
        <v>#N/A</v>
      </c>
      <c r="I170" s="14" t="e">
        <v>#N/A</v>
      </c>
      <c r="J170" s="14" t="e">
        <v>#N/A</v>
      </c>
      <c r="K170" s="14" t="e">
        <v>#N/A</v>
      </c>
    </row>
    <row r="171" spans="1:11" x14ac:dyDescent="0.25">
      <c r="A171" s="14" t="s">
        <v>177</v>
      </c>
      <c r="B171" s="14" t="e">
        <v>#N/A</v>
      </c>
      <c r="C171" s="14" t="e">
        <v>#N/A</v>
      </c>
      <c r="D171" s="14" t="e">
        <v>#N/A</v>
      </c>
      <c r="E171" s="14" t="e">
        <v>#N/A</v>
      </c>
      <c r="F171" s="14" t="e">
        <v>#N/A</v>
      </c>
      <c r="G171" s="14" t="e">
        <v>#N/A</v>
      </c>
      <c r="H171" s="14" t="e">
        <v>#N/A</v>
      </c>
      <c r="I171" s="14" t="e">
        <v>#N/A</v>
      </c>
      <c r="J171" s="14" t="e">
        <v>#N/A</v>
      </c>
      <c r="K171" s="14" t="e">
        <v>#N/A</v>
      </c>
    </row>
    <row r="172" spans="1:11" x14ac:dyDescent="0.25">
      <c r="A172" s="14" t="s">
        <v>178</v>
      </c>
      <c r="B172" s="14" t="e">
        <v>#N/A</v>
      </c>
      <c r="C172" s="14" t="e">
        <v>#N/A</v>
      </c>
      <c r="D172" s="14" t="e">
        <v>#N/A</v>
      </c>
      <c r="E172" s="14" t="e">
        <v>#N/A</v>
      </c>
      <c r="F172" s="14" t="e">
        <v>#N/A</v>
      </c>
      <c r="G172" s="14" t="e">
        <v>#N/A</v>
      </c>
      <c r="H172" s="14" t="e">
        <v>#N/A</v>
      </c>
      <c r="I172" s="14" t="e">
        <v>#N/A</v>
      </c>
      <c r="J172" s="14" t="e">
        <v>#N/A</v>
      </c>
      <c r="K172" s="14" t="e">
        <v>#N/A</v>
      </c>
    </row>
    <row r="173" spans="1:11" x14ac:dyDescent="0.25">
      <c r="A173" s="14" t="s">
        <v>179</v>
      </c>
      <c r="B173" s="14" t="e">
        <v>#N/A</v>
      </c>
      <c r="C173" s="14" t="e">
        <v>#N/A</v>
      </c>
      <c r="D173" s="14" t="e">
        <v>#N/A</v>
      </c>
      <c r="E173" s="14" t="e">
        <v>#N/A</v>
      </c>
      <c r="F173" s="14" t="e">
        <v>#N/A</v>
      </c>
      <c r="G173" s="14" t="e">
        <v>#N/A</v>
      </c>
      <c r="H173" s="14" t="e">
        <v>#N/A</v>
      </c>
      <c r="I173" s="14" t="e">
        <v>#N/A</v>
      </c>
      <c r="J173" s="14" t="e">
        <v>#N/A</v>
      </c>
      <c r="K173" s="14" t="e">
        <v>#N/A</v>
      </c>
    </row>
    <row r="174" spans="1:11" x14ac:dyDescent="0.25">
      <c r="A174" s="14" t="s">
        <v>180</v>
      </c>
      <c r="B174" s="14" t="e">
        <v>#N/A</v>
      </c>
      <c r="C174" s="14" t="e">
        <v>#N/A</v>
      </c>
      <c r="D174" s="14" t="e">
        <v>#N/A</v>
      </c>
      <c r="E174" s="14" t="e">
        <v>#N/A</v>
      </c>
      <c r="F174" s="14" t="e">
        <v>#N/A</v>
      </c>
      <c r="G174" s="14" t="e">
        <v>#N/A</v>
      </c>
      <c r="H174" s="14" t="e">
        <v>#N/A</v>
      </c>
      <c r="I174" s="14" t="e">
        <v>#N/A</v>
      </c>
      <c r="J174" s="14" t="e">
        <v>#N/A</v>
      </c>
      <c r="K174" s="14" t="e">
        <v>#N/A</v>
      </c>
    </row>
    <row r="175" spans="1:11" x14ac:dyDescent="0.25">
      <c r="A175" s="14" t="s">
        <v>181</v>
      </c>
      <c r="B175" s="14" t="e">
        <v>#N/A</v>
      </c>
      <c r="C175" s="14" t="e">
        <v>#N/A</v>
      </c>
      <c r="D175" s="14" t="e">
        <v>#N/A</v>
      </c>
      <c r="E175" s="14" t="e">
        <v>#N/A</v>
      </c>
      <c r="F175" s="14" t="e">
        <v>#N/A</v>
      </c>
      <c r="G175" s="14" t="e">
        <v>#N/A</v>
      </c>
      <c r="H175" s="14" t="e">
        <v>#N/A</v>
      </c>
      <c r="I175" s="14" t="e">
        <v>#N/A</v>
      </c>
      <c r="J175" s="14" t="e">
        <v>#N/A</v>
      </c>
      <c r="K175" s="14" t="e">
        <v>#N/A</v>
      </c>
    </row>
    <row r="176" spans="1:11" x14ac:dyDescent="0.25">
      <c r="A176" s="14" t="s">
        <v>182</v>
      </c>
      <c r="B176" s="14" t="e">
        <v>#N/A</v>
      </c>
      <c r="C176" s="14" t="e">
        <v>#N/A</v>
      </c>
      <c r="D176" s="14" t="e">
        <v>#N/A</v>
      </c>
      <c r="E176" s="14" t="e">
        <v>#N/A</v>
      </c>
      <c r="F176" s="14" t="e">
        <v>#N/A</v>
      </c>
      <c r="G176" s="14" t="e">
        <v>#N/A</v>
      </c>
      <c r="H176" s="14" t="e">
        <v>#N/A</v>
      </c>
      <c r="I176" s="14" t="e">
        <v>#N/A</v>
      </c>
      <c r="J176" s="14" t="e">
        <v>#N/A</v>
      </c>
      <c r="K176" s="14" t="e">
        <v>#N/A</v>
      </c>
    </row>
    <row r="177" spans="1:11" x14ac:dyDescent="0.25">
      <c r="A177" s="14" t="s">
        <v>183</v>
      </c>
      <c r="B177" s="14" t="e">
        <v>#N/A</v>
      </c>
      <c r="C177" s="14" t="e">
        <v>#N/A</v>
      </c>
      <c r="D177" s="14" t="e">
        <v>#N/A</v>
      </c>
      <c r="E177" s="14" t="e">
        <v>#N/A</v>
      </c>
      <c r="F177" s="14" t="e">
        <v>#N/A</v>
      </c>
      <c r="G177" s="14" t="e">
        <v>#N/A</v>
      </c>
      <c r="H177" s="14" t="e">
        <v>#N/A</v>
      </c>
      <c r="I177" s="14" t="e">
        <v>#N/A</v>
      </c>
      <c r="J177" s="14" t="e">
        <v>#N/A</v>
      </c>
      <c r="K177" s="14" t="e">
        <v>#N/A</v>
      </c>
    </row>
    <row r="178" spans="1:11" x14ac:dyDescent="0.25">
      <c r="A178" s="14" t="s">
        <v>184</v>
      </c>
      <c r="B178" s="14" t="e">
        <v>#N/A</v>
      </c>
      <c r="C178" s="14" t="e">
        <v>#N/A</v>
      </c>
      <c r="D178" s="14" t="e">
        <v>#N/A</v>
      </c>
      <c r="E178" s="14" t="e">
        <v>#N/A</v>
      </c>
      <c r="F178" s="14" t="e">
        <v>#N/A</v>
      </c>
      <c r="G178" s="14" t="e">
        <v>#N/A</v>
      </c>
      <c r="H178" s="14" t="e">
        <v>#N/A</v>
      </c>
      <c r="I178" s="14" t="e">
        <v>#N/A</v>
      </c>
      <c r="J178" s="14" t="e">
        <v>#N/A</v>
      </c>
      <c r="K178" s="14" t="e">
        <v>#N/A</v>
      </c>
    </row>
    <row r="179" spans="1:11" x14ac:dyDescent="0.25">
      <c r="A179" s="14" t="s">
        <v>185</v>
      </c>
      <c r="B179" s="14" t="e">
        <v>#N/A</v>
      </c>
      <c r="C179" s="14" t="e">
        <v>#N/A</v>
      </c>
      <c r="D179" s="14" t="e">
        <v>#N/A</v>
      </c>
      <c r="E179" s="14" t="e">
        <v>#N/A</v>
      </c>
      <c r="F179" s="14" t="e">
        <v>#N/A</v>
      </c>
      <c r="G179" s="14" t="e">
        <v>#N/A</v>
      </c>
      <c r="H179" s="14" t="e">
        <v>#N/A</v>
      </c>
      <c r="I179" s="14" t="e">
        <v>#N/A</v>
      </c>
      <c r="J179" s="14" t="e">
        <v>#N/A</v>
      </c>
      <c r="K179" s="14" t="e">
        <v>#N/A</v>
      </c>
    </row>
    <row r="180" spans="1:11" x14ac:dyDescent="0.25">
      <c r="A180" s="14" t="s">
        <v>186</v>
      </c>
      <c r="B180" s="14" t="e">
        <v>#N/A</v>
      </c>
      <c r="C180" s="14" t="e">
        <v>#N/A</v>
      </c>
      <c r="D180" s="14" t="e">
        <v>#N/A</v>
      </c>
      <c r="E180" s="14" t="e">
        <v>#N/A</v>
      </c>
      <c r="F180" s="14" t="e">
        <v>#N/A</v>
      </c>
      <c r="G180" s="14" t="e">
        <v>#N/A</v>
      </c>
      <c r="H180" s="14" t="e">
        <v>#N/A</v>
      </c>
      <c r="I180" s="14" t="e">
        <v>#N/A</v>
      </c>
      <c r="J180" s="14" t="e">
        <v>#N/A</v>
      </c>
      <c r="K180" s="14" t="e">
        <v>#N/A</v>
      </c>
    </row>
    <row r="181" spans="1:11" x14ac:dyDescent="0.25">
      <c r="A181" s="14" t="s">
        <v>187</v>
      </c>
      <c r="B181" s="14" t="e">
        <v>#N/A</v>
      </c>
      <c r="C181" s="14" t="e">
        <v>#N/A</v>
      </c>
      <c r="D181" s="14" t="e">
        <v>#N/A</v>
      </c>
      <c r="E181" s="14" t="e">
        <v>#N/A</v>
      </c>
      <c r="F181" s="14" t="e">
        <v>#N/A</v>
      </c>
      <c r="G181" s="14" t="e">
        <v>#N/A</v>
      </c>
      <c r="H181" s="14" t="e">
        <v>#N/A</v>
      </c>
      <c r="I181" s="14" t="e">
        <v>#N/A</v>
      </c>
      <c r="J181" s="14" t="e">
        <v>#N/A</v>
      </c>
      <c r="K181" s="14" t="e">
        <v>#N/A</v>
      </c>
    </row>
    <row r="182" spans="1:11" x14ac:dyDescent="0.25">
      <c r="A182" s="14" t="s">
        <v>188</v>
      </c>
      <c r="B182" s="14" t="e">
        <v>#N/A</v>
      </c>
      <c r="C182" s="14" t="e">
        <v>#N/A</v>
      </c>
      <c r="D182" s="14" t="e">
        <v>#N/A</v>
      </c>
      <c r="E182" s="14" t="e">
        <v>#N/A</v>
      </c>
      <c r="F182" s="14" t="e">
        <v>#N/A</v>
      </c>
      <c r="G182" s="14" t="e">
        <v>#N/A</v>
      </c>
      <c r="H182" s="14" t="e">
        <v>#N/A</v>
      </c>
      <c r="I182" s="14" t="e">
        <v>#N/A</v>
      </c>
      <c r="J182" s="14" t="e">
        <v>#N/A</v>
      </c>
      <c r="K182" s="14" t="e">
        <v>#N/A</v>
      </c>
    </row>
    <row r="183" spans="1:11" x14ac:dyDescent="0.25">
      <c r="A183" s="14" t="s">
        <v>189</v>
      </c>
      <c r="B183" s="14" t="e">
        <v>#N/A</v>
      </c>
      <c r="C183" s="14" t="e">
        <v>#N/A</v>
      </c>
      <c r="D183" s="14" t="e">
        <v>#N/A</v>
      </c>
      <c r="E183" s="14" t="e">
        <v>#N/A</v>
      </c>
      <c r="F183" s="14" t="e">
        <v>#N/A</v>
      </c>
      <c r="G183" s="14" t="e">
        <v>#N/A</v>
      </c>
      <c r="H183" s="14" t="e">
        <v>#N/A</v>
      </c>
      <c r="I183" s="14" t="e">
        <v>#N/A</v>
      </c>
      <c r="J183" s="14" t="e">
        <v>#N/A</v>
      </c>
      <c r="K183" s="14" t="e">
        <v>#N/A</v>
      </c>
    </row>
    <row r="184" spans="1:11" x14ac:dyDescent="0.25">
      <c r="A184" s="14" t="s">
        <v>190</v>
      </c>
      <c r="B184" s="14" t="e">
        <v>#N/A</v>
      </c>
      <c r="C184" s="14" t="e">
        <v>#N/A</v>
      </c>
      <c r="D184" s="14" t="e">
        <v>#N/A</v>
      </c>
      <c r="E184" s="14" t="e">
        <v>#N/A</v>
      </c>
      <c r="F184" s="14" t="e">
        <v>#N/A</v>
      </c>
      <c r="G184" s="14" t="e">
        <v>#N/A</v>
      </c>
      <c r="H184" s="14" t="e">
        <v>#N/A</v>
      </c>
      <c r="I184" s="14" t="e">
        <v>#N/A</v>
      </c>
      <c r="J184" s="14" t="e">
        <v>#N/A</v>
      </c>
      <c r="K184" s="14" t="e">
        <v>#N/A</v>
      </c>
    </row>
    <row r="185" spans="1:11" x14ac:dyDescent="0.25">
      <c r="A185" s="14" t="s">
        <v>191</v>
      </c>
      <c r="B185" s="14" t="e">
        <v>#N/A</v>
      </c>
      <c r="C185" s="14" t="e">
        <v>#N/A</v>
      </c>
      <c r="D185" s="14" t="e">
        <v>#N/A</v>
      </c>
      <c r="E185" s="14" t="e">
        <v>#N/A</v>
      </c>
      <c r="F185" s="14" t="e">
        <v>#N/A</v>
      </c>
      <c r="G185" s="14" t="e">
        <v>#N/A</v>
      </c>
      <c r="H185" s="14" t="e">
        <v>#N/A</v>
      </c>
      <c r="I185" s="14" t="e">
        <v>#N/A</v>
      </c>
      <c r="J185" s="14" t="e">
        <v>#N/A</v>
      </c>
      <c r="K185" s="14" t="e">
        <v>#N/A</v>
      </c>
    </row>
    <row r="186" spans="1:11" x14ac:dyDescent="0.25">
      <c r="A186" s="14" t="s">
        <v>192</v>
      </c>
      <c r="B186" s="14" t="e">
        <v>#N/A</v>
      </c>
      <c r="C186" s="14" t="e">
        <v>#N/A</v>
      </c>
      <c r="D186" s="14" t="e">
        <v>#N/A</v>
      </c>
      <c r="E186" s="14" t="e">
        <v>#N/A</v>
      </c>
      <c r="F186" s="14" t="e">
        <v>#N/A</v>
      </c>
      <c r="G186" s="14" t="e">
        <v>#N/A</v>
      </c>
      <c r="H186" s="14" t="e">
        <v>#N/A</v>
      </c>
      <c r="I186" s="14" t="e">
        <v>#N/A</v>
      </c>
      <c r="J186" s="14" t="e">
        <v>#N/A</v>
      </c>
      <c r="K186" s="14" t="e">
        <v>#N/A</v>
      </c>
    </row>
    <row r="187" spans="1:11" x14ac:dyDescent="0.25">
      <c r="A187" s="14" t="s">
        <v>193</v>
      </c>
      <c r="B187" s="14" t="e">
        <v>#N/A</v>
      </c>
      <c r="C187" s="14" t="e">
        <v>#N/A</v>
      </c>
      <c r="D187" s="14" t="e">
        <v>#N/A</v>
      </c>
      <c r="E187" s="14" t="e">
        <v>#N/A</v>
      </c>
      <c r="F187" s="14" t="e">
        <v>#N/A</v>
      </c>
      <c r="G187" s="14" t="e">
        <v>#N/A</v>
      </c>
      <c r="H187" s="14" t="e">
        <v>#N/A</v>
      </c>
      <c r="I187" s="14" t="e">
        <v>#N/A</v>
      </c>
      <c r="J187" s="14" t="e">
        <v>#N/A</v>
      </c>
      <c r="K187" s="14" t="e">
        <v>#N/A</v>
      </c>
    </row>
    <row r="188" spans="1:11" ht="15.75" x14ac:dyDescent="0.25">
      <c r="A188" s="89" t="s">
        <v>194</v>
      </c>
      <c r="B188" s="89">
        <v>33.304225884351503</v>
      </c>
      <c r="C188" s="89">
        <v>33.114923154544137</v>
      </c>
      <c r="D188" s="89" t="s">
        <v>1395</v>
      </c>
      <c r="E188" s="89">
        <v>1.45079950338338</v>
      </c>
      <c r="F188" s="89">
        <v>2.7335949797728496</v>
      </c>
      <c r="G188" s="89">
        <v>6.0150574159290802</v>
      </c>
      <c r="H188" s="89">
        <v>5.2409173592354996</v>
      </c>
      <c r="I188" s="89">
        <v>1.6320378551601202E-4</v>
      </c>
      <c r="J188" s="89">
        <v>1.8162931014348599E-2</v>
      </c>
      <c r="K188" s="89">
        <v>1.13965439154577</v>
      </c>
    </row>
    <row r="189" spans="1:11" x14ac:dyDescent="0.25">
      <c r="A189" s="14" t="s">
        <v>195</v>
      </c>
      <c r="B189" s="14">
        <v>376.17135122325431</v>
      </c>
      <c r="C189" s="14">
        <v>427.51847293764314</v>
      </c>
      <c r="D189" s="14" t="s">
        <v>1569</v>
      </c>
      <c r="E189" s="14" t="s">
        <v>2456</v>
      </c>
      <c r="F189" s="14" t="s">
        <v>2456</v>
      </c>
      <c r="G189" s="14" t="s">
        <v>2456</v>
      </c>
      <c r="H189" s="14" t="s">
        <v>2456</v>
      </c>
      <c r="I189" s="14" t="s">
        <v>2456</v>
      </c>
      <c r="J189" s="14" t="s">
        <v>2456</v>
      </c>
      <c r="K189" s="14" t="s">
        <v>2456</v>
      </c>
    </row>
    <row r="190" spans="1:11" x14ac:dyDescent="0.25">
      <c r="A190" s="14" t="s">
        <v>196</v>
      </c>
      <c r="B190" s="14" t="e">
        <v>#N/A</v>
      </c>
      <c r="C190" s="14" t="e">
        <v>#N/A</v>
      </c>
      <c r="D190" s="14" t="e">
        <v>#N/A</v>
      </c>
      <c r="E190" s="14" t="e">
        <v>#N/A</v>
      </c>
      <c r="F190" s="14" t="e">
        <v>#N/A</v>
      </c>
      <c r="G190" s="14" t="e">
        <v>#N/A</v>
      </c>
      <c r="H190" s="14" t="e">
        <v>#N/A</v>
      </c>
      <c r="I190" s="14" t="e">
        <v>#N/A</v>
      </c>
      <c r="J190" s="14" t="e">
        <v>#N/A</v>
      </c>
      <c r="K190" s="14" t="e">
        <v>#N/A</v>
      </c>
    </row>
    <row r="191" spans="1:11" x14ac:dyDescent="0.25">
      <c r="A191" s="14" t="s">
        <v>197</v>
      </c>
      <c r="B191" s="14">
        <v>27.283948742984336</v>
      </c>
      <c r="C191" s="14">
        <v>27.98519164255595</v>
      </c>
      <c r="D191" s="14" t="s">
        <v>1570</v>
      </c>
      <c r="E191" s="14" t="s">
        <v>2456</v>
      </c>
      <c r="F191" s="14" t="s">
        <v>2456</v>
      </c>
      <c r="G191" s="14" t="s">
        <v>2456</v>
      </c>
      <c r="H191" s="14" t="s">
        <v>2456</v>
      </c>
      <c r="I191" s="14" t="s">
        <v>2456</v>
      </c>
      <c r="J191" s="14" t="s">
        <v>2456</v>
      </c>
      <c r="K191" s="14" t="s">
        <v>2456</v>
      </c>
    </row>
    <row r="192" spans="1:11" x14ac:dyDescent="0.25">
      <c r="A192" s="14" t="s">
        <v>198</v>
      </c>
      <c r="B192" s="14">
        <v>509.26049377301587</v>
      </c>
      <c r="C192" s="14">
        <v>600.29576129448435</v>
      </c>
      <c r="D192" s="14" t="s">
        <v>1571</v>
      </c>
      <c r="E192" s="14" t="s">
        <v>2456</v>
      </c>
      <c r="F192" s="14" t="s">
        <v>2456</v>
      </c>
      <c r="G192" s="14" t="s">
        <v>2456</v>
      </c>
      <c r="H192" s="14" t="s">
        <v>2456</v>
      </c>
      <c r="I192" s="14" t="s">
        <v>2456</v>
      </c>
      <c r="J192" s="14" t="s">
        <v>2456</v>
      </c>
      <c r="K192" s="14" t="s">
        <v>2456</v>
      </c>
    </row>
    <row r="193" spans="1:11" x14ac:dyDescent="0.25">
      <c r="A193" s="14" t="s">
        <v>199</v>
      </c>
      <c r="B193" s="14">
        <v>322.21039576343384</v>
      </c>
      <c r="C193" s="14">
        <v>187.30023910661541</v>
      </c>
      <c r="D193" s="14" t="s">
        <v>1483</v>
      </c>
      <c r="E193" s="14">
        <v>-0.76753100851066702</v>
      </c>
      <c r="F193" s="14">
        <v>-1.7023539241057728</v>
      </c>
      <c r="G193" s="14">
        <v>7.7555684831447795</v>
      </c>
      <c r="H193" s="14">
        <v>-4.1934731695619201</v>
      </c>
      <c r="I193" s="14">
        <v>1.06842213743742E-3</v>
      </c>
      <c r="J193" s="14">
        <v>4.31957536505478E-2</v>
      </c>
      <c r="K193" s="14">
        <v>-0.67552324229823302</v>
      </c>
    </row>
    <row r="194" spans="1:11" x14ac:dyDescent="0.25">
      <c r="A194" s="14" t="s">
        <v>200</v>
      </c>
      <c r="B194" s="14">
        <v>57.879921885526649</v>
      </c>
      <c r="C194" s="14">
        <v>99.283267573902052</v>
      </c>
      <c r="D194" s="14" t="s">
        <v>1572</v>
      </c>
      <c r="E194" s="14" t="s">
        <v>2456</v>
      </c>
      <c r="F194" s="14" t="s">
        <v>2456</v>
      </c>
      <c r="G194" s="14" t="s">
        <v>2456</v>
      </c>
      <c r="H194" s="14" t="s">
        <v>2456</v>
      </c>
      <c r="I194" s="14" t="s">
        <v>2456</v>
      </c>
      <c r="J194" s="14" t="s">
        <v>2456</v>
      </c>
      <c r="K194" s="14" t="s">
        <v>2456</v>
      </c>
    </row>
    <row r="195" spans="1:11" x14ac:dyDescent="0.25">
      <c r="A195" s="14" t="s">
        <v>201</v>
      </c>
      <c r="B195" s="14">
        <v>26.231056813451001</v>
      </c>
      <c r="C195" s="14">
        <v>32.952159418775018</v>
      </c>
      <c r="D195" s="14" t="s">
        <v>1573</v>
      </c>
      <c r="E195" s="14" t="s">
        <v>2456</v>
      </c>
      <c r="F195" s="14" t="s">
        <v>2456</v>
      </c>
      <c r="G195" s="14" t="s">
        <v>2456</v>
      </c>
      <c r="H195" s="14" t="s">
        <v>2456</v>
      </c>
      <c r="I195" s="14" t="s">
        <v>2456</v>
      </c>
      <c r="J195" s="14" t="s">
        <v>2456</v>
      </c>
      <c r="K195" s="14" t="s">
        <v>2456</v>
      </c>
    </row>
    <row r="196" spans="1:11" x14ac:dyDescent="0.25">
      <c r="A196" s="14" t="s">
        <v>202</v>
      </c>
      <c r="B196" s="14">
        <v>81.252077033965818</v>
      </c>
      <c r="C196" s="14">
        <v>76.383997371969883</v>
      </c>
      <c r="D196" s="14" t="s">
        <v>1574</v>
      </c>
      <c r="E196" s="14" t="s">
        <v>2456</v>
      </c>
      <c r="F196" s="14" t="s">
        <v>2456</v>
      </c>
      <c r="G196" s="14" t="s">
        <v>2456</v>
      </c>
      <c r="H196" s="14" t="s">
        <v>2456</v>
      </c>
      <c r="I196" s="14" t="s">
        <v>2456</v>
      </c>
      <c r="J196" s="14" t="s">
        <v>2456</v>
      </c>
      <c r="K196" s="14" t="s">
        <v>2456</v>
      </c>
    </row>
    <row r="197" spans="1:11" x14ac:dyDescent="0.25">
      <c r="A197" s="14" t="s">
        <v>203</v>
      </c>
      <c r="B197" s="14">
        <v>527.56284531448557</v>
      </c>
      <c r="C197" s="14">
        <v>554.07750769369306</v>
      </c>
      <c r="D197" s="14" t="s">
        <v>1575</v>
      </c>
      <c r="E197" s="14" t="s">
        <v>2456</v>
      </c>
      <c r="F197" s="14" t="s">
        <v>2456</v>
      </c>
      <c r="G197" s="14" t="s">
        <v>2456</v>
      </c>
      <c r="H197" s="14" t="s">
        <v>2456</v>
      </c>
      <c r="I197" s="14" t="s">
        <v>2456</v>
      </c>
      <c r="J197" s="14" t="s">
        <v>2456</v>
      </c>
      <c r="K197" s="14" t="s">
        <v>2456</v>
      </c>
    </row>
    <row r="198" spans="1:11" x14ac:dyDescent="0.25">
      <c r="A198" s="14" t="s">
        <v>204</v>
      </c>
      <c r="B198" s="14" t="e">
        <v>#N/A</v>
      </c>
      <c r="C198" s="14" t="e">
        <v>#N/A</v>
      </c>
      <c r="D198" s="14" t="e">
        <v>#N/A</v>
      </c>
      <c r="E198" s="14" t="e">
        <v>#N/A</v>
      </c>
      <c r="F198" s="14" t="e">
        <v>#N/A</v>
      </c>
      <c r="G198" s="14" t="e">
        <v>#N/A</v>
      </c>
      <c r="H198" s="14" t="e">
        <v>#N/A</v>
      </c>
      <c r="I198" s="14" t="e">
        <v>#N/A</v>
      </c>
      <c r="J198" s="14" t="e">
        <v>#N/A</v>
      </c>
      <c r="K198" s="14" t="e">
        <v>#N/A</v>
      </c>
    </row>
    <row r="199" spans="1:11" x14ac:dyDescent="0.25">
      <c r="A199" s="14" t="s">
        <v>205</v>
      </c>
      <c r="B199" s="14">
        <v>322.04728159357967</v>
      </c>
      <c r="C199" s="14">
        <v>287.23118212863784</v>
      </c>
      <c r="D199" s="14" t="s">
        <v>1576</v>
      </c>
      <c r="E199" s="14" t="s">
        <v>2456</v>
      </c>
      <c r="F199" s="14" t="s">
        <v>2456</v>
      </c>
      <c r="G199" s="14" t="s">
        <v>2456</v>
      </c>
      <c r="H199" s="14" t="s">
        <v>2456</v>
      </c>
      <c r="I199" s="14" t="s">
        <v>2456</v>
      </c>
      <c r="J199" s="14" t="s">
        <v>2456</v>
      </c>
      <c r="K199" s="14" t="s">
        <v>2456</v>
      </c>
    </row>
    <row r="200" spans="1:11" x14ac:dyDescent="0.25">
      <c r="A200" s="14" t="s">
        <v>206</v>
      </c>
      <c r="B200" s="14">
        <v>137.96821406549552</v>
      </c>
      <c r="C200" s="14">
        <v>168.19402527489868</v>
      </c>
      <c r="D200" s="14" t="s">
        <v>1577</v>
      </c>
      <c r="E200" s="14" t="s">
        <v>2456</v>
      </c>
      <c r="F200" s="14" t="s">
        <v>2456</v>
      </c>
      <c r="G200" s="14" t="s">
        <v>2456</v>
      </c>
      <c r="H200" s="14" t="s">
        <v>2456</v>
      </c>
      <c r="I200" s="14" t="s">
        <v>2456</v>
      </c>
      <c r="J200" s="14" t="s">
        <v>2456</v>
      </c>
      <c r="K200" s="14" t="s">
        <v>2456</v>
      </c>
    </row>
    <row r="201" spans="1:11" x14ac:dyDescent="0.25">
      <c r="A201" s="14" t="s">
        <v>207</v>
      </c>
      <c r="B201" s="14">
        <v>29.075659741653649</v>
      </c>
      <c r="C201" s="14">
        <v>152.25346273456111</v>
      </c>
      <c r="D201" s="14" t="s">
        <v>1578</v>
      </c>
      <c r="E201" s="14" t="s">
        <v>2456</v>
      </c>
      <c r="F201" s="14" t="s">
        <v>2456</v>
      </c>
      <c r="G201" s="14" t="s">
        <v>2456</v>
      </c>
      <c r="H201" s="14" t="s">
        <v>2456</v>
      </c>
      <c r="I201" s="14" t="s">
        <v>2456</v>
      </c>
      <c r="J201" s="14" t="s">
        <v>2456</v>
      </c>
      <c r="K201" s="14" t="s">
        <v>2456</v>
      </c>
    </row>
    <row r="202" spans="1:11" x14ac:dyDescent="0.25">
      <c r="A202" s="14" t="s">
        <v>208</v>
      </c>
      <c r="B202" s="14">
        <v>868.45039544542931</v>
      </c>
      <c r="C202" s="14">
        <v>681.89642916528146</v>
      </c>
      <c r="D202" s="14" t="s">
        <v>1579</v>
      </c>
      <c r="E202" s="14" t="s">
        <v>2456</v>
      </c>
      <c r="F202" s="14" t="s">
        <v>2456</v>
      </c>
      <c r="G202" s="14" t="s">
        <v>2456</v>
      </c>
      <c r="H202" s="14" t="s">
        <v>2456</v>
      </c>
      <c r="I202" s="14" t="s">
        <v>2456</v>
      </c>
      <c r="J202" s="14" t="s">
        <v>2456</v>
      </c>
      <c r="K202" s="14" t="s">
        <v>2456</v>
      </c>
    </row>
    <row r="203" spans="1:11" x14ac:dyDescent="0.25">
      <c r="A203" s="14" t="s">
        <v>209</v>
      </c>
      <c r="B203" s="14" t="e">
        <v>#N/A</v>
      </c>
      <c r="C203" s="14" t="e">
        <v>#N/A</v>
      </c>
      <c r="D203" s="14" t="e">
        <v>#N/A</v>
      </c>
      <c r="E203" s="14" t="e">
        <v>#N/A</v>
      </c>
      <c r="F203" s="14" t="e">
        <v>#N/A</v>
      </c>
      <c r="G203" s="14" t="e">
        <v>#N/A</v>
      </c>
      <c r="H203" s="14" t="e">
        <v>#N/A</v>
      </c>
      <c r="I203" s="14" t="e">
        <v>#N/A</v>
      </c>
      <c r="J203" s="14" t="e">
        <v>#N/A</v>
      </c>
      <c r="K203" s="14" t="e">
        <v>#N/A</v>
      </c>
    </row>
    <row r="204" spans="1:11" x14ac:dyDescent="0.25">
      <c r="A204" s="14" t="s">
        <v>210</v>
      </c>
      <c r="B204" s="14">
        <v>843.37139266694828</v>
      </c>
      <c r="C204" s="14">
        <v>807.53487101046755</v>
      </c>
      <c r="D204" s="14" t="s">
        <v>1580</v>
      </c>
      <c r="E204" s="14" t="s">
        <v>2456</v>
      </c>
      <c r="F204" s="14" t="s">
        <v>2456</v>
      </c>
      <c r="G204" s="14" t="s">
        <v>2456</v>
      </c>
      <c r="H204" s="14" t="s">
        <v>2456</v>
      </c>
      <c r="I204" s="14" t="s">
        <v>2456</v>
      </c>
      <c r="J204" s="14" t="s">
        <v>2456</v>
      </c>
      <c r="K204" s="14" t="s">
        <v>2456</v>
      </c>
    </row>
    <row r="205" spans="1:11" x14ac:dyDescent="0.25">
      <c r="A205" s="14" t="s">
        <v>211</v>
      </c>
      <c r="B205" s="14">
        <v>5566.5020888749905</v>
      </c>
      <c r="C205" s="14">
        <v>6553.8007849429459</v>
      </c>
      <c r="D205" s="14" t="s">
        <v>1581</v>
      </c>
      <c r="E205" s="14" t="s">
        <v>2456</v>
      </c>
      <c r="F205" s="14" t="s">
        <v>2456</v>
      </c>
      <c r="G205" s="14" t="s">
        <v>2456</v>
      </c>
      <c r="H205" s="14" t="s">
        <v>2456</v>
      </c>
      <c r="I205" s="14" t="s">
        <v>2456</v>
      </c>
      <c r="J205" s="14" t="s">
        <v>2456</v>
      </c>
      <c r="K205" s="14" t="s">
        <v>2456</v>
      </c>
    </row>
    <row r="206" spans="1:11" x14ac:dyDescent="0.25">
      <c r="A206" s="14" t="s">
        <v>212</v>
      </c>
      <c r="B206" s="14">
        <v>296.73642801533362</v>
      </c>
      <c r="C206" s="14">
        <v>317.69923233331491</v>
      </c>
      <c r="D206" s="14" t="s">
        <v>1582</v>
      </c>
      <c r="E206" s="14" t="s">
        <v>2456</v>
      </c>
      <c r="F206" s="14" t="s">
        <v>2456</v>
      </c>
      <c r="G206" s="14" t="s">
        <v>2456</v>
      </c>
      <c r="H206" s="14" t="s">
        <v>2456</v>
      </c>
      <c r="I206" s="14" t="s">
        <v>2456</v>
      </c>
      <c r="J206" s="14" t="s">
        <v>2456</v>
      </c>
      <c r="K206" s="14" t="s">
        <v>2456</v>
      </c>
    </row>
    <row r="207" spans="1:11" x14ac:dyDescent="0.25">
      <c r="A207" s="14" t="s">
        <v>213</v>
      </c>
      <c r="B207" s="14">
        <v>382.43477048671167</v>
      </c>
      <c r="C207" s="14">
        <v>414.26191443000442</v>
      </c>
      <c r="D207" s="14" t="s">
        <v>1583</v>
      </c>
      <c r="E207" s="14" t="s">
        <v>2456</v>
      </c>
      <c r="F207" s="14" t="s">
        <v>2456</v>
      </c>
      <c r="G207" s="14" t="s">
        <v>2456</v>
      </c>
      <c r="H207" s="14" t="s">
        <v>2456</v>
      </c>
      <c r="I207" s="14" t="s">
        <v>2456</v>
      </c>
      <c r="J207" s="14" t="s">
        <v>2456</v>
      </c>
      <c r="K207" s="14" t="s">
        <v>2456</v>
      </c>
    </row>
    <row r="208" spans="1:11" x14ac:dyDescent="0.25">
      <c r="A208" s="14" t="s">
        <v>214</v>
      </c>
      <c r="B208" s="14">
        <v>25.89302970975945</v>
      </c>
      <c r="C208" s="14">
        <v>23.181874191213733</v>
      </c>
      <c r="D208" s="14" t="s">
        <v>1584</v>
      </c>
      <c r="E208" s="14" t="s">
        <v>2456</v>
      </c>
      <c r="F208" s="14" t="s">
        <v>2456</v>
      </c>
      <c r="G208" s="14" t="s">
        <v>2456</v>
      </c>
      <c r="H208" s="14" t="s">
        <v>2456</v>
      </c>
      <c r="I208" s="14" t="s">
        <v>2456</v>
      </c>
      <c r="J208" s="14" t="s">
        <v>2456</v>
      </c>
      <c r="K208" s="14" t="s">
        <v>2456</v>
      </c>
    </row>
    <row r="209" spans="1:11" x14ac:dyDescent="0.25">
      <c r="A209" s="14" t="s">
        <v>215</v>
      </c>
      <c r="B209" s="14">
        <v>20.992697858912315</v>
      </c>
      <c r="C209" s="14">
        <v>24.998123601555182</v>
      </c>
      <c r="D209" s="14" t="s">
        <v>1585</v>
      </c>
      <c r="E209" s="14" t="s">
        <v>2456</v>
      </c>
      <c r="F209" s="14" t="s">
        <v>2456</v>
      </c>
      <c r="G209" s="14" t="s">
        <v>2456</v>
      </c>
      <c r="H209" s="14" t="s">
        <v>2456</v>
      </c>
      <c r="I209" s="14" t="s">
        <v>2456</v>
      </c>
      <c r="J209" s="14" t="s">
        <v>2456</v>
      </c>
      <c r="K209" s="14" t="s">
        <v>2456</v>
      </c>
    </row>
    <row r="210" spans="1:11" x14ac:dyDescent="0.25">
      <c r="A210" s="14" t="s">
        <v>216</v>
      </c>
      <c r="B210" s="14">
        <v>1400.7646561147667</v>
      </c>
      <c r="C210" s="14">
        <v>1602.0374155929867</v>
      </c>
      <c r="D210" s="14" t="s">
        <v>1586</v>
      </c>
      <c r="E210" s="14" t="s">
        <v>2456</v>
      </c>
      <c r="F210" s="14" t="s">
        <v>2456</v>
      </c>
      <c r="G210" s="14" t="s">
        <v>2456</v>
      </c>
      <c r="H210" s="14" t="s">
        <v>2456</v>
      </c>
      <c r="I210" s="14" t="s">
        <v>2456</v>
      </c>
      <c r="J210" s="14" t="s">
        <v>2456</v>
      </c>
      <c r="K210" s="14" t="s">
        <v>2456</v>
      </c>
    </row>
    <row r="211" spans="1:11" x14ac:dyDescent="0.25">
      <c r="A211" s="14" t="s">
        <v>217</v>
      </c>
      <c r="B211" s="14">
        <v>31.966189296559648</v>
      </c>
      <c r="C211" s="14">
        <v>28.990987046548046</v>
      </c>
      <c r="D211" s="14" t="s">
        <v>1587</v>
      </c>
      <c r="E211" s="14" t="s">
        <v>2456</v>
      </c>
      <c r="F211" s="14" t="s">
        <v>2456</v>
      </c>
      <c r="G211" s="14" t="s">
        <v>2456</v>
      </c>
      <c r="H211" s="14" t="s">
        <v>2456</v>
      </c>
      <c r="I211" s="14" t="s">
        <v>2456</v>
      </c>
      <c r="J211" s="14" t="s">
        <v>2456</v>
      </c>
      <c r="K211" s="14" t="s">
        <v>2456</v>
      </c>
    </row>
    <row r="212" spans="1:11" x14ac:dyDescent="0.25">
      <c r="A212" s="14" t="s">
        <v>218</v>
      </c>
      <c r="B212" s="14">
        <v>19.486789983381481</v>
      </c>
      <c r="C212" s="14">
        <v>20.314352237362819</v>
      </c>
      <c r="D212" s="14" t="s">
        <v>1588</v>
      </c>
      <c r="E212" s="14" t="s">
        <v>2456</v>
      </c>
      <c r="F212" s="14" t="s">
        <v>2456</v>
      </c>
      <c r="G212" s="14" t="s">
        <v>2456</v>
      </c>
      <c r="H212" s="14" t="s">
        <v>2456</v>
      </c>
      <c r="I212" s="14" t="s">
        <v>2456</v>
      </c>
      <c r="J212" s="14" t="s">
        <v>2456</v>
      </c>
      <c r="K212" s="14" t="s">
        <v>2456</v>
      </c>
    </row>
    <row r="213" spans="1:11" x14ac:dyDescent="0.25">
      <c r="A213" s="14" t="s">
        <v>219</v>
      </c>
      <c r="B213" s="14">
        <v>79.092287603033796</v>
      </c>
      <c r="C213" s="14">
        <v>110.23929193672835</v>
      </c>
      <c r="D213" s="14" t="s">
        <v>1589</v>
      </c>
      <c r="E213" s="14" t="s">
        <v>2456</v>
      </c>
      <c r="F213" s="14" t="s">
        <v>2456</v>
      </c>
      <c r="G213" s="14" t="s">
        <v>2456</v>
      </c>
      <c r="H213" s="14" t="s">
        <v>2456</v>
      </c>
      <c r="I213" s="14" t="s">
        <v>2456</v>
      </c>
      <c r="J213" s="14" t="s">
        <v>2456</v>
      </c>
      <c r="K213" s="14" t="s">
        <v>2456</v>
      </c>
    </row>
    <row r="214" spans="1:11" x14ac:dyDescent="0.25">
      <c r="A214" s="14" t="s">
        <v>220</v>
      </c>
      <c r="B214" s="14">
        <v>1067.0333630054133</v>
      </c>
      <c r="C214" s="14">
        <v>1266.4883774325651</v>
      </c>
      <c r="D214" s="14" t="s">
        <v>1590</v>
      </c>
      <c r="E214" s="14" t="s">
        <v>2456</v>
      </c>
      <c r="F214" s="14" t="s">
        <v>2456</v>
      </c>
      <c r="G214" s="14" t="s">
        <v>2456</v>
      </c>
      <c r="H214" s="14" t="s">
        <v>2456</v>
      </c>
      <c r="I214" s="14" t="s">
        <v>2456</v>
      </c>
      <c r="J214" s="14" t="s">
        <v>2456</v>
      </c>
      <c r="K214" s="14" t="s">
        <v>2456</v>
      </c>
    </row>
    <row r="215" spans="1:11" x14ac:dyDescent="0.25">
      <c r="A215" s="14" t="s">
        <v>221</v>
      </c>
      <c r="B215" s="14">
        <v>1406.5766628789534</v>
      </c>
      <c r="C215" s="14">
        <v>1547.27312734929</v>
      </c>
      <c r="D215" s="14" t="s">
        <v>1591</v>
      </c>
      <c r="E215" s="14" t="s">
        <v>2456</v>
      </c>
      <c r="F215" s="14" t="s">
        <v>2456</v>
      </c>
      <c r="G215" s="14" t="s">
        <v>2456</v>
      </c>
      <c r="H215" s="14" t="s">
        <v>2456</v>
      </c>
      <c r="I215" s="14" t="s">
        <v>2456</v>
      </c>
      <c r="J215" s="14" t="s">
        <v>2456</v>
      </c>
      <c r="K215" s="14" t="s">
        <v>2456</v>
      </c>
    </row>
    <row r="216" spans="1:11" x14ac:dyDescent="0.25">
      <c r="A216" s="14" t="s">
        <v>222</v>
      </c>
      <c r="B216" s="14">
        <v>263.96871475509352</v>
      </c>
      <c r="C216" s="14">
        <v>275.02244969662917</v>
      </c>
      <c r="D216" s="14" t="s">
        <v>1592</v>
      </c>
      <c r="E216" s="14" t="s">
        <v>2456</v>
      </c>
      <c r="F216" s="14" t="s">
        <v>2456</v>
      </c>
      <c r="G216" s="14" t="s">
        <v>2456</v>
      </c>
      <c r="H216" s="14" t="s">
        <v>2456</v>
      </c>
      <c r="I216" s="14" t="s">
        <v>2456</v>
      </c>
      <c r="J216" s="14" t="s">
        <v>2456</v>
      </c>
      <c r="K216" s="14" t="s">
        <v>2456</v>
      </c>
    </row>
    <row r="217" spans="1:11" x14ac:dyDescent="0.25">
      <c r="A217" s="14" t="s">
        <v>223</v>
      </c>
      <c r="B217" s="14">
        <v>832.62600353802225</v>
      </c>
      <c r="C217" s="14">
        <v>998.09431913113895</v>
      </c>
      <c r="D217" s="14" t="s">
        <v>1593</v>
      </c>
      <c r="E217" s="14" t="s">
        <v>2456</v>
      </c>
      <c r="F217" s="14" t="s">
        <v>2456</v>
      </c>
      <c r="G217" s="14" t="s">
        <v>2456</v>
      </c>
      <c r="H217" s="14" t="s">
        <v>2456</v>
      </c>
      <c r="I217" s="14" t="s">
        <v>2456</v>
      </c>
      <c r="J217" s="14" t="s">
        <v>2456</v>
      </c>
      <c r="K217" s="14" t="s">
        <v>2456</v>
      </c>
    </row>
    <row r="218" spans="1:11" x14ac:dyDescent="0.25">
      <c r="A218" s="14" t="s">
        <v>224</v>
      </c>
      <c r="B218" s="14">
        <v>22.103547367733768</v>
      </c>
      <c r="C218" s="14">
        <v>23.876793462752733</v>
      </c>
      <c r="D218" s="14" t="s">
        <v>1594</v>
      </c>
      <c r="E218" s="14" t="s">
        <v>2456</v>
      </c>
      <c r="F218" s="14" t="s">
        <v>2456</v>
      </c>
      <c r="G218" s="14" t="s">
        <v>2456</v>
      </c>
      <c r="H218" s="14" t="s">
        <v>2456</v>
      </c>
      <c r="I218" s="14" t="s">
        <v>2456</v>
      </c>
      <c r="J218" s="14" t="s">
        <v>2456</v>
      </c>
      <c r="K218" s="14" t="s">
        <v>2456</v>
      </c>
    </row>
    <row r="219" spans="1:11" x14ac:dyDescent="0.25">
      <c r="A219" s="14" t="s">
        <v>225</v>
      </c>
      <c r="B219" s="14">
        <v>407.1520491570177</v>
      </c>
      <c r="C219" s="14">
        <v>384.96678526454662</v>
      </c>
      <c r="D219" s="14" t="s">
        <v>1595</v>
      </c>
      <c r="E219" s="14" t="s">
        <v>2456</v>
      </c>
      <c r="F219" s="14" t="s">
        <v>2456</v>
      </c>
      <c r="G219" s="14" t="s">
        <v>2456</v>
      </c>
      <c r="H219" s="14" t="s">
        <v>2456</v>
      </c>
      <c r="I219" s="14" t="s">
        <v>2456</v>
      </c>
      <c r="J219" s="14" t="s">
        <v>2456</v>
      </c>
      <c r="K219" s="14" t="s">
        <v>2456</v>
      </c>
    </row>
    <row r="220" spans="1:11" x14ac:dyDescent="0.25">
      <c r="A220" s="14" t="s">
        <v>226</v>
      </c>
      <c r="B220" s="14">
        <v>33.079808245620548</v>
      </c>
      <c r="C220" s="14">
        <v>36.426598201200072</v>
      </c>
      <c r="D220" s="14" t="s">
        <v>1596</v>
      </c>
      <c r="E220" s="14" t="s">
        <v>2456</v>
      </c>
      <c r="F220" s="14" t="s">
        <v>2456</v>
      </c>
      <c r="G220" s="14" t="s">
        <v>2456</v>
      </c>
      <c r="H220" s="14" t="s">
        <v>2456</v>
      </c>
      <c r="I220" s="14" t="s">
        <v>2456</v>
      </c>
      <c r="J220" s="14" t="s">
        <v>2456</v>
      </c>
      <c r="K220" s="14" t="s">
        <v>2456</v>
      </c>
    </row>
    <row r="221" spans="1:11" x14ac:dyDescent="0.25">
      <c r="A221" s="14" t="s">
        <v>227</v>
      </c>
      <c r="B221" s="14" t="e">
        <v>#N/A</v>
      </c>
      <c r="C221" s="14" t="e">
        <v>#N/A</v>
      </c>
      <c r="D221" s="14" t="e">
        <v>#N/A</v>
      </c>
      <c r="E221" s="14" t="e">
        <v>#N/A</v>
      </c>
      <c r="F221" s="14" t="e">
        <v>#N/A</v>
      </c>
      <c r="G221" s="14" t="e">
        <v>#N/A</v>
      </c>
      <c r="H221" s="14" t="e">
        <v>#N/A</v>
      </c>
      <c r="I221" s="14" t="e">
        <v>#N/A</v>
      </c>
      <c r="J221" s="14" t="e">
        <v>#N/A</v>
      </c>
      <c r="K221" s="14" t="e">
        <v>#N/A</v>
      </c>
    </row>
    <row r="222" spans="1:11" x14ac:dyDescent="0.25">
      <c r="A222" s="14" t="s">
        <v>228</v>
      </c>
      <c r="B222" s="14">
        <v>30.678714999731667</v>
      </c>
      <c r="C222" s="14">
        <v>33.891362485222885</v>
      </c>
      <c r="D222" s="14" t="s">
        <v>1597</v>
      </c>
      <c r="E222" s="14" t="s">
        <v>2456</v>
      </c>
      <c r="F222" s="14" t="s">
        <v>2456</v>
      </c>
      <c r="G222" s="14" t="s">
        <v>2456</v>
      </c>
      <c r="H222" s="14" t="s">
        <v>2456</v>
      </c>
      <c r="I222" s="14" t="s">
        <v>2456</v>
      </c>
      <c r="J222" s="14" t="s">
        <v>2456</v>
      </c>
      <c r="K222" s="14" t="s">
        <v>2456</v>
      </c>
    </row>
    <row r="223" spans="1:11" x14ac:dyDescent="0.25">
      <c r="A223" s="14" t="s">
        <v>229</v>
      </c>
      <c r="B223" s="14">
        <v>19299.956238421317</v>
      </c>
      <c r="C223" s="14">
        <v>21744.089038818816</v>
      </c>
      <c r="D223" s="14" t="s">
        <v>1598</v>
      </c>
      <c r="E223" s="14" t="s">
        <v>2456</v>
      </c>
      <c r="F223" s="14" t="s">
        <v>2456</v>
      </c>
      <c r="G223" s="14" t="s">
        <v>2456</v>
      </c>
      <c r="H223" s="14" t="s">
        <v>2456</v>
      </c>
      <c r="I223" s="14" t="s">
        <v>2456</v>
      </c>
      <c r="J223" s="14" t="s">
        <v>2456</v>
      </c>
      <c r="K223" s="14" t="s">
        <v>2456</v>
      </c>
    </row>
    <row r="224" spans="1:11" ht="15.75" x14ac:dyDescent="0.25">
      <c r="A224" s="89" t="s">
        <v>230</v>
      </c>
      <c r="B224" s="89">
        <v>94.36142181560912</v>
      </c>
      <c r="C224" s="89">
        <v>143.14260271321032</v>
      </c>
      <c r="D224" s="89" t="s">
        <v>1396</v>
      </c>
      <c r="E224" s="89">
        <v>0.58258744567952103</v>
      </c>
      <c r="F224" s="89">
        <v>1.4975326374620377</v>
      </c>
      <c r="G224" s="89">
        <v>6.8896325417773099</v>
      </c>
      <c r="H224" s="89">
        <v>4.6888434162931603</v>
      </c>
      <c r="I224" s="89">
        <v>4.3189257164653004E-4</v>
      </c>
      <c r="J224" s="89">
        <v>2.9477781169500599E-2</v>
      </c>
      <c r="K224" s="89">
        <v>0.20051424683546501</v>
      </c>
    </row>
    <row r="225" spans="1:11" x14ac:dyDescent="0.25">
      <c r="A225" s="14" t="s">
        <v>231</v>
      </c>
      <c r="B225" s="14">
        <v>24.432849027126498</v>
      </c>
      <c r="C225" s="14">
        <v>25.478598547455316</v>
      </c>
      <c r="D225" s="14" t="s">
        <v>1599</v>
      </c>
      <c r="E225" s="14" t="s">
        <v>2456</v>
      </c>
      <c r="F225" s="14" t="s">
        <v>2456</v>
      </c>
      <c r="G225" s="14" t="s">
        <v>2456</v>
      </c>
      <c r="H225" s="14" t="s">
        <v>2456</v>
      </c>
      <c r="I225" s="14" t="s">
        <v>2456</v>
      </c>
      <c r="J225" s="14" t="s">
        <v>2456</v>
      </c>
      <c r="K225" s="14" t="s">
        <v>2456</v>
      </c>
    </row>
    <row r="226" spans="1:11" x14ac:dyDescent="0.25">
      <c r="A226" s="14" t="s">
        <v>232</v>
      </c>
      <c r="B226" s="14">
        <v>23.874014464494199</v>
      </c>
      <c r="C226" s="14">
        <v>25.387613002498401</v>
      </c>
      <c r="D226" s="14" t="s">
        <v>1600</v>
      </c>
      <c r="E226" s="14" t="s">
        <v>2456</v>
      </c>
      <c r="F226" s="14" t="s">
        <v>2456</v>
      </c>
      <c r="G226" s="14" t="s">
        <v>2456</v>
      </c>
      <c r="H226" s="14" t="s">
        <v>2456</v>
      </c>
      <c r="I226" s="14" t="s">
        <v>2456</v>
      </c>
      <c r="J226" s="14" t="s">
        <v>2456</v>
      </c>
      <c r="K226" s="14" t="s">
        <v>2456</v>
      </c>
    </row>
    <row r="227" spans="1:11" x14ac:dyDescent="0.25">
      <c r="A227" s="14" t="s">
        <v>233</v>
      </c>
      <c r="B227" s="14">
        <v>1225.3640607755224</v>
      </c>
      <c r="C227" s="14">
        <v>1214.08392617508</v>
      </c>
      <c r="D227" s="14" t="s">
        <v>1601</v>
      </c>
      <c r="E227" s="14" t="s">
        <v>2456</v>
      </c>
      <c r="F227" s="14" t="s">
        <v>2456</v>
      </c>
      <c r="G227" s="14" t="s">
        <v>2456</v>
      </c>
      <c r="H227" s="14" t="s">
        <v>2456</v>
      </c>
      <c r="I227" s="14" t="s">
        <v>2456</v>
      </c>
      <c r="J227" s="14" t="s">
        <v>2456</v>
      </c>
      <c r="K227" s="14" t="s">
        <v>2456</v>
      </c>
    </row>
    <row r="228" spans="1:11" x14ac:dyDescent="0.25">
      <c r="A228" s="14" t="s">
        <v>234</v>
      </c>
      <c r="B228" s="14">
        <v>41.017363982680749</v>
      </c>
      <c r="C228" s="14">
        <v>58.710770190319785</v>
      </c>
      <c r="D228" s="14" t="s">
        <v>1397</v>
      </c>
      <c r="E228" s="14">
        <v>0.46769929222052203</v>
      </c>
      <c r="F228" s="14">
        <v>1.3829023540629739</v>
      </c>
      <c r="G228" s="14">
        <v>6.4913390357530298</v>
      </c>
      <c r="H228" s="14">
        <v>4.0925428352866602</v>
      </c>
      <c r="I228" s="14">
        <v>1.2892549595774701E-3</v>
      </c>
      <c r="J228" s="14">
        <v>4.7061516110792102E-2</v>
      </c>
      <c r="K228" s="14">
        <v>-0.85719848142118904</v>
      </c>
    </row>
    <row r="229" spans="1:11" x14ac:dyDescent="0.25">
      <c r="A229" s="14" t="s">
        <v>235</v>
      </c>
      <c r="B229" s="14">
        <v>25.24357784086293</v>
      </c>
      <c r="C229" s="14">
        <v>25.348008852308215</v>
      </c>
      <c r="D229" s="14" t="s">
        <v>1602</v>
      </c>
      <c r="E229" s="14" t="s">
        <v>2456</v>
      </c>
      <c r="F229" s="14" t="s">
        <v>2456</v>
      </c>
      <c r="G229" s="14" t="s">
        <v>2456</v>
      </c>
      <c r="H229" s="14" t="s">
        <v>2456</v>
      </c>
      <c r="I229" s="14" t="s">
        <v>2456</v>
      </c>
      <c r="J229" s="14" t="s">
        <v>2456</v>
      </c>
      <c r="K229" s="14" t="s">
        <v>2456</v>
      </c>
    </row>
    <row r="230" spans="1:11" x14ac:dyDescent="0.25">
      <c r="A230" s="14" t="s">
        <v>236</v>
      </c>
      <c r="B230" s="14">
        <v>23.646517976604585</v>
      </c>
      <c r="C230" s="14">
        <v>20.952747683498497</v>
      </c>
      <c r="D230" s="14" t="s">
        <v>1603</v>
      </c>
      <c r="E230" s="14" t="s">
        <v>2456</v>
      </c>
      <c r="F230" s="14" t="s">
        <v>2456</v>
      </c>
      <c r="G230" s="14" t="s">
        <v>2456</v>
      </c>
      <c r="H230" s="14" t="s">
        <v>2456</v>
      </c>
      <c r="I230" s="14" t="s">
        <v>2456</v>
      </c>
      <c r="J230" s="14" t="s">
        <v>2456</v>
      </c>
      <c r="K230" s="14" t="s">
        <v>2456</v>
      </c>
    </row>
    <row r="231" spans="1:11" x14ac:dyDescent="0.25">
      <c r="A231" s="14" t="s">
        <v>237</v>
      </c>
      <c r="B231" s="14">
        <v>587.16196222474139</v>
      </c>
      <c r="C231" s="14">
        <v>620.35290198210544</v>
      </c>
      <c r="D231" s="14" t="s">
        <v>1604</v>
      </c>
      <c r="E231" s="14" t="s">
        <v>2456</v>
      </c>
      <c r="F231" s="14" t="s">
        <v>2456</v>
      </c>
      <c r="G231" s="14" t="s">
        <v>2456</v>
      </c>
      <c r="H231" s="14" t="s">
        <v>2456</v>
      </c>
      <c r="I231" s="14" t="s">
        <v>2456</v>
      </c>
      <c r="J231" s="14" t="s">
        <v>2456</v>
      </c>
      <c r="K231" s="14" t="s">
        <v>2456</v>
      </c>
    </row>
    <row r="232" spans="1:11" x14ac:dyDescent="0.25">
      <c r="A232" s="14" t="s">
        <v>238</v>
      </c>
      <c r="B232" s="14">
        <v>34.869552432136523</v>
      </c>
      <c r="C232" s="14">
        <v>38.410403455844069</v>
      </c>
      <c r="D232" s="14" t="s">
        <v>1605</v>
      </c>
      <c r="E232" s="14" t="s">
        <v>2456</v>
      </c>
      <c r="F232" s="14" t="s">
        <v>2456</v>
      </c>
      <c r="G232" s="14" t="s">
        <v>2456</v>
      </c>
      <c r="H232" s="14" t="s">
        <v>2456</v>
      </c>
      <c r="I232" s="14" t="s">
        <v>2456</v>
      </c>
      <c r="J232" s="14" t="s">
        <v>2456</v>
      </c>
      <c r="K232" s="14" t="s">
        <v>2456</v>
      </c>
    </row>
    <row r="233" spans="1:11" x14ac:dyDescent="0.25">
      <c r="A233" s="14" t="s">
        <v>239</v>
      </c>
      <c r="B233" s="14">
        <v>420.15637816921907</v>
      </c>
      <c r="C233" s="14">
        <v>604.6910036981144</v>
      </c>
      <c r="D233" s="14" t="s">
        <v>1606</v>
      </c>
      <c r="E233" s="14" t="s">
        <v>2456</v>
      </c>
      <c r="F233" s="14" t="s">
        <v>2456</v>
      </c>
      <c r="G233" s="14" t="s">
        <v>2456</v>
      </c>
      <c r="H233" s="14" t="s">
        <v>2456</v>
      </c>
      <c r="I233" s="14" t="s">
        <v>2456</v>
      </c>
      <c r="J233" s="14" t="s">
        <v>2456</v>
      </c>
      <c r="K233" s="14" t="s">
        <v>2456</v>
      </c>
    </row>
    <row r="234" spans="1:11" x14ac:dyDescent="0.25">
      <c r="A234" s="14" t="s">
        <v>240</v>
      </c>
      <c r="B234" s="14">
        <v>31.843649924625904</v>
      </c>
      <c r="C234" s="14">
        <v>31.649049234692246</v>
      </c>
      <c r="D234" s="14" t="s">
        <v>1607</v>
      </c>
      <c r="E234" s="14" t="s">
        <v>2456</v>
      </c>
      <c r="F234" s="14" t="s">
        <v>2456</v>
      </c>
      <c r="G234" s="14" t="s">
        <v>2456</v>
      </c>
      <c r="H234" s="14" t="s">
        <v>2456</v>
      </c>
      <c r="I234" s="14" t="s">
        <v>2456</v>
      </c>
      <c r="J234" s="14" t="s">
        <v>2456</v>
      </c>
      <c r="K234" s="14" t="s">
        <v>2456</v>
      </c>
    </row>
    <row r="235" spans="1:11" x14ac:dyDescent="0.25">
      <c r="A235" s="14" t="s">
        <v>241</v>
      </c>
      <c r="B235" s="14">
        <v>20.657648898013967</v>
      </c>
      <c r="C235" s="14">
        <v>19.885425899534482</v>
      </c>
      <c r="D235" s="14" t="s">
        <v>1608</v>
      </c>
      <c r="E235" s="14" t="s">
        <v>2456</v>
      </c>
      <c r="F235" s="14" t="s">
        <v>2456</v>
      </c>
      <c r="G235" s="14" t="s">
        <v>2456</v>
      </c>
      <c r="H235" s="14" t="s">
        <v>2456</v>
      </c>
      <c r="I235" s="14" t="s">
        <v>2456</v>
      </c>
      <c r="J235" s="14" t="s">
        <v>2456</v>
      </c>
      <c r="K235" s="14" t="s">
        <v>2456</v>
      </c>
    </row>
    <row r="236" spans="1:11" x14ac:dyDescent="0.25">
      <c r="A236" s="14" t="s">
        <v>242</v>
      </c>
      <c r="B236" s="14">
        <v>35.657196693965489</v>
      </c>
      <c r="C236" s="14">
        <v>28.742186782688965</v>
      </c>
      <c r="D236" s="14" t="s">
        <v>1609</v>
      </c>
      <c r="E236" s="14" t="s">
        <v>2456</v>
      </c>
      <c r="F236" s="14" t="s">
        <v>2456</v>
      </c>
      <c r="G236" s="14" t="s">
        <v>2456</v>
      </c>
      <c r="H236" s="14" t="s">
        <v>2456</v>
      </c>
      <c r="I236" s="14" t="s">
        <v>2456</v>
      </c>
      <c r="J236" s="14" t="s">
        <v>2456</v>
      </c>
      <c r="K236" s="14" t="s">
        <v>2456</v>
      </c>
    </row>
    <row r="237" spans="1:11" x14ac:dyDescent="0.25">
      <c r="A237" s="14" t="s">
        <v>243</v>
      </c>
      <c r="B237" s="14">
        <v>12692.953432783763</v>
      </c>
      <c r="C237" s="14">
        <v>18355.806167137787</v>
      </c>
      <c r="D237" s="14" t="s">
        <v>1610</v>
      </c>
      <c r="E237" s="14" t="s">
        <v>2456</v>
      </c>
      <c r="F237" s="14" t="s">
        <v>2456</v>
      </c>
      <c r="G237" s="14" t="s">
        <v>2456</v>
      </c>
      <c r="H237" s="14" t="s">
        <v>2456</v>
      </c>
      <c r="I237" s="14" t="s">
        <v>2456</v>
      </c>
      <c r="J237" s="14" t="s">
        <v>2456</v>
      </c>
      <c r="K237" s="14" t="s">
        <v>2456</v>
      </c>
    </row>
    <row r="238" spans="1:11" x14ac:dyDescent="0.25">
      <c r="A238" s="14" t="s">
        <v>244</v>
      </c>
      <c r="B238" s="14">
        <v>59.539109602283141</v>
      </c>
      <c r="C238" s="14">
        <v>67.266242485682866</v>
      </c>
      <c r="D238" s="14" t="s">
        <v>1611</v>
      </c>
      <c r="E238" s="14" t="s">
        <v>2456</v>
      </c>
      <c r="F238" s="14" t="s">
        <v>2456</v>
      </c>
      <c r="G238" s="14" t="s">
        <v>2456</v>
      </c>
      <c r="H238" s="14" t="s">
        <v>2456</v>
      </c>
      <c r="I238" s="14" t="s">
        <v>2456</v>
      </c>
      <c r="J238" s="14" t="s">
        <v>2456</v>
      </c>
      <c r="K238" s="14" t="s">
        <v>2456</v>
      </c>
    </row>
    <row r="239" spans="1:11" x14ac:dyDescent="0.25">
      <c r="A239" s="14" t="s">
        <v>245</v>
      </c>
      <c r="B239" s="14" t="e">
        <v>#N/A</v>
      </c>
      <c r="C239" s="14" t="e">
        <v>#N/A</v>
      </c>
      <c r="D239" s="14" t="e">
        <v>#N/A</v>
      </c>
      <c r="E239" s="14" t="e">
        <v>#N/A</v>
      </c>
      <c r="F239" s="14" t="e">
        <v>#N/A</v>
      </c>
      <c r="G239" s="14" t="e">
        <v>#N/A</v>
      </c>
      <c r="H239" s="14" t="e">
        <v>#N/A</v>
      </c>
      <c r="I239" s="14" t="e">
        <v>#N/A</v>
      </c>
      <c r="J239" s="14" t="e">
        <v>#N/A</v>
      </c>
      <c r="K239" s="14" t="e">
        <v>#N/A</v>
      </c>
    </row>
    <row r="240" spans="1:11" x14ac:dyDescent="0.25">
      <c r="A240" s="14" t="s">
        <v>246</v>
      </c>
      <c r="B240" s="14">
        <v>332.00459862857019</v>
      </c>
      <c r="C240" s="14">
        <v>518.01162076923663</v>
      </c>
      <c r="D240" s="14" t="s">
        <v>1612</v>
      </c>
      <c r="E240" s="14" t="s">
        <v>2456</v>
      </c>
      <c r="F240" s="14" t="s">
        <v>2456</v>
      </c>
      <c r="G240" s="14" t="s">
        <v>2456</v>
      </c>
      <c r="H240" s="14" t="s">
        <v>2456</v>
      </c>
      <c r="I240" s="14" t="s">
        <v>2456</v>
      </c>
      <c r="J240" s="14" t="s">
        <v>2456</v>
      </c>
      <c r="K240" s="14" t="s">
        <v>2456</v>
      </c>
    </row>
    <row r="241" spans="1:11" x14ac:dyDescent="0.25">
      <c r="A241" s="14" t="s">
        <v>247</v>
      </c>
      <c r="B241" s="14" t="e">
        <v>#N/A</v>
      </c>
      <c r="C241" s="14" t="e">
        <v>#N/A</v>
      </c>
      <c r="D241" s="14" t="e">
        <v>#N/A</v>
      </c>
      <c r="E241" s="14" t="e">
        <v>#N/A</v>
      </c>
      <c r="F241" s="14" t="e">
        <v>#N/A</v>
      </c>
      <c r="G241" s="14" t="e">
        <v>#N/A</v>
      </c>
      <c r="H241" s="14" t="e">
        <v>#N/A</v>
      </c>
      <c r="I241" s="14" t="e">
        <v>#N/A</v>
      </c>
      <c r="J241" s="14" t="e">
        <v>#N/A</v>
      </c>
      <c r="K241" s="14" t="e">
        <v>#N/A</v>
      </c>
    </row>
    <row r="242" spans="1:11" x14ac:dyDescent="0.25">
      <c r="A242" s="14" t="s">
        <v>248</v>
      </c>
      <c r="B242" s="14">
        <v>777.61058160478967</v>
      </c>
      <c r="C242" s="14">
        <v>461.84672503516913</v>
      </c>
      <c r="D242" s="14" t="s">
        <v>1398</v>
      </c>
      <c r="E242" s="14">
        <v>-0.8216132887446651</v>
      </c>
      <c r="F242" s="14">
        <v>-1.7673812559425515</v>
      </c>
      <c r="G242" s="14">
        <v>8.9823828955387395</v>
      </c>
      <c r="H242" s="14">
        <v>-4.0695422577032998</v>
      </c>
      <c r="I242" s="14">
        <v>1.3458451179675301E-3</v>
      </c>
      <c r="J242" s="14">
        <v>4.8014355166483197E-2</v>
      </c>
      <c r="K242" s="14">
        <v>-0.89872689010915108</v>
      </c>
    </row>
    <row r="243" spans="1:11" x14ac:dyDescent="0.25">
      <c r="A243" s="14" t="s">
        <v>249</v>
      </c>
      <c r="B243" s="14">
        <v>27.702401221873803</v>
      </c>
      <c r="C243" s="14">
        <v>25.883489105462939</v>
      </c>
      <c r="D243" s="14" t="s">
        <v>1613</v>
      </c>
      <c r="E243" s="14" t="s">
        <v>2456</v>
      </c>
      <c r="F243" s="14" t="s">
        <v>2456</v>
      </c>
      <c r="G243" s="14" t="s">
        <v>2456</v>
      </c>
      <c r="H243" s="14" t="s">
        <v>2456</v>
      </c>
      <c r="I243" s="14" t="s">
        <v>2456</v>
      </c>
      <c r="J243" s="14" t="s">
        <v>2456</v>
      </c>
      <c r="K243" s="14" t="s">
        <v>2456</v>
      </c>
    </row>
    <row r="244" spans="1:11" x14ac:dyDescent="0.25">
      <c r="A244" s="14" t="s">
        <v>250</v>
      </c>
      <c r="B244" s="14">
        <v>582.35729436363351</v>
      </c>
      <c r="C244" s="14">
        <v>1036.4105708734166</v>
      </c>
      <c r="D244" s="14" t="s">
        <v>1614</v>
      </c>
      <c r="E244" s="14" t="s">
        <v>2456</v>
      </c>
      <c r="F244" s="14" t="s">
        <v>2456</v>
      </c>
      <c r="G244" s="14" t="s">
        <v>2456</v>
      </c>
      <c r="H244" s="14" t="s">
        <v>2456</v>
      </c>
      <c r="I244" s="14" t="s">
        <v>2456</v>
      </c>
      <c r="J244" s="14" t="s">
        <v>2456</v>
      </c>
      <c r="K244" s="14" t="s">
        <v>2456</v>
      </c>
    </row>
    <row r="245" spans="1:11" x14ac:dyDescent="0.25">
      <c r="A245" s="14" t="s">
        <v>251</v>
      </c>
      <c r="B245" s="14" t="e">
        <v>#N/A</v>
      </c>
      <c r="C245" s="14" t="e">
        <v>#N/A</v>
      </c>
      <c r="D245" s="14" t="e">
        <v>#N/A</v>
      </c>
      <c r="E245" s="14" t="e">
        <v>#N/A</v>
      </c>
      <c r="F245" s="14" t="e">
        <v>#N/A</v>
      </c>
      <c r="G245" s="14" t="e">
        <v>#N/A</v>
      </c>
      <c r="H245" s="14" t="e">
        <v>#N/A</v>
      </c>
      <c r="I245" s="14" t="e">
        <v>#N/A</v>
      </c>
      <c r="J245" s="14" t="e">
        <v>#N/A</v>
      </c>
      <c r="K245" s="14" t="e">
        <v>#N/A</v>
      </c>
    </row>
    <row r="246" spans="1:11" x14ac:dyDescent="0.25">
      <c r="A246" s="14" t="s">
        <v>252</v>
      </c>
      <c r="B246" s="14" t="e">
        <v>#N/A</v>
      </c>
      <c r="C246" s="14" t="e">
        <v>#N/A</v>
      </c>
      <c r="D246" s="14" t="e">
        <v>#N/A</v>
      </c>
      <c r="E246" s="14" t="e">
        <v>#N/A</v>
      </c>
      <c r="F246" s="14" t="e">
        <v>#N/A</v>
      </c>
      <c r="G246" s="14" t="e">
        <v>#N/A</v>
      </c>
      <c r="H246" s="14" t="e">
        <v>#N/A</v>
      </c>
      <c r="I246" s="14" t="e">
        <v>#N/A</v>
      </c>
      <c r="J246" s="14" t="e">
        <v>#N/A</v>
      </c>
      <c r="K246" s="14" t="e">
        <v>#N/A</v>
      </c>
    </row>
    <row r="247" spans="1:11" x14ac:dyDescent="0.25">
      <c r="A247" s="14" t="s">
        <v>253</v>
      </c>
      <c r="B247" s="14" t="e">
        <v>#N/A</v>
      </c>
      <c r="C247" s="14" t="e">
        <v>#N/A</v>
      </c>
      <c r="D247" s="14" t="e">
        <v>#N/A</v>
      </c>
      <c r="E247" s="14" t="e">
        <v>#N/A</v>
      </c>
      <c r="F247" s="14" t="e">
        <v>#N/A</v>
      </c>
      <c r="G247" s="14" t="e">
        <v>#N/A</v>
      </c>
      <c r="H247" s="14" t="e">
        <v>#N/A</v>
      </c>
      <c r="I247" s="14" t="e">
        <v>#N/A</v>
      </c>
      <c r="J247" s="14" t="e">
        <v>#N/A</v>
      </c>
      <c r="K247" s="14" t="e">
        <v>#N/A</v>
      </c>
    </row>
    <row r="248" spans="1:11" x14ac:dyDescent="0.25">
      <c r="A248" s="14" t="s">
        <v>254</v>
      </c>
      <c r="B248" s="14">
        <v>32.716394850373717</v>
      </c>
      <c r="C248" s="14">
        <v>41.142967546084279</v>
      </c>
      <c r="D248" s="14" t="s">
        <v>1615</v>
      </c>
      <c r="E248" s="14" t="s">
        <v>2456</v>
      </c>
      <c r="F248" s="14" t="s">
        <v>2456</v>
      </c>
      <c r="G248" s="14" t="s">
        <v>2456</v>
      </c>
      <c r="H248" s="14" t="s">
        <v>2456</v>
      </c>
      <c r="I248" s="14" t="s">
        <v>2456</v>
      </c>
      <c r="J248" s="14" t="s">
        <v>2456</v>
      </c>
      <c r="K248" s="14" t="s">
        <v>2456</v>
      </c>
    </row>
    <row r="249" spans="1:11" x14ac:dyDescent="0.25">
      <c r="A249" s="14" t="s">
        <v>255</v>
      </c>
      <c r="B249" s="14">
        <v>692.62999654341172</v>
      </c>
      <c r="C249" s="14">
        <v>716.17785765993858</v>
      </c>
      <c r="D249" s="14" t="s">
        <v>1616</v>
      </c>
      <c r="E249" s="14" t="s">
        <v>2456</v>
      </c>
      <c r="F249" s="14" t="s">
        <v>2456</v>
      </c>
      <c r="G249" s="14" t="s">
        <v>2456</v>
      </c>
      <c r="H249" s="14" t="s">
        <v>2456</v>
      </c>
      <c r="I249" s="14" t="s">
        <v>2456</v>
      </c>
      <c r="J249" s="14" t="s">
        <v>2456</v>
      </c>
      <c r="K249" s="14" t="s">
        <v>2456</v>
      </c>
    </row>
    <row r="250" spans="1:11" x14ac:dyDescent="0.25">
      <c r="A250" s="14" t="s">
        <v>256</v>
      </c>
      <c r="B250" s="14">
        <v>241.22055898300596</v>
      </c>
      <c r="C250" s="14">
        <v>252.27579391307162</v>
      </c>
      <c r="D250" s="14" t="s">
        <v>1617</v>
      </c>
      <c r="E250" s="14" t="s">
        <v>2456</v>
      </c>
      <c r="F250" s="14" t="s">
        <v>2456</v>
      </c>
      <c r="G250" s="14" t="s">
        <v>2456</v>
      </c>
      <c r="H250" s="14" t="s">
        <v>2456</v>
      </c>
      <c r="I250" s="14" t="s">
        <v>2456</v>
      </c>
      <c r="J250" s="14" t="s">
        <v>2456</v>
      </c>
      <c r="K250" s="14" t="s">
        <v>2456</v>
      </c>
    </row>
    <row r="251" spans="1:11" x14ac:dyDescent="0.25">
      <c r="A251" s="14" t="s">
        <v>257</v>
      </c>
      <c r="B251" s="14">
        <v>231.22733102853485</v>
      </c>
      <c r="C251" s="14">
        <v>267.84814380074585</v>
      </c>
      <c r="D251" s="14" t="s">
        <v>1618</v>
      </c>
      <c r="E251" s="14" t="s">
        <v>2456</v>
      </c>
      <c r="F251" s="14" t="s">
        <v>2456</v>
      </c>
      <c r="G251" s="14" t="s">
        <v>2456</v>
      </c>
      <c r="H251" s="14" t="s">
        <v>2456</v>
      </c>
      <c r="I251" s="14" t="s">
        <v>2456</v>
      </c>
      <c r="J251" s="14" t="s">
        <v>2456</v>
      </c>
      <c r="K251" s="14" t="s">
        <v>2456</v>
      </c>
    </row>
    <row r="252" spans="1:11" x14ac:dyDescent="0.25">
      <c r="A252" s="14" t="s">
        <v>258</v>
      </c>
      <c r="B252" s="14">
        <v>1199.4465178941236</v>
      </c>
      <c r="C252" s="14">
        <v>958.95650591593267</v>
      </c>
      <c r="D252" s="14" t="s">
        <v>1619</v>
      </c>
      <c r="E252" s="14" t="s">
        <v>2456</v>
      </c>
      <c r="F252" s="14" t="s">
        <v>2456</v>
      </c>
      <c r="G252" s="14" t="s">
        <v>2456</v>
      </c>
      <c r="H252" s="14" t="s">
        <v>2456</v>
      </c>
      <c r="I252" s="14" t="s">
        <v>2456</v>
      </c>
      <c r="J252" s="14" t="s">
        <v>2456</v>
      </c>
      <c r="K252" s="14" t="s">
        <v>2456</v>
      </c>
    </row>
    <row r="253" spans="1:11" x14ac:dyDescent="0.25">
      <c r="A253" s="14" t="s">
        <v>259</v>
      </c>
      <c r="B253" s="14">
        <v>623.057696953446</v>
      </c>
      <c r="C253" s="14">
        <v>730.48125359644598</v>
      </c>
      <c r="D253" s="14" t="s">
        <v>1620</v>
      </c>
      <c r="E253" s="14" t="s">
        <v>2456</v>
      </c>
      <c r="F253" s="14" t="s">
        <v>2456</v>
      </c>
      <c r="G253" s="14" t="s">
        <v>2456</v>
      </c>
      <c r="H253" s="14" t="s">
        <v>2456</v>
      </c>
      <c r="I253" s="14" t="s">
        <v>2456</v>
      </c>
      <c r="J253" s="14" t="s">
        <v>2456</v>
      </c>
      <c r="K253" s="14" t="s">
        <v>2456</v>
      </c>
    </row>
    <row r="254" spans="1:11" x14ac:dyDescent="0.25">
      <c r="A254" s="14" t="s">
        <v>260</v>
      </c>
      <c r="B254" s="14">
        <v>393.85544306290939</v>
      </c>
      <c r="C254" s="14">
        <v>426.06758278443857</v>
      </c>
      <c r="D254" s="14" t="s">
        <v>1621</v>
      </c>
      <c r="E254" s="14" t="s">
        <v>2456</v>
      </c>
      <c r="F254" s="14" t="s">
        <v>2456</v>
      </c>
      <c r="G254" s="14" t="s">
        <v>2456</v>
      </c>
      <c r="H254" s="14" t="s">
        <v>2456</v>
      </c>
      <c r="I254" s="14" t="s">
        <v>2456</v>
      </c>
      <c r="J254" s="14" t="s">
        <v>2456</v>
      </c>
      <c r="K254" s="14" t="s">
        <v>2456</v>
      </c>
    </row>
    <row r="255" spans="1:11" x14ac:dyDescent="0.25">
      <c r="A255" s="14" t="s">
        <v>261</v>
      </c>
      <c r="B255" s="14">
        <v>24.633407781662282</v>
      </c>
      <c r="C255" s="14">
        <v>25.303929964115667</v>
      </c>
      <c r="D255" s="14" t="s">
        <v>1622</v>
      </c>
      <c r="E255" s="14" t="s">
        <v>2456</v>
      </c>
      <c r="F255" s="14" t="s">
        <v>2456</v>
      </c>
      <c r="G255" s="14" t="s">
        <v>2456</v>
      </c>
      <c r="H255" s="14" t="s">
        <v>2456</v>
      </c>
      <c r="I255" s="14" t="s">
        <v>2456</v>
      </c>
      <c r="J255" s="14" t="s">
        <v>2456</v>
      </c>
      <c r="K255" s="14" t="s">
        <v>2456</v>
      </c>
    </row>
    <row r="256" spans="1:11" x14ac:dyDescent="0.25">
      <c r="A256" s="14" t="s">
        <v>262</v>
      </c>
      <c r="B256" s="14">
        <v>58.419822563385054</v>
      </c>
      <c r="C256" s="14">
        <v>103.82421261549894</v>
      </c>
      <c r="D256" s="14" t="s">
        <v>1623</v>
      </c>
      <c r="E256" s="14" t="s">
        <v>2456</v>
      </c>
      <c r="F256" s="14" t="s">
        <v>2456</v>
      </c>
      <c r="G256" s="14" t="s">
        <v>2456</v>
      </c>
      <c r="H256" s="14" t="s">
        <v>2456</v>
      </c>
      <c r="I256" s="14" t="s">
        <v>2456</v>
      </c>
      <c r="J256" s="14" t="s">
        <v>2456</v>
      </c>
      <c r="K256" s="14" t="s">
        <v>2456</v>
      </c>
    </row>
    <row r="257" spans="1:11" x14ac:dyDescent="0.25">
      <c r="A257" s="14" t="s">
        <v>263</v>
      </c>
      <c r="B257" s="14">
        <v>502.15090947488505</v>
      </c>
      <c r="C257" s="14">
        <v>412.41288632591528</v>
      </c>
      <c r="D257" s="14" t="s">
        <v>1624</v>
      </c>
      <c r="E257" s="14" t="s">
        <v>2456</v>
      </c>
      <c r="F257" s="14" t="s">
        <v>2456</v>
      </c>
      <c r="G257" s="14" t="s">
        <v>2456</v>
      </c>
      <c r="H257" s="14" t="s">
        <v>2456</v>
      </c>
      <c r="I257" s="14" t="s">
        <v>2456</v>
      </c>
      <c r="J257" s="14" t="s">
        <v>2456</v>
      </c>
      <c r="K257" s="14" t="s">
        <v>2456</v>
      </c>
    </row>
    <row r="258" spans="1:11" x14ac:dyDescent="0.25">
      <c r="A258" s="14" t="s">
        <v>264</v>
      </c>
      <c r="B258" s="14">
        <v>25.538813299846129</v>
      </c>
      <c r="C258" s="14">
        <v>26.163129297585161</v>
      </c>
      <c r="D258" s="14" t="s">
        <v>1625</v>
      </c>
      <c r="E258" s="14" t="s">
        <v>2456</v>
      </c>
      <c r="F258" s="14" t="s">
        <v>2456</v>
      </c>
      <c r="G258" s="14" t="s">
        <v>2456</v>
      </c>
      <c r="H258" s="14" t="s">
        <v>2456</v>
      </c>
      <c r="I258" s="14" t="s">
        <v>2456</v>
      </c>
      <c r="J258" s="14" t="s">
        <v>2456</v>
      </c>
      <c r="K258" s="14" t="s">
        <v>2456</v>
      </c>
    </row>
    <row r="259" spans="1:11" x14ac:dyDescent="0.25">
      <c r="A259" s="14" t="s">
        <v>265</v>
      </c>
      <c r="B259" s="14">
        <v>393.31821103993724</v>
      </c>
      <c r="C259" s="14">
        <v>387.683822548622</v>
      </c>
      <c r="D259" s="14" t="s">
        <v>1626</v>
      </c>
      <c r="E259" s="14" t="s">
        <v>2456</v>
      </c>
      <c r="F259" s="14" t="s">
        <v>2456</v>
      </c>
      <c r="G259" s="14" t="s">
        <v>2456</v>
      </c>
      <c r="H259" s="14" t="s">
        <v>2456</v>
      </c>
      <c r="I259" s="14" t="s">
        <v>2456</v>
      </c>
      <c r="J259" s="14" t="s">
        <v>2456</v>
      </c>
      <c r="K259" s="14" t="s">
        <v>2456</v>
      </c>
    </row>
    <row r="260" spans="1:11" x14ac:dyDescent="0.25">
      <c r="A260" s="14" t="s">
        <v>266</v>
      </c>
      <c r="B260" s="14" t="e">
        <v>#N/A</v>
      </c>
      <c r="C260" s="14" t="e">
        <v>#N/A</v>
      </c>
      <c r="D260" s="14" t="e">
        <v>#N/A</v>
      </c>
      <c r="E260" s="14" t="e">
        <v>#N/A</v>
      </c>
      <c r="F260" s="14" t="e">
        <v>#N/A</v>
      </c>
      <c r="G260" s="14" t="e">
        <v>#N/A</v>
      </c>
      <c r="H260" s="14" t="e">
        <v>#N/A</v>
      </c>
      <c r="I260" s="14" t="e">
        <v>#N/A</v>
      </c>
      <c r="J260" s="14" t="e">
        <v>#N/A</v>
      </c>
      <c r="K260" s="14" t="e">
        <v>#N/A</v>
      </c>
    </row>
    <row r="261" spans="1:11" x14ac:dyDescent="0.25">
      <c r="A261" s="14" t="s">
        <v>267</v>
      </c>
      <c r="B261" s="14">
        <v>79.776859928954295</v>
      </c>
      <c r="C261" s="14">
        <v>74.269633377740504</v>
      </c>
      <c r="D261" s="14" t="s">
        <v>1627</v>
      </c>
      <c r="E261" s="14" t="s">
        <v>2456</v>
      </c>
      <c r="F261" s="14" t="s">
        <v>2456</v>
      </c>
      <c r="G261" s="14" t="s">
        <v>2456</v>
      </c>
      <c r="H261" s="14" t="s">
        <v>2456</v>
      </c>
      <c r="I261" s="14" t="s">
        <v>2456</v>
      </c>
      <c r="J261" s="14" t="s">
        <v>2456</v>
      </c>
      <c r="K261" s="14" t="s">
        <v>2456</v>
      </c>
    </row>
    <row r="262" spans="1:11" x14ac:dyDescent="0.25">
      <c r="A262" s="14" t="s">
        <v>268</v>
      </c>
      <c r="B262" s="14">
        <v>1225.9875486471717</v>
      </c>
      <c r="C262" s="14">
        <v>1124.5723478826656</v>
      </c>
      <c r="D262" s="14" t="s">
        <v>1628</v>
      </c>
      <c r="E262" s="14" t="s">
        <v>2456</v>
      </c>
      <c r="F262" s="14" t="s">
        <v>2456</v>
      </c>
      <c r="G262" s="14" t="s">
        <v>2456</v>
      </c>
      <c r="H262" s="14" t="s">
        <v>2456</v>
      </c>
      <c r="I262" s="14" t="s">
        <v>2456</v>
      </c>
      <c r="J262" s="14" t="s">
        <v>2456</v>
      </c>
      <c r="K262" s="14" t="s">
        <v>2456</v>
      </c>
    </row>
    <row r="263" spans="1:11" x14ac:dyDescent="0.25">
      <c r="A263" s="14" t="s">
        <v>269</v>
      </c>
      <c r="B263" s="14">
        <v>1094.4819290341509</v>
      </c>
      <c r="C263" s="14">
        <v>1088.9196216299536</v>
      </c>
      <c r="D263" s="14" t="s">
        <v>1629</v>
      </c>
      <c r="E263" s="14" t="s">
        <v>2456</v>
      </c>
      <c r="F263" s="14" t="s">
        <v>2456</v>
      </c>
      <c r="G263" s="14" t="s">
        <v>2456</v>
      </c>
      <c r="H263" s="14" t="s">
        <v>2456</v>
      </c>
      <c r="I263" s="14" t="s">
        <v>2456</v>
      </c>
      <c r="J263" s="14" t="s">
        <v>2456</v>
      </c>
      <c r="K263" s="14" t="s">
        <v>2456</v>
      </c>
    </row>
    <row r="264" spans="1:11" x14ac:dyDescent="0.25">
      <c r="A264" s="14" t="s">
        <v>270</v>
      </c>
      <c r="B264" s="14">
        <v>27.268947258064699</v>
      </c>
      <c r="C264" s="14">
        <v>26.475294066659135</v>
      </c>
      <c r="D264" s="14" t="s">
        <v>1630</v>
      </c>
      <c r="E264" s="14" t="s">
        <v>2456</v>
      </c>
      <c r="F264" s="14" t="s">
        <v>2456</v>
      </c>
      <c r="G264" s="14" t="s">
        <v>2456</v>
      </c>
      <c r="H264" s="14" t="s">
        <v>2456</v>
      </c>
      <c r="I264" s="14" t="s">
        <v>2456</v>
      </c>
      <c r="J264" s="14" t="s">
        <v>2456</v>
      </c>
      <c r="K264" s="14" t="s">
        <v>2456</v>
      </c>
    </row>
    <row r="265" spans="1:11" x14ac:dyDescent="0.25">
      <c r="A265" s="14" t="s">
        <v>271</v>
      </c>
      <c r="B265" s="14">
        <v>28.182281715670168</v>
      </c>
      <c r="C265" s="14">
        <v>30.50917010527175</v>
      </c>
      <c r="D265" s="14" t="s">
        <v>1631</v>
      </c>
      <c r="E265" s="14" t="s">
        <v>2456</v>
      </c>
      <c r="F265" s="14" t="s">
        <v>2456</v>
      </c>
      <c r="G265" s="14" t="s">
        <v>2456</v>
      </c>
      <c r="H265" s="14" t="s">
        <v>2456</v>
      </c>
      <c r="I265" s="14" t="s">
        <v>2456</v>
      </c>
      <c r="J265" s="14" t="s">
        <v>2456</v>
      </c>
      <c r="K265" s="14" t="s">
        <v>2456</v>
      </c>
    </row>
    <row r="266" spans="1:11" x14ac:dyDescent="0.25">
      <c r="A266" s="14" t="s">
        <v>272</v>
      </c>
      <c r="B266" s="14">
        <v>21.895729539077166</v>
      </c>
      <c r="C266" s="14">
        <v>23.698395337214336</v>
      </c>
      <c r="D266" s="14" t="s">
        <v>1632</v>
      </c>
      <c r="E266" s="14" t="s">
        <v>2456</v>
      </c>
      <c r="F266" s="14" t="s">
        <v>2456</v>
      </c>
      <c r="G266" s="14" t="s">
        <v>2456</v>
      </c>
      <c r="H266" s="14" t="s">
        <v>2456</v>
      </c>
      <c r="I266" s="14" t="s">
        <v>2456</v>
      </c>
      <c r="J266" s="14" t="s">
        <v>2456</v>
      </c>
      <c r="K266" s="14" t="s">
        <v>2456</v>
      </c>
    </row>
    <row r="267" spans="1:11" x14ac:dyDescent="0.25">
      <c r="A267" s="14" t="s">
        <v>273</v>
      </c>
      <c r="B267" s="14">
        <v>33.584053569928152</v>
      </c>
      <c r="C267" s="14">
        <v>37.512738160157603</v>
      </c>
      <c r="D267" s="14" t="s">
        <v>1633</v>
      </c>
      <c r="E267" s="14" t="s">
        <v>2456</v>
      </c>
      <c r="F267" s="14" t="s">
        <v>2456</v>
      </c>
      <c r="G267" s="14" t="s">
        <v>2456</v>
      </c>
      <c r="H267" s="14" t="s">
        <v>2456</v>
      </c>
      <c r="I267" s="14" t="s">
        <v>2456</v>
      </c>
      <c r="J267" s="14" t="s">
        <v>2456</v>
      </c>
      <c r="K267" s="14" t="s">
        <v>2456</v>
      </c>
    </row>
    <row r="268" spans="1:11" x14ac:dyDescent="0.25">
      <c r="A268" s="14" t="s">
        <v>274</v>
      </c>
      <c r="B268" s="14">
        <v>23.446696815277814</v>
      </c>
      <c r="C268" s="14">
        <v>24.327818946141335</v>
      </c>
      <c r="D268" s="14" t="s">
        <v>1634</v>
      </c>
      <c r="E268" s="14" t="s">
        <v>2456</v>
      </c>
      <c r="F268" s="14" t="s">
        <v>2456</v>
      </c>
      <c r="G268" s="14" t="s">
        <v>2456</v>
      </c>
      <c r="H268" s="14" t="s">
        <v>2456</v>
      </c>
      <c r="I268" s="14" t="s">
        <v>2456</v>
      </c>
      <c r="J268" s="14" t="s">
        <v>2456</v>
      </c>
      <c r="K268" s="14" t="s">
        <v>2456</v>
      </c>
    </row>
    <row r="269" spans="1:11" x14ac:dyDescent="0.25">
      <c r="A269" s="14" t="s">
        <v>275</v>
      </c>
      <c r="B269" s="14">
        <v>2004.8176295437368</v>
      </c>
      <c r="C269" s="14">
        <v>2506.0459296467134</v>
      </c>
      <c r="D269" s="14" t="s">
        <v>1635</v>
      </c>
      <c r="E269" s="14" t="s">
        <v>2456</v>
      </c>
      <c r="F269" s="14" t="s">
        <v>2456</v>
      </c>
      <c r="G269" s="14" t="s">
        <v>2456</v>
      </c>
      <c r="H269" s="14" t="s">
        <v>2456</v>
      </c>
      <c r="I269" s="14" t="s">
        <v>2456</v>
      </c>
      <c r="J269" s="14" t="s">
        <v>2456</v>
      </c>
      <c r="K269" s="14" t="s">
        <v>2456</v>
      </c>
    </row>
    <row r="270" spans="1:11" x14ac:dyDescent="0.25">
      <c r="A270" s="14" t="s">
        <v>276</v>
      </c>
      <c r="B270" s="14">
        <v>1219.0055440086628</v>
      </c>
      <c r="C270" s="14">
        <v>1380.978916994706</v>
      </c>
      <c r="D270" s="14" t="s">
        <v>1636</v>
      </c>
      <c r="E270" s="14" t="s">
        <v>2456</v>
      </c>
      <c r="F270" s="14" t="s">
        <v>2456</v>
      </c>
      <c r="G270" s="14" t="s">
        <v>2456</v>
      </c>
      <c r="H270" s="14" t="s">
        <v>2456</v>
      </c>
      <c r="I270" s="14" t="s">
        <v>2456</v>
      </c>
      <c r="J270" s="14" t="s">
        <v>2456</v>
      </c>
      <c r="K270" s="14" t="s">
        <v>2456</v>
      </c>
    </row>
    <row r="271" spans="1:11" x14ac:dyDescent="0.25">
      <c r="A271" s="14" t="s">
        <v>277</v>
      </c>
      <c r="B271" s="14">
        <v>647.11928139416079</v>
      </c>
      <c r="C271" s="14">
        <v>761.47733978500673</v>
      </c>
      <c r="D271" s="14" t="s">
        <v>1637</v>
      </c>
      <c r="E271" s="14" t="s">
        <v>2456</v>
      </c>
      <c r="F271" s="14" t="s">
        <v>2456</v>
      </c>
      <c r="G271" s="14" t="s">
        <v>2456</v>
      </c>
      <c r="H271" s="14" t="s">
        <v>2456</v>
      </c>
      <c r="I271" s="14" t="s">
        <v>2456</v>
      </c>
      <c r="J271" s="14" t="s">
        <v>2456</v>
      </c>
      <c r="K271" s="14" t="s">
        <v>2456</v>
      </c>
    </row>
    <row r="272" spans="1:11" x14ac:dyDescent="0.25">
      <c r="A272" s="14" t="s">
        <v>278</v>
      </c>
      <c r="B272" s="14" t="e">
        <v>#N/A</v>
      </c>
      <c r="C272" s="14" t="e">
        <v>#N/A</v>
      </c>
      <c r="D272" s="14" t="e">
        <v>#N/A</v>
      </c>
      <c r="E272" s="14" t="e">
        <v>#N/A</v>
      </c>
      <c r="F272" s="14" t="e">
        <v>#N/A</v>
      </c>
      <c r="G272" s="14" t="e">
        <v>#N/A</v>
      </c>
      <c r="H272" s="14" t="e">
        <v>#N/A</v>
      </c>
      <c r="I272" s="14" t="e">
        <v>#N/A</v>
      </c>
      <c r="J272" s="14" t="e">
        <v>#N/A</v>
      </c>
      <c r="K272" s="14" t="e">
        <v>#N/A</v>
      </c>
    </row>
    <row r="273" spans="1:11" x14ac:dyDescent="0.25">
      <c r="A273" s="14" t="s">
        <v>279</v>
      </c>
      <c r="B273" s="14">
        <v>28.088426174546033</v>
      </c>
      <c r="C273" s="14">
        <v>48.95286636924908</v>
      </c>
      <c r="D273" s="14" t="s">
        <v>1638</v>
      </c>
      <c r="E273" s="14" t="s">
        <v>2456</v>
      </c>
      <c r="F273" s="14" t="s">
        <v>2456</v>
      </c>
      <c r="G273" s="14" t="s">
        <v>2456</v>
      </c>
      <c r="H273" s="14" t="s">
        <v>2456</v>
      </c>
      <c r="I273" s="14" t="s">
        <v>2456</v>
      </c>
      <c r="J273" s="14" t="s">
        <v>2456</v>
      </c>
      <c r="K273" s="14" t="s">
        <v>2456</v>
      </c>
    </row>
    <row r="274" spans="1:11" x14ac:dyDescent="0.25">
      <c r="A274" s="14" t="s">
        <v>280</v>
      </c>
      <c r="B274" s="14">
        <v>559.43920930868137</v>
      </c>
      <c r="C274" s="14">
        <v>599.24388519551474</v>
      </c>
      <c r="D274" s="14" t="s">
        <v>1639</v>
      </c>
      <c r="E274" s="14" t="s">
        <v>2456</v>
      </c>
      <c r="F274" s="14" t="s">
        <v>2456</v>
      </c>
      <c r="G274" s="14" t="s">
        <v>2456</v>
      </c>
      <c r="H274" s="14" t="s">
        <v>2456</v>
      </c>
      <c r="I274" s="14" t="s">
        <v>2456</v>
      </c>
      <c r="J274" s="14" t="s">
        <v>2456</v>
      </c>
      <c r="K274" s="14" t="s">
        <v>2456</v>
      </c>
    </row>
    <row r="275" spans="1:11" x14ac:dyDescent="0.25">
      <c r="A275" s="14" t="s">
        <v>281</v>
      </c>
      <c r="B275" s="14">
        <v>16738.435255584933</v>
      </c>
      <c r="C275" s="14">
        <v>16700.478454566699</v>
      </c>
      <c r="D275" s="14" t="s">
        <v>1640</v>
      </c>
      <c r="E275" s="14" t="s">
        <v>2456</v>
      </c>
      <c r="F275" s="14" t="s">
        <v>2456</v>
      </c>
      <c r="G275" s="14" t="s">
        <v>2456</v>
      </c>
      <c r="H275" s="14" t="s">
        <v>2456</v>
      </c>
      <c r="I275" s="14" t="s">
        <v>2456</v>
      </c>
      <c r="J275" s="14" t="s">
        <v>2456</v>
      </c>
      <c r="K275" s="14" t="s">
        <v>2456</v>
      </c>
    </row>
    <row r="276" spans="1:11" x14ac:dyDescent="0.25">
      <c r="A276" s="14" t="s">
        <v>282</v>
      </c>
      <c r="B276" s="14">
        <v>24.459579485221933</v>
      </c>
      <c r="C276" s="14">
        <v>27.202331228009218</v>
      </c>
      <c r="D276" s="14" t="s">
        <v>1641</v>
      </c>
      <c r="E276" s="14" t="s">
        <v>2456</v>
      </c>
      <c r="F276" s="14" t="s">
        <v>2456</v>
      </c>
      <c r="G276" s="14" t="s">
        <v>2456</v>
      </c>
      <c r="H276" s="14" t="s">
        <v>2456</v>
      </c>
      <c r="I276" s="14" t="s">
        <v>2456</v>
      </c>
      <c r="J276" s="14" t="s">
        <v>2456</v>
      </c>
      <c r="K276" s="14" t="s">
        <v>2456</v>
      </c>
    </row>
    <row r="277" spans="1:11" x14ac:dyDescent="0.25">
      <c r="A277" s="14" t="s">
        <v>283</v>
      </c>
      <c r="B277" s="14">
        <v>661.36193751873623</v>
      </c>
      <c r="C277" s="14">
        <v>775.25804177767043</v>
      </c>
      <c r="D277" s="14" t="s">
        <v>1642</v>
      </c>
      <c r="E277" s="14" t="s">
        <v>2456</v>
      </c>
      <c r="F277" s="14" t="s">
        <v>2456</v>
      </c>
      <c r="G277" s="14" t="s">
        <v>2456</v>
      </c>
      <c r="H277" s="14" t="s">
        <v>2456</v>
      </c>
      <c r="I277" s="14" t="s">
        <v>2456</v>
      </c>
      <c r="J277" s="14" t="s">
        <v>2456</v>
      </c>
      <c r="K277" s="14" t="s">
        <v>2456</v>
      </c>
    </row>
    <row r="278" spans="1:11" x14ac:dyDescent="0.25">
      <c r="A278" s="14" t="s">
        <v>284</v>
      </c>
      <c r="B278" s="14">
        <v>47.82123381635153</v>
      </c>
      <c r="C278" s="14">
        <v>45.484450364772108</v>
      </c>
      <c r="D278" s="14" t="s">
        <v>1643</v>
      </c>
      <c r="E278" s="14" t="s">
        <v>2456</v>
      </c>
      <c r="F278" s="14" t="s">
        <v>2456</v>
      </c>
      <c r="G278" s="14" t="s">
        <v>2456</v>
      </c>
      <c r="H278" s="14" t="s">
        <v>2456</v>
      </c>
      <c r="I278" s="14" t="s">
        <v>2456</v>
      </c>
      <c r="J278" s="14" t="s">
        <v>2456</v>
      </c>
      <c r="K278" s="14" t="s">
        <v>2456</v>
      </c>
    </row>
    <row r="279" spans="1:11" x14ac:dyDescent="0.25">
      <c r="A279" s="14" t="s">
        <v>285</v>
      </c>
      <c r="B279" s="14" t="e">
        <v>#N/A</v>
      </c>
      <c r="C279" s="14" t="e">
        <v>#N/A</v>
      </c>
      <c r="D279" s="14" t="e">
        <v>#N/A</v>
      </c>
      <c r="E279" s="14" t="e">
        <v>#N/A</v>
      </c>
      <c r="F279" s="14" t="e">
        <v>#N/A</v>
      </c>
      <c r="G279" s="14" t="e">
        <v>#N/A</v>
      </c>
      <c r="H279" s="14" t="e">
        <v>#N/A</v>
      </c>
      <c r="I279" s="14" t="e">
        <v>#N/A</v>
      </c>
      <c r="J279" s="14" t="e">
        <v>#N/A</v>
      </c>
      <c r="K279" s="14" t="e">
        <v>#N/A</v>
      </c>
    </row>
    <row r="280" spans="1:11" x14ac:dyDescent="0.25">
      <c r="A280" s="14" t="s">
        <v>286</v>
      </c>
      <c r="B280" s="14">
        <v>5744.5494989633653</v>
      </c>
      <c r="C280" s="14">
        <v>5125.6330418984753</v>
      </c>
      <c r="D280" s="14" t="s">
        <v>1644</v>
      </c>
      <c r="E280" s="14" t="s">
        <v>2456</v>
      </c>
      <c r="F280" s="14" t="s">
        <v>2456</v>
      </c>
      <c r="G280" s="14" t="s">
        <v>2456</v>
      </c>
      <c r="H280" s="14" t="s">
        <v>2456</v>
      </c>
      <c r="I280" s="14" t="s">
        <v>2456</v>
      </c>
      <c r="J280" s="14" t="s">
        <v>2456</v>
      </c>
      <c r="K280" s="14" t="s">
        <v>2456</v>
      </c>
    </row>
    <row r="281" spans="1:11" x14ac:dyDescent="0.25">
      <c r="A281" s="14" t="s">
        <v>287</v>
      </c>
      <c r="B281" s="14">
        <v>16943.879108714002</v>
      </c>
      <c r="C281" s="14">
        <v>20084.510330480582</v>
      </c>
      <c r="D281" s="14" t="s">
        <v>1645</v>
      </c>
      <c r="E281" s="14" t="s">
        <v>2456</v>
      </c>
      <c r="F281" s="14" t="s">
        <v>2456</v>
      </c>
      <c r="G281" s="14" t="s">
        <v>2456</v>
      </c>
      <c r="H281" s="14" t="s">
        <v>2456</v>
      </c>
      <c r="I281" s="14" t="s">
        <v>2456</v>
      </c>
      <c r="J281" s="14" t="s">
        <v>2456</v>
      </c>
      <c r="K281" s="14" t="s">
        <v>2456</v>
      </c>
    </row>
    <row r="282" spans="1:11" x14ac:dyDescent="0.25">
      <c r="A282" s="14" t="s">
        <v>288</v>
      </c>
      <c r="B282" s="14">
        <v>21.691774295682752</v>
      </c>
      <c r="C282" s="14">
        <v>22.743414297715649</v>
      </c>
      <c r="D282" s="14" t="s">
        <v>1646</v>
      </c>
      <c r="E282" s="14" t="s">
        <v>2456</v>
      </c>
      <c r="F282" s="14" t="s">
        <v>2456</v>
      </c>
      <c r="G282" s="14" t="s">
        <v>2456</v>
      </c>
      <c r="H282" s="14" t="s">
        <v>2456</v>
      </c>
      <c r="I282" s="14" t="s">
        <v>2456</v>
      </c>
      <c r="J282" s="14" t="s">
        <v>2456</v>
      </c>
      <c r="K282" s="14" t="s">
        <v>2456</v>
      </c>
    </row>
    <row r="283" spans="1:11" x14ac:dyDescent="0.25">
      <c r="A283" s="14" t="s">
        <v>289</v>
      </c>
      <c r="B283" s="14">
        <v>10690.909096093645</v>
      </c>
      <c r="C283" s="14">
        <v>15351.422649339</v>
      </c>
      <c r="D283" s="14" t="s">
        <v>1647</v>
      </c>
      <c r="E283" s="14" t="s">
        <v>2456</v>
      </c>
      <c r="F283" s="14" t="s">
        <v>2456</v>
      </c>
      <c r="G283" s="14" t="s">
        <v>2456</v>
      </c>
      <c r="H283" s="14" t="s">
        <v>2456</v>
      </c>
      <c r="I283" s="14" t="s">
        <v>2456</v>
      </c>
      <c r="J283" s="14" t="s">
        <v>2456</v>
      </c>
      <c r="K283" s="14" t="s">
        <v>2456</v>
      </c>
    </row>
    <row r="284" spans="1:11" x14ac:dyDescent="0.25">
      <c r="A284" s="14" t="s">
        <v>290</v>
      </c>
      <c r="B284" s="14">
        <v>2290.8908344884317</v>
      </c>
      <c r="C284" s="14">
        <v>3147.3518863745048</v>
      </c>
      <c r="D284" s="14" t="s">
        <v>1648</v>
      </c>
      <c r="E284" s="14" t="s">
        <v>2456</v>
      </c>
      <c r="F284" s="14" t="s">
        <v>2456</v>
      </c>
      <c r="G284" s="14" t="s">
        <v>2456</v>
      </c>
      <c r="H284" s="14" t="s">
        <v>2456</v>
      </c>
      <c r="I284" s="14" t="s">
        <v>2456</v>
      </c>
      <c r="J284" s="14" t="s">
        <v>2456</v>
      </c>
      <c r="K284" s="14" t="s">
        <v>2456</v>
      </c>
    </row>
    <row r="285" spans="1:11" x14ac:dyDescent="0.25">
      <c r="A285" s="14" t="s">
        <v>291</v>
      </c>
      <c r="B285" s="14">
        <v>60.287209796348982</v>
      </c>
      <c r="C285" s="14">
        <v>68.037485991782646</v>
      </c>
      <c r="D285" s="14" t="s">
        <v>1649</v>
      </c>
      <c r="E285" s="14" t="s">
        <v>2456</v>
      </c>
      <c r="F285" s="14" t="s">
        <v>2456</v>
      </c>
      <c r="G285" s="14" t="s">
        <v>2456</v>
      </c>
      <c r="H285" s="14" t="s">
        <v>2456</v>
      </c>
      <c r="I285" s="14" t="s">
        <v>2456</v>
      </c>
      <c r="J285" s="14" t="s">
        <v>2456</v>
      </c>
      <c r="K285" s="14" t="s">
        <v>2456</v>
      </c>
    </row>
    <row r="286" spans="1:11" x14ac:dyDescent="0.25">
      <c r="A286" s="14" t="s">
        <v>292</v>
      </c>
      <c r="B286" s="14">
        <v>120.09658910050017</v>
      </c>
      <c r="C286" s="14">
        <v>121.58000603553263</v>
      </c>
      <c r="D286" s="14" t="s">
        <v>1650</v>
      </c>
      <c r="E286" s="14" t="s">
        <v>2456</v>
      </c>
      <c r="F286" s="14" t="s">
        <v>2456</v>
      </c>
      <c r="G286" s="14" t="s">
        <v>2456</v>
      </c>
      <c r="H286" s="14" t="s">
        <v>2456</v>
      </c>
      <c r="I286" s="14" t="s">
        <v>2456</v>
      </c>
      <c r="J286" s="14" t="s">
        <v>2456</v>
      </c>
      <c r="K286" s="14" t="s">
        <v>2456</v>
      </c>
    </row>
    <row r="287" spans="1:11" x14ac:dyDescent="0.25">
      <c r="A287" s="14" t="s">
        <v>293</v>
      </c>
      <c r="B287" s="14">
        <v>12958.288799104201</v>
      </c>
      <c r="C287" s="14">
        <v>17001.371377935266</v>
      </c>
      <c r="D287" s="14" t="s">
        <v>1651</v>
      </c>
      <c r="E287" s="14" t="s">
        <v>2456</v>
      </c>
      <c r="F287" s="14" t="s">
        <v>2456</v>
      </c>
      <c r="G287" s="14" t="s">
        <v>2456</v>
      </c>
      <c r="H287" s="14" t="s">
        <v>2456</v>
      </c>
      <c r="I287" s="14" t="s">
        <v>2456</v>
      </c>
      <c r="J287" s="14" t="s">
        <v>2456</v>
      </c>
      <c r="K287" s="14" t="s">
        <v>2456</v>
      </c>
    </row>
    <row r="288" spans="1:11" x14ac:dyDescent="0.25">
      <c r="A288" s="14" t="s">
        <v>294</v>
      </c>
      <c r="B288" s="14">
        <v>4366.8411697445154</v>
      </c>
      <c r="C288" s="14">
        <v>3995.5171786813003</v>
      </c>
      <c r="D288" s="14" t="s">
        <v>1652</v>
      </c>
      <c r="E288" s="14" t="s">
        <v>2456</v>
      </c>
      <c r="F288" s="14" t="s">
        <v>2456</v>
      </c>
      <c r="G288" s="14" t="s">
        <v>2456</v>
      </c>
      <c r="H288" s="14" t="s">
        <v>2456</v>
      </c>
      <c r="I288" s="14" t="s">
        <v>2456</v>
      </c>
      <c r="J288" s="14" t="s">
        <v>2456</v>
      </c>
      <c r="K288" s="14" t="s">
        <v>2456</v>
      </c>
    </row>
    <row r="289" spans="1:11" x14ac:dyDescent="0.25">
      <c r="A289" s="14" t="s">
        <v>295</v>
      </c>
      <c r="B289" s="14">
        <v>2418.6594173090466</v>
      </c>
      <c r="C289" s="14">
        <v>2253.1440010653519</v>
      </c>
      <c r="D289" s="14" t="s">
        <v>1653</v>
      </c>
      <c r="E289" s="14" t="s">
        <v>2456</v>
      </c>
      <c r="F289" s="14" t="s">
        <v>2456</v>
      </c>
      <c r="G289" s="14" t="s">
        <v>2456</v>
      </c>
      <c r="H289" s="14" t="s">
        <v>2456</v>
      </c>
      <c r="I289" s="14" t="s">
        <v>2456</v>
      </c>
      <c r="J289" s="14" t="s">
        <v>2456</v>
      </c>
      <c r="K289" s="14" t="s">
        <v>2456</v>
      </c>
    </row>
    <row r="290" spans="1:11" x14ac:dyDescent="0.25">
      <c r="A290" s="14" t="s">
        <v>296</v>
      </c>
      <c r="B290" s="14">
        <v>24.474960871886335</v>
      </c>
      <c r="C290" s="14">
        <v>23.48955215680795</v>
      </c>
      <c r="D290" s="14" t="s">
        <v>1654</v>
      </c>
      <c r="E290" s="14" t="s">
        <v>2456</v>
      </c>
      <c r="F290" s="14" t="s">
        <v>2456</v>
      </c>
      <c r="G290" s="14" t="s">
        <v>2456</v>
      </c>
      <c r="H290" s="14" t="s">
        <v>2456</v>
      </c>
      <c r="I290" s="14" t="s">
        <v>2456</v>
      </c>
      <c r="J290" s="14" t="s">
        <v>2456</v>
      </c>
      <c r="K290" s="14" t="s">
        <v>2456</v>
      </c>
    </row>
    <row r="291" spans="1:11" x14ac:dyDescent="0.25">
      <c r="A291" s="14" t="s">
        <v>297</v>
      </c>
      <c r="B291" s="14">
        <v>338.96770784780568</v>
      </c>
      <c r="C291" s="14">
        <v>302.02068100131038</v>
      </c>
      <c r="D291" s="14" t="s">
        <v>1655</v>
      </c>
      <c r="E291" s="14" t="s">
        <v>2456</v>
      </c>
      <c r="F291" s="14" t="s">
        <v>2456</v>
      </c>
      <c r="G291" s="14" t="s">
        <v>2456</v>
      </c>
      <c r="H291" s="14" t="s">
        <v>2456</v>
      </c>
      <c r="I291" s="14" t="s">
        <v>2456</v>
      </c>
      <c r="J291" s="14" t="s">
        <v>2456</v>
      </c>
      <c r="K291" s="14" t="s">
        <v>2456</v>
      </c>
    </row>
    <row r="292" spans="1:11" x14ac:dyDescent="0.25">
      <c r="A292" s="14" t="s">
        <v>298</v>
      </c>
      <c r="B292" s="14">
        <v>633.56903511599103</v>
      </c>
      <c r="C292" s="14">
        <v>567.22710290247744</v>
      </c>
      <c r="D292" s="14" t="s">
        <v>1656</v>
      </c>
      <c r="E292" s="14" t="s">
        <v>2456</v>
      </c>
      <c r="F292" s="14" t="s">
        <v>2456</v>
      </c>
      <c r="G292" s="14" t="s">
        <v>2456</v>
      </c>
      <c r="H292" s="14" t="s">
        <v>2456</v>
      </c>
      <c r="I292" s="14" t="s">
        <v>2456</v>
      </c>
      <c r="J292" s="14" t="s">
        <v>2456</v>
      </c>
      <c r="K292" s="14" t="s">
        <v>2456</v>
      </c>
    </row>
    <row r="293" spans="1:11" x14ac:dyDescent="0.25">
      <c r="A293" s="14" t="s">
        <v>299</v>
      </c>
      <c r="B293" s="14">
        <v>1608.7701624267436</v>
      </c>
      <c r="C293" s="14">
        <v>1956.433234495755</v>
      </c>
      <c r="D293" s="14" t="s">
        <v>1657</v>
      </c>
      <c r="E293" s="14" t="s">
        <v>2456</v>
      </c>
      <c r="F293" s="14" t="s">
        <v>2456</v>
      </c>
      <c r="G293" s="14" t="s">
        <v>2456</v>
      </c>
      <c r="H293" s="14" t="s">
        <v>2456</v>
      </c>
      <c r="I293" s="14" t="s">
        <v>2456</v>
      </c>
      <c r="J293" s="14" t="s">
        <v>2456</v>
      </c>
      <c r="K293" s="14" t="s">
        <v>2456</v>
      </c>
    </row>
    <row r="294" spans="1:11" x14ac:dyDescent="0.25">
      <c r="A294" s="14" t="s">
        <v>300</v>
      </c>
      <c r="B294" s="14">
        <v>146.95536702599398</v>
      </c>
      <c r="C294" s="14">
        <v>176.06989089614498</v>
      </c>
      <c r="D294" s="14" t="s">
        <v>1658</v>
      </c>
      <c r="E294" s="14" t="s">
        <v>2456</v>
      </c>
      <c r="F294" s="14" t="s">
        <v>2456</v>
      </c>
      <c r="G294" s="14" t="s">
        <v>2456</v>
      </c>
      <c r="H294" s="14" t="s">
        <v>2456</v>
      </c>
      <c r="I294" s="14" t="s">
        <v>2456</v>
      </c>
      <c r="J294" s="14" t="s">
        <v>2456</v>
      </c>
      <c r="K294" s="14" t="s">
        <v>2456</v>
      </c>
    </row>
    <row r="295" spans="1:11" x14ac:dyDescent="0.25">
      <c r="A295" s="14" t="s">
        <v>301</v>
      </c>
      <c r="B295" s="14">
        <v>632.91372583945611</v>
      </c>
      <c r="C295" s="14">
        <v>843.24161658452033</v>
      </c>
      <c r="D295" s="14" t="s">
        <v>1659</v>
      </c>
      <c r="E295" s="14" t="s">
        <v>2456</v>
      </c>
      <c r="F295" s="14" t="s">
        <v>2456</v>
      </c>
      <c r="G295" s="14" t="s">
        <v>2456</v>
      </c>
      <c r="H295" s="14" t="s">
        <v>2456</v>
      </c>
      <c r="I295" s="14" t="s">
        <v>2456</v>
      </c>
      <c r="J295" s="14" t="s">
        <v>2456</v>
      </c>
      <c r="K295" s="14" t="s">
        <v>2456</v>
      </c>
    </row>
    <row r="296" spans="1:11" x14ac:dyDescent="0.25">
      <c r="A296" s="14" t="s">
        <v>302</v>
      </c>
      <c r="B296" s="14">
        <v>197.34594119817177</v>
      </c>
      <c r="C296" s="14">
        <v>191.73589804325661</v>
      </c>
      <c r="D296" s="14" t="s">
        <v>1660</v>
      </c>
      <c r="E296" s="14" t="s">
        <v>2456</v>
      </c>
      <c r="F296" s="14" t="s">
        <v>2456</v>
      </c>
      <c r="G296" s="14" t="s">
        <v>2456</v>
      </c>
      <c r="H296" s="14" t="s">
        <v>2456</v>
      </c>
      <c r="I296" s="14" t="s">
        <v>2456</v>
      </c>
      <c r="J296" s="14" t="s">
        <v>2456</v>
      </c>
      <c r="K296" s="14" t="s">
        <v>2456</v>
      </c>
    </row>
    <row r="297" spans="1:11" x14ac:dyDescent="0.25">
      <c r="A297" s="14" t="s">
        <v>303</v>
      </c>
      <c r="B297" s="14">
        <v>932.35357935365812</v>
      </c>
      <c r="C297" s="14">
        <v>1193.9000953601906</v>
      </c>
      <c r="D297" s="14" t="s">
        <v>1661</v>
      </c>
      <c r="E297" s="14" t="s">
        <v>2456</v>
      </c>
      <c r="F297" s="14" t="s">
        <v>2456</v>
      </c>
      <c r="G297" s="14" t="s">
        <v>2456</v>
      </c>
      <c r="H297" s="14" t="s">
        <v>2456</v>
      </c>
      <c r="I297" s="14" t="s">
        <v>2456</v>
      </c>
      <c r="J297" s="14" t="s">
        <v>2456</v>
      </c>
      <c r="K297" s="14" t="s">
        <v>2456</v>
      </c>
    </row>
    <row r="298" spans="1:11" x14ac:dyDescent="0.25">
      <c r="A298" s="14" t="s">
        <v>304</v>
      </c>
      <c r="B298" s="14">
        <v>3903.0311001222685</v>
      </c>
      <c r="C298" s="14">
        <v>4247.1817701682185</v>
      </c>
      <c r="D298" s="14" t="s">
        <v>1662</v>
      </c>
      <c r="E298" s="14" t="s">
        <v>2456</v>
      </c>
      <c r="F298" s="14" t="s">
        <v>2456</v>
      </c>
      <c r="G298" s="14" t="s">
        <v>2456</v>
      </c>
      <c r="H298" s="14" t="s">
        <v>2456</v>
      </c>
      <c r="I298" s="14" t="s">
        <v>2456</v>
      </c>
      <c r="J298" s="14" t="s">
        <v>2456</v>
      </c>
      <c r="K298" s="14" t="s">
        <v>2456</v>
      </c>
    </row>
    <row r="299" spans="1:11" x14ac:dyDescent="0.25">
      <c r="A299" s="14" t="s">
        <v>305</v>
      </c>
      <c r="B299" s="14">
        <v>33.816484120306747</v>
      </c>
      <c r="C299" s="14">
        <v>31.276845942184419</v>
      </c>
      <c r="D299" s="14" t="s">
        <v>1663</v>
      </c>
      <c r="E299" s="14" t="s">
        <v>2456</v>
      </c>
      <c r="F299" s="14" t="s">
        <v>2456</v>
      </c>
      <c r="G299" s="14" t="s">
        <v>2456</v>
      </c>
      <c r="H299" s="14" t="s">
        <v>2456</v>
      </c>
      <c r="I299" s="14" t="s">
        <v>2456</v>
      </c>
      <c r="J299" s="14" t="s">
        <v>2456</v>
      </c>
      <c r="K299" s="14" t="s">
        <v>2456</v>
      </c>
    </row>
    <row r="300" spans="1:11" x14ac:dyDescent="0.25">
      <c r="A300" s="14" t="s">
        <v>306</v>
      </c>
      <c r="B300" s="14">
        <v>98.748385004750972</v>
      </c>
      <c r="C300" s="14">
        <v>74.25872652760458</v>
      </c>
      <c r="D300" s="14" t="s">
        <v>1399</v>
      </c>
      <c r="E300" s="14">
        <v>-0.37487130328924601</v>
      </c>
      <c r="F300" s="14">
        <v>-1.2967238742498335</v>
      </c>
      <c r="G300" s="14">
        <v>6.5034321937164901</v>
      </c>
      <c r="H300" s="14">
        <v>-4.07707506224867</v>
      </c>
      <c r="I300" s="14">
        <v>1.32703567927465E-3</v>
      </c>
      <c r="J300" s="14">
        <v>4.7782799510983701E-2</v>
      </c>
      <c r="K300" s="14">
        <v>-0.88512113811224902</v>
      </c>
    </row>
    <row r="301" spans="1:11" x14ac:dyDescent="0.25">
      <c r="A301" s="14" t="s">
        <v>307</v>
      </c>
      <c r="B301" s="14">
        <v>24.516232995780651</v>
      </c>
      <c r="C301" s="14">
        <v>27.401574549024968</v>
      </c>
      <c r="D301" s="14" t="s">
        <v>1664</v>
      </c>
      <c r="E301" s="14" t="s">
        <v>2456</v>
      </c>
      <c r="F301" s="14" t="s">
        <v>2456</v>
      </c>
      <c r="G301" s="14" t="s">
        <v>2456</v>
      </c>
      <c r="H301" s="14" t="s">
        <v>2456</v>
      </c>
      <c r="I301" s="14" t="s">
        <v>2456</v>
      </c>
      <c r="J301" s="14" t="s">
        <v>2456</v>
      </c>
      <c r="K301" s="14" t="s">
        <v>2456</v>
      </c>
    </row>
    <row r="302" spans="1:11" x14ac:dyDescent="0.25">
      <c r="A302" s="14" t="s">
        <v>308</v>
      </c>
      <c r="B302" s="14">
        <v>27.864273638583285</v>
      </c>
      <c r="C302" s="14">
        <v>30.047982282978865</v>
      </c>
      <c r="D302" s="14" t="s">
        <v>1665</v>
      </c>
      <c r="E302" s="14" t="s">
        <v>2456</v>
      </c>
      <c r="F302" s="14" t="s">
        <v>2456</v>
      </c>
      <c r="G302" s="14" t="s">
        <v>2456</v>
      </c>
      <c r="H302" s="14" t="s">
        <v>2456</v>
      </c>
      <c r="I302" s="14" t="s">
        <v>2456</v>
      </c>
      <c r="J302" s="14" t="s">
        <v>2456</v>
      </c>
      <c r="K302" s="14" t="s">
        <v>2456</v>
      </c>
    </row>
    <row r="303" spans="1:11" x14ac:dyDescent="0.25">
      <c r="A303" s="14" t="s">
        <v>309</v>
      </c>
      <c r="B303" s="14">
        <v>21.646768552331782</v>
      </c>
      <c r="C303" s="14">
        <v>22.806893060990486</v>
      </c>
      <c r="D303" s="14" t="s">
        <v>1666</v>
      </c>
      <c r="E303" s="14" t="s">
        <v>2456</v>
      </c>
      <c r="F303" s="14" t="s">
        <v>2456</v>
      </c>
      <c r="G303" s="14" t="s">
        <v>2456</v>
      </c>
      <c r="H303" s="14" t="s">
        <v>2456</v>
      </c>
      <c r="I303" s="14" t="s">
        <v>2456</v>
      </c>
      <c r="J303" s="14" t="s">
        <v>2456</v>
      </c>
      <c r="K303" s="14" t="s">
        <v>2456</v>
      </c>
    </row>
    <row r="304" spans="1:11" x14ac:dyDescent="0.25">
      <c r="A304" s="14" t="s">
        <v>310</v>
      </c>
      <c r="B304" s="14">
        <v>34.873220942382183</v>
      </c>
      <c r="C304" s="14">
        <v>37.164337941553804</v>
      </c>
      <c r="D304" s="14" t="s">
        <v>1667</v>
      </c>
      <c r="E304" s="14" t="s">
        <v>2456</v>
      </c>
      <c r="F304" s="14" t="s">
        <v>2456</v>
      </c>
      <c r="G304" s="14" t="s">
        <v>2456</v>
      </c>
      <c r="H304" s="14" t="s">
        <v>2456</v>
      </c>
      <c r="I304" s="14" t="s">
        <v>2456</v>
      </c>
      <c r="J304" s="14" t="s">
        <v>2456</v>
      </c>
      <c r="K304" s="14" t="s">
        <v>2456</v>
      </c>
    </row>
    <row r="305" spans="1:11" x14ac:dyDescent="0.25">
      <c r="A305" s="14" t="s">
        <v>311</v>
      </c>
      <c r="B305" s="14">
        <v>20.199900693096914</v>
      </c>
      <c r="C305" s="14">
        <v>24.76400784541617</v>
      </c>
      <c r="D305" s="14" t="s">
        <v>1668</v>
      </c>
      <c r="E305" s="14" t="s">
        <v>2456</v>
      </c>
      <c r="F305" s="14" t="s">
        <v>2456</v>
      </c>
      <c r="G305" s="14" t="s">
        <v>2456</v>
      </c>
      <c r="H305" s="14" t="s">
        <v>2456</v>
      </c>
      <c r="I305" s="14" t="s">
        <v>2456</v>
      </c>
      <c r="J305" s="14" t="s">
        <v>2456</v>
      </c>
      <c r="K305" s="14" t="s">
        <v>2456</v>
      </c>
    </row>
    <row r="306" spans="1:11" x14ac:dyDescent="0.25">
      <c r="A306" s="14" t="s">
        <v>312</v>
      </c>
      <c r="B306" s="14">
        <v>122.47182885025778</v>
      </c>
      <c r="C306" s="14">
        <v>148.58344605522714</v>
      </c>
      <c r="D306" s="14" t="s">
        <v>1669</v>
      </c>
      <c r="E306" s="14" t="s">
        <v>2456</v>
      </c>
      <c r="F306" s="14" t="s">
        <v>2456</v>
      </c>
      <c r="G306" s="14" t="s">
        <v>2456</v>
      </c>
      <c r="H306" s="14" t="s">
        <v>2456</v>
      </c>
      <c r="I306" s="14" t="s">
        <v>2456</v>
      </c>
      <c r="J306" s="14" t="s">
        <v>2456</v>
      </c>
      <c r="K306" s="14" t="s">
        <v>2456</v>
      </c>
    </row>
    <row r="307" spans="1:11" x14ac:dyDescent="0.25">
      <c r="A307" s="14" t="s">
        <v>313</v>
      </c>
      <c r="B307" s="14">
        <v>21.222321701404251</v>
      </c>
      <c r="C307" s="14">
        <v>20.354265533135635</v>
      </c>
      <c r="D307" s="14" t="s">
        <v>1670</v>
      </c>
      <c r="E307" s="14" t="s">
        <v>2456</v>
      </c>
      <c r="F307" s="14" t="s">
        <v>2456</v>
      </c>
      <c r="G307" s="14" t="s">
        <v>2456</v>
      </c>
      <c r="H307" s="14" t="s">
        <v>2456</v>
      </c>
      <c r="I307" s="14" t="s">
        <v>2456</v>
      </c>
      <c r="J307" s="14" t="s">
        <v>2456</v>
      </c>
      <c r="K307" s="14" t="s">
        <v>2456</v>
      </c>
    </row>
    <row r="308" spans="1:11" x14ac:dyDescent="0.25">
      <c r="A308" s="14" t="s">
        <v>314</v>
      </c>
      <c r="B308" s="14">
        <v>32.715600830843712</v>
      </c>
      <c r="C308" s="14">
        <v>28.938874355678081</v>
      </c>
      <c r="D308" s="14" t="s">
        <v>1671</v>
      </c>
      <c r="E308" s="14" t="s">
        <v>2456</v>
      </c>
      <c r="F308" s="14" t="s">
        <v>2456</v>
      </c>
      <c r="G308" s="14" t="s">
        <v>2456</v>
      </c>
      <c r="H308" s="14" t="s">
        <v>2456</v>
      </c>
      <c r="I308" s="14" t="s">
        <v>2456</v>
      </c>
      <c r="J308" s="14" t="s">
        <v>2456</v>
      </c>
      <c r="K308" s="14" t="s">
        <v>2456</v>
      </c>
    </row>
    <row r="309" spans="1:11" x14ac:dyDescent="0.25">
      <c r="A309" s="14" t="s">
        <v>315</v>
      </c>
      <c r="B309" s="14">
        <v>27.587915532737465</v>
      </c>
      <c r="C309" s="14">
        <v>24.372352703556416</v>
      </c>
      <c r="D309" s="14" t="s">
        <v>1672</v>
      </c>
      <c r="E309" s="14" t="s">
        <v>2456</v>
      </c>
      <c r="F309" s="14" t="s">
        <v>2456</v>
      </c>
      <c r="G309" s="14" t="s">
        <v>2456</v>
      </c>
      <c r="H309" s="14" t="s">
        <v>2456</v>
      </c>
      <c r="I309" s="14" t="s">
        <v>2456</v>
      </c>
      <c r="J309" s="14" t="s">
        <v>2456</v>
      </c>
      <c r="K309" s="14" t="s">
        <v>2456</v>
      </c>
    </row>
    <row r="310" spans="1:11" x14ac:dyDescent="0.25">
      <c r="A310" s="14" t="s">
        <v>316</v>
      </c>
      <c r="B310" s="14">
        <v>24.644924303654932</v>
      </c>
      <c r="C310" s="14">
        <v>23.128756231305033</v>
      </c>
      <c r="D310" s="14" t="s">
        <v>1673</v>
      </c>
      <c r="E310" s="14" t="s">
        <v>2456</v>
      </c>
      <c r="F310" s="14" t="s">
        <v>2456</v>
      </c>
      <c r="G310" s="14" t="s">
        <v>2456</v>
      </c>
      <c r="H310" s="14" t="s">
        <v>2456</v>
      </c>
      <c r="I310" s="14" t="s">
        <v>2456</v>
      </c>
      <c r="J310" s="14" t="s">
        <v>2456</v>
      </c>
      <c r="K310" s="14" t="s">
        <v>2456</v>
      </c>
    </row>
    <row r="311" spans="1:11" x14ac:dyDescent="0.25">
      <c r="A311" s="14" t="s">
        <v>317</v>
      </c>
      <c r="B311" s="14">
        <v>22.374382518040985</v>
      </c>
      <c r="C311" s="14">
        <v>29.907010346022663</v>
      </c>
      <c r="D311" s="14" t="s">
        <v>1674</v>
      </c>
      <c r="E311" s="14" t="s">
        <v>2456</v>
      </c>
      <c r="F311" s="14" t="s">
        <v>2456</v>
      </c>
      <c r="G311" s="14" t="s">
        <v>2456</v>
      </c>
      <c r="H311" s="14" t="s">
        <v>2456</v>
      </c>
      <c r="I311" s="14" t="s">
        <v>2456</v>
      </c>
      <c r="J311" s="14" t="s">
        <v>2456</v>
      </c>
      <c r="K311" s="14" t="s">
        <v>2456</v>
      </c>
    </row>
    <row r="312" spans="1:11" x14ac:dyDescent="0.25">
      <c r="A312" s="14" t="s">
        <v>318</v>
      </c>
      <c r="B312" s="14">
        <v>28.639447918319885</v>
      </c>
      <c r="C312" s="14">
        <v>29.492541281726833</v>
      </c>
      <c r="D312" s="14" t="s">
        <v>1675</v>
      </c>
      <c r="E312" s="14" t="s">
        <v>2456</v>
      </c>
      <c r="F312" s="14" t="s">
        <v>2456</v>
      </c>
      <c r="G312" s="14" t="s">
        <v>2456</v>
      </c>
      <c r="H312" s="14" t="s">
        <v>2456</v>
      </c>
      <c r="I312" s="14" t="s">
        <v>2456</v>
      </c>
      <c r="J312" s="14" t="s">
        <v>2456</v>
      </c>
      <c r="K312" s="14" t="s">
        <v>2456</v>
      </c>
    </row>
    <row r="313" spans="1:11" x14ac:dyDescent="0.25">
      <c r="A313" s="14" t="s">
        <v>319</v>
      </c>
      <c r="B313" s="14">
        <v>20.273655932516565</v>
      </c>
      <c r="C313" s="14">
        <v>19.725068467543181</v>
      </c>
      <c r="D313" s="14" t="s">
        <v>1676</v>
      </c>
      <c r="E313" s="14" t="s">
        <v>2456</v>
      </c>
      <c r="F313" s="14" t="s">
        <v>2456</v>
      </c>
      <c r="G313" s="14" t="s">
        <v>2456</v>
      </c>
      <c r="H313" s="14" t="s">
        <v>2456</v>
      </c>
      <c r="I313" s="14" t="s">
        <v>2456</v>
      </c>
      <c r="J313" s="14" t="s">
        <v>2456</v>
      </c>
      <c r="K313" s="14" t="s">
        <v>2456</v>
      </c>
    </row>
    <row r="314" spans="1:11" x14ac:dyDescent="0.25">
      <c r="A314" s="14" t="s">
        <v>320</v>
      </c>
      <c r="B314" s="14">
        <v>1118.6164203447222</v>
      </c>
      <c r="C314" s="14">
        <v>1292.8306551486601</v>
      </c>
      <c r="D314" s="14" t="s">
        <v>1677</v>
      </c>
      <c r="E314" s="14" t="s">
        <v>2456</v>
      </c>
      <c r="F314" s="14" t="s">
        <v>2456</v>
      </c>
      <c r="G314" s="14" t="s">
        <v>2456</v>
      </c>
      <c r="H314" s="14" t="s">
        <v>2456</v>
      </c>
      <c r="I314" s="14" t="s">
        <v>2456</v>
      </c>
      <c r="J314" s="14" t="s">
        <v>2456</v>
      </c>
      <c r="K314" s="14" t="s">
        <v>2456</v>
      </c>
    </row>
    <row r="315" spans="1:11" x14ac:dyDescent="0.25">
      <c r="A315" s="14" t="s">
        <v>321</v>
      </c>
      <c r="B315" s="14">
        <v>23.697414533751683</v>
      </c>
      <c r="C315" s="14">
        <v>25.085062614289182</v>
      </c>
      <c r="D315" s="14" t="s">
        <v>1678</v>
      </c>
      <c r="E315" s="14" t="s">
        <v>2456</v>
      </c>
      <c r="F315" s="14" t="s">
        <v>2456</v>
      </c>
      <c r="G315" s="14" t="s">
        <v>2456</v>
      </c>
      <c r="H315" s="14" t="s">
        <v>2456</v>
      </c>
      <c r="I315" s="14" t="s">
        <v>2456</v>
      </c>
      <c r="J315" s="14" t="s">
        <v>2456</v>
      </c>
      <c r="K315" s="14" t="s">
        <v>2456</v>
      </c>
    </row>
    <row r="316" spans="1:11" x14ac:dyDescent="0.25">
      <c r="A316" s="14" t="s">
        <v>322</v>
      </c>
      <c r="B316" s="14">
        <v>22.428608272334596</v>
      </c>
      <c r="C316" s="14">
        <v>24.737757652051329</v>
      </c>
      <c r="D316" s="14" t="s">
        <v>1679</v>
      </c>
      <c r="E316" s="14" t="s">
        <v>2456</v>
      </c>
      <c r="F316" s="14" t="s">
        <v>2456</v>
      </c>
      <c r="G316" s="14" t="s">
        <v>2456</v>
      </c>
      <c r="H316" s="14" t="s">
        <v>2456</v>
      </c>
      <c r="I316" s="14" t="s">
        <v>2456</v>
      </c>
      <c r="J316" s="14" t="s">
        <v>2456</v>
      </c>
      <c r="K316" s="14" t="s">
        <v>2456</v>
      </c>
    </row>
    <row r="317" spans="1:11" x14ac:dyDescent="0.25">
      <c r="A317" s="14" t="s">
        <v>323</v>
      </c>
      <c r="B317" s="14">
        <v>14837.152602511434</v>
      </c>
      <c r="C317" s="14">
        <v>12597.185060141126</v>
      </c>
      <c r="D317" s="14" t="s">
        <v>1680</v>
      </c>
      <c r="E317" s="14" t="s">
        <v>2456</v>
      </c>
      <c r="F317" s="14" t="s">
        <v>2456</v>
      </c>
      <c r="G317" s="14" t="s">
        <v>2456</v>
      </c>
      <c r="H317" s="14" t="s">
        <v>2456</v>
      </c>
      <c r="I317" s="14" t="s">
        <v>2456</v>
      </c>
      <c r="J317" s="14" t="s">
        <v>2456</v>
      </c>
      <c r="K317" s="14" t="s">
        <v>2456</v>
      </c>
    </row>
    <row r="318" spans="1:11" ht="15.75" x14ac:dyDescent="0.25">
      <c r="A318" s="89" t="s">
        <v>324</v>
      </c>
      <c r="B318" s="89">
        <v>1023.0956702855946</v>
      </c>
      <c r="C318" s="89">
        <v>1582.048347984397</v>
      </c>
      <c r="D318" s="89" t="s">
        <v>1400</v>
      </c>
      <c r="E318" s="89">
        <v>0.61317188811277601</v>
      </c>
      <c r="F318" s="89">
        <v>1.5296185115285159</v>
      </c>
      <c r="G318" s="89">
        <v>9.8746321559435994</v>
      </c>
      <c r="H318" s="89">
        <v>4.8915958789196399</v>
      </c>
      <c r="I318" s="89">
        <v>3.00694118022891E-4</v>
      </c>
      <c r="J318" s="89">
        <v>2.5758935695644698E-2</v>
      </c>
      <c r="K318" s="89">
        <v>0.55035784073475402</v>
      </c>
    </row>
    <row r="319" spans="1:11" x14ac:dyDescent="0.25">
      <c r="A319" s="14" t="s">
        <v>325</v>
      </c>
      <c r="B319" s="14">
        <v>28.640719013450397</v>
      </c>
      <c r="C319" s="14">
        <v>27.838776732550084</v>
      </c>
      <c r="D319" s="14" t="s">
        <v>1681</v>
      </c>
      <c r="E319" s="14" t="s">
        <v>2456</v>
      </c>
      <c r="F319" s="14" t="s">
        <v>2456</v>
      </c>
      <c r="G319" s="14" t="s">
        <v>2456</v>
      </c>
      <c r="H319" s="14" t="s">
        <v>2456</v>
      </c>
      <c r="I319" s="14" t="s">
        <v>2456</v>
      </c>
      <c r="J319" s="14" t="s">
        <v>2456</v>
      </c>
      <c r="K319" s="14" t="s">
        <v>2456</v>
      </c>
    </row>
    <row r="320" spans="1:11" x14ac:dyDescent="0.25">
      <c r="A320" s="14" t="s">
        <v>326</v>
      </c>
      <c r="B320" s="14">
        <v>52.308693109483194</v>
      </c>
      <c r="C320" s="14">
        <v>52.902279434009834</v>
      </c>
      <c r="D320" s="14" t="s">
        <v>1682</v>
      </c>
      <c r="E320" s="14" t="s">
        <v>2456</v>
      </c>
      <c r="F320" s="14" t="s">
        <v>2456</v>
      </c>
      <c r="G320" s="14" t="s">
        <v>2456</v>
      </c>
      <c r="H320" s="14" t="s">
        <v>2456</v>
      </c>
      <c r="I320" s="14" t="s">
        <v>2456</v>
      </c>
      <c r="J320" s="14" t="s">
        <v>2456</v>
      </c>
      <c r="K320" s="14" t="s">
        <v>2456</v>
      </c>
    </row>
    <row r="321" spans="1:11" x14ac:dyDescent="0.25">
      <c r="A321" s="14" t="s">
        <v>327</v>
      </c>
      <c r="B321" s="14">
        <v>15220.522721678049</v>
      </c>
      <c r="C321" s="14">
        <v>17612.780601357914</v>
      </c>
      <c r="D321" s="14" t="s">
        <v>1683</v>
      </c>
      <c r="E321" s="14" t="s">
        <v>2456</v>
      </c>
      <c r="F321" s="14" t="s">
        <v>2456</v>
      </c>
      <c r="G321" s="14" t="s">
        <v>2456</v>
      </c>
      <c r="H321" s="14" t="s">
        <v>2456</v>
      </c>
      <c r="I321" s="14" t="s">
        <v>2456</v>
      </c>
      <c r="J321" s="14" t="s">
        <v>2456</v>
      </c>
      <c r="K321" s="14" t="s">
        <v>2456</v>
      </c>
    </row>
    <row r="322" spans="1:11" x14ac:dyDescent="0.25">
      <c r="A322" s="14" t="s">
        <v>328</v>
      </c>
      <c r="B322" s="14">
        <v>32.683843307996021</v>
      </c>
      <c r="C322" s="14">
        <v>25.873382968481014</v>
      </c>
      <c r="D322" s="14" t="s">
        <v>1684</v>
      </c>
      <c r="E322" s="14" t="s">
        <v>2456</v>
      </c>
      <c r="F322" s="14" t="s">
        <v>2456</v>
      </c>
      <c r="G322" s="14" t="s">
        <v>2456</v>
      </c>
      <c r="H322" s="14" t="s">
        <v>2456</v>
      </c>
      <c r="I322" s="14" t="s">
        <v>2456</v>
      </c>
      <c r="J322" s="14" t="s">
        <v>2456</v>
      </c>
      <c r="K322" s="14" t="s">
        <v>2456</v>
      </c>
    </row>
    <row r="323" spans="1:11" x14ac:dyDescent="0.25">
      <c r="A323" s="14" t="s">
        <v>329</v>
      </c>
      <c r="B323" s="14">
        <v>21.434198683282517</v>
      </c>
      <c r="C323" s="14">
        <v>27.187861313485129</v>
      </c>
      <c r="D323" s="14" t="s">
        <v>1685</v>
      </c>
      <c r="E323" s="14" t="s">
        <v>2456</v>
      </c>
      <c r="F323" s="14" t="s">
        <v>2456</v>
      </c>
      <c r="G323" s="14" t="s">
        <v>2456</v>
      </c>
      <c r="H323" s="14" t="s">
        <v>2456</v>
      </c>
      <c r="I323" s="14" t="s">
        <v>2456</v>
      </c>
      <c r="J323" s="14" t="s">
        <v>2456</v>
      </c>
      <c r="K323" s="14" t="s">
        <v>2456</v>
      </c>
    </row>
    <row r="324" spans="1:11" x14ac:dyDescent="0.25">
      <c r="A324" s="14" t="s">
        <v>330</v>
      </c>
      <c r="B324" s="14">
        <v>1838.0878309406364</v>
      </c>
      <c r="C324" s="14">
        <v>2174.0867337353034</v>
      </c>
      <c r="D324" s="14" t="s">
        <v>1686</v>
      </c>
      <c r="E324" s="14" t="s">
        <v>2456</v>
      </c>
      <c r="F324" s="14" t="s">
        <v>2456</v>
      </c>
      <c r="G324" s="14" t="s">
        <v>2456</v>
      </c>
      <c r="H324" s="14" t="s">
        <v>2456</v>
      </c>
      <c r="I324" s="14" t="s">
        <v>2456</v>
      </c>
      <c r="J324" s="14" t="s">
        <v>2456</v>
      </c>
      <c r="K324" s="14" t="s">
        <v>2456</v>
      </c>
    </row>
    <row r="325" spans="1:11" x14ac:dyDescent="0.25">
      <c r="A325" s="14" t="s">
        <v>331</v>
      </c>
      <c r="B325" s="14">
        <v>2379.1567174639199</v>
      </c>
      <c r="C325" s="14">
        <v>2945.2198311564753</v>
      </c>
      <c r="D325" s="14" t="s">
        <v>1687</v>
      </c>
      <c r="E325" s="14" t="s">
        <v>2456</v>
      </c>
      <c r="F325" s="14" t="s">
        <v>2456</v>
      </c>
      <c r="G325" s="14" t="s">
        <v>2456</v>
      </c>
      <c r="H325" s="14" t="s">
        <v>2456</v>
      </c>
      <c r="I325" s="14" t="s">
        <v>2456</v>
      </c>
      <c r="J325" s="14" t="s">
        <v>2456</v>
      </c>
      <c r="K325" s="14" t="s">
        <v>2456</v>
      </c>
    </row>
    <row r="326" spans="1:11" x14ac:dyDescent="0.25">
      <c r="A326" s="14" t="s">
        <v>332</v>
      </c>
      <c r="B326" s="14">
        <v>285.98191904030529</v>
      </c>
      <c r="C326" s="14">
        <v>269.68026557084232</v>
      </c>
      <c r="D326" s="14" t="s">
        <v>1688</v>
      </c>
      <c r="E326" s="14" t="s">
        <v>2456</v>
      </c>
      <c r="F326" s="14" t="s">
        <v>2456</v>
      </c>
      <c r="G326" s="14" t="s">
        <v>2456</v>
      </c>
      <c r="H326" s="14" t="s">
        <v>2456</v>
      </c>
      <c r="I326" s="14" t="s">
        <v>2456</v>
      </c>
      <c r="J326" s="14" t="s">
        <v>2456</v>
      </c>
      <c r="K326" s="14" t="s">
        <v>2456</v>
      </c>
    </row>
    <row r="327" spans="1:11" x14ac:dyDescent="0.25">
      <c r="A327" s="14" t="s">
        <v>333</v>
      </c>
      <c r="B327" s="14">
        <v>418.26255143059456</v>
      </c>
      <c r="C327" s="14">
        <v>420.80722593820002</v>
      </c>
      <c r="D327" s="14" t="s">
        <v>1689</v>
      </c>
      <c r="E327" s="14" t="s">
        <v>2456</v>
      </c>
      <c r="F327" s="14" t="s">
        <v>2456</v>
      </c>
      <c r="G327" s="14" t="s">
        <v>2456</v>
      </c>
      <c r="H327" s="14" t="s">
        <v>2456</v>
      </c>
      <c r="I327" s="14" t="s">
        <v>2456</v>
      </c>
      <c r="J327" s="14" t="s">
        <v>2456</v>
      </c>
      <c r="K327" s="14" t="s">
        <v>2456</v>
      </c>
    </row>
    <row r="328" spans="1:11" x14ac:dyDescent="0.25">
      <c r="A328" s="14" t="s">
        <v>334</v>
      </c>
      <c r="B328" s="14">
        <v>1298.5856625565532</v>
      </c>
      <c r="C328" s="14">
        <v>1068.6518676757653</v>
      </c>
      <c r="D328" s="14" t="s">
        <v>1690</v>
      </c>
      <c r="E328" s="14" t="s">
        <v>2456</v>
      </c>
      <c r="F328" s="14" t="s">
        <v>2456</v>
      </c>
      <c r="G328" s="14" t="s">
        <v>2456</v>
      </c>
      <c r="H328" s="14" t="s">
        <v>2456</v>
      </c>
      <c r="I328" s="14" t="s">
        <v>2456</v>
      </c>
      <c r="J328" s="14" t="s">
        <v>2456</v>
      </c>
      <c r="K328" s="14" t="s">
        <v>2456</v>
      </c>
    </row>
    <row r="329" spans="1:11" x14ac:dyDescent="0.25">
      <c r="A329" s="14" t="s">
        <v>335</v>
      </c>
      <c r="B329" s="14" t="e">
        <v>#N/A</v>
      </c>
      <c r="C329" s="14" t="e">
        <v>#N/A</v>
      </c>
      <c r="D329" s="14" t="e">
        <v>#N/A</v>
      </c>
      <c r="E329" s="14" t="e">
        <v>#N/A</v>
      </c>
      <c r="F329" s="14" t="e">
        <v>#N/A</v>
      </c>
      <c r="G329" s="14" t="e">
        <v>#N/A</v>
      </c>
      <c r="H329" s="14" t="e">
        <v>#N/A</v>
      </c>
      <c r="I329" s="14" t="e">
        <v>#N/A</v>
      </c>
      <c r="J329" s="14" t="e">
        <v>#N/A</v>
      </c>
      <c r="K329" s="14" t="e">
        <v>#N/A</v>
      </c>
    </row>
    <row r="330" spans="1:11" x14ac:dyDescent="0.25">
      <c r="A330" s="14" t="s">
        <v>336</v>
      </c>
      <c r="B330" s="14">
        <v>37481.309838369983</v>
      </c>
      <c r="C330" s="14">
        <v>42219.686920305103</v>
      </c>
      <c r="D330" s="14" t="s">
        <v>1691</v>
      </c>
      <c r="E330" s="14" t="s">
        <v>2456</v>
      </c>
      <c r="F330" s="14" t="s">
        <v>2456</v>
      </c>
      <c r="G330" s="14" t="s">
        <v>2456</v>
      </c>
      <c r="H330" s="14" t="s">
        <v>2456</v>
      </c>
      <c r="I330" s="14" t="s">
        <v>2456</v>
      </c>
      <c r="J330" s="14" t="s">
        <v>2456</v>
      </c>
      <c r="K330" s="14" t="s">
        <v>2456</v>
      </c>
    </row>
    <row r="331" spans="1:11" x14ac:dyDescent="0.25">
      <c r="A331" s="14" t="s">
        <v>337</v>
      </c>
      <c r="B331" s="14" t="e">
        <v>#N/A</v>
      </c>
      <c r="C331" s="14" t="e">
        <v>#N/A</v>
      </c>
      <c r="D331" s="14" t="e">
        <v>#N/A</v>
      </c>
      <c r="E331" s="14" t="e">
        <v>#N/A</v>
      </c>
      <c r="F331" s="14" t="e">
        <v>#N/A</v>
      </c>
      <c r="G331" s="14" t="e">
        <v>#N/A</v>
      </c>
      <c r="H331" s="14" t="e">
        <v>#N/A</v>
      </c>
      <c r="I331" s="14" t="e">
        <v>#N/A</v>
      </c>
      <c r="J331" s="14" t="e">
        <v>#N/A</v>
      </c>
      <c r="K331" s="14" t="e">
        <v>#N/A</v>
      </c>
    </row>
    <row r="332" spans="1:11" x14ac:dyDescent="0.25">
      <c r="A332" s="14" t="s">
        <v>338</v>
      </c>
      <c r="B332" s="14">
        <v>72.292971320143721</v>
      </c>
      <c r="C332" s="14">
        <v>47.083866740463691</v>
      </c>
      <c r="D332" s="14" t="s">
        <v>1692</v>
      </c>
      <c r="E332" s="14" t="s">
        <v>2456</v>
      </c>
      <c r="F332" s="14" t="s">
        <v>2456</v>
      </c>
      <c r="G332" s="14" t="s">
        <v>2456</v>
      </c>
      <c r="H332" s="14" t="s">
        <v>2456</v>
      </c>
      <c r="I332" s="14" t="s">
        <v>2456</v>
      </c>
      <c r="J332" s="14" t="s">
        <v>2456</v>
      </c>
      <c r="K332" s="14" t="s">
        <v>2456</v>
      </c>
    </row>
    <row r="333" spans="1:11" x14ac:dyDescent="0.25">
      <c r="A333" s="14" t="s">
        <v>339</v>
      </c>
      <c r="B333" s="14">
        <v>1257.8634452794806</v>
      </c>
      <c r="C333" s="14">
        <v>1434.8819233501183</v>
      </c>
      <c r="D333" s="14" t="s">
        <v>1693</v>
      </c>
      <c r="E333" s="14" t="s">
        <v>2456</v>
      </c>
      <c r="F333" s="14" t="s">
        <v>2456</v>
      </c>
      <c r="G333" s="14" t="s">
        <v>2456</v>
      </c>
      <c r="H333" s="14" t="s">
        <v>2456</v>
      </c>
      <c r="I333" s="14" t="s">
        <v>2456</v>
      </c>
      <c r="J333" s="14" t="s">
        <v>2456</v>
      </c>
      <c r="K333" s="14" t="s">
        <v>2456</v>
      </c>
    </row>
    <row r="334" spans="1:11" x14ac:dyDescent="0.25">
      <c r="A334" s="14" t="s">
        <v>340</v>
      </c>
      <c r="B334" s="14">
        <v>680.60603829975787</v>
      </c>
      <c r="C334" s="14">
        <v>722.35327214676727</v>
      </c>
      <c r="D334" s="14" t="s">
        <v>1694</v>
      </c>
      <c r="E334" s="14" t="s">
        <v>2456</v>
      </c>
      <c r="F334" s="14" t="s">
        <v>2456</v>
      </c>
      <c r="G334" s="14" t="s">
        <v>2456</v>
      </c>
      <c r="H334" s="14" t="s">
        <v>2456</v>
      </c>
      <c r="I334" s="14" t="s">
        <v>2456</v>
      </c>
      <c r="J334" s="14" t="s">
        <v>2456</v>
      </c>
      <c r="K334" s="14" t="s">
        <v>2456</v>
      </c>
    </row>
    <row r="335" spans="1:11" x14ac:dyDescent="0.25">
      <c r="A335" s="14" t="s">
        <v>341</v>
      </c>
      <c r="B335" s="14">
        <v>237.14869380723653</v>
      </c>
      <c r="C335" s="14">
        <v>332.80212127732602</v>
      </c>
      <c r="D335" s="14" t="s">
        <v>1401</v>
      </c>
      <c r="E335" s="14">
        <v>0.45644427695594703</v>
      </c>
      <c r="F335" s="14">
        <v>1.3721557779725406</v>
      </c>
      <c r="G335" s="14">
        <v>7.4903463889915898</v>
      </c>
      <c r="H335" s="14">
        <v>4.0498016824661001</v>
      </c>
      <c r="I335" s="14">
        <v>1.3964481249005201E-3</v>
      </c>
      <c r="J335" s="14">
        <v>4.9102135418799396E-2</v>
      </c>
      <c r="K335" s="14">
        <v>-0.93440500512214408</v>
      </c>
    </row>
    <row r="336" spans="1:11" x14ac:dyDescent="0.25">
      <c r="A336" s="14" t="s">
        <v>342</v>
      </c>
      <c r="B336" s="14">
        <v>208.42414126912615</v>
      </c>
      <c r="C336" s="14">
        <v>246.94263692279651</v>
      </c>
      <c r="D336" s="14" t="s">
        <v>1695</v>
      </c>
      <c r="E336" s="14" t="s">
        <v>2456</v>
      </c>
      <c r="F336" s="14" t="s">
        <v>2456</v>
      </c>
      <c r="G336" s="14" t="s">
        <v>2456</v>
      </c>
      <c r="H336" s="14" t="s">
        <v>2456</v>
      </c>
      <c r="I336" s="14" t="s">
        <v>2456</v>
      </c>
      <c r="J336" s="14" t="s">
        <v>2456</v>
      </c>
      <c r="K336" s="14" t="s">
        <v>2456</v>
      </c>
    </row>
    <row r="337" spans="1:11" x14ac:dyDescent="0.25">
      <c r="A337" s="14" t="s">
        <v>343</v>
      </c>
      <c r="B337" s="14">
        <v>2298.3462553890281</v>
      </c>
      <c r="C337" s="14">
        <v>2544.7952410965063</v>
      </c>
      <c r="D337" s="14" t="s">
        <v>1696</v>
      </c>
      <c r="E337" s="14" t="s">
        <v>2456</v>
      </c>
      <c r="F337" s="14" t="s">
        <v>2456</v>
      </c>
      <c r="G337" s="14" t="s">
        <v>2456</v>
      </c>
      <c r="H337" s="14" t="s">
        <v>2456</v>
      </c>
      <c r="I337" s="14" t="s">
        <v>2456</v>
      </c>
      <c r="J337" s="14" t="s">
        <v>2456</v>
      </c>
      <c r="K337" s="14" t="s">
        <v>2456</v>
      </c>
    </row>
    <row r="338" spans="1:11" x14ac:dyDescent="0.25">
      <c r="A338" s="14" t="s">
        <v>344</v>
      </c>
      <c r="B338" s="14">
        <v>132.30931139691765</v>
      </c>
      <c r="C338" s="14">
        <v>110.24918359223182</v>
      </c>
      <c r="D338" s="14" t="s">
        <v>1697</v>
      </c>
      <c r="E338" s="14" t="s">
        <v>2456</v>
      </c>
      <c r="F338" s="14" t="s">
        <v>2456</v>
      </c>
      <c r="G338" s="14" t="s">
        <v>2456</v>
      </c>
      <c r="H338" s="14" t="s">
        <v>2456</v>
      </c>
      <c r="I338" s="14" t="s">
        <v>2456</v>
      </c>
      <c r="J338" s="14" t="s">
        <v>2456</v>
      </c>
      <c r="K338" s="14" t="s">
        <v>2456</v>
      </c>
    </row>
    <row r="339" spans="1:11" x14ac:dyDescent="0.25">
      <c r="A339" s="14" t="s">
        <v>345</v>
      </c>
      <c r="B339" s="14">
        <v>555.63043638329748</v>
      </c>
      <c r="C339" s="14">
        <v>588.9971521395679</v>
      </c>
      <c r="D339" s="14" t="s">
        <v>1698</v>
      </c>
      <c r="E339" s="14" t="s">
        <v>2456</v>
      </c>
      <c r="F339" s="14" t="s">
        <v>2456</v>
      </c>
      <c r="G339" s="14" t="s">
        <v>2456</v>
      </c>
      <c r="H339" s="14" t="s">
        <v>2456</v>
      </c>
      <c r="I339" s="14" t="s">
        <v>2456</v>
      </c>
      <c r="J339" s="14" t="s">
        <v>2456</v>
      </c>
      <c r="K339" s="14" t="s">
        <v>2456</v>
      </c>
    </row>
    <row r="340" spans="1:11" x14ac:dyDescent="0.25">
      <c r="A340" s="14" t="s">
        <v>346</v>
      </c>
      <c r="B340" s="14">
        <v>1123.8300221946449</v>
      </c>
      <c r="C340" s="14">
        <v>1034.3430495089913</v>
      </c>
      <c r="D340" s="14" t="s">
        <v>1699</v>
      </c>
      <c r="E340" s="14" t="s">
        <v>2456</v>
      </c>
      <c r="F340" s="14" t="s">
        <v>2456</v>
      </c>
      <c r="G340" s="14" t="s">
        <v>2456</v>
      </c>
      <c r="H340" s="14" t="s">
        <v>2456</v>
      </c>
      <c r="I340" s="14" t="s">
        <v>2456</v>
      </c>
      <c r="J340" s="14" t="s">
        <v>2456</v>
      </c>
      <c r="K340" s="14" t="s">
        <v>2456</v>
      </c>
    </row>
    <row r="341" spans="1:11" x14ac:dyDescent="0.25">
      <c r="A341" s="14" t="s">
        <v>347</v>
      </c>
      <c r="B341" s="14">
        <v>6977.4564578323088</v>
      </c>
      <c r="C341" s="14">
        <v>8303.5683287580305</v>
      </c>
      <c r="D341" s="14" t="s">
        <v>1700</v>
      </c>
      <c r="E341" s="14" t="s">
        <v>2456</v>
      </c>
      <c r="F341" s="14" t="s">
        <v>2456</v>
      </c>
      <c r="G341" s="14" t="s">
        <v>2456</v>
      </c>
      <c r="H341" s="14" t="s">
        <v>2456</v>
      </c>
      <c r="I341" s="14" t="s">
        <v>2456</v>
      </c>
      <c r="J341" s="14" t="s">
        <v>2456</v>
      </c>
      <c r="K341" s="14" t="s">
        <v>2456</v>
      </c>
    </row>
    <row r="342" spans="1:11" x14ac:dyDescent="0.25">
      <c r="A342" s="14" t="s">
        <v>348</v>
      </c>
      <c r="B342" s="14">
        <v>21.705252619258449</v>
      </c>
      <c r="C342" s="14">
        <v>19.749258044797916</v>
      </c>
      <c r="D342" s="14" t="s">
        <v>1701</v>
      </c>
      <c r="E342" s="14" t="s">
        <v>2456</v>
      </c>
      <c r="F342" s="14" t="s">
        <v>2456</v>
      </c>
      <c r="G342" s="14" t="s">
        <v>2456</v>
      </c>
      <c r="H342" s="14" t="s">
        <v>2456</v>
      </c>
      <c r="I342" s="14" t="s">
        <v>2456</v>
      </c>
      <c r="J342" s="14" t="s">
        <v>2456</v>
      </c>
      <c r="K342" s="14" t="s">
        <v>2456</v>
      </c>
    </row>
    <row r="343" spans="1:11" x14ac:dyDescent="0.25">
      <c r="A343" s="14" t="s">
        <v>349</v>
      </c>
      <c r="B343" s="14">
        <v>28.244340034211685</v>
      </c>
      <c r="C343" s="14">
        <v>39.945995475616648</v>
      </c>
      <c r="D343" s="14" t="s">
        <v>1702</v>
      </c>
      <c r="E343" s="14" t="s">
        <v>2456</v>
      </c>
      <c r="F343" s="14" t="s">
        <v>2456</v>
      </c>
      <c r="G343" s="14" t="s">
        <v>2456</v>
      </c>
      <c r="H343" s="14" t="s">
        <v>2456</v>
      </c>
      <c r="I343" s="14" t="s">
        <v>2456</v>
      </c>
      <c r="J343" s="14" t="s">
        <v>2456</v>
      </c>
      <c r="K343" s="14" t="s">
        <v>2456</v>
      </c>
    </row>
    <row r="344" spans="1:11" x14ac:dyDescent="0.25">
      <c r="A344" s="14" t="s">
        <v>350</v>
      </c>
      <c r="B344" s="14" t="e">
        <v>#N/A</v>
      </c>
      <c r="C344" s="14" t="e">
        <v>#N/A</v>
      </c>
      <c r="D344" s="14" t="e">
        <v>#N/A</v>
      </c>
      <c r="E344" s="14" t="e">
        <v>#N/A</v>
      </c>
      <c r="F344" s="14" t="e">
        <v>#N/A</v>
      </c>
      <c r="G344" s="14" t="e">
        <v>#N/A</v>
      </c>
      <c r="H344" s="14" t="e">
        <v>#N/A</v>
      </c>
      <c r="I344" s="14" t="e">
        <v>#N/A</v>
      </c>
      <c r="J344" s="14" t="e">
        <v>#N/A</v>
      </c>
      <c r="K344" s="14" t="e">
        <v>#N/A</v>
      </c>
    </row>
    <row r="345" spans="1:11" x14ac:dyDescent="0.25">
      <c r="A345" s="14" t="s">
        <v>351</v>
      </c>
      <c r="B345" s="14">
        <v>27.435805412637833</v>
      </c>
      <c r="C345" s="14">
        <v>25.562713594787002</v>
      </c>
      <c r="D345" s="14" t="s">
        <v>1703</v>
      </c>
      <c r="E345" s="14" t="s">
        <v>2456</v>
      </c>
      <c r="F345" s="14" t="s">
        <v>2456</v>
      </c>
      <c r="G345" s="14" t="s">
        <v>2456</v>
      </c>
      <c r="H345" s="14" t="s">
        <v>2456</v>
      </c>
      <c r="I345" s="14" t="s">
        <v>2456</v>
      </c>
      <c r="J345" s="14" t="s">
        <v>2456</v>
      </c>
      <c r="K345" s="14" t="s">
        <v>2456</v>
      </c>
    </row>
    <row r="346" spans="1:11" x14ac:dyDescent="0.25">
      <c r="A346" s="14" t="s">
        <v>352</v>
      </c>
      <c r="B346" s="14">
        <v>7087.9458538776489</v>
      </c>
      <c r="C346" s="14">
        <v>5200.3674963970434</v>
      </c>
      <c r="D346" s="14" t="s">
        <v>1704</v>
      </c>
      <c r="E346" s="14" t="s">
        <v>2456</v>
      </c>
      <c r="F346" s="14" t="s">
        <v>2456</v>
      </c>
      <c r="G346" s="14" t="s">
        <v>2456</v>
      </c>
      <c r="H346" s="14" t="s">
        <v>2456</v>
      </c>
      <c r="I346" s="14" t="s">
        <v>2456</v>
      </c>
      <c r="J346" s="14" t="s">
        <v>2456</v>
      </c>
      <c r="K346" s="14" t="s">
        <v>2456</v>
      </c>
    </row>
    <row r="347" spans="1:11" x14ac:dyDescent="0.25">
      <c r="A347" s="14" t="s">
        <v>353</v>
      </c>
      <c r="B347" s="14">
        <v>18.170825145259652</v>
      </c>
      <c r="C347" s="14">
        <v>18.631850257510816</v>
      </c>
      <c r="D347" s="14" t="s">
        <v>1705</v>
      </c>
      <c r="E347" s="14" t="s">
        <v>2456</v>
      </c>
      <c r="F347" s="14" t="s">
        <v>2456</v>
      </c>
      <c r="G347" s="14" t="s">
        <v>2456</v>
      </c>
      <c r="H347" s="14" t="s">
        <v>2456</v>
      </c>
      <c r="I347" s="14" t="s">
        <v>2456</v>
      </c>
      <c r="J347" s="14" t="s">
        <v>2456</v>
      </c>
      <c r="K347" s="14" t="s">
        <v>2456</v>
      </c>
    </row>
    <row r="348" spans="1:11" x14ac:dyDescent="0.25">
      <c r="A348" s="14" t="s">
        <v>354</v>
      </c>
      <c r="B348" s="14">
        <v>39.569869853657657</v>
      </c>
      <c r="C348" s="14">
        <v>34.680820596244338</v>
      </c>
      <c r="D348" s="14" t="s">
        <v>1706</v>
      </c>
      <c r="E348" s="14" t="s">
        <v>2456</v>
      </c>
      <c r="F348" s="14" t="s">
        <v>2456</v>
      </c>
      <c r="G348" s="14" t="s">
        <v>2456</v>
      </c>
      <c r="H348" s="14" t="s">
        <v>2456</v>
      </c>
      <c r="I348" s="14" t="s">
        <v>2456</v>
      </c>
      <c r="J348" s="14" t="s">
        <v>2456</v>
      </c>
      <c r="K348" s="14" t="s">
        <v>2456</v>
      </c>
    </row>
    <row r="349" spans="1:11" x14ac:dyDescent="0.25">
      <c r="A349" s="14" t="s">
        <v>355</v>
      </c>
      <c r="B349" s="14">
        <v>22168.151831507959</v>
      </c>
      <c r="C349" s="14">
        <v>4899.2308927083868</v>
      </c>
      <c r="D349" s="14" t="s">
        <v>1707</v>
      </c>
      <c r="E349" s="14" t="s">
        <v>2456</v>
      </c>
      <c r="F349" s="14" t="s">
        <v>2456</v>
      </c>
      <c r="G349" s="14" t="s">
        <v>2456</v>
      </c>
      <c r="H349" s="14" t="s">
        <v>2456</v>
      </c>
      <c r="I349" s="14" t="s">
        <v>2456</v>
      </c>
      <c r="J349" s="14" t="s">
        <v>2456</v>
      </c>
      <c r="K349" s="14" t="s">
        <v>2456</v>
      </c>
    </row>
    <row r="350" spans="1:11" x14ac:dyDescent="0.25">
      <c r="A350" s="14" t="s">
        <v>356</v>
      </c>
      <c r="B350" s="14">
        <v>2785.8453275275529</v>
      </c>
      <c r="C350" s="14">
        <v>3776.597322733875</v>
      </c>
      <c r="D350" s="14" t="s">
        <v>1402</v>
      </c>
      <c r="E350" s="14">
        <v>0.44129856789019206</v>
      </c>
      <c r="F350" s="14">
        <v>1.3578259549111873</v>
      </c>
      <c r="G350" s="14">
        <v>10.779901078445601</v>
      </c>
      <c r="H350" s="14">
        <v>4.5038666148790796</v>
      </c>
      <c r="I350" s="14">
        <v>6.0367154982147401E-4</v>
      </c>
      <c r="J350" s="14">
        <v>3.4349047895652005E-2</v>
      </c>
      <c r="K350" s="14">
        <v>-0.12328728790859601</v>
      </c>
    </row>
    <row r="351" spans="1:11" x14ac:dyDescent="0.25">
      <c r="A351" s="14" t="s">
        <v>357</v>
      </c>
      <c r="B351" s="14">
        <v>2513.8880003351437</v>
      </c>
      <c r="C351" s="14">
        <v>2651.1611111941929</v>
      </c>
      <c r="D351" s="14" t="s">
        <v>1708</v>
      </c>
      <c r="E351" s="14" t="s">
        <v>2456</v>
      </c>
      <c r="F351" s="14" t="s">
        <v>2456</v>
      </c>
      <c r="G351" s="14" t="s">
        <v>2456</v>
      </c>
      <c r="H351" s="14" t="s">
        <v>2456</v>
      </c>
      <c r="I351" s="14" t="s">
        <v>2456</v>
      </c>
      <c r="J351" s="14" t="s">
        <v>2456</v>
      </c>
      <c r="K351" s="14" t="s">
        <v>2456</v>
      </c>
    </row>
    <row r="352" spans="1:11" x14ac:dyDescent="0.25">
      <c r="A352" s="14" t="s">
        <v>358</v>
      </c>
      <c r="B352" s="14" t="e">
        <v>#N/A</v>
      </c>
      <c r="C352" s="14" t="e">
        <v>#N/A</v>
      </c>
      <c r="D352" s="14" t="e">
        <v>#N/A</v>
      </c>
      <c r="E352" s="14" t="e">
        <v>#N/A</v>
      </c>
      <c r="F352" s="14" t="e">
        <v>#N/A</v>
      </c>
      <c r="G352" s="14" t="e">
        <v>#N/A</v>
      </c>
      <c r="H352" s="14" t="e">
        <v>#N/A</v>
      </c>
      <c r="I352" s="14" t="e">
        <v>#N/A</v>
      </c>
      <c r="J352" s="14" t="e">
        <v>#N/A</v>
      </c>
      <c r="K352" s="14" t="e">
        <v>#N/A</v>
      </c>
    </row>
    <row r="353" spans="1:11" x14ac:dyDescent="0.25">
      <c r="A353" s="14" t="s">
        <v>359</v>
      </c>
      <c r="B353" s="14" t="e">
        <v>#N/A</v>
      </c>
      <c r="C353" s="14" t="e">
        <v>#N/A</v>
      </c>
      <c r="D353" s="14" t="e">
        <v>#N/A</v>
      </c>
      <c r="E353" s="14" t="e">
        <v>#N/A</v>
      </c>
      <c r="F353" s="14" t="e">
        <v>#N/A</v>
      </c>
      <c r="G353" s="14" t="e">
        <v>#N/A</v>
      </c>
      <c r="H353" s="14" t="e">
        <v>#N/A</v>
      </c>
      <c r="I353" s="14" t="e">
        <v>#N/A</v>
      </c>
      <c r="J353" s="14" t="e">
        <v>#N/A</v>
      </c>
      <c r="K353" s="14" t="e">
        <v>#N/A</v>
      </c>
    </row>
    <row r="354" spans="1:11" x14ac:dyDescent="0.25">
      <c r="A354" s="14" t="s">
        <v>360</v>
      </c>
      <c r="B354" s="14">
        <v>365.34497062191946</v>
      </c>
      <c r="C354" s="14">
        <v>214.42371029361752</v>
      </c>
      <c r="D354" s="14" t="s">
        <v>1709</v>
      </c>
      <c r="E354" s="14" t="s">
        <v>2456</v>
      </c>
      <c r="F354" s="14" t="s">
        <v>2456</v>
      </c>
      <c r="G354" s="14" t="s">
        <v>2456</v>
      </c>
      <c r="H354" s="14" t="s">
        <v>2456</v>
      </c>
      <c r="I354" s="14" t="s">
        <v>2456</v>
      </c>
      <c r="J354" s="14" t="s">
        <v>2456</v>
      </c>
      <c r="K354" s="14" t="s">
        <v>2456</v>
      </c>
    </row>
    <row r="355" spans="1:11" x14ac:dyDescent="0.25">
      <c r="A355" s="14" t="s">
        <v>361</v>
      </c>
      <c r="B355" s="14">
        <v>52.516601712391669</v>
      </c>
      <c r="C355" s="14">
        <v>49.568739453457397</v>
      </c>
      <c r="D355" s="14" t="s">
        <v>1710</v>
      </c>
      <c r="E355" s="14" t="s">
        <v>2456</v>
      </c>
      <c r="F355" s="14" t="s">
        <v>2456</v>
      </c>
      <c r="G355" s="14" t="s">
        <v>2456</v>
      </c>
      <c r="H355" s="14" t="s">
        <v>2456</v>
      </c>
      <c r="I355" s="14" t="s">
        <v>2456</v>
      </c>
      <c r="J355" s="14" t="s">
        <v>2456</v>
      </c>
      <c r="K355" s="14" t="s">
        <v>2456</v>
      </c>
    </row>
    <row r="356" spans="1:11" x14ac:dyDescent="0.25">
      <c r="A356" s="14" t="s">
        <v>362</v>
      </c>
      <c r="B356" s="14">
        <v>91.147545876281256</v>
      </c>
      <c r="C356" s="14">
        <v>129.47986952691684</v>
      </c>
      <c r="D356" s="14" t="s">
        <v>1484</v>
      </c>
      <c r="E356" s="14">
        <v>0.52249049456041996</v>
      </c>
      <c r="F356" s="14">
        <v>1.4364327931049894</v>
      </c>
      <c r="G356" s="14">
        <v>6.6253689503715103</v>
      </c>
      <c r="H356" s="14">
        <v>4.0367580062531099</v>
      </c>
      <c r="I356" s="14">
        <v>1.4309530419072201E-3</v>
      </c>
      <c r="J356" s="14">
        <v>4.9729538625568698E-2</v>
      </c>
      <c r="K356" s="14">
        <v>-0.95799722288647005</v>
      </c>
    </row>
    <row r="357" spans="1:11" x14ac:dyDescent="0.25">
      <c r="A357" s="14" t="s">
        <v>363</v>
      </c>
      <c r="B357" s="14" t="e">
        <v>#N/A</v>
      </c>
      <c r="C357" s="14" t="e">
        <v>#N/A</v>
      </c>
      <c r="D357" s="14" t="e">
        <v>#N/A</v>
      </c>
      <c r="E357" s="14" t="e">
        <v>#N/A</v>
      </c>
      <c r="F357" s="14" t="e">
        <v>#N/A</v>
      </c>
      <c r="G357" s="14" t="e">
        <v>#N/A</v>
      </c>
      <c r="H357" s="14" t="e">
        <v>#N/A</v>
      </c>
      <c r="I357" s="14" t="e">
        <v>#N/A</v>
      </c>
      <c r="J357" s="14" t="e">
        <v>#N/A</v>
      </c>
      <c r="K357" s="14" t="e">
        <v>#N/A</v>
      </c>
    </row>
    <row r="358" spans="1:11" x14ac:dyDescent="0.25">
      <c r="A358" s="14" t="s">
        <v>364</v>
      </c>
      <c r="B358" s="14" t="e">
        <v>#N/A</v>
      </c>
      <c r="C358" s="14" t="e">
        <v>#N/A</v>
      </c>
      <c r="D358" s="14" t="e">
        <v>#N/A</v>
      </c>
      <c r="E358" s="14" t="e">
        <v>#N/A</v>
      </c>
      <c r="F358" s="14" t="e">
        <v>#N/A</v>
      </c>
      <c r="G358" s="14" t="e">
        <v>#N/A</v>
      </c>
      <c r="H358" s="14" t="e">
        <v>#N/A</v>
      </c>
      <c r="I358" s="14" t="e">
        <v>#N/A</v>
      </c>
      <c r="J358" s="14" t="e">
        <v>#N/A</v>
      </c>
      <c r="K358" s="14" t="e">
        <v>#N/A</v>
      </c>
    </row>
    <row r="359" spans="1:11" x14ac:dyDescent="0.25">
      <c r="A359" s="14" t="s">
        <v>365</v>
      </c>
      <c r="B359" s="14" t="e">
        <v>#N/A</v>
      </c>
      <c r="C359" s="14" t="e">
        <v>#N/A</v>
      </c>
      <c r="D359" s="14" t="e">
        <v>#N/A</v>
      </c>
      <c r="E359" s="14" t="e">
        <v>#N/A</v>
      </c>
      <c r="F359" s="14" t="e">
        <v>#N/A</v>
      </c>
      <c r="G359" s="14" t="e">
        <v>#N/A</v>
      </c>
      <c r="H359" s="14" t="e">
        <v>#N/A</v>
      </c>
      <c r="I359" s="14" t="e">
        <v>#N/A</v>
      </c>
      <c r="J359" s="14" t="e">
        <v>#N/A</v>
      </c>
      <c r="K359" s="14" t="e">
        <v>#N/A</v>
      </c>
    </row>
    <row r="360" spans="1:11" x14ac:dyDescent="0.25">
      <c r="A360" s="14" t="s">
        <v>366</v>
      </c>
      <c r="B360" s="14">
        <v>2680.290407751113</v>
      </c>
      <c r="C360" s="14">
        <v>2703.2338795008632</v>
      </c>
      <c r="D360" s="14" t="s">
        <v>1711</v>
      </c>
      <c r="E360" s="14" t="s">
        <v>2456</v>
      </c>
      <c r="F360" s="14" t="s">
        <v>2456</v>
      </c>
      <c r="G360" s="14" t="s">
        <v>2456</v>
      </c>
      <c r="H360" s="14" t="s">
        <v>2456</v>
      </c>
      <c r="I360" s="14" t="s">
        <v>2456</v>
      </c>
      <c r="J360" s="14" t="s">
        <v>2456</v>
      </c>
      <c r="K360" s="14" t="s">
        <v>2456</v>
      </c>
    </row>
    <row r="361" spans="1:11" x14ac:dyDescent="0.25">
      <c r="A361" s="14" t="s">
        <v>367</v>
      </c>
      <c r="B361" s="14">
        <v>13057.758188987915</v>
      </c>
      <c r="C361" s="14">
        <v>17742.755944852765</v>
      </c>
      <c r="D361" s="14" t="s">
        <v>1712</v>
      </c>
      <c r="E361" s="14" t="s">
        <v>2456</v>
      </c>
      <c r="F361" s="14" t="s">
        <v>2456</v>
      </c>
      <c r="G361" s="14" t="s">
        <v>2456</v>
      </c>
      <c r="H361" s="14" t="s">
        <v>2456</v>
      </c>
      <c r="I361" s="14" t="s">
        <v>2456</v>
      </c>
      <c r="J361" s="14" t="s">
        <v>2456</v>
      </c>
      <c r="K361" s="14" t="s">
        <v>2456</v>
      </c>
    </row>
    <row r="362" spans="1:11" x14ac:dyDescent="0.25">
      <c r="A362" s="14" t="s">
        <v>368</v>
      </c>
      <c r="B362" s="14">
        <v>2118.5209327791249</v>
      </c>
      <c r="C362" s="14">
        <v>2171.9020128953116</v>
      </c>
      <c r="D362" s="14" t="s">
        <v>1713</v>
      </c>
      <c r="E362" s="14" t="s">
        <v>2456</v>
      </c>
      <c r="F362" s="14" t="s">
        <v>2456</v>
      </c>
      <c r="G362" s="14" t="s">
        <v>2456</v>
      </c>
      <c r="H362" s="14" t="s">
        <v>2456</v>
      </c>
      <c r="I362" s="14" t="s">
        <v>2456</v>
      </c>
      <c r="J362" s="14" t="s">
        <v>2456</v>
      </c>
      <c r="K362" s="14" t="s">
        <v>2456</v>
      </c>
    </row>
    <row r="363" spans="1:11" x14ac:dyDescent="0.25">
      <c r="A363" s="14" t="s">
        <v>369</v>
      </c>
      <c r="B363" s="14">
        <v>8480.0637827684459</v>
      </c>
      <c r="C363" s="14">
        <v>8754.9661020515323</v>
      </c>
      <c r="D363" s="14" t="s">
        <v>1714</v>
      </c>
      <c r="E363" s="14" t="s">
        <v>2456</v>
      </c>
      <c r="F363" s="14" t="s">
        <v>2456</v>
      </c>
      <c r="G363" s="14" t="s">
        <v>2456</v>
      </c>
      <c r="H363" s="14" t="s">
        <v>2456</v>
      </c>
      <c r="I363" s="14" t="s">
        <v>2456</v>
      </c>
      <c r="J363" s="14" t="s">
        <v>2456</v>
      </c>
      <c r="K363" s="14" t="s">
        <v>2456</v>
      </c>
    </row>
    <row r="364" spans="1:11" x14ac:dyDescent="0.25">
      <c r="A364" s="14" t="s">
        <v>370</v>
      </c>
      <c r="B364" s="14">
        <v>411.27826411310002</v>
      </c>
      <c r="C364" s="14">
        <v>461.30492538412085</v>
      </c>
      <c r="D364" s="14" t="s">
        <v>1715</v>
      </c>
      <c r="E364" s="14" t="s">
        <v>2456</v>
      </c>
      <c r="F364" s="14" t="s">
        <v>2456</v>
      </c>
      <c r="G364" s="14" t="s">
        <v>2456</v>
      </c>
      <c r="H364" s="14" t="s">
        <v>2456</v>
      </c>
      <c r="I364" s="14" t="s">
        <v>2456</v>
      </c>
      <c r="J364" s="14" t="s">
        <v>2456</v>
      </c>
      <c r="K364" s="14" t="s">
        <v>2456</v>
      </c>
    </row>
    <row r="365" spans="1:11" x14ac:dyDescent="0.25">
      <c r="A365" s="14" t="s">
        <v>371</v>
      </c>
      <c r="B365" s="14">
        <v>60.392937636585934</v>
      </c>
      <c r="C365" s="14">
        <v>58.170946346249899</v>
      </c>
      <c r="D365" s="14" t="s">
        <v>1716</v>
      </c>
      <c r="E365" s="14" t="s">
        <v>2456</v>
      </c>
      <c r="F365" s="14" t="s">
        <v>2456</v>
      </c>
      <c r="G365" s="14" t="s">
        <v>2456</v>
      </c>
      <c r="H365" s="14" t="s">
        <v>2456</v>
      </c>
      <c r="I365" s="14" t="s">
        <v>2456</v>
      </c>
      <c r="J365" s="14" t="s">
        <v>2456</v>
      </c>
      <c r="K365" s="14" t="s">
        <v>2456</v>
      </c>
    </row>
    <row r="366" spans="1:11" x14ac:dyDescent="0.25">
      <c r="A366" s="14" t="s">
        <v>372</v>
      </c>
      <c r="B366" s="14" t="e">
        <v>#N/A</v>
      </c>
      <c r="C366" s="14" t="e">
        <v>#N/A</v>
      </c>
      <c r="D366" s="14" t="e">
        <v>#N/A</v>
      </c>
      <c r="E366" s="14" t="e">
        <v>#N/A</v>
      </c>
      <c r="F366" s="14" t="e">
        <v>#N/A</v>
      </c>
      <c r="G366" s="14" t="e">
        <v>#N/A</v>
      </c>
      <c r="H366" s="14" t="e">
        <v>#N/A</v>
      </c>
      <c r="I366" s="14" t="e">
        <v>#N/A</v>
      </c>
      <c r="J366" s="14" t="e">
        <v>#N/A</v>
      </c>
      <c r="K366" s="14" t="e">
        <v>#N/A</v>
      </c>
    </row>
    <row r="367" spans="1:11" x14ac:dyDescent="0.25">
      <c r="A367" s="14" t="s">
        <v>373</v>
      </c>
      <c r="B367" s="14">
        <v>96.563752350077607</v>
      </c>
      <c r="C367" s="14">
        <v>110.09578999516181</v>
      </c>
      <c r="D367" s="14" t="s">
        <v>1717</v>
      </c>
      <c r="E367" s="14" t="s">
        <v>2456</v>
      </c>
      <c r="F367" s="14" t="s">
        <v>2456</v>
      </c>
      <c r="G367" s="14" t="s">
        <v>2456</v>
      </c>
      <c r="H367" s="14" t="s">
        <v>2456</v>
      </c>
      <c r="I367" s="14" t="s">
        <v>2456</v>
      </c>
      <c r="J367" s="14" t="s">
        <v>2456</v>
      </c>
      <c r="K367" s="14" t="s">
        <v>2456</v>
      </c>
    </row>
    <row r="368" spans="1:11" x14ac:dyDescent="0.25">
      <c r="A368" s="14" t="s">
        <v>374</v>
      </c>
      <c r="B368" s="14">
        <v>46.99488031545323</v>
      </c>
      <c r="C368" s="14">
        <v>48.546226989189954</v>
      </c>
      <c r="D368" s="14" t="s">
        <v>1718</v>
      </c>
      <c r="E368" s="14" t="s">
        <v>2456</v>
      </c>
      <c r="F368" s="14" t="s">
        <v>2456</v>
      </c>
      <c r="G368" s="14" t="s">
        <v>2456</v>
      </c>
      <c r="H368" s="14" t="s">
        <v>2456</v>
      </c>
      <c r="I368" s="14" t="s">
        <v>2456</v>
      </c>
      <c r="J368" s="14" t="s">
        <v>2456</v>
      </c>
      <c r="K368" s="14" t="s">
        <v>2456</v>
      </c>
    </row>
    <row r="369" spans="1:11" x14ac:dyDescent="0.25">
      <c r="A369" s="14" t="s">
        <v>375</v>
      </c>
      <c r="B369" s="14">
        <v>1444.1220926724018</v>
      </c>
      <c r="C369" s="14">
        <v>2096.5358275321419</v>
      </c>
      <c r="D369" s="14" t="s">
        <v>1403</v>
      </c>
      <c r="E369" s="14">
        <v>0.54477428262218708</v>
      </c>
      <c r="F369" s="14">
        <v>1.4587920905373073</v>
      </c>
      <c r="G369" s="14">
        <v>10.765974658628799</v>
      </c>
      <c r="H369" s="14">
        <v>7.2311075057893204</v>
      </c>
      <c r="I369" s="14" t="s">
        <v>1404</v>
      </c>
      <c r="J369" s="14">
        <v>3.2196698954738501E-3</v>
      </c>
      <c r="K369" s="14">
        <v>4.1396202287013297</v>
      </c>
    </row>
    <row r="370" spans="1:11" x14ac:dyDescent="0.25">
      <c r="A370" s="14" t="s">
        <v>376</v>
      </c>
      <c r="B370" s="14">
        <v>32.73760557334662</v>
      </c>
      <c r="C370" s="14">
        <v>45.309859392462776</v>
      </c>
      <c r="D370" s="14" t="s">
        <v>1719</v>
      </c>
      <c r="E370" s="14" t="s">
        <v>2456</v>
      </c>
      <c r="F370" s="14" t="s">
        <v>2456</v>
      </c>
      <c r="G370" s="14" t="s">
        <v>2456</v>
      </c>
      <c r="H370" s="14" t="s">
        <v>2456</v>
      </c>
      <c r="I370" s="14" t="s">
        <v>2456</v>
      </c>
      <c r="J370" s="14" t="s">
        <v>2456</v>
      </c>
      <c r="K370" s="14" t="s">
        <v>2456</v>
      </c>
    </row>
    <row r="371" spans="1:11" x14ac:dyDescent="0.25">
      <c r="A371" s="14" t="s">
        <v>377</v>
      </c>
      <c r="B371" s="14">
        <v>25.53732399840813</v>
      </c>
      <c r="C371" s="14">
        <v>21.649483849469366</v>
      </c>
      <c r="D371" s="14" t="s">
        <v>1720</v>
      </c>
      <c r="E371" s="14" t="s">
        <v>2456</v>
      </c>
      <c r="F371" s="14" t="s">
        <v>2456</v>
      </c>
      <c r="G371" s="14" t="s">
        <v>2456</v>
      </c>
      <c r="H371" s="14" t="s">
        <v>2456</v>
      </c>
      <c r="I371" s="14" t="s">
        <v>2456</v>
      </c>
      <c r="J371" s="14" t="s">
        <v>2456</v>
      </c>
      <c r="K371" s="14" t="s">
        <v>2456</v>
      </c>
    </row>
    <row r="372" spans="1:11" x14ac:dyDescent="0.25">
      <c r="A372" s="14" t="s">
        <v>378</v>
      </c>
      <c r="B372" s="14">
        <v>317.97862770131798</v>
      </c>
      <c r="C372" s="14">
        <v>399.81897859004835</v>
      </c>
      <c r="D372" s="14" t="s">
        <v>1721</v>
      </c>
      <c r="E372" s="14" t="s">
        <v>2456</v>
      </c>
      <c r="F372" s="14" t="s">
        <v>2456</v>
      </c>
      <c r="G372" s="14" t="s">
        <v>2456</v>
      </c>
      <c r="H372" s="14" t="s">
        <v>2456</v>
      </c>
      <c r="I372" s="14" t="s">
        <v>2456</v>
      </c>
      <c r="J372" s="14" t="s">
        <v>2456</v>
      </c>
      <c r="K372" s="14" t="s">
        <v>2456</v>
      </c>
    </row>
    <row r="373" spans="1:11" x14ac:dyDescent="0.25">
      <c r="A373" s="14" t="s">
        <v>379</v>
      </c>
      <c r="B373" s="14">
        <v>1982.1259119076333</v>
      </c>
      <c r="C373" s="14">
        <v>1999.1637203917851</v>
      </c>
      <c r="D373" s="14" t="s">
        <v>1722</v>
      </c>
      <c r="E373" s="14" t="s">
        <v>2456</v>
      </c>
      <c r="F373" s="14" t="s">
        <v>2456</v>
      </c>
      <c r="G373" s="14" t="s">
        <v>2456</v>
      </c>
      <c r="H373" s="14" t="s">
        <v>2456</v>
      </c>
      <c r="I373" s="14" t="s">
        <v>2456</v>
      </c>
      <c r="J373" s="14" t="s">
        <v>2456</v>
      </c>
      <c r="K373" s="14" t="s">
        <v>2456</v>
      </c>
    </row>
    <row r="374" spans="1:11" x14ac:dyDescent="0.25">
      <c r="A374" s="14" t="s">
        <v>380</v>
      </c>
      <c r="B374" s="14">
        <v>390.53718695221983</v>
      </c>
      <c r="C374" s="14">
        <v>437.30238940134501</v>
      </c>
      <c r="D374" s="14" t="s">
        <v>1723</v>
      </c>
      <c r="E374" s="14" t="s">
        <v>2456</v>
      </c>
      <c r="F374" s="14" t="s">
        <v>2456</v>
      </c>
      <c r="G374" s="14" t="s">
        <v>2456</v>
      </c>
      <c r="H374" s="14" t="s">
        <v>2456</v>
      </c>
      <c r="I374" s="14" t="s">
        <v>2456</v>
      </c>
      <c r="J374" s="14" t="s">
        <v>2456</v>
      </c>
      <c r="K374" s="14" t="s">
        <v>2456</v>
      </c>
    </row>
    <row r="375" spans="1:11" x14ac:dyDescent="0.25">
      <c r="A375" s="14" t="s">
        <v>381</v>
      </c>
      <c r="B375" s="14" t="e">
        <v>#N/A</v>
      </c>
      <c r="C375" s="14" t="e">
        <v>#N/A</v>
      </c>
      <c r="D375" s="14" t="e">
        <v>#N/A</v>
      </c>
      <c r="E375" s="14" t="e">
        <v>#N/A</v>
      </c>
      <c r="F375" s="14" t="e">
        <v>#N/A</v>
      </c>
      <c r="G375" s="14" t="e">
        <v>#N/A</v>
      </c>
      <c r="H375" s="14" t="e">
        <v>#N/A</v>
      </c>
      <c r="I375" s="14" t="e">
        <v>#N/A</v>
      </c>
      <c r="J375" s="14" t="e">
        <v>#N/A</v>
      </c>
      <c r="K375" s="14" t="e">
        <v>#N/A</v>
      </c>
    </row>
    <row r="376" spans="1:11" x14ac:dyDescent="0.25">
      <c r="A376" s="14" t="s">
        <v>382</v>
      </c>
      <c r="B376" s="14" t="e">
        <v>#N/A</v>
      </c>
      <c r="C376" s="14" t="e">
        <v>#N/A</v>
      </c>
      <c r="D376" s="14" t="e">
        <v>#N/A</v>
      </c>
      <c r="E376" s="14" t="e">
        <v>#N/A</v>
      </c>
      <c r="F376" s="14" t="e">
        <v>#N/A</v>
      </c>
      <c r="G376" s="14" t="e">
        <v>#N/A</v>
      </c>
      <c r="H376" s="14" t="e">
        <v>#N/A</v>
      </c>
      <c r="I376" s="14" t="e">
        <v>#N/A</v>
      </c>
      <c r="J376" s="14" t="e">
        <v>#N/A</v>
      </c>
      <c r="K376" s="14" t="e">
        <v>#N/A</v>
      </c>
    </row>
    <row r="377" spans="1:11" x14ac:dyDescent="0.25">
      <c r="A377" s="14" t="s">
        <v>383</v>
      </c>
      <c r="B377" s="14" t="e">
        <v>#N/A</v>
      </c>
      <c r="C377" s="14" t="e">
        <v>#N/A</v>
      </c>
      <c r="D377" s="14" t="e">
        <v>#N/A</v>
      </c>
      <c r="E377" s="14" t="e">
        <v>#N/A</v>
      </c>
      <c r="F377" s="14" t="e">
        <v>#N/A</v>
      </c>
      <c r="G377" s="14" t="e">
        <v>#N/A</v>
      </c>
      <c r="H377" s="14" t="e">
        <v>#N/A</v>
      </c>
      <c r="I377" s="14" t="e">
        <v>#N/A</v>
      </c>
      <c r="J377" s="14" t="e">
        <v>#N/A</v>
      </c>
      <c r="K377" s="14" t="e">
        <v>#N/A</v>
      </c>
    </row>
    <row r="378" spans="1:11" x14ac:dyDescent="0.25">
      <c r="A378" s="14" t="s">
        <v>384</v>
      </c>
      <c r="B378" s="14" t="e">
        <v>#N/A</v>
      </c>
      <c r="C378" s="14" t="e">
        <v>#N/A</v>
      </c>
      <c r="D378" s="14" t="e">
        <v>#N/A</v>
      </c>
      <c r="E378" s="14" t="e">
        <v>#N/A</v>
      </c>
      <c r="F378" s="14" t="e">
        <v>#N/A</v>
      </c>
      <c r="G378" s="14" t="e">
        <v>#N/A</v>
      </c>
      <c r="H378" s="14" t="e">
        <v>#N/A</v>
      </c>
      <c r="I378" s="14" t="e">
        <v>#N/A</v>
      </c>
      <c r="J378" s="14" t="e">
        <v>#N/A</v>
      </c>
      <c r="K378" s="14" t="e">
        <v>#N/A</v>
      </c>
    </row>
    <row r="379" spans="1:11" x14ac:dyDescent="0.25">
      <c r="A379" s="14" t="s">
        <v>385</v>
      </c>
      <c r="B379" s="14" t="e">
        <v>#N/A</v>
      </c>
      <c r="C379" s="14" t="e">
        <v>#N/A</v>
      </c>
      <c r="D379" s="14" t="e">
        <v>#N/A</v>
      </c>
      <c r="E379" s="14" t="e">
        <v>#N/A</v>
      </c>
      <c r="F379" s="14" t="e">
        <v>#N/A</v>
      </c>
      <c r="G379" s="14" t="e">
        <v>#N/A</v>
      </c>
      <c r="H379" s="14" t="e">
        <v>#N/A</v>
      </c>
      <c r="I379" s="14" t="e">
        <v>#N/A</v>
      </c>
      <c r="J379" s="14" t="e">
        <v>#N/A</v>
      </c>
      <c r="K379" s="14" t="e">
        <v>#N/A</v>
      </c>
    </row>
    <row r="380" spans="1:11" x14ac:dyDescent="0.25">
      <c r="A380" s="14" t="s">
        <v>386</v>
      </c>
      <c r="B380" s="14" t="e">
        <v>#N/A</v>
      </c>
      <c r="C380" s="14" t="e">
        <v>#N/A</v>
      </c>
      <c r="D380" s="14" t="e">
        <v>#N/A</v>
      </c>
      <c r="E380" s="14" t="e">
        <v>#N/A</v>
      </c>
      <c r="F380" s="14" t="e">
        <v>#N/A</v>
      </c>
      <c r="G380" s="14" t="e">
        <v>#N/A</v>
      </c>
      <c r="H380" s="14" t="e">
        <v>#N/A</v>
      </c>
      <c r="I380" s="14" t="e">
        <v>#N/A</v>
      </c>
      <c r="J380" s="14" t="e">
        <v>#N/A</v>
      </c>
      <c r="K380" s="14" t="e">
        <v>#N/A</v>
      </c>
    </row>
    <row r="381" spans="1:11" x14ac:dyDescent="0.25">
      <c r="A381" s="14" t="s">
        <v>387</v>
      </c>
      <c r="B381" s="14" t="e">
        <v>#N/A</v>
      </c>
      <c r="C381" s="14" t="e">
        <v>#N/A</v>
      </c>
      <c r="D381" s="14" t="e">
        <v>#N/A</v>
      </c>
      <c r="E381" s="14" t="e">
        <v>#N/A</v>
      </c>
      <c r="F381" s="14" t="e">
        <v>#N/A</v>
      </c>
      <c r="G381" s="14" t="e">
        <v>#N/A</v>
      </c>
      <c r="H381" s="14" t="e">
        <v>#N/A</v>
      </c>
      <c r="I381" s="14" t="e">
        <v>#N/A</v>
      </c>
      <c r="J381" s="14" t="e">
        <v>#N/A</v>
      </c>
      <c r="K381" s="14" t="e">
        <v>#N/A</v>
      </c>
    </row>
    <row r="382" spans="1:11" x14ac:dyDescent="0.25">
      <c r="A382" s="14" t="s">
        <v>388</v>
      </c>
      <c r="B382" s="14">
        <v>31.630435913265853</v>
      </c>
      <c r="C382" s="14">
        <v>26.860176721354254</v>
      </c>
      <c r="D382" s="14" t="s">
        <v>1724</v>
      </c>
      <c r="E382" s="14" t="s">
        <v>2456</v>
      </c>
      <c r="F382" s="14" t="s">
        <v>2456</v>
      </c>
      <c r="G382" s="14" t="s">
        <v>2456</v>
      </c>
      <c r="H382" s="14" t="s">
        <v>2456</v>
      </c>
      <c r="I382" s="14" t="s">
        <v>2456</v>
      </c>
      <c r="J382" s="14" t="s">
        <v>2456</v>
      </c>
      <c r="K382" s="14" t="s">
        <v>2456</v>
      </c>
    </row>
    <row r="383" spans="1:11" x14ac:dyDescent="0.25">
      <c r="A383" s="14" t="s">
        <v>389</v>
      </c>
      <c r="B383" s="14">
        <v>509.99876401413576</v>
      </c>
      <c r="C383" s="14">
        <v>604.46294859524858</v>
      </c>
      <c r="D383" s="14" t="s">
        <v>1725</v>
      </c>
      <c r="E383" s="14" t="s">
        <v>2456</v>
      </c>
      <c r="F383" s="14" t="s">
        <v>2456</v>
      </c>
      <c r="G383" s="14" t="s">
        <v>2456</v>
      </c>
      <c r="H383" s="14" t="s">
        <v>2456</v>
      </c>
      <c r="I383" s="14" t="s">
        <v>2456</v>
      </c>
      <c r="J383" s="14" t="s">
        <v>2456</v>
      </c>
      <c r="K383" s="14" t="s">
        <v>2456</v>
      </c>
    </row>
    <row r="384" spans="1:11" x14ac:dyDescent="0.25">
      <c r="A384" s="14" t="s">
        <v>390</v>
      </c>
      <c r="B384" s="14">
        <v>35.50439438726297</v>
      </c>
      <c r="C384" s="14">
        <v>35.10310812652677</v>
      </c>
      <c r="D384" s="14" t="s">
        <v>1726</v>
      </c>
      <c r="E384" s="14" t="s">
        <v>2456</v>
      </c>
      <c r="F384" s="14" t="s">
        <v>2456</v>
      </c>
      <c r="G384" s="14" t="s">
        <v>2456</v>
      </c>
      <c r="H384" s="14" t="s">
        <v>2456</v>
      </c>
      <c r="I384" s="14" t="s">
        <v>2456</v>
      </c>
      <c r="J384" s="14" t="s">
        <v>2456</v>
      </c>
      <c r="K384" s="14" t="s">
        <v>2456</v>
      </c>
    </row>
    <row r="385" spans="1:11" x14ac:dyDescent="0.25">
      <c r="A385" s="14" t="s">
        <v>391</v>
      </c>
      <c r="B385" s="14">
        <v>742.81451987821117</v>
      </c>
      <c r="C385" s="14">
        <v>855.66903504320283</v>
      </c>
      <c r="D385" s="14" t="s">
        <v>1727</v>
      </c>
      <c r="E385" s="14" t="s">
        <v>2456</v>
      </c>
      <c r="F385" s="14" t="s">
        <v>2456</v>
      </c>
      <c r="G385" s="14" t="s">
        <v>2456</v>
      </c>
      <c r="H385" s="14" t="s">
        <v>2456</v>
      </c>
      <c r="I385" s="14" t="s">
        <v>2456</v>
      </c>
      <c r="J385" s="14" t="s">
        <v>2456</v>
      </c>
      <c r="K385" s="14" t="s">
        <v>2456</v>
      </c>
    </row>
    <row r="386" spans="1:11" x14ac:dyDescent="0.25">
      <c r="A386" s="14" t="s">
        <v>392</v>
      </c>
      <c r="B386" s="14">
        <v>23.500001649024416</v>
      </c>
      <c r="C386" s="14">
        <v>24.639183200051022</v>
      </c>
      <c r="D386" s="14" t="s">
        <v>1728</v>
      </c>
      <c r="E386" s="14" t="s">
        <v>2456</v>
      </c>
      <c r="F386" s="14" t="s">
        <v>2456</v>
      </c>
      <c r="G386" s="14" t="s">
        <v>2456</v>
      </c>
      <c r="H386" s="14" t="s">
        <v>2456</v>
      </c>
      <c r="I386" s="14" t="s">
        <v>2456</v>
      </c>
      <c r="J386" s="14" t="s">
        <v>2456</v>
      </c>
      <c r="K386" s="14" t="s">
        <v>2456</v>
      </c>
    </row>
    <row r="387" spans="1:11" x14ac:dyDescent="0.25">
      <c r="A387" s="14" t="s">
        <v>393</v>
      </c>
      <c r="B387" s="14">
        <v>110.13102021684408</v>
      </c>
      <c r="C387" s="14">
        <v>120.06910935585199</v>
      </c>
      <c r="D387" s="14" t="s">
        <v>1729</v>
      </c>
      <c r="E387" s="14" t="s">
        <v>2456</v>
      </c>
      <c r="F387" s="14" t="s">
        <v>2456</v>
      </c>
      <c r="G387" s="14" t="s">
        <v>2456</v>
      </c>
      <c r="H387" s="14" t="s">
        <v>2456</v>
      </c>
      <c r="I387" s="14" t="s">
        <v>2456</v>
      </c>
      <c r="J387" s="14" t="s">
        <v>2456</v>
      </c>
      <c r="K387" s="14" t="s">
        <v>2456</v>
      </c>
    </row>
    <row r="388" spans="1:11" x14ac:dyDescent="0.25">
      <c r="A388" s="14" t="s">
        <v>394</v>
      </c>
      <c r="B388" s="14" t="e">
        <v>#N/A</v>
      </c>
      <c r="C388" s="14" t="e">
        <v>#N/A</v>
      </c>
      <c r="D388" s="14" t="e">
        <v>#N/A</v>
      </c>
      <c r="E388" s="14" t="e">
        <v>#N/A</v>
      </c>
      <c r="F388" s="14" t="e">
        <v>#N/A</v>
      </c>
      <c r="G388" s="14" t="e">
        <v>#N/A</v>
      </c>
      <c r="H388" s="14" t="e">
        <v>#N/A</v>
      </c>
      <c r="I388" s="14" t="e">
        <v>#N/A</v>
      </c>
      <c r="J388" s="14" t="e">
        <v>#N/A</v>
      </c>
      <c r="K388" s="14" t="e">
        <v>#N/A</v>
      </c>
    </row>
    <row r="389" spans="1:11" x14ac:dyDescent="0.25">
      <c r="A389" s="14" t="s">
        <v>395</v>
      </c>
      <c r="B389" s="14" t="e">
        <v>#N/A</v>
      </c>
      <c r="C389" s="14" t="e">
        <v>#N/A</v>
      </c>
      <c r="D389" s="14" t="e">
        <v>#N/A</v>
      </c>
      <c r="E389" s="14" t="e">
        <v>#N/A</v>
      </c>
      <c r="F389" s="14" t="e">
        <v>#N/A</v>
      </c>
      <c r="G389" s="14" t="e">
        <v>#N/A</v>
      </c>
      <c r="H389" s="14" t="e">
        <v>#N/A</v>
      </c>
      <c r="I389" s="14" t="e">
        <v>#N/A</v>
      </c>
      <c r="J389" s="14" t="e">
        <v>#N/A</v>
      </c>
      <c r="K389" s="14" t="e">
        <v>#N/A</v>
      </c>
    </row>
    <row r="390" spans="1:11" x14ac:dyDescent="0.25">
      <c r="A390" s="14" t="s">
        <v>396</v>
      </c>
      <c r="B390" s="14" t="e">
        <v>#N/A</v>
      </c>
      <c r="C390" s="14" t="e">
        <v>#N/A</v>
      </c>
      <c r="D390" s="14" t="e">
        <v>#N/A</v>
      </c>
      <c r="E390" s="14" t="e">
        <v>#N/A</v>
      </c>
      <c r="F390" s="14" t="e">
        <v>#N/A</v>
      </c>
      <c r="G390" s="14" t="e">
        <v>#N/A</v>
      </c>
      <c r="H390" s="14" t="e">
        <v>#N/A</v>
      </c>
      <c r="I390" s="14" t="e">
        <v>#N/A</v>
      </c>
      <c r="J390" s="14" t="e">
        <v>#N/A</v>
      </c>
      <c r="K390" s="14" t="e">
        <v>#N/A</v>
      </c>
    </row>
    <row r="391" spans="1:11" x14ac:dyDescent="0.25">
      <c r="A391" s="14" t="s">
        <v>397</v>
      </c>
      <c r="B391" s="14" t="e">
        <v>#N/A</v>
      </c>
      <c r="C391" s="14" t="e">
        <v>#N/A</v>
      </c>
      <c r="D391" s="14" t="e">
        <v>#N/A</v>
      </c>
      <c r="E391" s="14" t="e">
        <v>#N/A</v>
      </c>
      <c r="F391" s="14" t="e">
        <v>#N/A</v>
      </c>
      <c r="G391" s="14" t="e">
        <v>#N/A</v>
      </c>
      <c r="H391" s="14" t="e">
        <v>#N/A</v>
      </c>
      <c r="I391" s="14" t="e">
        <v>#N/A</v>
      </c>
      <c r="J391" s="14" t="e">
        <v>#N/A</v>
      </c>
      <c r="K391" s="14" t="e">
        <v>#N/A</v>
      </c>
    </row>
    <row r="392" spans="1:11" x14ac:dyDescent="0.25">
      <c r="A392" s="14" t="s">
        <v>398</v>
      </c>
      <c r="B392" s="14" t="e">
        <v>#N/A</v>
      </c>
      <c r="C392" s="14" t="e">
        <v>#N/A</v>
      </c>
      <c r="D392" s="14" t="e">
        <v>#N/A</v>
      </c>
      <c r="E392" s="14" t="e">
        <v>#N/A</v>
      </c>
      <c r="F392" s="14" t="e">
        <v>#N/A</v>
      </c>
      <c r="G392" s="14" t="e">
        <v>#N/A</v>
      </c>
      <c r="H392" s="14" t="e">
        <v>#N/A</v>
      </c>
      <c r="I392" s="14" t="e">
        <v>#N/A</v>
      </c>
      <c r="J392" s="14" t="e">
        <v>#N/A</v>
      </c>
      <c r="K392" s="14" t="e">
        <v>#N/A</v>
      </c>
    </row>
    <row r="393" spans="1:11" x14ac:dyDescent="0.25">
      <c r="A393" s="14" t="s">
        <v>399</v>
      </c>
      <c r="B393" s="14" t="e">
        <v>#N/A</v>
      </c>
      <c r="C393" s="14" t="e">
        <v>#N/A</v>
      </c>
      <c r="D393" s="14" t="e">
        <v>#N/A</v>
      </c>
      <c r="E393" s="14" t="e">
        <v>#N/A</v>
      </c>
      <c r="F393" s="14" t="e">
        <v>#N/A</v>
      </c>
      <c r="G393" s="14" t="e">
        <v>#N/A</v>
      </c>
      <c r="H393" s="14" t="e">
        <v>#N/A</v>
      </c>
      <c r="I393" s="14" t="e">
        <v>#N/A</v>
      </c>
      <c r="J393" s="14" t="e">
        <v>#N/A</v>
      </c>
      <c r="K393" s="14" t="e">
        <v>#N/A</v>
      </c>
    </row>
    <row r="394" spans="1:11" x14ac:dyDescent="0.25">
      <c r="A394" s="14" t="s">
        <v>400</v>
      </c>
      <c r="B394" s="14" t="e">
        <v>#N/A</v>
      </c>
      <c r="C394" s="14" t="e">
        <v>#N/A</v>
      </c>
      <c r="D394" s="14" t="e">
        <v>#N/A</v>
      </c>
      <c r="E394" s="14" t="e">
        <v>#N/A</v>
      </c>
      <c r="F394" s="14" t="e">
        <v>#N/A</v>
      </c>
      <c r="G394" s="14" t="e">
        <v>#N/A</v>
      </c>
      <c r="H394" s="14" t="e">
        <v>#N/A</v>
      </c>
      <c r="I394" s="14" t="e">
        <v>#N/A</v>
      </c>
      <c r="J394" s="14" t="e">
        <v>#N/A</v>
      </c>
      <c r="K394" s="14" t="e">
        <v>#N/A</v>
      </c>
    </row>
    <row r="395" spans="1:11" x14ac:dyDescent="0.25">
      <c r="A395" s="14" t="s">
        <v>401</v>
      </c>
      <c r="B395" s="14" t="e">
        <v>#N/A</v>
      </c>
      <c r="C395" s="14" t="e">
        <v>#N/A</v>
      </c>
      <c r="D395" s="14" t="e">
        <v>#N/A</v>
      </c>
      <c r="E395" s="14" t="e">
        <v>#N/A</v>
      </c>
      <c r="F395" s="14" t="e">
        <v>#N/A</v>
      </c>
      <c r="G395" s="14" t="e">
        <v>#N/A</v>
      </c>
      <c r="H395" s="14" t="e">
        <v>#N/A</v>
      </c>
      <c r="I395" s="14" t="e">
        <v>#N/A</v>
      </c>
      <c r="J395" s="14" t="e">
        <v>#N/A</v>
      </c>
      <c r="K395" s="14" t="e">
        <v>#N/A</v>
      </c>
    </row>
    <row r="396" spans="1:11" x14ac:dyDescent="0.25">
      <c r="A396" s="14" t="s">
        <v>402</v>
      </c>
      <c r="B396" s="14" t="e">
        <v>#N/A</v>
      </c>
      <c r="C396" s="14" t="e">
        <v>#N/A</v>
      </c>
      <c r="D396" s="14" t="e">
        <v>#N/A</v>
      </c>
      <c r="E396" s="14" t="e">
        <v>#N/A</v>
      </c>
      <c r="F396" s="14" t="e">
        <v>#N/A</v>
      </c>
      <c r="G396" s="14" t="e">
        <v>#N/A</v>
      </c>
      <c r="H396" s="14" t="e">
        <v>#N/A</v>
      </c>
      <c r="I396" s="14" t="e">
        <v>#N/A</v>
      </c>
      <c r="J396" s="14" t="e">
        <v>#N/A</v>
      </c>
      <c r="K396" s="14" t="e">
        <v>#N/A</v>
      </c>
    </row>
    <row r="397" spans="1:11" x14ac:dyDescent="0.25">
      <c r="A397" s="14" t="s">
        <v>403</v>
      </c>
      <c r="B397" s="14" t="e">
        <v>#N/A</v>
      </c>
      <c r="C397" s="14" t="e">
        <v>#N/A</v>
      </c>
      <c r="D397" s="14" t="e">
        <v>#N/A</v>
      </c>
      <c r="E397" s="14" t="e">
        <v>#N/A</v>
      </c>
      <c r="F397" s="14" t="e">
        <v>#N/A</v>
      </c>
      <c r="G397" s="14" t="e">
        <v>#N/A</v>
      </c>
      <c r="H397" s="14" t="e">
        <v>#N/A</v>
      </c>
      <c r="I397" s="14" t="e">
        <v>#N/A</v>
      </c>
      <c r="J397" s="14" t="e">
        <v>#N/A</v>
      </c>
      <c r="K397" s="14" t="e">
        <v>#N/A</v>
      </c>
    </row>
    <row r="398" spans="1:11" x14ac:dyDescent="0.25">
      <c r="A398" s="14" t="s">
        <v>404</v>
      </c>
      <c r="B398" s="14" t="e">
        <v>#N/A</v>
      </c>
      <c r="C398" s="14" t="e">
        <v>#N/A</v>
      </c>
      <c r="D398" s="14" t="e">
        <v>#N/A</v>
      </c>
      <c r="E398" s="14" t="e">
        <v>#N/A</v>
      </c>
      <c r="F398" s="14" t="e">
        <v>#N/A</v>
      </c>
      <c r="G398" s="14" t="e">
        <v>#N/A</v>
      </c>
      <c r="H398" s="14" t="e">
        <v>#N/A</v>
      </c>
      <c r="I398" s="14" t="e">
        <v>#N/A</v>
      </c>
      <c r="J398" s="14" t="e">
        <v>#N/A</v>
      </c>
      <c r="K398" s="14" t="e">
        <v>#N/A</v>
      </c>
    </row>
    <row r="399" spans="1:11" x14ac:dyDescent="0.25">
      <c r="A399" s="14" t="s">
        <v>405</v>
      </c>
      <c r="B399" s="14" t="e">
        <v>#N/A</v>
      </c>
      <c r="C399" s="14" t="e">
        <v>#N/A</v>
      </c>
      <c r="D399" s="14" t="e">
        <v>#N/A</v>
      </c>
      <c r="E399" s="14" t="e">
        <v>#N/A</v>
      </c>
      <c r="F399" s="14" t="e">
        <v>#N/A</v>
      </c>
      <c r="G399" s="14" t="e">
        <v>#N/A</v>
      </c>
      <c r="H399" s="14" t="e">
        <v>#N/A</v>
      </c>
      <c r="I399" s="14" t="e">
        <v>#N/A</v>
      </c>
      <c r="J399" s="14" t="e">
        <v>#N/A</v>
      </c>
      <c r="K399" s="14" t="e">
        <v>#N/A</v>
      </c>
    </row>
    <row r="400" spans="1:11" x14ac:dyDescent="0.25">
      <c r="A400" s="14" t="s">
        <v>406</v>
      </c>
      <c r="B400" s="14" t="e">
        <v>#N/A</v>
      </c>
      <c r="C400" s="14" t="e">
        <v>#N/A</v>
      </c>
      <c r="D400" s="14" t="e">
        <v>#N/A</v>
      </c>
      <c r="E400" s="14" t="e">
        <v>#N/A</v>
      </c>
      <c r="F400" s="14" t="e">
        <v>#N/A</v>
      </c>
      <c r="G400" s="14" t="e">
        <v>#N/A</v>
      </c>
      <c r="H400" s="14" t="e">
        <v>#N/A</v>
      </c>
      <c r="I400" s="14" t="e">
        <v>#N/A</v>
      </c>
      <c r="J400" s="14" t="e">
        <v>#N/A</v>
      </c>
      <c r="K400" s="14" t="e">
        <v>#N/A</v>
      </c>
    </row>
    <row r="401" spans="1:11" x14ac:dyDescent="0.25">
      <c r="A401" s="14" t="s">
        <v>407</v>
      </c>
      <c r="B401" s="14" t="e">
        <v>#N/A</v>
      </c>
      <c r="C401" s="14" t="e">
        <v>#N/A</v>
      </c>
      <c r="D401" s="14" t="e">
        <v>#N/A</v>
      </c>
      <c r="E401" s="14" t="e">
        <v>#N/A</v>
      </c>
      <c r="F401" s="14" t="e">
        <v>#N/A</v>
      </c>
      <c r="G401" s="14" t="e">
        <v>#N/A</v>
      </c>
      <c r="H401" s="14" t="e">
        <v>#N/A</v>
      </c>
      <c r="I401" s="14" t="e">
        <v>#N/A</v>
      </c>
      <c r="J401" s="14" t="e">
        <v>#N/A</v>
      </c>
      <c r="K401" s="14" t="e">
        <v>#N/A</v>
      </c>
    </row>
    <row r="402" spans="1:11" x14ac:dyDescent="0.25">
      <c r="A402" s="14" t="s">
        <v>408</v>
      </c>
      <c r="B402" s="14" t="e">
        <v>#N/A</v>
      </c>
      <c r="C402" s="14" t="e">
        <v>#N/A</v>
      </c>
      <c r="D402" s="14" t="e">
        <v>#N/A</v>
      </c>
      <c r="E402" s="14" t="e">
        <v>#N/A</v>
      </c>
      <c r="F402" s="14" t="e">
        <v>#N/A</v>
      </c>
      <c r="G402" s="14" t="e">
        <v>#N/A</v>
      </c>
      <c r="H402" s="14" t="e">
        <v>#N/A</v>
      </c>
      <c r="I402" s="14" t="e">
        <v>#N/A</v>
      </c>
      <c r="J402" s="14" t="e">
        <v>#N/A</v>
      </c>
      <c r="K402" s="14" t="e">
        <v>#N/A</v>
      </c>
    </row>
    <row r="403" spans="1:11" x14ac:dyDescent="0.25">
      <c r="A403" s="14" t="s">
        <v>409</v>
      </c>
      <c r="B403" s="14" t="e">
        <v>#N/A</v>
      </c>
      <c r="C403" s="14" t="e">
        <v>#N/A</v>
      </c>
      <c r="D403" s="14" t="e">
        <v>#N/A</v>
      </c>
      <c r="E403" s="14" t="e">
        <v>#N/A</v>
      </c>
      <c r="F403" s="14" t="e">
        <v>#N/A</v>
      </c>
      <c r="G403" s="14" t="e">
        <v>#N/A</v>
      </c>
      <c r="H403" s="14" t="e">
        <v>#N/A</v>
      </c>
      <c r="I403" s="14" t="e">
        <v>#N/A</v>
      </c>
      <c r="J403" s="14" t="e">
        <v>#N/A</v>
      </c>
      <c r="K403" s="14" t="e">
        <v>#N/A</v>
      </c>
    </row>
    <row r="404" spans="1:11" x14ac:dyDescent="0.25">
      <c r="A404" s="14" t="s">
        <v>410</v>
      </c>
      <c r="B404" s="14" t="e">
        <v>#N/A</v>
      </c>
      <c r="C404" s="14" t="e">
        <v>#N/A</v>
      </c>
      <c r="D404" s="14" t="e">
        <v>#N/A</v>
      </c>
      <c r="E404" s="14" t="e">
        <v>#N/A</v>
      </c>
      <c r="F404" s="14" t="e">
        <v>#N/A</v>
      </c>
      <c r="G404" s="14" t="e">
        <v>#N/A</v>
      </c>
      <c r="H404" s="14" t="e">
        <v>#N/A</v>
      </c>
      <c r="I404" s="14" t="e">
        <v>#N/A</v>
      </c>
      <c r="J404" s="14" t="e">
        <v>#N/A</v>
      </c>
      <c r="K404" s="14" t="e">
        <v>#N/A</v>
      </c>
    </row>
    <row r="405" spans="1:11" x14ac:dyDescent="0.25">
      <c r="A405" s="14" t="s">
        <v>411</v>
      </c>
      <c r="B405" s="14" t="e">
        <v>#N/A</v>
      </c>
      <c r="C405" s="14" t="e">
        <v>#N/A</v>
      </c>
      <c r="D405" s="14" t="e">
        <v>#N/A</v>
      </c>
      <c r="E405" s="14" t="e">
        <v>#N/A</v>
      </c>
      <c r="F405" s="14" t="e">
        <v>#N/A</v>
      </c>
      <c r="G405" s="14" t="e">
        <v>#N/A</v>
      </c>
      <c r="H405" s="14" t="e">
        <v>#N/A</v>
      </c>
      <c r="I405" s="14" t="e">
        <v>#N/A</v>
      </c>
      <c r="J405" s="14" t="e">
        <v>#N/A</v>
      </c>
      <c r="K405" s="14" t="e">
        <v>#N/A</v>
      </c>
    </row>
    <row r="406" spans="1:11" x14ac:dyDescent="0.25">
      <c r="A406" s="14" t="s">
        <v>412</v>
      </c>
      <c r="B406" s="14" t="e">
        <v>#N/A</v>
      </c>
      <c r="C406" s="14" t="e">
        <v>#N/A</v>
      </c>
      <c r="D406" s="14" t="e">
        <v>#N/A</v>
      </c>
      <c r="E406" s="14" t="e">
        <v>#N/A</v>
      </c>
      <c r="F406" s="14" t="e">
        <v>#N/A</v>
      </c>
      <c r="G406" s="14" t="e">
        <v>#N/A</v>
      </c>
      <c r="H406" s="14" t="e">
        <v>#N/A</v>
      </c>
      <c r="I406" s="14" t="e">
        <v>#N/A</v>
      </c>
      <c r="J406" s="14" t="e">
        <v>#N/A</v>
      </c>
      <c r="K406" s="14" t="e">
        <v>#N/A</v>
      </c>
    </row>
    <row r="407" spans="1:11" x14ac:dyDescent="0.25">
      <c r="A407" s="14" t="s">
        <v>413</v>
      </c>
      <c r="B407" s="14" t="e">
        <v>#N/A</v>
      </c>
      <c r="C407" s="14" t="e">
        <v>#N/A</v>
      </c>
      <c r="D407" s="14" t="e">
        <v>#N/A</v>
      </c>
      <c r="E407" s="14" t="e">
        <v>#N/A</v>
      </c>
      <c r="F407" s="14" t="e">
        <v>#N/A</v>
      </c>
      <c r="G407" s="14" t="e">
        <v>#N/A</v>
      </c>
      <c r="H407" s="14" t="e">
        <v>#N/A</v>
      </c>
      <c r="I407" s="14" t="e">
        <v>#N/A</v>
      </c>
      <c r="J407" s="14" t="e">
        <v>#N/A</v>
      </c>
      <c r="K407" s="14" t="e">
        <v>#N/A</v>
      </c>
    </row>
    <row r="408" spans="1:11" x14ac:dyDescent="0.25">
      <c r="A408" s="14" t="s">
        <v>414</v>
      </c>
      <c r="B408" s="14" t="e">
        <v>#N/A</v>
      </c>
      <c r="C408" s="14" t="e">
        <v>#N/A</v>
      </c>
      <c r="D408" s="14" t="e">
        <v>#N/A</v>
      </c>
      <c r="E408" s="14" t="e">
        <v>#N/A</v>
      </c>
      <c r="F408" s="14" t="e">
        <v>#N/A</v>
      </c>
      <c r="G408" s="14" t="e">
        <v>#N/A</v>
      </c>
      <c r="H408" s="14" t="e">
        <v>#N/A</v>
      </c>
      <c r="I408" s="14" t="e">
        <v>#N/A</v>
      </c>
      <c r="J408" s="14" t="e">
        <v>#N/A</v>
      </c>
      <c r="K408" s="14" t="e">
        <v>#N/A</v>
      </c>
    </row>
    <row r="409" spans="1:11" x14ac:dyDescent="0.25">
      <c r="A409" s="14" t="s">
        <v>415</v>
      </c>
      <c r="B409" s="14" t="e">
        <v>#N/A</v>
      </c>
      <c r="C409" s="14" t="e">
        <v>#N/A</v>
      </c>
      <c r="D409" s="14" t="e">
        <v>#N/A</v>
      </c>
      <c r="E409" s="14" t="e">
        <v>#N/A</v>
      </c>
      <c r="F409" s="14" t="e">
        <v>#N/A</v>
      </c>
      <c r="G409" s="14" t="e">
        <v>#N/A</v>
      </c>
      <c r="H409" s="14" t="e">
        <v>#N/A</v>
      </c>
      <c r="I409" s="14" t="e">
        <v>#N/A</v>
      </c>
      <c r="J409" s="14" t="e">
        <v>#N/A</v>
      </c>
      <c r="K409" s="14" t="e">
        <v>#N/A</v>
      </c>
    </row>
    <row r="410" spans="1:11" x14ac:dyDescent="0.25">
      <c r="A410" s="14" t="s">
        <v>416</v>
      </c>
      <c r="B410" s="14" t="e">
        <v>#N/A</v>
      </c>
      <c r="C410" s="14" t="e">
        <v>#N/A</v>
      </c>
      <c r="D410" s="14" t="e">
        <v>#N/A</v>
      </c>
      <c r="E410" s="14" t="e">
        <v>#N/A</v>
      </c>
      <c r="F410" s="14" t="e">
        <v>#N/A</v>
      </c>
      <c r="G410" s="14" t="e">
        <v>#N/A</v>
      </c>
      <c r="H410" s="14" t="e">
        <v>#N/A</v>
      </c>
      <c r="I410" s="14" t="e">
        <v>#N/A</v>
      </c>
      <c r="J410" s="14" t="e">
        <v>#N/A</v>
      </c>
      <c r="K410" s="14" t="e">
        <v>#N/A</v>
      </c>
    </row>
    <row r="411" spans="1:11" x14ac:dyDescent="0.25">
      <c r="A411" s="14" t="s">
        <v>417</v>
      </c>
      <c r="B411" s="14" t="e">
        <v>#N/A</v>
      </c>
      <c r="C411" s="14" t="e">
        <v>#N/A</v>
      </c>
      <c r="D411" s="14" t="e">
        <v>#N/A</v>
      </c>
      <c r="E411" s="14" t="e">
        <v>#N/A</v>
      </c>
      <c r="F411" s="14" t="e">
        <v>#N/A</v>
      </c>
      <c r="G411" s="14" t="e">
        <v>#N/A</v>
      </c>
      <c r="H411" s="14" t="e">
        <v>#N/A</v>
      </c>
      <c r="I411" s="14" t="e">
        <v>#N/A</v>
      </c>
      <c r="J411" s="14" t="e">
        <v>#N/A</v>
      </c>
      <c r="K411" s="14" t="e">
        <v>#N/A</v>
      </c>
    </row>
    <row r="412" spans="1:11" x14ac:dyDescent="0.25">
      <c r="A412" s="14" t="s">
        <v>418</v>
      </c>
      <c r="B412" s="14" t="e">
        <v>#N/A</v>
      </c>
      <c r="C412" s="14" t="e">
        <v>#N/A</v>
      </c>
      <c r="D412" s="14" t="e">
        <v>#N/A</v>
      </c>
      <c r="E412" s="14" t="e">
        <v>#N/A</v>
      </c>
      <c r="F412" s="14" t="e">
        <v>#N/A</v>
      </c>
      <c r="G412" s="14" t="e">
        <v>#N/A</v>
      </c>
      <c r="H412" s="14" t="e">
        <v>#N/A</v>
      </c>
      <c r="I412" s="14" t="e">
        <v>#N/A</v>
      </c>
      <c r="J412" s="14" t="e">
        <v>#N/A</v>
      </c>
      <c r="K412" s="14" t="e">
        <v>#N/A</v>
      </c>
    </row>
    <row r="413" spans="1:11" x14ac:dyDescent="0.25">
      <c r="A413" s="14" t="s">
        <v>419</v>
      </c>
      <c r="B413" s="14" t="e">
        <v>#N/A</v>
      </c>
      <c r="C413" s="14" t="e">
        <v>#N/A</v>
      </c>
      <c r="D413" s="14" t="e">
        <v>#N/A</v>
      </c>
      <c r="E413" s="14" t="e">
        <v>#N/A</v>
      </c>
      <c r="F413" s="14" t="e">
        <v>#N/A</v>
      </c>
      <c r="G413" s="14" t="e">
        <v>#N/A</v>
      </c>
      <c r="H413" s="14" t="e">
        <v>#N/A</v>
      </c>
      <c r="I413" s="14" t="e">
        <v>#N/A</v>
      </c>
      <c r="J413" s="14" t="e">
        <v>#N/A</v>
      </c>
      <c r="K413" s="14" t="e">
        <v>#N/A</v>
      </c>
    </row>
    <row r="414" spans="1:11" x14ac:dyDescent="0.25">
      <c r="A414" s="14" t="s">
        <v>420</v>
      </c>
      <c r="B414" s="14" t="e">
        <v>#N/A</v>
      </c>
      <c r="C414" s="14" t="e">
        <v>#N/A</v>
      </c>
      <c r="D414" s="14" t="e">
        <v>#N/A</v>
      </c>
      <c r="E414" s="14" t="e">
        <v>#N/A</v>
      </c>
      <c r="F414" s="14" t="e">
        <v>#N/A</v>
      </c>
      <c r="G414" s="14" t="e">
        <v>#N/A</v>
      </c>
      <c r="H414" s="14" t="e">
        <v>#N/A</v>
      </c>
      <c r="I414" s="14" t="e">
        <v>#N/A</v>
      </c>
      <c r="J414" s="14" t="e">
        <v>#N/A</v>
      </c>
      <c r="K414" s="14" t="e">
        <v>#N/A</v>
      </c>
    </row>
    <row r="415" spans="1:11" x14ac:dyDescent="0.25">
      <c r="A415" s="14" t="s">
        <v>421</v>
      </c>
      <c r="B415" s="14" t="e">
        <v>#N/A</v>
      </c>
      <c r="C415" s="14" t="e">
        <v>#N/A</v>
      </c>
      <c r="D415" s="14" t="e">
        <v>#N/A</v>
      </c>
      <c r="E415" s="14" t="e">
        <v>#N/A</v>
      </c>
      <c r="F415" s="14" t="e">
        <v>#N/A</v>
      </c>
      <c r="G415" s="14" t="e">
        <v>#N/A</v>
      </c>
      <c r="H415" s="14" t="e">
        <v>#N/A</v>
      </c>
      <c r="I415" s="14" t="e">
        <v>#N/A</v>
      </c>
      <c r="J415" s="14" t="e">
        <v>#N/A</v>
      </c>
      <c r="K415" s="14" t="e">
        <v>#N/A</v>
      </c>
    </row>
    <row r="416" spans="1:11" x14ac:dyDescent="0.25">
      <c r="A416" s="14" t="s">
        <v>422</v>
      </c>
      <c r="B416" s="14" t="e">
        <v>#N/A</v>
      </c>
      <c r="C416" s="14" t="e">
        <v>#N/A</v>
      </c>
      <c r="D416" s="14" t="e">
        <v>#N/A</v>
      </c>
      <c r="E416" s="14" t="e">
        <v>#N/A</v>
      </c>
      <c r="F416" s="14" t="e">
        <v>#N/A</v>
      </c>
      <c r="G416" s="14" t="e">
        <v>#N/A</v>
      </c>
      <c r="H416" s="14" t="e">
        <v>#N/A</v>
      </c>
      <c r="I416" s="14" t="e">
        <v>#N/A</v>
      </c>
      <c r="J416" s="14" t="e">
        <v>#N/A</v>
      </c>
      <c r="K416" s="14" t="e">
        <v>#N/A</v>
      </c>
    </row>
    <row r="417" spans="1:11" x14ac:dyDescent="0.25">
      <c r="A417" s="14" t="s">
        <v>423</v>
      </c>
      <c r="B417" s="14" t="e">
        <v>#N/A</v>
      </c>
      <c r="C417" s="14" t="e">
        <v>#N/A</v>
      </c>
      <c r="D417" s="14" t="e">
        <v>#N/A</v>
      </c>
      <c r="E417" s="14" t="e">
        <v>#N/A</v>
      </c>
      <c r="F417" s="14" t="e">
        <v>#N/A</v>
      </c>
      <c r="G417" s="14" t="e">
        <v>#N/A</v>
      </c>
      <c r="H417" s="14" t="e">
        <v>#N/A</v>
      </c>
      <c r="I417" s="14" t="e">
        <v>#N/A</v>
      </c>
      <c r="J417" s="14" t="e">
        <v>#N/A</v>
      </c>
      <c r="K417" s="14" t="e">
        <v>#N/A</v>
      </c>
    </row>
    <row r="418" spans="1:11" x14ac:dyDescent="0.25">
      <c r="A418" s="14" t="s">
        <v>424</v>
      </c>
      <c r="B418" s="14" t="e">
        <v>#N/A</v>
      </c>
      <c r="C418" s="14" t="e">
        <v>#N/A</v>
      </c>
      <c r="D418" s="14" t="e">
        <v>#N/A</v>
      </c>
      <c r="E418" s="14" t="e">
        <v>#N/A</v>
      </c>
      <c r="F418" s="14" t="e">
        <v>#N/A</v>
      </c>
      <c r="G418" s="14" t="e">
        <v>#N/A</v>
      </c>
      <c r="H418" s="14" t="e">
        <v>#N/A</v>
      </c>
      <c r="I418" s="14" t="e">
        <v>#N/A</v>
      </c>
      <c r="J418" s="14" t="e">
        <v>#N/A</v>
      </c>
      <c r="K418" s="14" t="e">
        <v>#N/A</v>
      </c>
    </row>
    <row r="419" spans="1:11" x14ac:dyDescent="0.25">
      <c r="A419" s="14" t="s">
        <v>425</v>
      </c>
      <c r="B419" s="14" t="e">
        <v>#N/A</v>
      </c>
      <c r="C419" s="14" t="e">
        <v>#N/A</v>
      </c>
      <c r="D419" s="14" t="e">
        <v>#N/A</v>
      </c>
      <c r="E419" s="14" t="e">
        <v>#N/A</v>
      </c>
      <c r="F419" s="14" t="e">
        <v>#N/A</v>
      </c>
      <c r="G419" s="14" t="e">
        <v>#N/A</v>
      </c>
      <c r="H419" s="14" t="e">
        <v>#N/A</v>
      </c>
      <c r="I419" s="14" t="e">
        <v>#N/A</v>
      </c>
      <c r="J419" s="14" t="e">
        <v>#N/A</v>
      </c>
      <c r="K419" s="14" t="e">
        <v>#N/A</v>
      </c>
    </row>
    <row r="420" spans="1:11" x14ac:dyDescent="0.25">
      <c r="A420" s="14" t="s">
        <v>426</v>
      </c>
      <c r="B420" s="14" t="e">
        <v>#N/A</v>
      </c>
      <c r="C420" s="14" t="e">
        <v>#N/A</v>
      </c>
      <c r="D420" s="14" t="e">
        <v>#N/A</v>
      </c>
      <c r="E420" s="14" t="e">
        <v>#N/A</v>
      </c>
      <c r="F420" s="14" t="e">
        <v>#N/A</v>
      </c>
      <c r="G420" s="14" t="e">
        <v>#N/A</v>
      </c>
      <c r="H420" s="14" t="e">
        <v>#N/A</v>
      </c>
      <c r="I420" s="14" t="e">
        <v>#N/A</v>
      </c>
      <c r="J420" s="14" t="e">
        <v>#N/A</v>
      </c>
      <c r="K420" s="14" t="e">
        <v>#N/A</v>
      </c>
    </row>
    <row r="421" spans="1:11" x14ac:dyDescent="0.25">
      <c r="A421" s="14" t="s">
        <v>427</v>
      </c>
      <c r="B421" s="14" t="e">
        <v>#N/A</v>
      </c>
      <c r="C421" s="14" t="e">
        <v>#N/A</v>
      </c>
      <c r="D421" s="14" t="e">
        <v>#N/A</v>
      </c>
      <c r="E421" s="14" t="e">
        <v>#N/A</v>
      </c>
      <c r="F421" s="14" t="e">
        <v>#N/A</v>
      </c>
      <c r="G421" s="14" t="e">
        <v>#N/A</v>
      </c>
      <c r="H421" s="14" t="e">
        <v>#N/A</v>
      </c>
      <c r="I421" s="14" t="e">
        <v>#N/A</v>
      </c>
      <c r="J421" s="14" t="e">
        <v>#N/A</v>
      </c>
      <c r="K421" s="14" t="e">
        <v>#N/A</v>
      </c>
    </row>
    <row r="422" spans="1:11" x14ac:dyDescent="0.25">
      <c r="A422" s="14" t="s">
        <v>428</v>
      </c>
      <c r="B422" s="14" t="e">
        <v>#N/A</v>
      </c>
      <c r="C422" s="14" t="e">
        <v>#N/A</v>
      </c>
      <c r="D422" s="14" t="e">
        <v>#N/A</v>
      </c>
      <c r="E422" s="14" t="e">
        <v>#N/A</v>
      </c>
      <c r="F422" s="14" t="e">
        <v>#N/A</v>
      </c>
      <c r="G422" s="14" t="e">
        <v>#N/A</v>
      </c>
      <c r="H422" s="14" t="e">
        <v>#N/A</v>
      </c>
      <c r="I422" s="14" t="e">
        <v>#N/A</v>
      </c>
      <c r="J422" s="14" t="e">
        <v>#N/A</v>
      </c>
      <c r="K422" s="14" t="e">
        <v>#N/A</v>
      </c>
    </row>
    <row r="423" spans="1:11" x14ac:dyDescent="0.25">
      <c r="A423" s="14" t="s">
        <v>429</v>
      </c>
      <c r="B423" s="14" t="e">
        <v>#N/A</v>
      </c>
      <c r="C423" s="14" t="e">
        <v>#N/A</v>
      </c>
      <c r="D423" s="14" t="e">
        <v>#N/A</v>
      </c>
      <c r="E423" s="14" t="e">
        <v>#N/A</v>
      </c>
      <c r="F423" s="14" t="e">
        <v>#N/A</v>
      </c>
      <c r="G423" s="14" t="e">
        <v>#N/A</v>
      </c>
      <c r="H423" s="14" t="e">
        <v>#N/A</v>
      </c>
      <c r="I423" s="14" t="e">
        <v>#N/A</v>
      </c>
      <c r="J423" s="14" t="e">
        <v>#N/A</v>
      </c>
      <c r="K423" s="14" t="e">
        <v>#N/A</v>
      </c>
    </row>
    <row r="424" spans="1:11" x14ac:dyDescent="0.25">
      <c r="A424" s="14" t="s">
        <v>430</v>
      </c>
      <c r="B424" s="14" t="e">
        <v>#N/A</v>
      </c>
      <c r="C424" s="14" t="e">
        <v>#N/A</v>
      </c>
      <c r="D424" s="14" t="e">
        <v>#N/A</v>
      </c>
      <c r="E424" s="14" t="e">
        <v>#N/A</v>
      </c>
      <c r="F424" s="14" t="e">
        <v>#N/A</v>
      </c>
      <c r="G424" s="14" t="e">
        <v>#N/A</v>
      </c>
      <c r="H424" s="14" t="e">
        <v>#N/A</v>
      </c>
      <c r="I424" s="14" t="e">
        <v>#N/A</v>
      </c>
      <c r="J424" s="14" t="e">
        <v>#N/A</v>
      </c>
      <c r="K424" s="14" t="e">
        <v>#N/A</v>
      </c>
    </row>
    <row r="425" spans="1:11" x14ac:dyDescent="0.25">
      <c r="A425" s="14" t="s">
        <v>431</v>
      </c>
      <c r="B425" s="14" t="e">
        <v>#N/A</v>
      </c>
      <c r="C425" s="14" t="e">
        <v>#N/A</v>
      </c>
      <c r="D425" s="14" t="e">
        <v>#N/A</v>
      </c>
      <c r="E425" s="14" t="e">
        <v>#N/A</v>
      </c>
      <c r="F425" s="14" t="e">
        <v>#N/A</v>
      </c>
      <c r="G425" s="14" t="e">
        <v>#N/A</v>
      </c>
      <c r="H425" s="14" t="e">
        <v>#N/A</v>
      </c>
      <c r="I425" s="14" t="e">
        <v>#N/A</v>
      </c>
      <c r="J425" s="14" t="e">
        <v>#N/A</v>
      </c>
      <c r="K425" s="14" t="e">
        <v>#N/A</v>
      </c>
    </row>
    <row r="426" spans="1:11" x14ac:dyDescent="0.25">
      <c r="A426" s="14" t="s">
        <v>432</v>
      </c>
      <c r="B426" s="14">
        <v>215.53471449531062</v>
      </c>
      <c r="C426" s="14">
        <v>245.32243019996849</v>
      </c>
      <c r="D426" s="14" t="s">
        <v>1730</v>
      </c>
      <c r="E426" s="14" t="s">
        <v>2456</v>
      </c>
      <c r="F426" s="14" t="s">
        <v>2456</v>
      </c>
      <c r="G426" s="14" t="s">
        <v>2456</v>
      </c>
      <c r="H426" s="14" t="s">
        <v>2456</v>
      </c>
      <c r="I426" s="14" t="s">
        <v>2456</v>
      </c>
      <c r="J426" s="14" t="s">
        <v>2456</v>
      </c>
      <c r="K426" s="14" t="s">
        <v>2456</v>
      </c>
    </row>
    <row r="427" spans="1:11" x14ac:dyDescent="0.25">
      <c r="A427" s="14" t="s">
        <v>433</v>
      </c>
      <c r="B427" s="14">
        <v>207.82182430749319</v>
      </c>
      <c r="C427" s="14">
        <v>282.83249291435533</v>
      </c>
      <c r="D427" s="14" t="s">
        <v>1731</v>
      </c>
      <c r="E427" s="14" t="s">
        <v>2456</v>
      </c>
      <c r="F427" s="14" t="s">
        <v>2456</v>
      </c>
      <c r="G427" s="14" t="s">
        <v>2456</v>
      </c>
      <c r="H427" s="14" t="s">
        <v>2456</v>
      </c>
      <c r="I427" s="14" t="s">
        <v>2456</v>
      </c>
      <c r="J427" s="14" t="s">
        <v>2456</v>
      </c>
      <c r="K427" s="14" t="s">
        <v>2456</v>
      </c>
    </row>
    <row r="428" spans="1:11" x14ac:dyDescent="0.25">
      <c r="A428" s="14" t="s">
        <v>434</v>
      </c>
      <c r="B428" s="14">
        <v>112.62228213522462</v>
      </c>
      <c r="C428" s="14">
        <v>101.1529741195809</v>
      </c>
      <c r="D428" s="14" t="s">
        <v>1732</v>
      </c>
      <c r="E428" s="14" t="s">
        <v>2456</v>
      </c>
      <c r="F428" s="14" t="s">
        <v>2456</v>
      </c>
      <c r="G428" s="14" t="s">
        <v>2456</v>
      </c>
      <c r="H428" s="14" t="s">
        <v>2456</v>
      </c>
      <c r="I428" s="14" t="s">
        <v>2456</v>
      </c>
      <c r="J428" s="14" t="s">
        <v>2456</v>
      </c>
      <c r="K428" s="14" t="s">
        <v>2456</v>
      </c>
    </row>
    <row r="429" spans="1:11" x14ac:dyDescent="0.25">
      <c r="A429" s="14" t="s">
        <v>435</v>
      </c>
      <c r="B429" s="14">
        <v>47.078357821484104</v>
      </c>
      <c r="C429" s="14">
        <v>49.329811013328715</v>
      </c>
      <c r="D429" s="14" t="s">
        <v>1733</v>
      </c>
      <c r="E429" s="14" t="s">
        <v>2456</v>
      </c>
      <c r="F429" s="14" t="s">
        <v>2456</v>
      </c>
      <c r="G429" s="14" t="s">
        <v>2456</v>
      </c>
      <c r="H429" s="14" t="s">
        <v>2456</v>
      </c>
      <c r="I429" s="14" t="s">
        <v>2456</v>
      </c>
      <c r="J429" s="14" t="s">
        <v>2456</v>
      </c>
      <c r="K429" s="14" t="s">
        <v>2456</v>
      </c>
    </row>
    <row r="430" spans="1:11" x14ac:dyDescent="0.25">
      <c r="A430" s="14" t="s">
        <v>436</v>
      </c>
      <c r="B430" s="14">
        <v>114.09368535360049</v>
      </c>
      <c r="C430" s="14">
        <v>146.37263645118949</v>
      </c>
      <c r="D430" s="14" t="s">
        <v>1734</v>
      </c>
      <c r="E430" s="14" t="s">
        <v>2456</v>
      </c>
      <c r="F430" s="14" t="s">
        <v>2456</v>
      </c>
      <c r="G430" s="14" t="s">
        <v>2456</v>
      </c>
      <c r="H430" s="14" t="s">
        <v>2456</v>
      </c>
      <c r="I430" s="14" t="s">
        <v>2456</v>
      </c>
      <c r="J430" s="14" t="s">
        <v>2456</v>
      </c>
      <c r="K430" s="14" t="s">
        <v>2456</v>
      </c>
    </row>
    <row r="431" spans="1:11" x14ac:dyDescent="0.25">
      <c r="A431" s="14" t="s">
        <v>437</v>
      </c>
      <c r="B431" s="14">
        <v>114.66755158721111</v>
      </c>
      <c r="C431" s="14">
        <v>123.82213743731108</v>
      </c>
      <c r="D431" s="14" t="s">
        <v>1735</v>
      </c>
      <c r="E431" s="14" t="s">
        <v>2456</v>
      </c>
      <c r="F431" s="14" t="s">
        <v>2456</v>
      </c>
      <c r="G431" s="14" t="s">
        <v>2456</v>
      </c>
      <c r="H431" s="14" t="s">
        <v>2456</v>
      </c>
      <c r="I431" s="14" t="s">
        <v>2456</v>
      </c>
      <c r="J431" s="14" t="s">
        <v>2456</v>
      </c>
      <c r="K431" s="14" t="s">
        <v>2456</v>
      </c>
    </row>
    <row r="432" spans="1:11" x14ac:dyDescent="0.25">
      <c r="A432" s="14" t="s">
        <v>438</v>
      </c>
      <c r="B432" s="14">
        <v>34698.605824931401</v>
      </c>
      <c r="C432" s="14">
        <v>39616.890909715286</v>
      </c>
      <c r="D432" s="14" t="s">
        <v>1736</v>
      </c>
      <c r="E432" s="14" t="s">
        <v>2456</v>
      </c>
      <c r="F432" s="14" t="s">
        <v>2456</v>
      </c>
      <c r="G432" s="14" t="s">
        <v>2456</v>
      </c>
      <c r="H432" s="14" t="s">
        <v>2456</v>
      </c>
      <c r="I432" s="14" t="s">
        <v>2456</v>
      </c>
      <c r="J432" s="14" t="s">
        <v>2456</v>
      </c>
      <c r="K432" s="14" t="s">
        <v>2456</v>
      </c>
    </row>
    <row r="433" spans="1:11" x14ac:dyDescent="0.25">
      <c r="A433" s="14" t="s">
        <v>439</v>
      </c>
      <c r="B433" s="14" t="e">
        <v>#N/A</v>
      </c>
      <c r="C433" s="14" t="e">
        <v>#N/A</v>
      </c>
      <c r="D433" s="14" t="e">
        <v>#N/A</v>
      </c>
      <c r="E433" s="14" t="e">
        <v>#N/A</v>
      </c>
      <c r="F433" s="14" t="e">
        <v>#N/A</v>
      </c>
      <c r="G433" s="14" t="e">
        <v>#N/A</v>
      </c>
      <c r="H433" s="14" t="e">
        <v>#N/A</v>
      </c>
      <c r="I433" s="14" t="e">
        <v>#N/A</v>
      </c>
      <c r="J433" s="14" t="e">
        <v>#N/A</v>
      </c>
      <c r="K433" s="14" t="e">
        <v>#N/A</v>
      </c>
    </row>
    <row r="434" spans="1:11" x14ac:dyDescent="0.25">
      <c r="A434" s="14" t="s">
        <v>440</v>
      </c>
      <c r="B434" s="14">
        <v>1755.0283238468564</v>
      </c>
      <c r="C434" s="14">
        <v>1741.2455206512284</v>
      </c>
      <c r="D434" s="14" t="s">
        <v>1737</v>
      </c>
      <c r="E434" s="14" t="s">
        <v>2456</v>
      </c>
      <c r="F434" s="14" t="s">
        <v>2456</v>
      </c>
      <c r="G434" s="14" t="s">
        <v>2456</v>
      </c>
      <c r="H434" s="14" t="s">
        <v>2456</v>
      </c>
      <c r="I434" s="14" t="s">
        <v>2456</v>
      </c>
      <c r="J434" s="14" t="s">
        <v>2456</v>
      </c>
      <c r="K434" s="14" t="s">
        <v>2456</v>
      </c>
    </row>
    <row r="435" spans="1:11" x14ac:dyDescent="0.25">
      <c r="A435" s="14" t="s">
        <v>441</v>
      </c>
      <c r="B435" s="14">
        <v>1910.2109493847813</v>
      </c>
      <c r="C435" s="14">
        <v>2266.779962410435</v>
      </c>
      <c r="D435" s="14" t="s">
        <v>1738</v>
      </c>
      <c r="E435" s="14" t="s">
        <v>2456</v>
      </c>
      <c r="F435" s="14" t="s">
        <v>2456</v>
      </c>
      <c r="G435" s="14" t="s">
        <v>2456</v>
      </c>
      <c r="H435" s="14" t="s">
        <v>2456</v>
      </c>
      <c r="I435" s="14" t="s">
        <v>2456</v>
      </c>
      <c r="J435" s="14" t="s">
        <v>2456</v>
      </c>
      <c r="K435" s="14" t="s">
        <v>2456</v>
      </c>
    </row>
    <row r="436" spans="1:11" x14ac:dyDescent="0.25">
      <c r="A436" s="14" t="s">
        <v>442</v>
      </c>
      <c r="B436" s="14" t="e">
        <v>#N/A</v>
      </c>
      <c r="C436" s="14" t="e">
        <v>#N/A</v>
      </c>
      <c r="D436" s="14" t="e">
        <v>#N/A</v>
      </c>
      <c r="E436" s="14" t="e">
        <v>#N/A</v>
      </c>
      <c r="F436" s="14" t="e">
        <v>#N/A</v>
      </c>
      <c r="G436" s="14" t="e">
        <v>#N/A</v>
      </c>
      <c r="H436" s="14" t="e">
        <v>#N/A</v>
      </c>
      <c r="I436" s="14" t="e">
        <v>#N/A</v>
      </c>
      <c r="J436" s="14" t="e">
        <v>#N/A</v>
      </c>
      <c r="K436" s="14" t="e">
        <v>#N/A</v>
      </c>
    </row>
    <row r="437" spans="1:11" x14ac:dyDescent="0.25">
      <c r="A437" s="14" t="s">
        <v>443</v>
      </c>
      <c r="B437" s="14">
        <v>35.027073214128357</v>
      </c>
      <c r="C437" s="14">
        <v>34.302764797557963</v>
      </c>
      <c r="D437" s="14" t="s">
        <v>1739</v>
      </c>
      <c r="E437" s="14" t="s">
        <v>2456</v>
      </c>
      <c r="F437" s="14" t="s">
        <v>2456</v>
      </c>
      <c r="G437" s="14" t="s">
        <v>2456</v>
      </c>
      <c r="H437" s="14" t="s">
        <v>2456</v>
      </c>
      <c r="I437" s="14" t="s">
        <v>2456</v>
      </c>
      <c r="J437" s="14" t="s">
        <v>2456</v>
      </c>
      <c r="K437" s="14" t="s">
        <v>2456</v>
      </c>
    </row>
    <row r="438" spans="1:11" x14ac:dyDescent="0.25">
      <c r="A438" s="14" t="s">
        <v>444</v>
      </c>
      <c r="B438" s="14">
        <v>1579.9717991997179</v>
      </c>
      <c r="C438" s="14">
        <v>1424.8515613233983</v>
      </c>
      <c r="D438" s="14" t="s">
        <v>1740</v>
      </c>
      <c r="E438" s="14" t="s">
        <v>2456</v>
      </c>
      <c r="F438" s="14" t="s">
        <v>2456</v>
      </c>
      <c r="G438" s="14" t="s">
        <v>2456</v>
      </c>
      <c r="H438" s="14" t="s">
        <v>2456</v>
      </c>
      <c r="I438" s="14" t="s">
        <v>2456</v>
      </c>
      <c r="J438" s="14" t="s">
        <v>2456</v>
      </c>
      <c r="K438" s="14" t="s">
        <v>2456</v>
      </c>
    </row>
    <row r="439" spans="1:11" ht="15.75" x14ac:dyDescent="0.25">
      <c r="A439" s="89" t="s">
        <v>445</v>
      </c>
      <c r="B439" s="89">
        <v>79.678761613022331</v>
      </c>
      <c r="C439" s="89">
        <v>142.81889500661177</v>
      </c>
      <c r="D439" s="89" t="s">
        <v>1405</v>
      </c>
      <c r="E439" s="89">
        <v>0.78825629202240211</v>
      </c>
      <c r="F439" s="89">
        <v>1.7269858856483511</v>
      </c>
      <c r="G439" s="89">
        <v>6.0977369995984603</v>
      </c>
      <c r="H439" s="89">
        <v>6.5940415720624204</v>
      </c>
      <c r="I439" s="89" t="s">
        <v>1406</v>
      </c>
      <c r="J439" s="89">
        <v>5.8363140589676203E-3</v>
      </c>
      <c r="K439" s="89">
        <v>3.2464931317740899</v>
      </c>
    </row>
    <row r="440" spans="1:11" x14ac:dyDescent="0.25">
      <c r="A440" s="14" t="s">
        <v>446</v>
      </c>
      <c r="B440" s="14">
        <v>150.0969036614855</v>
      </c>
      <c r="C440" s="14">
        <v>129.43586185249762</v>
      </c>
      <c r="D440" s="14" t="s">
        <v>1741</v>
      </c>
      <c r="E440" s="14" t="s">
        <v>2456</v>
      </c>
      <c r="F440" s="14" t="s">
        <v>2456</v>
      </c>
      <c r="G440" s="14" t="s">
        <v>2456</v>
      </c>
      <c r="H440" s="14" t="s">
        <v>2456</v>
      </c>
      <c r="I440" s="14" t="s">
        <v>2456</v>
      </c>
      <c r="J440" s="14" t="s">
        <v>2456</v>
      </c>
      <c r="K440" s="14" t="s">
        <v>2456</v>
      </c>
    </row>
    <row r="441" spans="1:11" x14ac:dyDescent="0.25">
      <c r="A441" s="14" t="s">
        <v>447</v>
      </c>
      <c r="B441" s="14">
        <v>1625.3028914320967</v>
      </c>
      <c r="C441" s="14">
        <v>1872.6660422574732</v>
      </c>
      <c r="D441" s="14" t="s">
        <v>1742</v>
      </c>
      <c r="E441" s="14" t="s">
        <v>2456</v>
      </c>
      <c r="F441" s="14" t="s">
        <v>2456</v>
      </c>
      <c r="G441" s="14" t="s">
        <v>2456</v>
      </c>
      <c r="H441" s="14" t="s">
        <v>2456</v>
      </c>
      <c r="I441" s="14" t="s">
        <v>2456</v>
      </c>
      <c r="J441" s="14" t="s">
        <v>2456</v>
      </c>
      <c r="K441" s="14" t="s">
        <v>2456</v>
      </c>
    </row>
    <row r="442" spans="1:11" x14ac:dyDescent="0.25">
      <c r="A442" s="14" t="s">
        <v>448</v>
      </c>
      <c r="B442" s="14">
        <v>403.48984894417782</v>
      </c>
      <c r="C442" s="14">
        <v>491.86257379671702</v>
      </c>
      <c r="D442" s="14" t="s">
        <v>1743</v>
      </c>
      <c r="E442" s="14" t="s">
        <v>2456</v>
      </c>
      <c r="F442" s="14" t="s">
        <v>2456</v>
      </c>
      <c r="G442" s="14" t="s">
        <v>2456</v>
      </c>
      <c r="H442" s="14" t="s">
        <v>2456</v>
      </c>
      <c r="I442" s="14" t="s">
        <v>2456</v>
      </c>
      <c r="J442" s="14" t="s">
        <v>2456</v>
      </c>
      <c r="K442" s="14" t="s">
        <v>2456</v>
      </c>
    </row>
    <row r="443" spans="1:11" x14ac:dyDescent="0.25">
      <c r="A443" s="14" t="s">
        <v>449</v>
      </c>
      <c r="B443" s="14">
        <v>26.954133307887819</v>
      </c>
      <c r="C443" s="14">
        <v>29.015471972568502</v>
      </c>
      <c r="D443" s="14" t="s">
        <v>1744</v>
      </c>
      <c r="E443" s="14" t="s">
        <v>2456</v>
      </c>
      <c r="F443" s="14" t="s">
        <v>2456</v>
      </c>
      <c r="G443" s="14" t="s">
        <v>2456</v>
      </c>
      <c r="H443" s="14" t="s">
        <v>2456</v>
      </c>
      <c r="I443" s="14" t="s">
        <v>2456</v>
      </c>
      <c r="J443" s="14" t="s">
        <v>2456</v>
      </c>
      <c r="K443" s="14" t="s">
        <v>2456</v>
      </c>
    </row>
    <row r="444" spans="1:11" x14ac:dyDescent="0.25">
      <c r="A444" s="14" t="s">
        <v>450</v>
      </c>
      <c r="B444" s="14">
        <v>5819.3098389717752</v>
      </c>
      <c r="C444" s="14">
        <v>7026.0953202104311</v>
      </c>
      <c r="D444" s="14" t="s">
        <v>1745</v>
      </c>
      <c r="E444" s="14" t="s">
        <v>2456</v>
      </c>
      <c r="F444" s="14" t="s">
        <v>2456</v>
      </c>
      <c r="G444" s="14" t="s">
        <v>2456</v>
      </c>
      <c r="H444" s="14" t="s">
        <v>2456</v>
      </c>
      <c r="I444" s="14" t="s">
        <v>2456</v>
      </c>
      <c r="J444" s="14" t="s">
        <v>2456</v>
      </c>
      <c r="K444" s="14" t="s">
        <v>2456</v>
      </c>
    </row>
    <row r="445" spans="1:11" x14ac:dyDescent="0.25">
      <c r="A445" s="14" t="s">
        <v>451</v>
      </c>
      <c r="B445" s="14">
        <v>24612.141173355732</v>
      </c>
      <c r="C445" s="14">
        <v>19006.744969050367</v>
      </c>
      <c r="D445" s="14" t="s">
        <v>1746</v>
      </c>
      <c r="E445" s="14" t="s">
        <v>2456</v>
      </c>
      <c r="F445" s="14" t="s">
        <v>2456</v>
      </c>
      <c r="G445" s="14" t="s">
        <v>2456</v>
      </c>
      <c r="H445" s="14" t="s">
        <v>2456</v>
      </c>
      <c r="I445" s="14" t="s">
        <v>2456</v>
      </c>
      <c r="J445" s="14" t="s">
        <v>2456</v>
      </c>
      <c r="K445" s="14" t="s">
        <v>2456</v>
      </c>
    </row>
    <row r="446" spans="1:11" x14ac:dyDescent="0.25">
      <c r="A446" s="14" t="s">
        <v>452</v>
      </c>
      <c r="B446" s="14">
        <v>20.347839784890581</v>
      </c>
      <c r="C446" s="14">
        <v>22.487658100175267</v>
      </c>
      <c r="D446" s="14" t="s">
        <v>1747</v>
      </c>
      <c r="E446" s="14" t="s">
        <v>2456</v>
      </c>
      <c r="F446" s="14" t="s">
        <v>2456</v>
      </c>
      <c r="G446" s="14" t="s">
        <v>2456</v>
      </c>
      <c r="H446" s="14" t="s">
        <v>2456</v>
      </c>
      <c r="I446" s="14" t="s">
        <v>2456</v>
      </c>
      <c r="J446" s="14" t="s">
        <v>2456</v>
      </c>
      <c r="K446" s="14" t="s">
        <v>2456</v>
      </c>
    </row>
    <row r="447" spans="1:11" x14ac:dyDescent="0.25">
      <c r="A447" s="14" t="s">
        <v>453</v>
      </c>
      <c r="B447" s="14">
        <v>57.370632027505415</v>
      </c>
      <c r="C447" s="14">
        <v>52.711608702452764</v>
      </c>
      <c r="D447" s="14" t="s">
        <v>1748</v>
      </c>
      <c r="E447" s="14" t="s">
        <v>2456</v>
      </c>
      <c r="F447" s="14" t="s">
        <v>2456</v>
      </c>
      <c r="G447" s="14" t="s">
        <v>2456</v>
      </c>
      <c r="H447" s="14" t="s">
        <v>2456</v>
      </c>
      <c r="I447" s="14" t="s">
        <v>2456</v>
      </c>
      <c r="J447" s="14" t="s">
        <v>2456</v>
      </c>
      <c r="K447" s="14" t="s">
        <v>2456</v>
      </c>
    </row>
    <row r="448" spans="1:11" x14ac:dyDescent="0.25">
      <c r="A448" s="14" t="s">
        <v>454</v>
      </c>
      <c r="B448" s="14">
        <v>197.54107593073698</v>
      </c>
      <c r="C448" s="14">
        <v>259.28904428244766</v>
      </c>
      <c r="D448" s="14" t="s">
        <v>1749</v>
      </c>
      <c r="E448" s="14" t="s">
        <v>2456</v>
      </c>
      <c r="F448" s="14" t="s">
        <v>2456</v>
      </c>
      <c r="G448" s="14" t="s">
        <v>2456</v>
      </c>
      <c r="H448" s="14" t="s">
        <v>2456</v>
      </c>
      <c r="I448" s="14" t="s">
        <v>2456</v>
      </c>
      <c r="J448" s="14" t="s">
        <v>2456</v>
      </c>
      <c r="K448" s="14" t="s">
        <v>2456</v>
      </c>
    </row>
    <row r="449" spans="1:11" x14ac:dyDescent="0.25">
      <c r="A449" s="14" t="s">
        <v>455</v>
      </c>
      <c r="B449" s="14">
        <v>67.359028569168103</v>
      </c>
      <c r="C449" s="14">
        <v>73.744325936930863</v>
      </c>
      <c r="D449" s="14" t="s">
        <v>1750</v>
      </c>
      <c r="E449" s="14" t="s">
        <v>2456</v>
      </c>
      <c r="F449" s="14" t="s">
        <v>2456</v>
      </c>
      <c r="G449" s="14" t="s">
        <v>2456</v>
      </c>
      <c r="H449" s="14" t="s">
        <v>2456</v>
      </c>
      <c r="I449" s="14" t="s">
        <v>2456</v>
      </c>
      <c r="J449" s="14" t="s">
        <v>2456</v>
      </c>
      <c r="K449" s="14" t="s">
        <v>2456</v>
      </c>
    </row>
    <row r="450" spans="1:11" x14ac:dyDescent="0.25">
      <c r="A450" s="14" t="s">
        <v>456</v>
      </c>
      <c r="B450" s="14">
        <v>101.611932073248</v>
      </c>
      <c r="C450" s="14">
        <v>318.70546550791755</v>
      </c>
      <c r="D450" s="14" t="s">
        <v>1751</v>
      </c>
      <c r="E450" s="14" t="s">
        <v>2456</v>
      </c>
      <c r="F450" s="14" t="s">
        <v>2456</v>
      </c>
      <c r="G450" s="14" t="s">
        <v>2456</v>
      </c>
      <c r="H450" s="14" t="s">
        <v>2456</v>
      </c>
      <c r="I450" s="14" t="s">
        <v>2456</v>
      </c>
      <c r="J450" s="14" t="s">
        <v>2456</v>
      </c>
      <c r="K450" s="14" t="s">
        <v>2456</v>
      </c>
    </row>
    <row r="451" spans="1:11" x14ac:dyDescent="0.25">
      <c r="A451" s="14" t="s">
        <v>457</v>
      </c>
      <c r="B451" s="14">
        <v>22.562652342252267</v>
      </c>
      <c r="C451" s="14">
        <v>24.566126222264085</v>
      </c>
      <c r="D451" s="14" t="s">
        <v>1752</v>
      </c>
      <c r="E451" s="14" t="s">
        <v>2456</v>
      </c>
      <c r="F451" s="14" t="s">
        <v>2456</v>
      </c>
      <c r="G451" s="14" t="s">
        <v>2456</v>
      </c>
      <c r="H451" s="14" t="s">
        <v>2456</v>
      </c>
      <c r="I451" s="14" t="s">
        <v>2456</v>
      </c>
      <c r="J451" s="14" t="s">
        <v>2456</v>
      </c>
      <c r="K451" s="14" t="s">
        <v>2456</v>
      </c>
    </row>
    <row r="452" spans="1:11" x14ac:dyDescent="0.25">
      <c r="A452" s="14" t="s">
        <v>458</v>
      </c>
      <c r="B452" s="14">
        <v>2569.4483335531181</v>
      </c>
      <c r="C452" s="14">
        <v>2768.0076471734151</v>
      </c>
      <c r="D452" s="14" t="s">
        <v>1753</v>
      </c>
      <c r="E452" s="14" t="s">
        <v>2456</v>
      </c>
      <c r="F452" s="14" t="s">
        <v>2456</v>
      </c>
      <c r="G452" s="14" t="s">
        <v>2456</v>
      </c>
      <c r="H452" s="14" t="s">
        <v>2456</v>
      </c>
      <c r="I452" s="14" t="s">
        <v>2456</v>
      </c>
      <c r="J452" s="14" t="s">
        <v>2456</v>
      </c>
      <c r="K452" s="14" t="s">
        <v>2456</v>
      </c>
    </row>
    <row r="453" spans="1:11" x14ac:dyDescent="0.25">
      <c r="A453" s="14" t="s">
        <v>459</v>
      </c>
      <c r="B453" s="14">
        <v>2104.6187691092714</v>
      </c>
      <c r="C453" s="14">
        <v>2367.0132295408334</v>
      </c>
      <c r="D453" s="14" t="s">
        <v>1754</v>
      </c>
      <c r="E453" s="14" t="s">
        <v>2456</v>
      </c>
      <c r="F453" s="14" t="s">
        <v>2456</v>
      </c>
      <c r="G453" s="14" t="s">
        <v>2456</v>
      </c>
      <c r="H453" s="14" t="s">
        <v>2456</v>
      </c>
      <c r="I453" s="14" t="s">
        <v>2456</v>
      </c>
      <c r="J453" s="14" t="s">
        <v>2456</v>
      </c>
      <c r="K453" s="14" t="s">
        <v>2456</v>
      </c>
    </row>
    <row r="454" spans="1:11" x14ac:dyDescent="0.25">
      <c r="A454" s="14" t="s">
        <v>460</v>
      </c>
      <c r="B454" s="14">
        <v>2429.8852885688116</v>
      </c>
      <c r="C454" s="14">
        <v>3121.9829450951052</v>
      </c>
      <c r="D454" s="14" t="s">
        <v>1755</v>
      </c>
      <c r="E454" s="14" t="s">
        <v>2456</v>
      </c>
      <c r="F454" s="14" t="s">
        <v>2456</v>
      </c>
      <c r="G454" s="14" t="s">
        <v>2456</v>
      </c>
      <c r="H454" s="14" t="s">
        <v>2456</v>
      </c>
      <c r="I454" s="14" t="s">
        <v>2456</v>
      </c>
      <c r="J454" s="14" t="s">
        <v>2456</v>
      </c>
      <c r="K454" s="14" t="s">
        <v>2456</v>
      </c>
    </row>
    <row r="455" spans="1:11" ht="15.75" x14ac:dyDescent="0.25">
      <c r="A455" s="89" t="s">
        <v>461</v>
      </c>
      <c r="B455" s="89">
        <v>1338.8479284261218</v>
      </c>
      <c r="C455" s="89">
        <v>3414.3196175442886</v>
      </c>
      <c r="D455" s="89" t="s">
        <v>1407</v>
      </c>
      <c r="E455" s="89">
        <v>1.349895785497</v>
      </c>
      <c r="F455" s="89">
        <v>2.5489371229943436</v>
      </c>
      <c r="G455" s="89">
        <v>12.1054248550906</v>
      </c>
      <c r="H455" s="89">
        <v>13.6921675892339</v>
      </c>
      <c r="I455" s="89" t="s">
        <v>1408</v>
      </c>
      <c r="J455" s="89" t="s">
        <v>1409</v>
      </c>
      <c r="K455" s="89">
        <v>10.3732265635277</v>
      </c>
    </row>
    <row r="456" spans="1:11" x14ac:dyDescent="0.25">
      <c r="A456" s="14" t="s">
        <v>462</v>
      </c>
      <c r="B456" s="14">
        <v>6896.7666300253077</v>
      </c>
      <c r="C456" s="14">
        <v>6317.5118794301816</v>
      </c>
      <c r="D456" s="14" t="s">
        <v>1756</v>
      </c>
      <c r="E456" s="14" t="s">
        <v>2456</v>
      </c>
      <c r="F456" s="14" t="s">
        <v>2456</v>
      </c>
      <c r="G456" s="14" t="s">
        <v>2456</v>
      </c>
      <c r="H456" s="14" t="s">
        <v>2456</v>
      </c>
      <c r="I456" s="14" t="s">
        <v>2456</v>
      </c>
      <c r="J456" s="14" t="s">
        <v>2456</v>
      </c>
      <c r="K456" s="14" t="s">
        <v>2456</v>
      </c>
    </row>
    <row r="457" spans="1:11" x14ac:dyDescent="0.25">
      <c r="A457" s="14" t="s">
        <v>463</v>
      </c>
      <c r="B457" s="14">
        <v>893.61630467005136</v>
      </c>
      <c r="C457" s="14">
        <v>1038.6308140774006</v>
      </c>
      <c r="D457" s="14" t="s">
        <v>1757</v>
      </c>
      <c r="E457" s="14" t="s">
        <v>2456</v>
      </c>
      <c r="F457" s="14" t="s">
        <v>2456</v>
      </c>
      <c r="G457" s="14" t="s">
        <v>2456</v>
      </c>
      <c r="H457" s="14" t="s">
        <v>2456</v>
      </c>
      <c r="I457" s="14" t="s">
        <v>2456</v>
      </c>
      <c r="J457" s="14" t="s">
        <v>2456</v>
      </c>
      <c r="K457" s="14" t="s">
        <v>2456</v>
      </c>
    </row>
    <row r="458" spans="1:11" x14ac:dyDescent="0.25">
      <c r="A458" s="14" t="s">
        <v>464</v>
      </c>
      <c r="B458" s="14">
        <v>374.57313672847778</v>
      </c>
      <c r="C458" s="14">
        <v>331.34532104504211</v>
      </c>
      <c r="D458" s="14" t="s">
        <v>1758</v>
      </c>
      <c r="E458" s="14" t="s">
        <v>2456</v>
      </c>
      <c r="F458" s="14" t="s">
        <v>2456</v>
      </c>
      <c r="G458" s="14" t="s">
        <v>2456</v>
      </c>
      <c r="H458" s="14" t="s">
        <v>2456</v>
      </c>
      <c r="I458" s="14" t="s">
        <v>2456</v>
      </c>
      <c r="J458" s="14" t="s">
        <v>2456</v>
      </c>
      <c r="K458" s="14" t="s">
        <v>2456</v>
      </c>
    </row>
    <row r="459" spans="1:11" ht="15.75" x14ac:dyDescent="0.25">
      <c r="A459" s="89" t="s">
        <v>465</v>
      </c>
      <c r="B459" s="89">
        <v>967.69137888541354</v>
      </c>
      <c r="C459" s="89">
        <v>1615.5233578096997</v>
      </c>
      <c r="D459" s="89" t="s">
        <v>1410</v>
      </c>
      <c r="E459" s="89">
        <v>0.60314917851879901</v>
      </c>
      <c r="F459" s="89">
        <v>1.51902875332245</v>
      </c>
      <c r="G459" s="89">
        <v>8.7163894956607901</v>
      </c>
      <c r="H459" s="89">
        <v>5.4591564094888598</v>
      </c>
      <c r="I459" s="89">
        <v>1.1235523834155701E-4</v>
      </c>
      <c r="J459" s="89">
        <v>1.488457555669E-2</v>
      </c>
      <c r="K459" s="89">
        <v>1.4986935765363301</v>
      </c>
    </row>
    <row r="460" spans="1:11" x14ac:dyDescent="0.25">
      <c r="A460" s="14" t="s">
        <v>466</v>
      </c>
      <c r="B460" s="14">
        <v>242.10276469152748</v>
      </c>
      <c r="C460" s="14">
        <v>316.36878942026715</v>
      </c>
      <c r="D460" s="14" t="s">
        <v>1411</v>
      </c>
      <c r="E460" s="14">
        <v>0.375159214203721</v>
      </c>
      <c r="F460" s="14">
        <v>1.2969826803045985</v>
      </c>
      <c r="G460" s="14">
        <v>7.8876323902842502</v>
      </c>
      <c r="H460" s="14">
        <v>4.2236177009303297</v>
      </c>
      <c r="I460" s="14">
        <v>1.0103250962490401E-3</v>
      </c>
      <c r="J460" s="14">
        <v>4.2191674945333497E-2</v>
      </c>
      <c r="K460" s="14">
        <v>-0.62144836498273304</v>
      </c>
    </row>
    <row r="461" spans="1:11" x14ac:dyDescent="0.25">
      <c r="A461" s="14" t="s">
        <v>467</v>
      </c>
      <c r="B461" s="14" t="e">
        <v>#N/A</v>
      </c>
      <c r="C461" s="14" t="e">
        <v>#N/A</v>
      </c>
      <c r="D461" s="14" t="e">
        <v>#N/A</v>
      </c>
      <c r="E461" s="14" t="e">
        <v>#N/A</v>
      </c>
      <c r="F461" s="14" t="e">
        <v>#N/A</v>
      </c>
      <c r="G461" s="14" t="e">
        <v>#N/A</v>
      </c>
      <c r="H461" s="14" t="e">
        <v>#N/A</v>
      </c>
      <c r="I461" s="14" t="e">
        <v>#N/A</v>
      </c>
      <c r="J461" s="14" t="e">
        <v>#N/A</v>
      </c>
      <c r="K461" s="14" t="e">
        <v>#N/A</v>
      </c>
    </row>
    <row r="462" spans="1:11" x14ac:dyDescent="0.25">
      <c r="A462" s="14" t="s">
        <v>468</v>
      </c>
      <c r="B462" s="14">
        <v>113.17615126573681</v>
      </c>
      <c r="C462" s="14">
        <v>103.34197920797799</v>
      </c>
      <c r="D462" s="14" t="s">
        <v>1759</v>
      </c>
      <c r="E462" s="14" t="s">
        <v>2456</v>
      </c>
      <c r="F462" s="14" t="s">
        <v>2456</v>
      </c>
      <c r="G462" s="14" t="s">
        <v>2456</v>
      </c>
      <c r="H462" s="14" t="s">
        <v>2456</v>
      </c>
      <c r="I462" s="14" t="s">
        <v>2456</v>
      </c>
      <c r="J462" s="14" t="s">
        <v>2456</v>
      </c>
      <c r="K462" s="14" t="s">
        <v>2456</v>
      </c>
    </row>
    <row r="463" spans="1:11" x14ac:dyDescent="0.25">
      <c r="A463" s="14" t="s">
        <v>469</v>
      </c>
      <c r="B463" s="14">
        <v>27.838208743995754</v>
      </c>
      <c r="C463" s="14">
        <v>30.672244177470699</v>
      </c>
      <c r="D463" s="14" t="s">
        <v>1760</v>
      </c>
      <c r="E463" s="14" t="s">
        <v>2456</v>
      </c>
      <c r="F463" s="14" t="s">
        <v>2456</v>
      </c>
      <c r="G463" s="14" t="s">
        <v>2456</v>
      </c>
      <c r="H463" s="14" t="s">
        <v>2456</v>
      </c>
      <c r="I463" s="14" t="s">
        <v>2456</v>
      </c>
      <c r="J463" s="14" t="s">
        <v>2456</v>
      </c>
      <c r="K463" s="14" t="s">
        <v>2456</v>
      </c>
    </row>
    <row r="464" spans="1:11" x14ac:dyDescent="0.25">
      <c r="A464" s="14" t="s">
        <v>470</v>
      </c>
      <c r="B464" s="14">
        <v>187.9893061443795</v>
      </c>
      <c r="C464" s="14">
        <v>225.6175779318213</v>
      </c>
      <c r="D464" s="14" t="s">
        <v>1761</v>
      </c>
      <c r="E464" s="14" t="s">
        <v>2456</v>
      </c>
      <c r="F464" s="14" t="s">
        <v>2456</v>
      </c>
      <c r="G464" s="14" t="s">
        <v>2456</v>
      </c>
      <c r="H464" s="14" t="s">
        <v>2456</v>
      </c>
      <c r="I464" s="14" t="s">
        <v>2456</v>
      </c>
      <c r="J464" s="14" t="s">
        <v>2456</v>
      </c>
      <c r="K464" s="14" t="s">
        <v>2456</v>
      </c>
    </row>
    <row r="465" spans="1:11" x14ac:dyDescent="0.25">
      <c r="A465" s="14" t="s">
        <v>471</v>
      </c>
      <c r="B465" s="14">
        <v>27.562801756494434</v>
      </c>
      <c r="C465" s="14">
        <v>25.528409654814368</v>
      </c>
      <c r="D465" s="14" t="s">
        <v>1762</v>
      </c>
      <c r="E465" s="14" t="s">
        <v>2456</v>
      </c>
      <c r="F465" s="14" t="s">
        <v>2456</v>
      </c>
      <c r="G465" s="14" t="s">
        <v>2456</v>
      </c>
      <c r="H465" s="14" t="s">
        <v>2456</v>
      </c>
      <c r="I465" s="14" t="s">
        <v>2456</v>
      </c>
      <c r="J465" s="14" t="s">
        <v>2456</v>
      </c>
      <c r="K465" s="14" t="s">
        <v>2456</v>
      </c>
    </row>
    <row r="466" spans="1:11" x14ac:dyDescent="0.25">
      <c r="A466" s="14" t="s">
        <v>472</v>
      </c>
      <c r="B466" s="14">
        <v>22.141977583889354</v>
      </c>
      <c r="C466" s="14">
        <v>21.909388516360167</v>
      </c>
      <c r="D466" s="14" t="s">
        <v>1763</v>
      </c>
      <c r="E466" s="14" t="s">
        <v>2456</v>
      </c>
      <c r="F466" s="14" t="s">
        <v>2456</v>
      </c>
      <c r="G466" s="14" t="s">
        <v>2456</v>
      </c>
      <c r="H466" s="14" t="s">
        <v>2456</v>
      </c>
      <c r="I466" s="14" t="s">
        <v>2456</v>
      </c>
      <c r="J466" s="14" t="s">
        <v>2456</v>
      </c>
      <c r="K466" s="14" t="s">
        <v>2456</v>
      </c>
    </row>
    <row r="467" spans="1:11" x14ac:dyDescent="0.25">
      <c r="A467" s="14" t="s">
        <v>473</v>
      </c>
      <c r="B467" s="14">
        <v>58.200110709453604</v>
      </c>
      <c r="C467" s="14">
        <v>54.146250017581984</v>
      </c>
      <c r="D467" s="14" t="s">
        <v>1764</v>
      </c>
      <c r="E467" s="14" t="s">
        <v>2456</v>
      </c>
      <c r="F467" s="14" t="s">
        <v>2456</v>
      </c>
      <c r="G467" s="14" t="s">
        <v>2456</v>
      </c>
      <c r="H467" s="14" t="s">
        <v>2456</v>
      </c>
      <c r="I467" s="14" t="s">
        <v>2456</v>
      </c>
      <c r="J467" s="14" t="s">
        <v>2456</v>
      </c>
      <c r="K467" s="14" t="s">
        <v>2456</v>
      </c>
    </row>
    <row r="468" spans="1:11" x14ac:dyDescent="0.25">
      <c r="A468" s="14" t="s">
        <v>474</v>
      </c>
      <c r="B468" s="14">
        <v>27.408433768913536</v>
      </c>
      <c r="C468" s="14">
        <v>35.180918812920631</v>
      </c>
      <c r="D468" s="14" t="s">
        <v>1765</v>
      </c>
      <c r="E468" s="14" t="s">
        <v>2456</v>
      </c>
      <c r="F468" s="14" t="s">
        <v>2456</v>
      </c>
      <c r="G468" s="14" t="s">
        <v>2456</v>
      </c>
      <c r="H468" s="14" t="s">
        <v>2456</v>
      </c>
      <c r="I468" s="14" t="s">
        <v>2456</v>
      </c>
      <c r="J468" s="14" t="s">
        <v>2456</v>
      </c>
      <c r="K468" s="14" t="s">
        <v>2456</v>
      </c>
    </row>
    <row r="469" spans="1:11" x14ac:dyDescent="0.25">
      <c r="A469" s="14" t="s">
        <v>475</v>
      </c>
      <c r="B469" s="14" t="e">
        <v>#N/A</v>
      </c>
      <c r="C469" s="14" t="e">
        <v>#N/A</v>
      </c>
      <c r="D469" s="14" t="e">
        <v>#N/A</v>
      </c>
      <c r="E469" s="14" t="e">
        <v>#N/A</v>
      </c>
      <c r="F469" s="14" t="e">
        <v>#N/A</v>
      </c>
      <c r="G469" s="14" t="e">
        <v>#N/A</v>
      </c>
      <c r="H469" s="14" t="e">
        <v>#N/A</v>
      </c>
      <c r="I469" s="14" t="e">
        <v>#N/A</v>
      </c>
      <c r="J469" s="14" t="e">
        <v>#N/A</v>
      </c>
      <c r="K469" s="14" t="e">
        <v>#N/A</v>
      </c>
    </row>
    <row r="470" spans="1:11" x14ac:dyDescent="0.25">
      <c r="A470" s="14" t="s">
        <v>476</v>
      </c>
      <c r="B470" s="14" t="e">
        <v>#N/A</v>
      </c>
      <c r="C470" s="14" t="e">
        <v>#N/A</v>
      </c>
      <c r="D470" s="14" t="e">
        <v>#N/A</v>
      </c>
      <c r="E470" s="14" t="e">
        <v>#N/A</v>
      </c>
      <c r="F470" s="14" t="e">
        <v>#N/A</v>
      </c>
      <c r="G470" s="14" t="e">
        <v>#N/A</v>
      </c>
      <c r="H470" s="14" t="e">
        <v>#N/A</v>
      </c>
      <c r="I470" s="14" t="e">
        <v>#N/A</v>
      </c>
      <c r="J470" s="14" t="e">
        <v>#N/A</v>
      </c>
      <c r="K470" s="14" t="e">
        <v>#N/A</v>
      </c>
    </row>
    <row r="471" spans="1:11" x14ac:dyDescent="0.25">
      <c r="A471" s="14" t="s">
        <v>477</v>
      </c>
      <c r="B471" s="14" t="e">
        <v>#N/A</v>
      </c>
      <c r="C471" s="14" t="e">
        <v>#N/A</v>
      </c>
      <c r="D471" s="14" t="e">
        <v>#N/A</v>
      </c>
      <c r="E471" s="14" t="e">
        <v>#N/A</v>
      </c>
      <c r="F471" s="14" t="e">
        <v>#N/A</v>
      </c>
      <c r="G471" s="14" t="e">
        <v>#N/A</v>
      </c>
      <c r="H471" s="14" t="e">
        <v>#N/A</v>
      </c>
      <c r="I471" s="14" t="e">
        <v>#N/A</v>
      </c>
      <c r="J471" s="14" t="e">
        <v>#N/A</v>
      </c>
      <c r="K471" s="14" t="e">
        <v>#N/A</v>
      </c>
    </row>
    <row r="472" spans="1:11" x14ac:dyDescent="0.25">
      <c r="A472" s="14" t="s">
        <v>478</v>
      </c>
      <c r="B472" s="14">
        <v>1912.0048578256701</v>
      </c>
      <c r="C472" s="14">
        <v>2124.5491520082332</v>
      </c>
      <c r="D472" s="14" t="s">
        <v>1766</v>
      </c>
      <c r="E472" s="14" t="s">
        <v>2456</v>
      </c>
      <c r="F472" s="14" t="s">
        <v>2456</v>
      </c>
      <c r="G472" s="14" t="s">
        <v>2456</v>
      </c>
      <c r="H472" s="14" t="s">
        <v>2456</v>
      </c>
      <c r="I472" s="14" t="s">
        <v>2456</v>
      </c>
      <c r="J472" s="14" t="s">
        <v>2456</v>
      </c>
      <c r="K472" s="14" t="s">
        <v>2456</v>
      </c>
    </row>
    <row r="473" spans="1:11" x14ac:dyDescent="0.25">
      <c r="A473" s="14" t="s">
        <v>479</v>
      </c>
      <c r="B473" s="14">
        <v>46.712286271375838</v>
      </c>
      <c r="C473" s="14">
        <v>52.956729959419114</v>
      </c>
      <c r="D473" s="14" t="s">
        <v>1767</v>
      </c>
      <c r="E473" s="14" t="s">
        <v>2456</v>
      </c>
      <c r="F473" s="14" t="s">
        <v>2456</v>
      </c>
      <c r="G473" s="14" t="s">
        <v>2456</v>
      </c>
      <c r="H473" s="14" t="s">
        <v>2456</v>
      </c>
      <c r="I473" s="14" t="s">
        <v>2456</v>
      </c>
      <c r="J473" s="14" t="s">
        <v>2456</v>
      </c>
      <c r="K473" s="14" t="s">
        <v>2456</v>
      </c>
    </row>
    <row r="474" spans="1:11" x14ac:dyDescent="0.25">
      <c r="A474" s="14" t="s">
        <v>480</v>
      </c>
      <c r="B474" s="14">
        <v>21.117550788543117</v>
      </c>
      <c r="C474" s="14">
        <v>22.766775162653065</v>
      </c>
      <c r="D474" s="14" t="s">
        <v>1768</v>
      </c>
      <c r="E474" s="14" t="s">
        <v>2456</v>
      </c>
      <c r="F474" s="14" t="s">
        <v>2456</v>
      </c>
      <c r="G474" s="14" t="s">
        <v>2456</v>
      </c>
      <c r="H474" s="14" t="s">
        <v>2456</v>
      </c>
      <c r="I474" s="14" t="s">
        <v>2456</v>
      </c>
      <c r="J474" s="14" t="s">
        <v>2456</v>
      </c>
      <c r="K474" s="14" t="s">
        <v>2456</v>
      </c>
    </row>
    <row r="475" spans="1:11" x14ac:dyDescent="0.25">
      <c r="A475" s="14" t="s">
        <v>481</v>
      </c>
      <c r="B475" s="14">
        <v>377.22001173241296</v>
      </c>
      <c r="C475" s="14">
        <v>304.52614851734751</v>
      </c>
      <c r="D475" s="14" t="s">
        <v>1769</v>
      </c>
      <c r="E475" s="14" t="s">
        <v>2456</v>
      </c>
      <c r="F475" s="14" t="s">
        <v>2456</v>
      </c>
      <c r="G475" s="14" t="s">
        <v>2456</v>
      </c>
      <c r="H475" s="14" t="s">
        <v>2456</v>
      </c>
      <c r="I475" s="14" t="s">
        <v>2456</v>
      </c>
      <c r="J475" s="14" t="s">
        <v>2456</v>
      </c>
      <c r="K475" s="14" t="s">
        <v>2456</v>
      </c>
    </row>
    <row r="476" spans="1:11" x14ac:dyDescent="0.25">
      <c r="A476" s="14" t="s">
        <v>482</v>
      </c>
      <c r="B476" s="14">
        <v>600.87241692942325</v>
      </c>
      <c r="C476" s="14">
        <v>849.80154488062806</v>
      </c>
      <c r="D476" s="14" t="s">
        <v>1412</v>
      </c>
      <c r="E476" s="14">
        <v>0.51593169107374004</v>
      </c>
      <c r="F476" s="14">
        <v>1.4299172808357454</v>
      </c>
      <c r="G476" s="14">
        <v>8.7901960947521296</v>
      </c>
      <c r="H476" s="14">
        <v>5.6032660357313997</v>
      </c>
      <c r="I476" s="14" t="s">
        <v>1413</v>
      </c>
      <c r="J476" s="14">
        <v>1.2923164611829002E-2</v>
      </c>
      <c r="K476" s="14">
        <v>1.7317982754777801</v>
      </c>
    </row>
    <row r="477" spans="1:11" x14ac:dyDescent="0.25">
      <c r="A477" s="14" t="s">
        <v>483</v>
      </c>
      <c r="B477" s="14">
        <v>241.38366900125516</v>
      </c>
      <c r="C477" s="14">
        <v>372.35698719457196</v>
      </c>
      <c r="D477" s="14" t="s">
        <v>1770</v>
      </c>
      <c r="E477" s="14" t="s">
        <v>2456</v>
      </c>
      <c r="F477" s="14" t="s">
        <v>2456</v>
      </c>
      <c r="G477" s="14" t="s">
        <v>2456</v>
      </c>
      <c r="H477" s="14" t="s">
        <v>2456</v>
      </c>
      <c r="I477" s="14" t="s">
        <v>2456</v>
      </c>
      <c r="J477" s="14" t="s">
        <v>2456</v>
      </c>
      <c r="K477" s="14" t="s">
        <v>2456</v>
      </c>
    </row>
    <row r="478" spans="1:11" x14ac:dyDescent="0.25">
      <c r="A478" s="14" t="s">
        <v>484</v>
      </c>
      <c r="B478" s="14">
        <v>201.907243811905</v>
      </c>
      <c r="C478" s="14">
        <v>246.20524009593967</v>
      </c>
      <c r="D478" s="14" t="s">
        <v>1771</v>
      </c>
      <c r="E478" s="14" t="s">
        <v>2456</v>
      </c>
      <c r="F478" s="14" t="s">
        <v>2456</v>
      </c>
      <c r="G478" s="14" t="s">
        <v>2456</v>
      </c>
      <c r="H478" s="14" t="s">
        <v>2456</v>
      </c>
      <c r="I478" s="14" t="s">
        <v>2456</v>
      </c>
      <c r="J478" s="14" t="s">
        <v>2456</v>
      </c>
      <c r="K478" s="14" t="s">
        <v>2456</v>
      </c>
    </row>
    <row r="479" spans="1:11" x14ac:dyDescent="0.25">
      <c r="A479" s="14" t="s">
        <v>485</v>
      </c>
      <c r="B479" s="14">
        <v>193.0460901390268</v>
      </c>
      <c r="C479" s="14">
        <v>234.03301255213202</v>
      </c>
      <c r="D479" s="14" t="s">
        <v>1772</v>
      </c>
      <c r="E479" s="14" t="s">
        <v>2456</v>
      </c>
      <c r="F479" s="14" t="s">
        <v>2456</v>
      </c>
      <c r="G479" s="14" t="s">
        <v>2456</v>
      </c>
      <c r="H479" s="14" t="s">
        <v>2456</v>
      </c>
      <c r="I479" s="14" t="s">
        <v>2456</v>
      </c>
      <c r="J479" s="14" t="s">
        <v>2456</v>
      </c>
      <c r="K479" s="14" t="s">
        <v>2456</v>
      </c>
    </row>
    <row r="480" spans="1:11" x14ac:dyDescent="0.25">
      <c r="A480" s="14" t="s">
        <v>486</v>
      </c>
      <c r="B480" s="14">
        <v>1434.0723466857598</v>
      </c>
      <c r="C480" s="14">
        <v>1512.7761462434482</v>
      </c>
      <c r="D480" s="14" t="s">
        <v>1773</v>
      </c>
      <c r="E480" s="14" t="s">
        <v>2456</v>
      </c>
      <c r="F480" s="14" t="s">
        <v>2456</v>
      </c>
      <c r="G480" s="14" t="s">
        <v>2456</v>
      </c>
      <c r="H480" s="14" t="s">
        <v>2456</v>
      </c>
      <c r="I480" s="14" t="s">
        <v>2456</v>
      </c>
      <c r="J480" s="14" t="s">
        <v>2456</v>
      </c>
      <c r="K480" s="14" t="s">
        <v>2456</v>
      </c>
    </row>
    <row r="481" spans="1:11" x14ac:dyDescent="0.25">
      <c r="A481" s="14" t="s">
        <v>487</v>
      </c>
      <c r="B481" s="14">
        <v>85.990610192440201</v>
      </c>
      <c r="C481" s="14">
        <v>98.8219247257082</v>
      </c>
      <c r="D481" s="14" t="s">
        <v>1774</v>
      </c>
      <c r="E481" s="14" t="s">
        <v>2456</v>
      </c>
      <c r="F481" s="14" t="s">
        <v>2456</v>
      </c>
      <c r="G481" s="14" t="s">
        <v>2456</v>
      </c>
      <c r="H481" s="14" t="s">
        <v>2456</v>
      </c>
      <c r="I481" s="14" t="s">
        <v>2456</v>
      </c>
      <c r="J481" s="14" t="s">
        <v>2456</v>
      </c>
      <c r="K481" s="14" t="s">
        <v>2456</v>
      </c>
    </row>
    <row r="482" spans="1:11" x14ac:dyDescent="0.25">
      <c r="A482" s="14" t="s">
        <v>488</v>
      </c>
      <c r="B482" s="14">
        <v>260.56877108202099</v>
      </c>
      <c r="C482" s="14">
        <v>268.48558165164587</v>
      </c>
      <c r="D482" s="14" t="s">
        <v>1775</v>
      </c>
      <c r="E482" s="14" t="s">
        <v>2456</v>
      </c>
      <c r="F482" s="14" t="s">
        <v>2456</v>
      </c>
      <c r="G482" s="14" t="s">
        <v>2456</v>
      </c>
      <c r="H482" s="14" t="s">
        <v>2456</v>
      </c>
      <c r="I482" s="14" t="s">
        <v>2456</v>
      </c>
      <c r="J482" s="14" t="s">
        <v>2456</v>
      </c>
      <c r="K482" s="14" t="s">
        <v>2456</v>
      </c>
    </row>
    <row r="483" spans="1:11" x14ac:dyDescent="0.25">
      <c r="A483" s="14" t="s">
        <v>489</v>
      </c>
      <c r="B483" s="14">
        <v>646.83593513425092</v>
      </c>
      <c r="C483" s="14">
        <v>802.31878687948654</v>
      </c>
      <c r="D483" s="14" t="s">
        <v>1776</v>
      </c>
      <c r="E483" s="14" t="s">
        <v>2456</v>
      </c>
      <c r="F483" s="14" t="s">
        <v>2456</v>
      </c>
      <c r="G483" s="14" t="s">
        <v>2456</v>
      </c>
      <c r="H483" s="14" t="s">
        <v>2456</v>
      </c>
      <c r="I483" s="14" t="s">
        <v>2456</v>
      </c>
      <c r="J483" s="14" t="s">
        <v>2456</v>
      </c>
      <c r="K483" s="14" t="s">
        <v>2456</v>
      </c>
    </row>
    <row r="484" spans="1:11" x14ac:dyDescent="0.25">
      <c r="A484" s="14" t="s">
        <v>490</v>
      </c>
      <c r="B484" s="14">
        <v>23.745386688114035</v>
      </c>
      <c r="C484" s="14">
        <v>24.809456621926063</v>
      </c>
      <c r="D484" s="14" t="s">
        <v>1777</v>
      </c>
      <c r="E484" s="14" t="s">
        <v>2456</v>
      </c>
      <c r="F484" s="14" t="s">
        <v>2456</v>
      </c>
      <c r="G484" s="14" t="s">
        <v>2456</v>
      </c>
      <c r="H484" s="14" t="s">
        <v>2456</v>
      </c>
      <c r="I484" s="14" t="s">
        <v>2456</v>
      </c>
      <c r="J484" s="14" t="s">
        <v>2456</v>
      </c>
      <c r="K484" s="14" t="s">
        <v>2456</v>
      </c>
    </row>
    <row r="485" spans="1:11" x14ac:dyDescent="0.25">
      <c r="A485" s="14" t="s">
        <v>491</v>
      </c>
      <c r="B485" s="14">
        <v>27.626288866347299</v>
      </c>
      <c r="C485" s="14">
        <v>24.419468670263001</v>
      </c>
      <c r="D485" s="14" t="s">
        <v>1778</v>
      </c>
      <c r="E485" s="14" t="s">
        <v>2456</v>
      </c>
      <c r="F485" s="14" t="s">
        <v>2456</v>
      </c>
      <c r="G485" s="14" t="s">
        <v>2456</v>
      </c>
      <c r="H485" s="14" t="s">
        <v>2456</v>
      </c>
      <c r="I485" s="14" t="s">
        <v>2456</v>
      </c>
      <c r="J485" s="14" t="s">
        <v>2456</v>
      </c>
      <c r="K485" s="14" t="s">
        <v>2456</v>
      </c>
    </row>
    <row r="486" spans="1:11" x14ac:dyDescent="0.25">
      <c r="A486" s="14" t="s">
        <v>492</v>
      </c>
      <c r="B486" s="14">
        <v>165.00706383817433</v>
      </c>
      <c r="C486" s="14">
        <v>199.805870721867</v>
      </c>
      <c r="D486" s="14" t="s">
        <v>1779</v>
      </c>
      <c r="E486" s="14" t="s">
        <v>2456</v>
      </c>
      <c r="F486" s="14" t="s">
        <v>2456</v>
      </c>
      <c r="G486" s="14" t="s">
        <v>2456</v>
      </c>
      <c r="H486" s="14" t="s">
        <v>2456</v>
      </c>
      <c r="I486" s="14" t="s">
        <v>2456</v>
      </c>
      <c r="J486" s="14" t="s">
        <v>2456</v>
      </c>
      <c r="K486" s="14" t="s">
        <v>2456</v>
      </c>
    </row>
    <row r="487" spans="1:11" x14ac:dyDescent="0.25">
      <c r="A487" s="14" t="s">
        <v>493</v>
      </c>
      <c r="B487" s="14">
        <v>426.33328915430246</v>
      </c>
      <c r="C487" s="14">
        <v>502.63243301323536</v>
      </c>
      <c r="D487" s="14" t="s">
        <v>1780</v>
      </c>
      <c r="E487" s="14" t="s">
        <v>2456</v>
      </c>
      <c r="F487" s="14" t="s">
        <v>2456</v>
      </c>
      <c r="G487" s="14" t="s">
        <v>2456</v>
      </c>
      <c r="H487" s="14" t="s">
        <v>2456</v>
      </c>
      <c r="I487" s="14" t="s">
        <v>2456</v>
      </c>
      <c r="J487" s="14" t="s">
        <v>2456</v>
      </c>
      <c r="K487" s="14" t="s">
        <v>2456</v>
      </c>
    </row>
    <row r="488" spans="1:11" x14ac:dyDescent="0.25">
      <c r="A488" s="14" t="s">
        <v>494</v>
      </c>
      <c r="B488" s="14">
        <v>621.88073012300481</v>
      </c>
      <c r="C488" s="14">
        <v>562.72033815024849</v>
      </c>
      <c r="D488" s="14" t="s">
        <v>1781</v>
      </c>
      <c r="E488" s="14" t="s">
        <v>2456</v>
      </c>
      <c r="F488" s="14" t="s">
        <v>2456</v>
      </c>
      <c r="G488" s="14" t="s">
        <v>2456</v>
      </c>
      <c r="H488" s="14" t="s">
        <v>2456</v>
      </c>
      <c r="I488" s="14" t="s">
        <v>2456</v>
      </c>
      <c r="J488" s="14" t="s">
        <v>2456</v>
      </c>
      <c r="K488" s="14" t="s">
        <v>2456</v>
      </c>
    </row>
    <row r="489" spans="1:11" x14ac:dyDescent="0.25">
      <c r="A489" s="14" t="s">
        <v>495</v>
      </c>
      <c r="B489" s="14">
        <v>2272.6229448294434</v>
      </c>
      <c r="C489" s="14">
        <v>2710.058485096265</v>
      </c>
      <c r="D489" s="14" t="s">
        <v>1782</v>
      </c>
      <c r="E489" s="14" t="s">
        <v>2456</v>
      </c>
      <c r="F489" s="14" t="s">
        <v>2456</v>
      </c>
      <c r="G489" s="14" t="s">
        <v>2456</v>
      </c>
      <c r="H489" s="14" t="s">
        <v>2456</v>
      </c>
      <c r="I489" s="14" t="s">
        <v>2456</v>
      </c>
      <c r="J489" s="14" t="s">
        <v>2456</v>
      </c>
      <c r="K489" s="14" t="s">
        <v>2456</v>
      </c>
    </row>
    <row r="490" spans="1:11" x14ac:dyDescent="0.25">
      <c r="A490" s="14" t="s">
        <v>496</v>
      </c>
      <c r="B490" s="14">
        <v>6706.8188622108637</v>
      </c>
      <c r="C490" s="14">
        <v>6655.8277718827185</v>
      </c>
      <c r="D490" s="14" t="s">
        <v>1783</v>
      </c>
      <c r="E490" s="14" t="s">
        <v>2456</v>
      </c>
      <c r="F490" s="14" t="s">
        <v>2456</v>
      </c>
      <c r="G490" s="14" t="s">
        <v>2456</v>
      </c>
      <c r="H490" s="14" t="s">
        <v>2456</v>
      </c>
      <c r="I490" s="14" t="s">
        <v>2456</v>
      </c>
      <c r="J490" s="14" t="s">
        <v>2456</v>
      </c>
      <c r="K490" s="14" t="s">
        <v>2456</v>
      </c>
    </row>
    <row r="491" spans="1:11" x14ac:dyDescent="0.25">
      <c r="A491" s="14" t="s">
        <v>497</v>
      </c>
      <c r="B491" s="14">
        <v>59.080505331442161</v>
      </c>
      <c r="C491" s="14">
        <v>77.895698633060917</v>
      </c>
      <c r="D491" s="14" t="s">
        <v>1784</v>
      </c>
      <c r="E491" s="14" t="s">
        <v>2456</v>
      </c>
      <c r="F491" s="14" t="s">
        <v>2456</v>
      </c>
      <c r="G491" s="14" t="s">
        <v>2456</v>
      </c>
      <c r="H491" s="14" t="s">
        <v>2456</v>
      </c>
      <c r="I491" s="14" t="s">
        <v>2456</v>
      </c>
      <c r="J491" s="14" t="s">
        <v>2456</v>
      </c>
      <c r="K491" s="14" t="s">
        <v>2456</v>
      </c>
    </row>
    <row r="492" spans="1:11" x14ac:dyDescent="0.25">
      <c r="A492" s="14" t="s">
        <v>498</v>
      </c>
      <c r="B492" s="14">
        <v>47.373613606578779</v>
      </c>
      <c r="C492" s="14">
        <v>47.028543387992478</v>
      </c>
      <c r="D492" s="14" t="s">
        <v>1785</v>
      </c>
      <c r="E492" s="14" t="s">
        <v>2456</v>
      </c>
      <c r="F492" s="14" t="s">
        <v>2456</v>
      </c>
      <c r="G492" s="14" t="s">
        <v>2456</v>
      </c>
      <c r="H492" s="14" t="s">
        <v>2456</v>
      </c>
      <c r="I492" s="14" t="s">
        <v>2456</v>
      </c>
      <c r="J492" s="14" t="s">
        <v>2456</v>
      </c>
      <c r="K492" s="14" t="s">
        <v>2456</v>
      </c>
    </row>
    <row r="493" spans="1:11" x14ac:dyDescent="0.25">
      <c r="A493" s="14" t="s">
        <v>499</v>
      </c>
      <c r="B493" s="14">
        <v>30.315850267567019</v>
      </c>
      <c r="C493" s="14">
        <v>24.66008156830155</v>
      </c>
      <c r="D493" s="14" t="s">
        <v>1786</v>
      </c>
      <c r="E493" s="14" t="s">
        <v>2456</v>
      </c>
      <c r="F493" s="14" t="s">
        <v>2456</v>
      </c>
      <c r="G493" s="14" t="s">
        <v>2456</v>
      </c>
      <c r="H493" s="14" t="s">
        <v>2456</v>
      </c>
      <c r="I493" s="14" t="s">
        <v>2456</v>
      </c>
      <c r="J493" s="14" t="s">
        <v>2456</v>
      </c>
      <c r="K493" s="14" t="s">
        <v>2456</v>
      </c>
    </row>
    <row r="494" spans="1:11" x14ac:dyDescent="0.25">
      <c r="A494" s="14" t="s">
        <v>500</v>
      </c>
      <c r="B494" s="14">
        <v>27.814060748080099</v>
      </c>
      <c r="C494" s="14">
        <v>26.436467160329531</v>
      </c>
      <c r="D494" s="14" t="s">
        <v>1787</v>
      </c>
      <c r="E494" s="14" t="s">
        <v>2456</v>
      </c>
      <c r="F494" s="14" t="s">
        <v>2456</v>
      </c>
      <c r="G494" s="14" t="s">
        <v>2456</v>
      </c>
      <c r="H494" s="14" t="s">
        <v>2456</v>
      </c>
      <c r="I494" s="14" t="s">
        <v>2456</v>
      </c>
      <c r="J494" s="14" t="s">
        <v>2456</v>
      </c>
      <c r="K494" s="14" t="s">
        <v>2456</v>
      </c>
    </row>
    <row r="495" spans="1:11" x14ac:dyDescent="0.25">
      <c r="A495" s="14" t="s">
        <v>501</v>
      </c>
      <c r="B495" s="14">
        <v>30.639719651005048</v>
      </c>
      <c r="C495" s="14">
        <v>31.800753515161848</v>
      </c>
      <c r="D495" s="14" t="s">
        <v>1788</v>
      </c>
      <c r="E495" s="14" t="s">
        <v>2456</v>
      </c>
      <c r="F495" s="14" t="s">
        <v>2456</v>
      </c>
      <c r="G495" s="14" t="s">
        <v>2456</v>
      </c>
      <c r="H495" s="14" t="s">
        <v>2456</v>
      </c>
      <c r="I495" s="14" t="s">
        <v>2456</v>
      </c>
      <c r="J495" s="14" t="s">
        <v>2456</v>
      </c>
      <c r="K495" s="14" t="s">
        <v>2456</v>
      </c>
    </row>
    <row r="496" spans="1:11" x14ac:dyDescent="0.25">
      <c r="A496" s="14" t="s">
        <v>502</v>
      </c>
      <c r="B496" s="14">
        <v>310.565013173875</v>
      </c>
      <c r="C496" s="14">
        <v>440.53386018772864</v>
      </c>
      <c r="D496" s="14" t="s">
        <v>1789</v>
      </c>
      <c r="E496" s="14" t="s">
        <v>2456</v>
      </c>
      <c r="F496" s="14" t="s">
        <v>2456</v>
      </c>
      <c r="G496" s="14" t="s">
        <v>2456</v>
      </c>
      <c r="H496" s="14" t="s">
        <v>2456</v>
      </c>
      <c r="I496" s="14" t="s">
        <v>2456</v>
      </c>
      <c r="J496" s="14" t="s">
        <v>2456</v>
      </c>
      <c r="K496" s="14" t="s">
        <v>2456</v>
      </c>
    </row>
    <row r="497" spans="1:11" x14ac:dyDescent="0.25">
      <c r="A497" s="14" t="s">
        <v>503</v>
      </c>
      <c r="B497" s="14">
        <v>1915.5600376481318</v>
      </c>
      <c r="C497" s="14">
        <v>2756.8768299210096</v>
      </c>
      <c r="D497" s="14" t="s">
        <v>1790</v>
      </c>
      <c r="E497" s="14" t="s">
        <v>2456</v>
      </c>
      <c r="F497" s="14" t="s">
        <v>2456</v>
      </c>
      <c r="G497" s="14" t="s">
        <v>2456</v>
      </c>
      <c r="H497" s="14" t="s">
        <v>2456</v>
      </c>
      <c r="I497" s="14" t="s">
        <v>2456</v>
      </c>
      <c r="J497" s="14" t="s">
        <v>2456</v>
      </c>
      <c r="K497" s="14" t="s">
        <v>2456</v>
      </c>
    </row>
    <row r="498" spans="1:11" x14ac:dyDescent="0.25">
      <c r="A498" s="14" t="s">
        <v>504</v>
      </c>
      <c r="B498" s="14">
        <v>27.040036542032428</v>
      </c>
      <c r="C498" s="14">
        <v>37.640882425117837</v>
      </c>
      <c r="D498" s="14" t="s">
        <v>1791</v>
      </c>
      <c r="E498" s="14" t="s">
        <v>2456</v>
      </c>
      <c r="F498" s="14" t="s">
        <v>2456</v>
      </c>
      <c r="G498" s="14" t="s">
        <v>2456</v>
      </c>
      <c r="H498" s="14" t="s">
        <v>2456</v>
      </c>
      <c r="I498" s="14" t="s">
        <v>2456</v>
      </c>
      <c r="J498" s="14" t="s">
        <v>2456</v>
      </c>
      <c r="K498" s="14" t="s">
        <v>2456</v>
      </c>
    </row>
    <row r="499" spans="1:11" x14ac:dyDescent="0.25">
      <c r="A499" s="14" t="s">
        <v>505</v>
      </c>
      <c r="B499" s="14">
        <v>481.72095024813598</v>
      </c>
      <c r="C499" s="14">
        <v>545.45911219999937</v>
      </c>
      <c r="D499" s="14" t="s">
        <v>1792</v>
      </c>
      <c r="E499" s="14" t="s">
        <v>2456</v>
      </c>
      <c r="F499" s="14" t="s">
        <v>2456</v>
      </c>
      <c r="G499" s="14" t="s">
        <v>2456</v>
      </c>
      <c r="H499" s="14" t="s">
        <v>2456</v>
      </c>
      <c r="I499" s="14" t="s">
        <v>2456</v>
      </c>
      <c r="J499" s="14" t="s">
        <v>2456</v>
      </c>
      <c r="K499" s="14" t="s">
        <v>2456</v>
      </c>
    </row>
    <row r="500" spans="1:11" ht="15.75" x14ac:dyDescent="0.25">
      <c r="A500" s="89" t="s">
        <v>506</v>
      </c>
      <c r="B500" s="89">
        <v>158.91302664621824</v>
      </c>
      <c r="C500" s="89">
        <v>268.33037986389786</v>
      </c>
      <c r="D500" s="89" t="s">
        <v>1414</v>
      </c>
      <c r="E500" s="89">
        <v>0.72652262823195002</v>
      </c>
      <c r="F500" s="89">
        <v>1.6546460375657661</v>
      </c>
      <c r="G500" s="89">
        <v>6.4051013765153604</v>
      </c>
      <c r="H500" s="89">
        <v>4.3277568116790102</v>
      </c>
      <c r="I500" s="89">
        <v>8.3349281031098207E-4</v>
      </c>
      <c r="J500" s="89">
        <v>3.9520040424535802E-2</v>
      </c>
      <c r="K500" s="89">
        <v>-0.43534066834767104</v>
      </c>
    </row>
    <row r="501" spans="1:11" x14ac:dyDescent="0.25">
      <c r="A501" s="14" t="s">
        <v>507</v>
      </c>
      <c r="B501" s="14" t="e">
        <v>#N/A</v>
      </c>
      <c r="C501" s="14" t="e">
        <v>#N/A</v>
      </c>
      <c r="D501" s="14" t="e">
        <v>#N/A</v>
      </c>
      <c r="E501" s="14" t="e">
        <v>#N/A</v>
      </c>
      <c r="F501" s="14" t="e">
        <v>#N/A</v>
      </c>
      <c r="G501" s="14" t="e">
        <v>#N/A</v>
      </c>
      <c r="H501" s="14" t="e">
        <v>#N/A</v>
      </c>
      <c r="I501" s="14" t="e">
        <v>#N/A</v>
      </c>
      <c r="J501" s="14" t="e">
        <v>#N/A</v>
      </c>
      <c r="K501" s="14" t="e">
        <v>#N/A</v>
      </c>
    </row>
    <row r="502" spans="1:11" ht="15.75" x14ac:dyDescent="0.25">
      <c r="A502" s="89" t="s">
        <v>508</v>
      </c>
      <c r="B502" s="89">
        <v>104.61886697347079</v>
      </c>
      <c r="C502" s="89">
        <v>219.83216961860583</v>
      </c>
      <c r="D502" s="89" t="s">
        <v>1415</v>
      </c>
      <c r="E502" s="89">
        <v>1.0384217091883301</v>
      </c>
      <c r="F502" s="89">
        <v>2.0539793952991641</v>
      </c>
      <c r="G502" s="89">
        <v>7.2859492964794299</v>
      </c>
      <c r="H502" s="89">
        <v>4.7732275229353895</v>
      </c>
      <c r="I502" s="89">
        <v>3.7123610085438603E-4</v>
      </c>
      <c r="J502" s="89">
        <v>2.7680817543683699E-2</v>
      </c>
      <c r="K502" s="89">
        <v>0.34678308076791403</v>
      </c>
    </row>
    <row r="503" spans="1:11" x14ac:dyDescent="0.25">
      <c r="A503" s="14" t="s">
        <v>509</v>
      </c>
      <c r="B503" s="14">
        <v>29.446278900069952</v>
      </c>
      <c r="C503" s="14">
        <v>39.233481738069891</v>
      </c>
      <c r="D503" s="14" t="s">
        <v>1793</v>
      </c>
      <c r="E503" s="14" t="s">
        <v>2456</v>
      </c>
      <c r="F503" s="14" t="s">
        <v>2456</v>
      </c>
      <c r="G503" s="14" t="s">
        <v>2456</v>
      </c>
      <c r="H503" s="14" t="s">
        <v>2456</v>
      </c>
      <c r="I503" s="14" t="s">
        <v>2456</v>
      </c>
      <c r="J503" s="14" t="s">
        <v>2456</v>
      </c>
      <c r="K503" s="14" t="s">
        <v>2456</v>
      </c>
    </row>
    <row r="504" spans="1:11" x14ac:dyDescent="0.25">
      <c r="A504" s="14" t="s">
        <v>510</v>
      </c>
      <c r="B504" s="14">
        <v>395.40802868819293</v>
      </c>
      <c r="C504" s="14">
        <v>443.087288704591</v>
      </c>
      <c r="D504" s="14" t="s">
        <v>1794</v>
      </c>
      <c r="E504" s="14" t="s">
        <v>2456</v>
      </c>
      <c r="F504" s="14" t="s">
        <v>2456</v>
      </c>
      <c r="G504" s="14" t="s">
        <v>2456</v>
      </c>
      <c r="H504" s="14" t="s">
        <v>2456</v>
      </c>
      <c r="I504" s="14" t="s">
        <v>2456</v>
      </c>
      <c r="J504" s="14" t="s">
        <v>2456</v>
      </c>
      <c r="K504" s="14" t="s">
        <v>2456</v>
      </c>
    </row>
    <row r="505" spans="1:11" x14ac:dyDescent="0.25">
      <c r="A505" s="14" t="s">
        <v>511</v>
      </c>
      <c r="B505" s="14">
        <v>22.308497415231852</v>
      </c>
      <c r="C505" s="14">
        <v>26.459591675759565</v>
      </c>
      <c r="D505" s="14" t="s">
        <v>1795</v>
      </c>
      <c r="E505" s="14" t="s">
        <v>2456</v>
      </c>
      <c r="F505" s="14" t="s">
        <v>2456</v>
      </c>
      <c r="G505" s="14" t="s">
        <v>2456</v>
      </c>
      <c r="H505" s="14" t="s">
        <v>2456</v>
      </c>
      <c r="I505" s="14" t="s">
        <v>2456</v>
      </c>
      <c r="J505" s="14" t="s">
        <v>2456</v>
      </c>
      <c r="K505" s="14" t="s">
        <v>2456</v>
      </c>
    </row>
    <row r="506" spans="1:11" x14ac:dyDescent="0.25">
      <c r="A506" s="14" t="s">
        <v>512</v>
      </c>
      <c r="B506" s="14">
        <v>34.951012940237703</v>
      </c>
      <c r="C506" s="14">
        <v>32.739276279241857</v>
      </c>
      <c r="D506" s="14" t="s">
        <v>1796</v>
      </c>
      <c r="E506" s="14" t="s">
        <v>2456</v>
      </c>
      <c r="F506" s="14" t="s">
        <v>2456</v>
      </c>
      <c r="G506" s="14" t="s">
        <v>2456</v>
      </c>
      <c r="H506" s="14" t="s">
        <v>2456</v>
      </c>
      <c r="I506" s="14" t="s">
        <v>2456</v>
      </c>
      <c r="J506" s="14" t="s">
        <v>2456</v>
      </c>
      <c r="K506" s="14" t="s">
        <v>2456</v>
      </c>
    </row>
    <row r="507" spans="1:11" x14ac:dyDescent="0.25">
      <c r="A507" s="14" t="s">
        <v>513</v>
      </c>
      <c r="B507" s="14">
        <v>78541.03032773298</v>
      </c>
      <c r="C507" s="14">
        <v>115829.52590868798</v>
      </c>
      <c r="D507" s="14" t="s">
        <v>1797</v>
      </c>
      <c r="E507" s="14" t="s">
        <v>2456</v>
      </c>
      <c r="F507" s="14" t="s">
        <v>2456</v>
      </c>
      <c r="G507" s="14" t="s">
        <v>2456</v>
      </c>
      <c r="H507" s="14" t="s">
        <v>2456</v>
      </c>
      <c r="I507" s="14" t="s">
        <v>2456</v>
      </c>
      <c r="J507" s="14" t="s">
        <v>2456</v>
      </c>
      <c r="K507" s="14" t="s">
        <v>2456</v>
      </c>
    </row>
    <row r="508" spans="1:11" x14ac:dyDescent="0.25">
      <c r="A508" s="14" t="s">
        <v>514</v>
      </c>
      <c r="B508" s="14">
        <v>373.89048397007815</v>
      </c>
      <c r="C508" s="14">
        <v>372.82379022577834</v>
      </c>
      <c r="D508" s="14" t="s">
        <v>1798</v>
      </c>
      <c r="E508" s="14" t="s">
        <v>2456</v>
      </c>
      <c r="F508" s="14" t="s">
        <v>2456</v>
      </c>
      <c r="G508" s="14" t="s">
        <v>2456</v>
      </c>
      <c r="H508" s="14" t="s">
        <v>2456</v>
      </c>
      <c r="I508" s="14" t="s">
        <v>2456</v>
      </c>
      <c r="J508" s="14" t="s">
        <v>2456</v>
      </c>
      <c r="K508" s="14" t="s">
        <v>2456</v>
      </c>
    </row>
    <row r="509" spans="1:11" x14ac:dyDescent="0.25">
      <c r="A509" s="14" t="s">
        <v>515</v>
      </c>
      <c r="B509" s="14">
        <v>103.77703506958504</v>
      </c>
      <c r="C509" s="14">
        <v>110.90512353920015</v>
      </c>
      <c r="D509" s="14" t="s">
        <v>1799</v>
      </c>
      <c r="E509" s="14" t="s">
        <v>2456</v>
      </c>
      <c r="F509" s="14" t="s">
        <v>2456</v>
      </c>
      <c r="G509" s="14" t="s">
        <v>2456</v>
      </c>
      <c r="H509" s="14" t="s">
        <v>2456</v>
      </c>
      <c r="I509" s="14" t="s">
        <v>2456</v>
      </c>
      <c r="J509" s="14" t="s">
        <v>2456</v>
      </c>
      <c r="K509" s="14" t="s">
        <v>2456</v>
      </c>
    </row>
    <row r="510" spans="1:11" x14ac:dyDescent="0.25">
      <c r="A510" s="14" t="s">
        <v>516</v>
      </c>
      <c r="B510" s="14">
        <v>6037.4095490329637</v>
      </c>
      <c r="C510" s="14">
        <v>6982.7912343664075</v>
      </c>
      <c r="D510" s="14" t="s">
        <v>1800</v>
      </c>
      <c r="E510" s="14" t="s">
        <v>2456</v>
      </c>
      <c r="F510" s="14" t="s">
        <v>2456</v>
      </c>
      <c r="G510" s="14" t="s">
        <v>2456</v>
      </c>
      <c r="H510" s="14" t="s">
        <v>2456</v>
      </c>
      <c r="I510" s="14" t="s">
        <v>2456</v>
      </c>
      <c r="J510" s="14" t="s">
        <v>2456</v>
      </c>
      <c r="K510" s="14" t="s">
        <v>2456</v>
      </c>
    </row>
    <row r="511" spans="1:11" x14ac:dyDescent="0.25">
      <c r="A511" s="14" t="s">
        <v>517</v>
      </c>
      <c r="B511" s="14">
        <v>70.790026168572069</v>
      </c>
      <c r="C511" s="14">
        <v>68.80231547359557</v>
      </c>
      <c r="D511" s="14" t="s">
        <v>1801</v>
      </c>
      <c r="E511" s="14" t="s">
        <v>2456</v>
      </c>
      <c r="F511" s="14" t="s">
        <v>2456</v>
      </c>
      <c r="G511" s="14" t="s">
        <v>2456</v>
      </c>
      <c r="H511" s="14" t="s">
        <v>2456</v>
      </c>
      <c r="I511" s="14" t="s">
        <v>2456</v>
      </c>
      <c r="J511" s="14" t="s">
        <v>2456</v>
      </c>
      <c r="K511" s="14" t="s">
        <v>2456</v>
      </c>
    </row>
    <row r="512" spans="1:11" x14ac:dyDescent="0.25">
      <c r="A512" s="14" t="s">
        <v>518</v>
      </c>
      <c r="B512" s="14">
        <v>23.977403732250213</v>
      </c>
      <c r="C512" s="14">
        <v>22.155433105378567</v>
      </c>
      <c r="D512" s="14" t="s">
        <v>1802</v>
      </c>
      <c r="E512" s="14" t="s">
        <v>2456</v>
      </c>
      <c r="F512" s="14" t="s">
        <v>2456</v>
      </c>
      <c r="G512" s="14" t="s">
        <v>2456</v>
      </c>
      <c r="H512" s="14" t="s">
        <v>2456</v>
      </c>
      <c r="I512" s="14" t="s">
        <v>2456</v>
      </c>
      <c r="J512" s="14" t="s">
        <v>2456</v>
      </c>
      <c r="K512" s="14" t="s">
        <v>2456</v>
      </c>
    </row>
    <row r="513" spans="1:11" x14ac:dyDescent="0.25">
      <c r="A513" s="14" t="s">
        <v>519</v>
      </c>
      <c r="B513" s="14">
        <v>108.10411099767147</v>
      </c>
      <c r="C513" s="14">
        <v>97.591648912301991</v>
      </c>
      <c r="D513" s="14" t="s">
        <v>1803</v>
      </c>
      <c r="E513" s="14" t="s">
        <v>2456</v>
      </c>
      <c r="F513" s="14" t="s">
        <v>2456</v>
      </c>
      <c r="G513" s="14" t="s">
        <v>2456</v>
      </c>
      <c r="H513" s="14" t="s">
        <v>2456</v>
      </c>
      <c r="I513" s="14" t="s">
        <v>2456</v>
      </c>
      <c r="J513" s="14" t="s">
        <v>2456</v>
      </c>
      <c r="K513" s="14" t="s">
        <v>2456</v>
      </c>
    </row>
    <row r="514" spans="1:11" x14ac:dyDescent="0.25">
      <c r="A514" s="14" t="s">
        <v>520</v>
      </c>
      <c r="B514" s="14">
        <v>29.633073088643169</v>
      </c>
      <c r="C514" s="14">
        <v>31.921869121731817</v>
      </c>
      <c r="D514" s="14" t="s">
        <v>1804</v>
      </c>
      <c r="E514" s="14" t="s">
        <v>2456</v>
      </c>
      <c r="F514" s="14" t="s">
        <v>2456</v>
      </c>
      <c r="G514" s="14" t="s">
        <v>2456</v>
      </c>
      <c r="H514" s="14" t="s">
        <v>2456</v>
      </c>
      <c r="I514" s="14" t="s">
        <v>2456</v>
      </c>
      <c r="J514" s="14" t="s">
        <v>2456</v>
      </c>
      <c r="K514" s="14" t="s">
        <v>2456</v>
      </c>
    </row>
    <row r="515" spans="1:11" x14ac:dyDescent="0.25">
      <c r="A515" s="14" t="s">
        <v>521</v>
      </c>
      <c r="B515" s="14">
        <v>71.605276936754038</v>
      </c>
      <c r="C515" s="14">
        <v>75.135793699263814</v>
      </c>
      <c r="D515" s="14" t="s">
        <v>1805</v>
      </c>
      <c r="E515" s="14" t="s">
        <v>2456</v>
      </c>
      <c r="F515" s="14" t="s">
        <v>2456</v>
      </c>
      <c r="G515" s="14" t="s">
        <v>2456</v>
      </c>
      <c r="H515" s="14" t="s">
        <v>2456</v>
      </c>
      <c r="I515" s="14" t="s">
        <v>2456</v>
      </c>
      <c r="J515" s="14" t="s">
        <v>2456</v>
      </c>
      <c r="K515" s="14" t="s">
        <v>2456</v>
      </c>
    </row>
    <row r="516" spans="1:11" x14ac:dyDescent="0.25">
      <c r="A516" s="14" t="s">
        <v>522</v>
      </c>
      <c r="B516" s="14">
        <v>28.046074222963615</v>
      </c>
      <c r="C516" s="14">
        <v>28.016087382672982</v>
      </c>
      <c r="D516" s="14" t="s">
        <v>1806</v>
      </c>
      <c r="E516" s="14" t="s">
        <v>2456</v>
      </c>
      <c r="F516" s="14" t="s">
        <v>2456</v>
      </c>
      <c r="G516" s="14" t="s">
        <v>2456</v>
      </c>
      <c r="H516" s="14" t="s">
        <v>2456</v>
      </c>
      <c r="I516" s="14" t="s">
        <v>2456</v>
      </c>
      <c r="J516" s="14" t="s">
        <v>2456</v>
      </c>
      <c r="K516" s="14" t="s">
        <v>2456</v>
      </c>
    </row>
    <row r="517" spans="1:11" x14ac:dyDescent="0.25">
      <c r="A517" s="14" t="s">
        <v>523</v>
      </c>
      <c r="B517" s="14">
        <v>34.344639647406851</v>
      </c>
      <c r="C517" s="14">
        <v>32.649715040109065</v>
      </c>
      <c r="D517" s="14" t="s">
        <v>1807</v>
      </c>
      <c r="E517" s="14" t="s">
        <v>2456</v>
      </c>
      <c r="F517" s="14" t="s">
        <v>2456</v>
      </c>
      <c r="G517" s="14" t="s">
        <v>2456</v>
      </c>
      <c r="H517" s="14" t="s">
        <v>2456</v>
      </c>
      <c r="I517" s="14" t="s">
        <v>2456</v>
      </c>
      <c r="J517" s="14" t="s">
        <v>2456</v>
      </c>
      <c r="K517" s="14" t="s">
        <v>2456</v>
      </c>
    </row>
    <row r="518" spans="1:11" x14ac:dyDescent="0.25">
      <c r="A518" s="14" t="s">
        <v>524</v>
      </c>
      <c r="B518" s="14">
        <v>25.784359728563953</v>
      </c>
      <c r="C518" s="14">
        <v>26.378518069909251</v>
      </c>
      <c r="D518" s="14" t="s">
        <v>1808</v>
      </c>
      <c r="E518" s="14" t="s">
        <v>2456</v>
      </c>
      <c r="F518" s="14" t="s">
        <v>2456</v>
      </c>
      <c r="G518" s="14" t="s">
        <v>2456</v>
      </c>
      <c r="H518" s="14" t="s">
        <v>2456</v>
      </c>
      <c r="I518" s="14" t="s">
        <v>2456</v>
      </c>
      <c r="J518" s="14" t="s">
        <v>2456</v>
      </c>
      <c r="K518" s="14" t="s">
        <v>2456</v>
      </c>
    </row>
    <row r="519" spans="1:11" x14ac:dyDescent="0.25">
      <c r="A519" s="14" t="s">
        <v>525</v>
      </c>
      <c r="B519" s="14">
        <v>19.167141493133837</v>
      </c>
      <c r="C519" s="14">
        <v>20.355746028467085</v>
      </c>
      <c r="D519" s="14" t="s">
        <v>1809</v>
      </c>
      <c r="E519" s="14" t="s">
        <v>2456</v>
      </c>
      <c r="F519" s="14" t="s">
        <v>2456</v>
      </c>
      <c r="G519" s="14" t="s">
        <v>2456</v>
      </c>
      <c r="H519" s="14" t="s">
        <v>2456</v>
      </c>
      <c r="I519" s="14" t="s">
        <v>2456</v>
      </c>
      <c r="J519" s="14" t="s">
        <v>2456</v>
      </c>
      <c r="K519" s="14" t="s">
        <v>2456</v>
      </c>
    </row>
    <row r="520" spans="1:11" x14ac:dyDescent="0.25">
      <c r="A520" s="14" t="s">
        <v>526</v>
      </c>
      <c r="B520" s="14">
        <v>23.067253991900984</v>
      </c>
      <c r="C520" s="14">
        <v>20.567763592408468</v>
      </c>
      <c r="D520" s="14" t="s">
        <v>1810</v>
      </c>
      <c r="E520" s="14" t="s">
        <v>2456</v>
      </c>
      <c r="F520" s="14" t="s">
        <v>2456</v>
      </c>
      <c r="G520" s="14" t="s">
        <v>2456</v>
      </c>
      <c r="H520" s="14" t="s">
        <v>2456</v>
      </c>
      <c r="I520" s="14" t="s">
        <v>2456</v>
      </c>
      <c r="J520" s="14" t="s">
        <v>2456</v>
      </c>
      <c r="K520" s="14" t="s">
        <v>2456</v>
      </c>
    </row>
    <row r="521" spans="1:11" x14ac:dyDescent="0.25">
      <c r="A521" s="14" t="s">
        <v>527</v>
      </c>
      <c r="B521" s="14">
        <v>147.94847321532868</v>
      </c>
      <c r="C521" s="14">
        <v>160.29612099624183</v>
      </c>
      <c r="D521" s="14" t="s">
        <v>1811</v>
      </c>
      <c r="E521" s="14" t="s">
        <v>2456</v>
      </c>
      <c r="F521" s="14" t="s">
        <v>2456</v>
      </c>
      <c r="G521" s="14" t="s">
        <v>2456</v>
      </c>
      <c r="H521" s="14" t="s">
        <v>2456</v>
      </c>
      <c r="I521" s="14" t="s">
        <v>2456</v>
      </c>
      <c r="J521" s="14" t="s">
        <v>2456</v>
      </c>
      <c r="K521" s="14" t="s">
        <v>2456</v>
      </c>
    </row>
    <row r="522" spans="1:11" x14ac:dyDescent="0.25">
      <c r="A522" s="14" t="s">
        <v>528</v>
      </c>
      <c r="B522" s="14">
        <v>28.852050314598262</v>
      </c>
      <c r="C522" s="14">
        <v>32.850206900789786</v>
      </c>
      <c r="D522" s="14" t="s">
        <v>1812</v>
      </c>
      <c r="E522" s="14" t="s">
        <v>2456</v>
      </c>
      <c r="F522" s="14" t="s">
        <v>2456</v>
      </c>
      <c r="G522" s="14" t="s">
        <v>2456</v>
      </c>
      <c r="H522" s="14" t="s">
        <v>2456</v>
      </c>
      <c r="I522" s="14" t="s">
        <v>2456</v>
      </c>
      <c r="J522" s="14" t="s">
        <v>2456</v>
      </c>
      <c r="K522" s="14" t="s">
        <v>2456</v>
      </c>
    </row>
    <row r="523" spans="1:11" x14ac:dyDescent="0.25">
      <c r="A523" s="14" t="s">
        <v>529</v>
      </c>
      <c r="B523" s="14">
        <v>34.882353863754268</v>
      </c>
      <c r="C523" s="14">
        <v>50.021216924334773</v>
      </c>
      <c r="D523" s="14" t="s">
        <v>1813</v>
      </c>
      <c r="E523" s="14" t="s">
        <v>2456</v>
      </c>
      <c r="F523" s="14" t="s">
        <v>2456</v>
      </c>
      <c r="G523" s="14" t="s">
        <v>2456</v>
      </c>
      <c r="H523" s="14" t="s">
        <v>2456</v>
      </c>
      <c r="I523" s="14" t="s">
        <v>2456</v>
      </c>
      <c r="J523" s="14" t="s">
        <v>2456</v>
      </c>
      <c r="K523" s="14" t="s">
        <v>2456</v>
      </c>
    </row>
    <row r="524" spans="1:11" x14ac:dyDescent="0.25">
      <c r="A524" s="14" t="s">
        <v>530</v>
      </c>
      <c r="B524" s="14">
        <v>34.696788346883963</v>
      </c>
      <c r="C524" s="14">
        <v>35.359790278317668</v>
      </c>
      <c r="D524" s="14" t="s">
        <v>1814</v>
      </c>
      <c r="E524" s="14" t="s">
        <v>2456</v>
      </c>
      <c r="F524" s="14" t="s">
        <v>2456</v>
      </c>
      <c r="G524" s="14" t="s">
        <v>2456</v>
      </c>
      <c r="H524" s="14" t="s">
        <v>2456</v>
      </c>
      <c r="I524" s="14" t="s">
        <v>2456</v>
      </c>
      <c r="J524" s="14" t="s">
        <v>2456</v>
      </c>
      <c r="K524" s="14" t="s">
        <v>2456</v>
      </c>
    </row>
    <row r="525" spans="1:11" x14ac:dyDescent="0.25">
      <c r="A525" s="14" t="s">
        <v>531</v>
      </c>
      <c r="B525" s="14">
        <v>1452.2315149954532</v>
      </c>
      <c r="C525" s="14">
        <v>1290.6129934796202</v>
      </c>
      <c r="D525" s="14" t="s">
        <v>1815</v>
      </c>
      <c r="E525" s="14" t="s">
        <v>2456</v>
      </c>
      <c r="F525" s="14" t="s">
        <v>2456</v>
      </c>
      <c r="G525" s="14" t="s">
        <v>2456</v>
      </c>
      <c r="H525" s="14" t="s">
        <v>2456</v>
      </c>
      <c r="I525" s="14" t="s">
        <v>2456</v>
      </c>
      <c r="J525" s="14" t="s">
        <v>2456</v>
      </c>
      <c r="K525" s="14" t="s">
        <v>2456</v>
      </c>
    </row>
    <row r="526" spans="1:11" x14ac:dyDescent="0.25">
      <c r="A526" s="14" t="s">
        <v>532</v>
      </c>
      <c r="B526" s="14">
        <v>7341.0913043117716</v>
      </c>
      <c r="C526" s="14">
        <v>5814.8773366538662</v>
      </c>
      <c r="D526" s="14" t="s">
        <v>1816</v>
      </c>
      <c r="E526" s="14" t="s">
        <v>2456</v>
      </c>
      <c r="F526" s="14" t="s">
        <v>2456</v>
      </c>
      <c r="G526" s="14" t="s">
        <v>2456</v>
      </c>
      <c r="H526" s="14" t="s">
        <v>2456</v>
      </c>
      <c r="I526" s="14" t="s">
        <v>2456</v>
      </c>
      <c r="J526" s="14" t="s">
        <v>2456</v>
      </c>
      <c r="K526" s="14" t="s">
        <v>2456</v>
      </c>
    </row>
    <row r="527" spans="1:11" x14ac:dyDescent="0.25">
      <c r="A527" s="14" t="s">
        <v>533</v>
      </c>
      <c r="B527" s="14">
        <v>620.12384401285124</v>
      </c>
      <c r="C527" s="14">
        <v>659.8715087785481</v>
      </c>
      <c r="D527" s="14" t="s">
        <v>1817</v>
      </c>
      <c r="E527" s="14" t="s">
        <v>2456</v>
      </c>
      <c r="F527" s="14" t="s">
        <v>2456</v>
      </c>
      <c r="G527" s="14" t="s">
        <v>2456</v>
      </c>
      <c r="H527" s="14" t="s">
        <v>2456</v>
      </c>
      <c r="I527" s="14" t="s">
        <v>2456</v>
      </c>
      <c r="J527" s="14" t="s">
        <v>2456</v>
      </c>
      <c r="K527" s="14" t="s">
        <v>2456</v>
      </c>
    </row>
    <row r="528" spans="1:11" x14ac:dyDescent="0.25">
      <c r="A528" s="14" t="s">
        <v>534</v>
      </c>
      <c r="B528" s="14">
        <v>1582.2979471715964</v>
      </c>
      <c r="C528" s="14">
        <v>2099.9665504968311</v>
      </c>
      <c r="D528" s="14" t="s">
        <v>1818</v>
      </c>
      <c r="E528" s="14" t="s">
        <v>2456</v>
      </c>
      <c r="F528" s="14" t="s">
        <v>2456</v>
      </c>
      <c r="G528" s="14" t="s">
        <v>2456</v>
      </c>
      <c r="H528" s="14" t="s">
        <v>2456</v>
      </c>
      <c r="I528" s="14" t="s">
        <v>2456</v>
      </c>
      <c r="J528" s="14" t="s">
        <v>2456</v>
      </c>
      <c r="K528" s="14" t="s">
        <v>2456</v>
      </c>
    </row>
    <row r="529" spans="1:11" x14ac:dyDescent="0.25">
      <c r="A529" s="14" t="s">
        <v>535</v>
      </c>
      <c r="B529" s="14">
        <v>740.81261051888441</v>
      </c>
      <c r="C529" s="14">
        <v>974.27529258887444</v>
      </c>
      <c r="D529" s="14" t="s">
        <v>1819</v>
      </c>
      <c r="E529" s="14" t="s">
        <v>2456</v>
      </c>
      <c r="F529" s="14" t="s">
        <v>2456</v>
      </c>
      <c r="G529" s="14" t="s">
        <v>2456</v>
      </c>
      <c r="H529" s="14" t="s">
        <v>2456</v>
      </c>
      <c r="I529" s="14" t="s">
        <v>2456</v>
      </c>
      <c r="J529" s="14" t="s">
        <v>2456</v>
      </c>
      <c r="K529" s="14" t="s">
        <v>2456</v>
      </c>
    </row>
    <row r="530" spans="1:11" x14ac:dyDescent="0.25">
      <c r="A530" s="14" t="s">
        <v>536</v>
      </c>
      <c r="B530" s="14">
        <v>80.399289672159554</v>
      </c>
      <c r="C530" s="14">
        <v>64.55858203604312</v>
      </c>
      <c r="D530" s="14" t="s">
        <v>1820</v>
      </c>
      <c r="E530" s="14" t="s">
        <v>2456</v>
      </c>
      <c r="F530" s="14" t="s">
        <v>2456</v>
      </c>
      <c r="G530" s="14" t="s">
        <v>2456</v>
      </c>
      <c r="H530" s="14" t="s">
        <v>2456</v>
      </c>
      <c r="I530" s="14" t="s">
        <v>2456</v>
      </c>
      <c r="J530" s="14" t="s">
        <v>2456</v>
      </c>
      <c r="K530" s="14" t="s">
        <v>2456</v>
      </c>
    </row>
    <row r="531" spans="1:11" x14ac:dyDescent="0.25">
      <c r="A531" s="14" t="s">
        <v>537</v>
      </c>
      <c r="B531" s="14">
        <v>2819.4665126736381</v>
      </c>
      <c r="C531" s="14">
        <v>2444.6466623350902</v>
      </c>
      <c r="D531" s="14" t="s">
        <v>1821</v>
      </c>
      <c r="E531" s="14" t="s">
        <v>2456</v>
      </c>
      <c r="F531" s="14" t="s">
        <v>2456</v>
      </c>
      <c r="G531" s="14" t="s">
        <v>2456</v>
      </c>
      <c r="H531" s="14" t="s">
        <v>2456</v>
      </c>
      <c r="I531" s="14" t="s">
        <v>2456</v>
      </c>
      <c r="J531" s="14" t="s">
        <v>2456</v>
      </c>
      <c r="K531" s="14" t="s">
        <v>2456</v>
      </c>
    </row>
    <row r="532" spans="1:11" x14ac:dyDescent="0.25">
      <c r="A532" s="14" t="s">
        <v>538</v>
      </c>
      <c r="B532" s="14">
        <v>71.995938278004857</v>
      </c>
      <c r="C532" s="14">
        <v>52.530031902291284</v>
      </c>
      <c r="D532" s="14" t="s">
        <v>1822</v>
      </c>
      <c r="E532" s="14" t="s">
        <v>2456</v>
      </c>
      <c r="F532" s="14" t="s">
        <v>2456</v>
      </c>
      <c r="G532" s="14" t="s">
        <v>2456</v>
      </c>
      <c r="H532" s="14" t="s">
        <v>2456</v>
      </c>
      <c r="I532" s="14" t="s">
        <v>2456</v>
      </c>
      <c r="J532" s="14" t="s">
        <v>2456</v>
      </c>
      <c r="K532" s="14" t="s">
        <v>2456</v>
      </c>
    </row>
    <row r="533" spans="1:11" x14ac:dyDescent="0.25">
      <c r="A533" s="14" t="s">
        <v>539</v>
      </c>
      <c r="B533" s="14">
        <v>159.9459275421236</v>
      </c>
      <c r="C533" s="14">
        <v>110.64774022724872</v>
      </c>
      <c r="D533" s="14" t="s">
        <v>1823</v>
      </c>
      <c r="E533" s="14" t="s">
        <v>2456</v>
      </c>
      <c r="F533" s="14" t="s">
        <v>2456</v>
      </c>
      <c r="G533" s="14" t="s">
        <v>2456</v>
      </c>
      <c r="H533" s="14" t="s">
        <v>2456</v>
      </c>
      <c r="I533" s="14" t="s">
        <v>2456</v>
      </c>
      <c r="J533" s="14" t="s">
        <v>2456</v>
      </c>
      <c r="K533" s="14" t="s">
        <v>2456</v>
      </c>
    </row>
    <row r="534" spans="1:11" x14ac:dyDescent="0.25">
      <c r="A534" s="14" t="s">
        <v>540</v>
      </c>
      <c r="B534" s="14">
        <v>555.05995744819177</v>
      </c>
      <c r="C534" s="14">
        <v>182.75133641656384</v>
      </c>
      <c r="D534" s="14" t="s">
        <v>1824</v>
      </c>
      <c r="E534" s="14" t="s">
        <v>2456</v>
      </c>
      <c r="F534" s="14" t="s">
        <v>2456</v>
      </c>
      <c r="G534" s="14" t="s">
        <v>2456</v>
      </c>
      <c r="H534" s="14" t="s">
        <v>2456</v>
      </c>
      <c r="I534" s="14" t="s">
        <v>2456</v>
      </c>
      <c r="J534" s="14" t="s">
        <v>2456</v>
      </c>
      <c r="K534" s="14" t="s">
        <v>2456</v>
      </c>
    </row>
    <row r="535" spans="1:11" ht="15.75" x14ac:dyDescent="0.25">
      <c r="A535" s="89" t="s">
        <v>541</v>
      </c>
      <c r="B535" s="89">
        <v>228.69121286748816</v>
      </c>
      <c r="C535" s="89">
        <v>390.66040288055632</v>
      </c>
      <c r="D535" s="89" t="s">
        <v>1416</v>
      </c>
      <c r="E535" s="89">
        <v>0.76884217431464308</v>
      </c>
      <c r="F535" s="89">
        <v>1.7039017791838593</v>
      </c>
      <c r="G535" s="89">
        <v>7.6208485792966396</v>
      </c>
      <c r="H535" s="89">
        <v>4.9101884943853005</v>
      </c>
      <c r="I535" s="89">
        <v>2.9095164809180403E-4</v>
      </c>
      <c r="J535" s="89">
        <v>2.51778553653806E-2</v>
      </c>
      <c r="K535" s="89">
        <v>0.582160259290737</v>
      </c>
    </row>
    <row r="536" spans="1:11" x14ac:dyDescent="0.25">
      <c r="A536" s="14" t="s">
        <v>542</v>
      </c>
      <c r="B536" s="14">
        <v>31.41835778004695</v>
      </c>
      <c r="C536" s="14">
        <v>31.596014822491568</v>
      </c>
      <c r="D536" s="14" t="s">
        <v>1825</v>
      </c>
      <c r="E536" s="14" t="s">
        <v>2456</v>
      </c>
      <c r="F536" s="14" t="s">
        <v>2456</v>
      </c>
      <c r="G536" s="14" t="s">
        <v>2456</v>
      </c>
      <c r="H536" s="14" t="s">
        <v>2456</v>
      </c>
      <c r="I536" s="14" t="s">
        <v>2456</v>
      </c>
      <c r="J536" s="14" t="s">
        <v>2456</v>
      </c>
      <c r="K536" s="14" t="s">
        <v>2456</v>
      </c>
    </row>
    <row r="537" spans="1:11" x14ac:dyDescent="0.25">
      <c r="A537" s="14" t="s">
        <v>543</v>
      </c>
      <c r="B537" s="14">
        <v>836.17224129012004</v>
      </c>
      <c r="C537" s="14">
        <v>1052.4640260997928</v>
      </c>
      <c r="D537" s="14" t="s">
        <v>1826</v>
      </c>
      <c r="E537" s="14" t="s">
        <v>2456</v>
      </c>
      <c r="F537" s="14" t="s">
        <v>2456</v>
      </c>
      <c r="G537" s="14" t="s">
        <v>2456</v>
      </c>
      <c r="H537" s="14" t="s">
        <v>2456</v>
      </c>
      <c r="I537" s="14" t="s">
        <v>2456</v>
      </c>
      <c r="J537" s="14" t="s">
        <v>2456</v>
      </c>
      <c r="K537" s="14" t="s">
        <v>2456</v>
      </c>
    </row>
    <row r="538" spans="1:11" x14ac:dyDescent="0.25">
      <c r="A538" s="14" t="s">
        <v>544</v>
      </c>
      <c r="B538" s="14">
        <v>40.36911993239093</v>
      </c>
      <c r="C538" s="14">
        <v>49.823091590552906</v>
      </c>
      <c r="D538" s="14" t="s">
        <v>1827</v>
      </c>
      <c r="E538" s="14" t="s">
        <v>2456</v>
      </c>
      <c r="F538" s="14" t="s">
        <v>2456</v>
      </c>
      <c r="G538" s="14" t="s">
        <v>2456</v>
      </c>
      <c r="H538" s="14" t="s">
        <v>2456</v>
      </c>
      <c r="I538" s="14" t="s">
        <v>2456</v>
      </c>
      <c r="J538" s="14" t="s">
        <v>2456</v>
      </c>
      <c r="K538" s="14" t="s">
        <v>2456</v>
      </c>
    </row>
    <row r="539" spans="1:11" x14ac:dyDescent="0.25">
      <c r="A539" s="14" t="s">
        <v>545</v>
      </c>
      <c r="B539" s="14">
        <v>174.91901533640149</v>
      </c>
      <c r="C539" s="14">
        <v>131.38395439496023</v>
      </c>
      <c r="D539" s="14" t="s">
        <v>1828</v>
      </c>
      <c r="E539" s="14" t="s">
        <v>2456</v>
      </c>
      <c r="F539" s="14" t="s">
        <v>2456</v>
      </c>
      <c r="G539" s="14" t="s">
        <v>2456</v>
      </c>
      <c r="H539" s="14" t="s">
        <v>2456</v>
      </c>
      <c r="I539" s="14" t="s">
        <v>2456</v>
      </c>
      <c r="J539" s="14" t="s">
        <v>2456</v>
      </c>
      <c r="K539" s="14" t="s">
        <v>2456</v>
      </c>
    </row>
    <row r="540" spans="1:11" x14ac:dyDescent="0.25">
      <c r="A540" s="14" t="s">
        <v>546</v>
      </c>
      <c r="B540" s="14">
        <v>23.039215453787751</v>
      </c>
      <c r="C540" s="14">
        <v>27.997324784225867</v>
      </c>
      <c r="D540" s="14" t="s">
        <v>1829</v>
      </c>
      <c r="E540" s="14" t="s">
        <v>2456</v>
      </c>
      <c r="F540" s="14" t="s">
        <v>2456</v>
      </c>
      <c r="G540" s="14" t="s">
        <v>2456</v>
      </c>
      <c r="H540" s="14" t="s">
        <v>2456</v>
      </c>
      <c r="I540" s="14" t="s">
        <v>2456</v>
      </c>
      <c r="J540" s="14" t="s">
        <v>2456</v>
      </c>
      <c r="K540" s="14" t="s">
        <v>2456</v>
      </c>
    </row>
    <row r="541" spans="1:11" x14ac:dyDescent="0.25">
      <c r="A541" s="14" t="s">
        <v>547</v>
      </c>
      <c r="B541" s="14">
        <v>124.55086756273802</v>
      </c>
      <c r="C541" s="14">
        <v>120.31718117612773</v>
      </c>
      <c r="D541" s="14" t="s">
        <v>1830</v>
      </c>
      <c r="E541" s="14" t="s">
        <v>2456</v>
      </c>
      <c r="F541" s="14" t="s">
        <v>2456</v>
      </c>
      <c r="G541" s="14" t="s">
        <v>2456</v>
      </c>
      <c r="H541" s="14" t="s">
        <v>2456</v>
      </c>
      <c r="I541" s="14" t="s">
        <v>2456</v>
      </c>
      <c r="J541" s="14" t="s">
        <v>2456</v>
      </c>
      <c r="K541" s="14" t="s">
        <v>2456</v>
      </c>
    </row>
    <row r="542" spans="1:11" x14ac:dyDescent="0.25">
      <c r="A542" s="14" t="s">
        <v>548</v>
      </c>
      <c r="B542" s="14">
        <v>52.740012810841087</v>
      </c>
      <c r="C542" s="14">
        <v>49.307904893745778</v>
      </c>
      <c r="D542" s="14" t="s">
        <v>1831</v>
      </c>
      <c r="E542" s="14" t="s">
        <v>2456</v>
      </c>
      <c r="F542" s="14" t="s">
        <v>2456</v>
      </c>
      <c r="G542" s="14" t="s">
        <v>2456</v>
      </c>
      <c r="H542" s="14" t="s">
        <v>2456</v>
      </c>
      <c r="I542" s="14" t="s">
        <v>2456</v>
      </c>
      <c r="J542" s="14" t="s">
        <v>2456</v>
      </c>
      <c r="K542" s="14" t="s">
        <v>2456</v>
      </c>
    </row>
    <row r="543" spans="1:11" x14ac:dyDescent="0.25">
      <c r="A543" s="14" t="s">
        <v>549</v>
      </c>
      <c r="B543" s="14">
        <v>210.54055567768751</v>
      </c>
      <c r="C543" s="14">
        <v>245.80221696752116</v>
      </c>
      <c r="D543" s="14" t="s">
        <v>1832</v>
      </c>
      <c r="E543" s="14" t="s">
        <v>2456</v>
      </c>
      <c r="F543" s="14" t="s">
        <v>2456</v>
      </c>
      <c r="G543" s="14" t="s">
        <v>2456</v>
      </c>
      <c r="H543" s="14" t="s">
        <v>2456</v>
      </c>
      <c r="I543" s="14" t="s">
        <v>2456</v>
      </c>
      <c r="J543" s="14" t="s">
        <v>2456</v>
      </c>
      <c r="K543" s="14" t="s">
        <v>2456</v>
      </c>
    </row>
    <row r="544" spans="1:11" x14ac:dyDescent="0.25">
      <c r="A544" s="14" t="s">
        <v>550</v>
      </c>
      <c r="B544" s="14">
        <v>21.876310278303567</v>
      </c>
      <c r="C544" s="14">
        <v>22.655175059152953</v>
      </c>
      <c r="D544" s="14" t="s">
        <v>1833</v>
      </c>
      <c r="E544" s="14" t="s">
        <v>2456</v>
      </c>
      <c r="F544" s="14" t="s">
        <v>2456</v>
      </c>
      <c r="G544" s="14" t="s">
        <v>2456</v>
      </c>
      <c r="H544" s="14" t="s">
        <v>2456</v>
      </c>
      <c r="I544" s="14" t="s">
        <v>2456</v>
      </c>
      <c r="J544" s="14" t="s">
        <v>2456</v>
      </c>
      <c r="K544" s="14" t="s">
        <v>2456</v>
      </c>
    </row>
    <row r="545" spans="1:11" x14ac:dyDescent="0.25">
      <c r="A545" s="14" t="s">
        <v>551</v>
      </c>
      <c r="B545" s="14">
        <v>26.040344468818049</v>
      </c>
      <c r="C545" s="14">
        <v>26.017025848247794</v>
      </c>
      <c r="D545" s="14" t="s">
        <v>1834</v>
      </c>
      <c r="E545" s="14" t="s">
        <v>2456</v>
      </c>
      <c r="F545" s="14" t="s">
        <v>2456</v>
      </c>
      <c r="G545" s="14" t="s">
        <v>2456</v>
      </c>
      <c r="H545" s="14" t="s">
        <v>2456</v>
      </c>
      <c r="I545" s="14" t="s">
        <v>2456</v>
      </c>
      <c r="J545" s="14" t="s">
        <v>2456</v>
      </c>
      <c r="K545" s="14" t="s">
        <v>2456</v>
      </c>
    </row>
    <row r="546" spans="1:11" x14ac:dyDescent="0.25">
      <c r="A546" s="14" t="s">
        <v>552</v>
      </c>
      <c r="B546" s="14">
        <v>127.56812971382983</v>
      </c>
      <c r="C546" s="14">
        <v>149.62047177447167</v>
      </c>
      <c r="D546" s="14" t="s">
        <v>1835</v>
      </c>
      <c r="E546" s="14" t="s">
        <v>2456</v>
      </c>
      <c r="F546" s="14" t="s">
        <v>2456</v>
      </c>
      <c r="G546" s="14" t="s">
        <v>2456</v>
      </c>
      <c r="H546" s="14" t="s">
        <v>2456</v>
      </c>
      <c r="I546" s="14" t="s">
        <v>2456</v>
      </c>
      <c r="J546" s="14" t="s">
        <v>2456</v>
      </c>
      <c r="K546" s="14" t="s">
        <v>2456</v>
      </c>
    </row>
    <row r="547" spans="1:11" x14ac:dyDescent="0.25">
      <c r="A547" s="14" t="s">
        <v>553</v>
      </c>
      <c r="B547" s="14">
        <v>21.875894933942433</v>
      </c>
      <c r="C547" s="14">
        <v>25.351346575885685</v>
      </c>
      <c r="D547" s="14" t="s">
        <v>1836</v>
      </c>
      <c r="E547" s="14" t="s">
        <v>2456</v>
      </c>
      <c r="F547" s="14" t="s">
        <v>2456</v>
      </c>
      <c r="G547" s="14" t="s">
        <v>2456</v>
      </c>
      <c r="H547" s="14" t="s">
        <v>2456</v>
      </c>
      <c r="I547" s="14" t="s">
        <v>2456</v>
      </c>
      <c r="J547" s="14" t="s">
        <v>2456</v>
      </c>
      <c r="K547" s="14" t="s">
        <v>2456</v>
      </c>
    </row>
    <row r="548" spans="1:11" x14ac:dyDescent="0.25">
      <c r="A548" s="14" t="s">
        <v>554</v>
      </c>
      <c r="B548" s="14">
        <v>104.56444350620028</v>
      </c>
      <c r="C548" s="14">
        <v>87.524167553551038</v>
      </c>
      <c r="D548" s="14" t="s">
        <v>1837</v>
      </c>
      <c r="E548" s="14" t="s">
        <v>2456</v>
      </c>
      <c r="F548" s="14" t="s">
        <v>2456</v>
      </c>
      <c r="G548" s="14" t="s">
        <v>2456</v>
      </c>
      <c r="H548" s="14" t="s">
        <v>2456</v>
      </c>
      <c r="I548" s="14" t="s">
        <v>2456</v>
      </c>
      <c r="J548" s="14" t="s">
        <v>2456</v>
      </c>
      <c r="K548" s="14" t="s">
        <v>2456</v>
      </c>
    </row>
    <row r="549" spans="1:11" x14ac:dyDescent="0.25">
      <c r="A549" s="14" t="s">
        <v>555</v>
      </c>
      <c r="B549" s="14">
        <v>82.039411972083414</v>
      </c>
      <c r="C549" s="14">
        <v>94.194293631454215</v>
      </c>
      <c r="D549" s="14" t="s">
        <v>1838</v>
      </c>
      <c r="E549" s="14" t="s">
        <v>2456</v>
      </c>
      <c r="F549" s="14" t="s">
        <v>2456</v>
      </c>
      <c r="G549" s="14" t="s">
        <v>2456</v>
      </c>
      <c r="H549" s="14" t="s">
        <v>2456</v>
      </c>
      <c r="I549" s="14" t="s">
        <v>2456</v>
      </c>
      <c r="J549" s="14" t="s">
        <v>2456</v>
      </c>
      <c r="K549" s="14" t="s">
        <v>2456</v>
      </c>
    </row>
    <row r="550" spans="1:11" x14ac:dyDescent="0.25">
      <c r="A550" s="14" t="s">
        <v>556</v>
      </c>
      <c r="B550" s="14" t="e">
        <v>#N/A</v>
      </c>
      <c r="C550" s="14" t="e">
        <v>#N/A</v>
      </c>
      <c r="D550" s="14" t="e">
        <v>#N/A</v>
      </c>
      <c r="E550" s="14" t="e">
        <v>#N/A</v>
      </c>
      <c r="F550" s="14" t="e">
        <v>#N/A</v>
      </c>
      <c r="G550" s="14" t="e">
        <v>#N/A</v>
      </c>
      <c r="H550" s="14" t="e">
        <v>#N/A</v>
      </c>
      <c r="I550" s="14" t="e">
        <v>#N/A</v>
      </c>
      <c r="J550" s="14" t="e">
        <v>#N/A</v>
      </c>
      <c r="K550" s="14" t="e">
        <v>#N/A</v>
      </c>
    </row>
    <row r="551" spans="1:11" x14ac:dyDescent="0.25">
      <c r="A551" s="14" t="s">
        <v>557</v>
      </c>
      <c r="B551" s="14">
        <v>26.2761799027157</v>
      </c>
      <c r="C551" s="14">
        <v>28.112103828036549</v>
      </c>
      <c r="D551" s="14" t="s">
        <v>1839</v>
      </c>
      <c r="E551" s="14" t="s">
        <v>2456</v>
      </c>
      <c r="F551" s="14" t="s">
        <v>2456</v>
      </c>
      <c r="G551" s="14" t="s">
        <v>2456</v>
      </c>
      <c r="H551" s="14" t="s">
        <v>2456</v>
      </c>
      <c r="I551" s="14" t="s">
        <v>2456</v>
      </c>
      <c r="J551" s="14" t="s">
        <v>2456</v>
      </c>
      <c r="K551" s="14" t="s">
        <v>2456</v>
      </c>
    </row>
    <row r="552" spans="1:11" x14ac:dyDescent="0.25">
      <c r="A552" s="14" t="s">
        <v>558</v>
      </c>
      <c r="B552" s="14">
        <v>27.274089490645085</v>
      </c>
      <c r="C552" s="14">
        <v>27.087756888599898</v>
      </c>
      <c r="D552" s="14" t="s">
        <v>1840</v>
      </c>
      <c r="E552" s="14" t="s">
        <v>2456</v>
      </c>
      <c r="F552" s="14" t="s">
        <v>2456</v>
      </c>
      <c r="G552" s="14" t="s">
        <v>2456</v>
      </c>
      <c r="H552" s="14" t="s">
        <v>2456</v>
      </c>
      <c r="I552" s="14" t="s">
        <v>2456</v>
      </c>
      <c r="J552" s="14" t="s">
        <v>2456</v>
      </c>
      <c r="K552" s="14" t="s">
        <v>2456</v>
      </c>
    </row>
    <row r="553" spans="1:11" x14ac:dyDescent="0.25">
      <c r="A553" s="14" t="s">
        <v>559</v>
      </c>
      <c r="B553" s="14">
        <v>54.240449506485078</v>
      </c>
      <c r="C553" s="14">
        <v>48.779702822811835</v>
      </c>
      <c r="D553" s="14" t="s">
        <v>1841</v>
      </c>
      <c r="E553" s="14" t="s">
        <v>2456</v>
      </c>
      <c r="F553" s="14" t="s">
        <v>2456</v>
      </c>
      <c r="G553" s="14" t="s">
        <v>2456</v>
      </c>
      <c r="H553" s="14" t="s">
        <v>2456</v>
      </c>
      <c r="I553" s="14" t="s">
        <v>2456</v>
      </c>
      <c r="J553" s="14" t="s">
        <v>2456</v>
      </c>
      <c r="K553" s="14" t="s">
        <v>2456</v>
      </c>
    </row>
    <row r="554" spans="1:11" x14ac:dyDescent="0.25">
      <c r="A554" s="14" t="s">
        <v>560</v>
      </c>
      <c r="B554" s="14">
        <v>48.634558762870654</v>
      </c>
      <c r="C554" s="14">
        <v>43.198750640512536</v>
      </c>
      <c r="D554" s="14" t="s">
        <v>1842</v>
      </c>
      <c r="E554" s="14" t="s">
        <v>2456</v>
      </c>
      <c r="F554" s="14" t="s">
        <v>2456</v>
      </c>
      <c r="G554" s="14" t="s">
        <v>2456</v>
      </c>
      <c r="H554" s="14" t="s">
        <v>2456</v>
      </c>
      <c r="I554" s="14" t="s">
        <v>2456</v>
      </c>
      <c r="J554" s="14" t="s">
        <v>2456</v>
      </c>
      <c r="K554" s="14" t="s">
        <v>2456</v>
      </c>
    </row>
    <row r="555" spans="1:11" x14ac:dyDescent="0.25">
      <c r="A555" s="14" t="s">
        <v>561</v>
      </c>
      <c r="B555" s="14">
        <v>425.87470112788861</v>
      </c>
      <c r="C555" s="14">
        <v>374.21520715222232</v>
      </c>
      <c r="D555" s="14" t="s">
        <v>1417</v>
      </c>
      <c r="E555" s="14">
        <v>-0.42574629758449306</v>
      </c>
      <c r="F555" s="14">
        <v>-1.3432671872324464</v>
      </c>
      <c r="G555" s="14">
        <v>7.4802069449586996</v>
      </c>
      <c r="H555" s="14">
        <v>-4.6799033949609603</v>
      </c>
      <c r="I555" s="14">
        <v>4.3889630175216702E-4</v>
      </c>
      <c r="J555" s="14">
        <v>2.9681930852238001E-2</v>
      </c>
      <c r="K555" s="14">
        <v>0.18496356949134202</v>
      </c>
    </row>
    <row r="556" spans="1:11" x14ac:dyDescent="0.25">
      <c r="A556" s="14" t="s">
        <v>562</v>
      </c>
      <c r="B556" s="14">
        <v>643.66698156257451</v>
      </c>
      <c r="C556" s="14">
        <v>650.41616029244585</v>
      </c>
      <c r="D556" s="14" t="s">
        <v>1843</v>
      </c>
      <c r="E556" s="14" t="s">
        <v>2456</v>
      </c>
      <c r="F556" s="14" t="s">
        <v>2456</v>
      </c>
      <c r="G556" s="14" t="s">
        <v>2456</v>
      </c>
      <c r="H556" s="14" t="s">
        <v>2456</v>
      </c>
      <c r="I556" s="14" t="s">
        <v>2456</v>
      </c>
      <c r="J556" s="14" t="s">
        <v>2456</v>
      </c>
      <c r="K556" s="14" t="s">
        <v>2456</v>
      </c>
    </row>
    <row r="557" spans="1:11" x14ac:dyDescent="0.25">
      <c r="A557" s="14" t="s">
        <v>563</v>
      </c>
      <c r="B557" s="14">
        <v>4607.387926289387</v>
      </c>
      <c r="C557" s="14">
        <v>4732.8641065230586</v>
      </c>
      <c r="D557" s="14" t="s">
        <v>1844</v>
      </c>
      <c r="E557" s="14" t="s">
        <v>2456</v>
      </c>
      <c r="F557" s="14" t="s">
        <v>2456</v>
      </c>
      <c r="G557" s="14" t="s">
        <v>2456</v>
      </c>
      <c r="H557" s="14" t="s">
        <v>2456</v>
      </c>
      <c r="I557" s="14" t="s">
        <v>2456</v>
      </c>
      <c r="J557" s="14" t="s">
        <v>2456</v>
      </c>
      <c r="K557" s="14" t="s">
        <v>2456</v>
      </c>
    </row>
    <row r="558" spans="1:11" x14ac:dyDescent="0.25">
      <c r="A558" s="14" t="s">
        <v>564</v>
      </c>
      <c r="B558" s="14" t="e">
        <v>#N/A</v>
      </c>
      <c r="C558" s="14" t="e">
        <v>#N/A</v>
      </c>
      <c r="D558" s="14" t="e">
        <v>#N/A</v>
      </c>
      <c r="E558" s="14" t="e">
        <v>#N/A</v>
      </c>
      <c r="F558" s="14" t="e">
        <v>#N/A</v>
      </c>
      <c r="G558" s="14" t="e">
        <v>#N/A</v>
      </c>
      <c r="H558" s="14" t="e">
        <v>#N/A</v>
      </c>
      <c r="I558" s="14" t="e">
        <v>#N/A</v>
      </c>
      <c r="J558" s="14" t="e">
        <v>#N/A</v>
      </c>
      <c r="K558" s="14" t="e">
        <v>#N/A</v>
      </c>
    </row>
    <row r="559" spans="1:11" x14ac:dyDescent="0.25">
      <c r="A559" s="14" t="s">
        <v>565</v>
      </c>
      <c r="B559" s="14">
        <v>90.827714197110367</v>
      </c>
      <c r="C559" s="14">
        <v>88.195188937577129</v>
      </c>
      <c r="D559" s="14" t="s">
        <v>1845</v>
      </c>
      <c r="E559" s="14" t="s">
        <v>2456</v>
      </c>
      <c r="F559" s="14" t="s">
        <v>2456</v>
      </c>
      <c r="G559" s="14" t="s">
        <v>2456</v>
      </c>
      <c r="H559" s="14" t="s">
        <v>2456</v>
      </c>
      <c r="I559" s="14" t="s">
        <v>2456</v>
      </c>
      <c r="J559" s="14" t="s">
        <v>2456</v>
      </c>
      <c r="K559" s="14" t="s">
        <v>2456</v>
      </c>
    </row>
    <row r="560" spans="1:11" x14ac:dyDescent="0.25">
      <c r="A560" s="14" t="s">
        <v>566</v>
      </c>
      <c r="B560" s="14">
        <v>19.778184292849467</v>
      </c>
      <c r="C560" s="14">
        <v>22.225946579427617</v>
      </c>
      <c r="D560" s="14" t="s">
        <v>1846</v>
      </c>
      <c r="E560" s="14" t="s">
        <v>2456</v>
      </c>
      <c r="F560" s="14" t="s">
        <v>2456</v>
      </c>
      <c r="G560" s="14" t="s">
        <v>2456</v>
      </c>
      <c r="H560" s="14" t="s">
        <v>2456</v>
      </c>
      <c r="I560" s="14" t="s">
        <v>2456</v>
      </c>
      <c r="J560" s="14" t="s">
        <v>2456</v>
      </c>
      <c r="K560" s="14" t="s">
        <v>2456</v>
      </c>
    </row>
    <row r="561" spans="1:11" x14ac:dyDescent="0.25">
      <c r="A561" s="14" t="s">
        <v>567</v>
      </c>
      <c r="B561" s="14">
        <v>640.06141036186875</v>
      </c>
      <c r="C561" s="14">
        <v>883.17546008760007</v>
      </c>
      <c r="D561" s="14" t="s">
        <v>1847</v>
      </c>
      <c r="E561" s="14" t="s">
        <v>2456</v>
      </c>
      <c r="F561" s="14" t="s">
        <v>2456</v>
      </c>
      <c r="G561" s="14" t="s">
        <v>2456</v>
      </c>
      <c r="H561" s="14" t="s">
        <v>2456</v>
      </c>
      <c r="I561" s="14" t="s">
        <v>2456</v>
      </c>
      <c r="J561" s="14" t="s">
        <v>2456</v>
      </c>
      <c r="K561" s="14" t="s">
        <v>2456</v>
      </c>
    </row>
    <row r="562" spans="1:11" x14ac:dyDescent="0.25">
      <c r="A562" s="14" t="s">
        <v>568</v>
      </c>
      <c r="B562" s="14">
        <v>68.116598415214966</v>
      </c>
      <c r="C562" s="14">
        <v>80.751621539124443</v>
      </c>
      <c r="D562" s="14" t="s">
        <v>1848</v>
      </c>
      <c r="E562" s="14" t="s">
        <v>2456</v>
      </c>
      <c r="F562" s="14" t="s">
        <v>2456</v>
      </c>
      <c r="G562" s="14" t="s">
        <v>2456</v>
      </c>
      <c r="H562" s="14" t="s">
        <v>2456</v>
      </c>
      <c r="I562" s="14" t="s">
        <v>2456</v>
      </c>
      <c r="J562" s="14" t="s">
        <v>2456</v>
      </c>
      <c r="K562" s="14" t="s">
        <v>2456</v>
      </c>
    </row>
    <row r="563" spans="1:11" x14ac:dyDescent="0.25">
      <c r="A563" s="14" t="s">
        <v>569</v>
      </c>
      <c r="B563" s="14">
        <v>30.341077541544763</v>
      </c>
      <c r="C563" s="14">
        <v>31.713063314780751</v>
      </c>
      <c r="D563" s="14" t="s">
        <v>1849</v>
      </c>
      <c r="E563" s="14" t="s">
        <v>2456</v>
      </c>
      <c r="F563" s="14" t="s">
        <v>2456</v>
      </c>
      <c r="G563" s="14" t="s">
        <v>2456</v>
      </c>
      <c r="H563" s="14" t="s">
        <v>2456</v>
      </c>
      <c r="I563" s="14" t="s">
        <v>2456</v>
      </c>
      <c r="J563" s="14" t="s">
        <v>2456</v>
      </c>
      <c r="K563" s="14" t="s">
        <v>2456</v>
      </c>
    </row>
    <row r="564" spans="1:11" x14ac:dyDescent="0.25">
      <c r="A564" s="14" t="s">
        <v>570</v>
      </c>
      <c r="B564" s="14">
        <v>30.15007041530119</v>
      </c>
      <c r="C564" s="14">
        <v>34.180269223063348</v>
      </c>
      <c r="D564" s="14" t="s">
        <v>1850</v>
      </c>
      <c r="E564" s="14" t="s">
        <v>2456</v>
      </c>
      <c r="F564" s="14" t="s">
        <v>2456</v>
      </c>
      <c r="G564" s="14" t="s">
        <v>2456</v>
      </c>
      <c r="H564" s="14" t="s">
        <v>2456</v>
      </c>
      <c r="I564" s="14" t="s">
        <v>2456</v>
      </c>
      <c r="J564" s="14" t="s">
        <v>2456</v>
      </c>
      <c r="K564" s="14" t="s">
        <v>2456</v>
      </c>
    </row>
    <row r="565" spans="1:11" x14ac:dyDescent="0.25">
      <c r="A565" s="14" t="s">
        <v>571</v>
      </c>
      <c r="B565" s="14">
        <v>27.023576905502281</v>
      </c>
      <c r="C565" s="14">
        <v>27.521525121212886</v>
      </c>
      <c r="D565" s="14" t="s">
        <v>1851</v>
      </c>
      <c r="E565" s="14" t="s">
        <v>2456</v>
      </c>
      <c r="F565" s="14" t="s">
        <v>2456</v>
      </c>
      <c r="G565" s="14" t="s">
        <v>2456</v>
      </c>
      <c r="H565" s="14" t="s">
        <v>2456</v>
      </c>
      <c r="I565" s="14" t="s">
        <v>2456</v>
      </c>
      <c r="J565" s="14" t="s">
        <v>2456</v>
      </c>
      <c r="K565" s="14" t="s">
        <v>2456</v>
      </c>
    </row>
    <row r="566" spans="1:11" x14ac:dyDescent="0.25">
      <c r="A566" s="14" t="s">
        <v>572</v>
      </c>
      <c r="B566" s="14">
        <v>1530.7243314614718</v>
      </c>
      <c r="C566" s="14">
        <v>1278.4795792224804</v>
      </c>
      <c r="D566" s="14" t="s">
        <v>1852</v>
      </c>
      <c r="E566" s="14" t="s">
        <v>2456</v>
      </c>
      <c r="F566" s="14" t="s">
        <v>2456</v>
      </c>
      <c r="G566" s="14" t="s">
        <v>2456</v>
      </c>
      <c r="H566" s="14" t="s">
        <v>2456</v>
      </c>
      <c r="I566" s="14" t="s">
        <v>2456</v>
      </c>
      <c r="J566" s="14" t="s">
        <v>2456</v>
      </c>
      <c r="K566" s="14" t="s">
        <v>2456</v>
      </c>
    </row>
    <row r="567" spans="1:11" x14ac:dyDescent="0.25">
      <c r="A567" s="14" t="s">
        <v>573</v>
      </c>
      <c r="B567" s="14">
        <v>96.872625185421114</v>
      </c>
      <c r="C567" s="14">
        <v>86.912818329588731</v>
      </c>
      <c r="D567" s="14" t="s">
        <v>1853</v>
      </c>
      <c r="E567" s="14" t="s">
        <v>2456</v>
      </c>
      <c r="F567" s="14" t="s">
        <v>2456</v>
      </c>
      <c r="G567" s="14" t="s">
        <v>2456</v>
      </c>
      <c r="H567" s="14" t="s">
        <v>2456</v>
      </c>
      <c r="I567" s="14" t="s">
        <v>2456</v>
      </c>
      <c r="J567" s="14" t="s">
        <v>2456</v>
      </c>
      <c r="K567" s="14" t="s">
        <v>2456</v>
      </c>
    </row>
    <row r="568" spans="1:11" x14ac:dyDescent="0.25">
      <c r="A568" s="14" t="s">
        <v>574</v>
      </c>
      <c r="B568" s="14" t="e">
        <v>#N/A</v>
      </c>
      <c r="C568" s="14" t="e">
        <v>#N/A</v>
      </c>
      <c r="D568" s="14" t="e">
        <v>#N/A</v>
      </c>
      <c r="E568" s="14" t="e">
        <v>#N/A</v>
      </c>
      <c r="F568" s="14" t="e">
        <v>#N/A</v>
      </c>
      <c r="G568" s="14" t="e">
        <v>#N/A</v>
      </c>
      <c r="H568" s="14" t="e">
        <v>#N/A</v>
      </c>
      <c r="I568" s="14" t="e">
        <v>#N/A</v>
      </c>
      <c r="J568" s="14" t="e">
        <v>#N/A</v>
      </c>
      <c r="K568" s="14" t="e">
        <v>#N/A</v>
      </c>
    </row>
    <row r="569" spans="1:11" x14ac:dyDescent="0.25">
      <c r="A569" s="14" t="s">
        <v>575</v>
      </c>
      <c r="B569" s="14" t="e">
        <v>#N/A</v>
      </c>
      <c r="C569" s="14" t="e">
        <v>#N/A</v>
      </c>
      <c r="D569" s="14" t="e">
        <v>#N/A</v>
      </c>
      <c r="E569" s="14" t="e">
        <v>#N/A</v>
      </c>
      <c r="F569" s="14" t="e">
        <v>#N/A</v>
      </c>
      <c r="G569" s="14" t="e">
        <v>#N/A</v>
      </c>
      <c r="H569" s="14" t="e">
        <v>#N/A</v>
      </c>
      <c r="I569" s="14" t="e">
        <v>#N/A</v>
      </c>
      <c r="J569" s="14" t="e">
        <v>#N/A</v>
      </c>
      <c r="K569" s="14" t="e">
        <v>#N/A</v>
      </c>
    </row>
    <row r="570" spans="1:11" x14ac:dyDescent="0.25">
      <c r="A570" s="14" t="s">
        <v>576</v>
      </c>
      <c r="B570" s="14" t="e">
        <v>#N/A</v>
      </c>
      <c r="C570" s="14" t="e">
        <v>#N/A</v>
      </c>
      <c r="D570" s="14" t="e">
        <v>#N/A</v>
      </c>
      <c r="E570" s="14" t="e">
        <v>#N/A</v>
      </c>
      <c r="F570" s="14" t="e">
        <v>#N/A</v>
      </c>
      <c r="G570" s="14" t="e">
        <v>#N/A</v>
      </c>
      <c r="H570" s="14" t="e">
        <v>#N/A</v>
      </c>
      <c r="I570" s="14" t="e">
        <v>#N/A</v>
      </c>
      <c r="J570" s="14" t="e">
        <v>#N/A</v>
      </c>
      <c r="K570" s="14" t="e">
        <v>#N/A</v>
      </c>
    </row>
    <row r="571" spans="1:11" x14ac:dyDescent="0.25">
      <c r="A571" s="14" t="s">
        <v>577</v>
      </c>
      <c r="B571" s="14">
        <v>185.05753228068582</v>
      </c>
      <c r="C571" s="14">
        <v>176.20651914689699</v>
      </c>
      <c r="D571" s="14" t="s">
        <v>1854</v>
      </c>
      <c r="E571" s="14" t="s">
        <v>2456</v>
      </c>
      <c r="F571" s="14" t="s">
        <v>2456</v>
      </c>
      <c r="G571" s="14" t="s">
        <v>2456</v>
      </c>
      <c r="H571" s="14" t="s">
        <v>2456</v>
      </c>
      <c r="I571" s="14" t="s">
        <v>2456</v>
      </c>
      <c r="J571" s="14" t="s">
        <v>2456</v>
      </c>
      <c r="K571" s="14" t="s">
        <v>2456</v>
      </c>
    </row>
    <row r="572" spans="1:11" x14ac:dyDescent="0.25">
      <c r="A572" s="14" t="s">
        <v>578</v>
      </c>
      <c r="B572" s="14">
        <v>22.134133300913231</v>
      </c>
      <c r="C572" s="14">
        <v>25.363837665909685</v>
      </c>
      <c r="D572" s="14" t="s">
        <v>1855</v>
      </c>
      <c r="E572" s="14" t="s">
        <v>2456</v>
      </c>
      <c r="F572" s="14" t="s">
        <v>2456</v>
      </c>
      <c r="G572" s="14" t="s">
        <v>2456</v>
      </c>
      <c r="H572" s="14" t="s">
        <v>2456</v>
      </c>
      <c r="I572" s="14" t="s">
        <v>2456</v>
      </c>
      <c r="J572" s="14" t="s">
        <v>2456</v>
      </c>
      <c r="K572" s="14" t="s">
        <v>2456</v>
      </c>
    </row>
    <row r="573" spans="1:11" x14ac:dyDescent="0.25">
      <c r="A573" s="14" t="s">
        <v>579</v>
      </c>
      <c r="B573" s="14">
        <v>46.610836311427995</v>
      </c>
      <c r="C573" s="14">
        <v>114.9031651881253</v>
      </c>
      <c r="D573" s="14" t="s">
        <v>1856</v>
      </c>
      <c r="E573" s="14" t="s">
        <v>2456</v>
      </c>
      <c r="F573" s="14" t="s">
        <v>2456</v>
      </c>
      <c r="G573" s="14" t="s">
        <v>2456</v>
      </c>
      <c r="H573" s="14" t="s">
        <v>2456</v>
      </c>
      <c r="I573" s="14" t="s">
        <v>2456</v>
      </c>
      <c r="J573" s="14" t="s">
        <v>2456</v>
      </c>
      <c r="K573" s="14" t="s">
        <v>2456</v>
      </c>
    </row>
    <row r="574" spans="1:11" x14ac:dyDescent="0.25">
      <c r="A574" s="14" t="s">
        <v>580</v>
      </c>
      <c r="B574" s="14">
        <v>369.07578137048534</v>
      </c>
      <c r="C574" s="14">
        <v>650.73264837195848</v>
      </c>
      <c r="D574" s="14" t="s">
        <v>1857</v>
      </c>
      <c r="E574" s="14" t="s">
        <v>2456</v>
      </c>
      <c r="F574" s="14" t="s">
        <v>2456</v>
      </c>
      <c r="G574" s="14" t="s">
        <v>2456</v>
      </c>
      <c r="H574" s="14" t="s">
        <v>2456</v>
      </c>
      <c r="I574" s="14" t="s">
        <v>2456</v>
      </c>
      <c r="J574" s="14" t="s">
        <v>2456</v>
      </c>
      <c r="K574" s="14" t="s">
        <v>2456</v>
      </c>
    </row>
    <row r="575" spans="1:11" x14ac:dyDescent="0.25">
      <c r="A575" s="14" t="s">
        <v>581</v>
      </c>
      <c r="B575" s="14">
        <v>739.78638236358495</v>
      </c>
      <c r="C575" s="14">
        <v>636.81410791394831</v>
      </c>
      <c r="D575" s="14" t="s">
        <v>1858</v>
      </c>
      <c r="E575" s="14" t="s">
        <v>2456</v>
      </c>
      <c r="F575" s="14" t="s">
        <v>2456</v>
      </c>
      <c r="G575" s="14" t="s">
        <v>2456</v>
      </c>
      <c r="H575" s="14" t="s">
        <v>2456</v>
      </c>
      <c r="I575" s="14" t="s">
        <v>2456</v>
      </c>
      <c r="J575" s="14" t="s">
        <v>2456</v>
      </c>
      <c r="K575" s="14" t="s">
        <v>2456</v>
      </c>
    </row>
    <row r="576" spans="1:11" x14ac:dyDescent="0.25">
      <c r="A576" s="14" t="s">
        <v>582</v>
      </c>
      <c r="B576" s="14">
        <v>65.128780320872323</v>
      </c>
      <c r="C576" s="14">
        <v>62.285659887841256</v>
      </c>
      <c r="D576" s="14" t="s">
        <v>1859</v>
      </c>
      <c r="E576" s="14" t="s">
        <v>2456</v>
      </c>
      <c r="F576" s="14" t="s">
        <v>2456</v>
      </c>
      <c r="G576" s="14" t="s">
        <v>2456</v>
      </c>
      <c r="H576" s="14" t="s">
        <v>2456</v>
      </c>
      <c r="I576" s="14" t="s">
        <v>2456</v>
      </c>
      <c r="J576" s="14" t="s">
        <v>2456</v>
      </c>
      <c r="K576" s="14" t="s">
        <v>2456</v>
      </c>
    </row>
    <row r="577" spans="1:11" x14ac:dyDescent="0.25">
      <c r="A577" s="14" t="s">
        <v>583</v>
      </c>
      <c r="B577" s="14">
        <v>1081.5252251350562</v>
      </c>
      <c r="C577" s="14">
        <v>986.54988165053567</v>
      </c>
      <c r="D577" s="14" t="s">
        <v>1860</v>
      </c>
      <c r="E577" s="14" t="s">
        <v>2456</v>
      </c>
      <c r="F577" s="14" t="s">
        <v>2456</v>
      </c>
      <c r="G577" s="14" t="s">
        <v>2456</v>
      </c>
      <c r="H577" s="14" t="s">
        <v>2456</v>
      </c>
      <c r="I577" s="14" t="s">
        <v>2456</v>
      </c>
      <c r="J577" s="14" t="s">
        <v>2456</v>
      </c>
      <c r="K577" s="14" t="s">
        <v>2456</v>
      </c>
    </row>
    <row r="578" spans="1:11" x14ac:dyDescent="0.25">
      <c r="A578" s="14" t="s">
        <v>584</v>
      </c>
      <c r="B578" s="14">
        <v>610.00744736740558</v>
      </c>
      <c r="C578" s="14">
        <v>460.51634271292852</v>
      </c>
      <c r="D578" s="14" t="s">
        <v>1861</v>
      </c>
      <c r="E578" s="14" t="s">
        <v>2456</v>
      </c>
      <c r="F578" s="14" t="s">
        <v>2456</v>
      </c>
      <c r="G578" s="14" t="s">
        <v>2456</v>
      </c>
      <c r="H578" s="14" t="s">
        <v>2456</v>
      </c>
      <c r="I578" s="14" t="s">
        <v>2456</v>
      </c>
      <c r="J578" s="14" t="s">
        <v>2456</v>
      </c>
      <c r="K578" s="14" t="s">
        <v>2456</v>
      </c>
    </row>
    <row r="579" spans="1:11" x14ac:dyDescent="0.25">
      <c r="A579" s="14" t="s">
        <v>585</v>
      </c>
      <c r="B579" s="14">
        <v>1119.6937851118189</v>
      </c>
      <c r="C579" s="14">
        <v>1145.8444170185385</v>
      </c>
      <c r="D579" s="14" t="s">
        <v>1862</v>
      </c>
      <c r="E579" s="14" t="s">
        <v>2456</v>
      </c>
      <c r="F579" s="14" t="s">
        <v>2456</v>
      </c>
      <c r="G579" s="14" t="s">
        <v>2456</v>
      </c>
      <c r="H579" s="14" t="s">
        <v>2456</v>
      </c>
      <c r="I579" s="14" t="s">
        <v>2456</v>
      </c>
      <c r="J579" s="14" t="s">
        <v>2456</v>
      </c>
      <c r="K579" s="14" t="s">
        <v>2456</v>
      </c>
    </row>
    <row r="580" spans="1:11" x14ac:dyDescent="0.25">
      <c r="A580" s="14" t="s">
        <v>586</v>
      </c>
      <c r="B580" s="14">
        <v>35.371897453514983</v>
      </c>
      <c r="C580" s="14">
        <v>30.916998830505051</v>
      </c>
      <c r="D580" s="14" t="s">
        <v>1863</v>
      </c>
      <c r="E580" s="14" t="s">
        <v>2456</v>
      </c>
      <c r="F580" s="14" t="s">
        <v>2456</v>
      </c>
      <c r="G580" s="14" t="s">
        <v>2456</v>
      </c>
      <c r="H580" s="14" t="s">
        <v>2456</v>
      </c>
      <c r="I580" s="14" t="s">
        <v>2456</v>
      </c>
      <c r="J580" s="14" t="s">
        <v>2456</v>
      </c>
      <c r="K580" s="14" t="s">
        <v>2456</v>
      </c>
    </row>
    <row r="581" spans="1:11" x14ac:dyDescent="0.25">
      <c r="A581" s="14" t="s">
        <v>587</v>
      </c>
      <c r="B581" s="14">
        <v>942.61819490085645</v>
      </c>
      <c r="C581" s="14">
        <v>890.41326736964311</v>
      </c>
      <c r="D581" s="14" t="s">
        <v>1864</v>
      </c>
      <c r="E581" s="14" t="s">
        <v>2456</v>
      </c>
      <c r="F581" s="14" t="s">
        <v>2456</v>
      </c>
      <c r="G581" s="14" t="s">
        <v>2456</v>
      </c>
      <c r="H581" s="14" t="s">
        <v>2456</v>
      </c>
      <c r="I581" s="14" t="s">
        <v>2456</v>
      </c>
      <c r="J581" s="14" t="s">
        <v>2456</v>
      </c>
      <c r="K581" s="14" t="s">
        <v>2456</v>
      </c>
    </row>
    <row r="582" spans="1:11" x14ac:dyDescent="0.25">
      <c r="A582" s="14" t="s">
        <v>588</v>
      </c>
      <c r="B582" s="14">
        <v>130.51935153598237</v>
      </c>
      <c r="C582" s="14">
        <v>132.22672077186371</v>
      </c>
      <c r="D582" s="14" t="s">
        <v>1865</v>
      </c>
      <c r="E582" s="14" t="s">
        <v>2456</v>
      </c>
      <c r="F582" s="14" t="s">
        <v>2456</v>
      </c>
      <c r="G582" s="14" t="s">
        <v>2456</v>
      </c>
      <c r="H582" s="14" t="s">
        <v>2456</v>
      </c>
      <c r="I582" s="14" t="s">
        <v>2456</v>
      </c>
      <c r="J582" s="14" t="s">
        <v>2456</v>
      </c>
      <c r="K582" s="14" t="s">
        <v>2456</v>
      </c>
    </row>
    <row r="583" spans="1:11" x14ac:dyDescent="0.25">
      <c r="A583" s="14" t="s">
        <v>589</v>
      </c>
      <c r="B583" s="14" t="e">
        <v>#N/A</v>
      </c>
      <c r="C583" s="14" t="e">
        <v>#N/A</v>
      </c>
      <c r="D583" s="14" t="e">
        <v>#N/A</v>
      </c>
      <c r="E583" s="14" t="e">
        <v>#N/A</v>
      </c>
      <c r="F583" s="14" t="e">
        <v>#N/A</v>
      </c>
      <c r="G583" s="14" t="e">
        <v>#N/A</v>
      </c>
      <c r="H583" s="14" t="e">
        <v>#N/A</v>
      </c>
      <c r="I583" s="14" t="e">
        <v>#N/A</v>
      </c>
      <c r="J583" s="14" t="e">
        <v>#N/A</v>
      </c>
      <c r="K583" s="14" t="e">
        <v>#N/A</v>
      </c>
    </row>
    <row r="584" spans="1:11" x14ac:dyDescent="0.25">
      <c r="A584" s="14" t="s">
        <v>590</v>
      </c>
      <c r="B584" s="14">
        <v>2135.9865019815784</v>
      </c>
      <c r="C584" s="14">
        <v>2575.5198020473285</v>
      </c>
      <c r="D584" s="14" t="s">
        <v>1866</v>
      </c>
      <c r="E584" s="14" t="s">
        <v>2456</v>
      </c>
      <c r="F584" s="14" t="s">
        <v>2456</v>
      </c>
      <c r="G584" s="14" t="s">
        <v>2456</v>
      </c>
      <c r="H584" s="14" t="s">
        <v>2456</v>
      </c>
      <c r="I584" s="14" t="s">
        <v>2456</v>
      </c>
      <c r="J584" s="14" t="s">
        <v>2456</v>
      </c>
      <c r="K584" s="14" t="s">
        <v>2456</v>
      </c>
    </row>
    <row r="585" spans="1:11" x14ac:dyDescent="0.25">
      <c r="A585" s="14" t="s">
        <v>591</v>
      </c>
      <c r="B585" s="14">
        <v>48.596877150058248</v>
      </c>
      <c r="C585" s="14">
        <v>53.614288667273684</v>
      </c>
      <c r="D585" s="14" t="s">
        <v>1867</v>
      </c>
      <c r="E585" s="14" t="s">
        <v>2456</v>
      </c>
      <c r="F585" s="14" t="s">
        <v>2456</v>
      </c>
      <c r="G585" s="14" t="s">
        <v>2456</v>
      </c>
      <c r="H585" s="14" t="s">
        <v>2456</v>
      </c>
      <c r="I585" s="14" t="s">
        <v>2456</v>
      </c>
      <c r="J585" s="14" t="s">
        <v>2456</v>
      </c>
      <c r="K585" s="14" t="s">
        <v>2456</v>
      </c>
    </row>
    <row r="586" spans="1:11" x14ac:dyDescent="0.25">
      <c r="A586" s="14" t="s">
        <v>592</v>
      </c>
      <c r="B586" s="14">
        <v>218.06677682898052</v>
      </c>
      <c r="C586" s="14">
        <v>245.99669635406849</v>
      </c>
      <c r="D586" s="14" t="s">
        <v>1868</v>
      </c>
      <c r="E586" s="14" t="s">
        <v>2456</v>
      </c>
      <c r="F586" s="14" t="s">
        <v>2456</v>
      </c>
      <c r="G586" s="14" t="s">
        <v>2456</v>
      </c>
      <c r="H586" s="14" t="s">
        <v>2456</v>
      </c>
      <c r="I586" s="14" t="s">
        <v>2456</v>
      </c>
      <c r="J586" s="14" t="s">
        <v>2456</v>
      </c>
      <c r="K586" s="14" t="s">
        <v>2456</v>
      </c>
    </row>
    <row r="587" spans="1:11" x14ac:dyDescent="0.25">
      <c r="A587" s="14" t="s">
        <v>593</v>
      </c>
      <c r="B587" s="14" t="e">
        <v>#N/A</v>
      </c>
      <c r="C587" s="14" t="e">
        <v>#N/A</v>
      </c>
      <c r="D587" s="14" t="e">
        <v>#N/A</v>
      </c>
      <c r="E587" s="14" t="e">
        <v>#N/A</v>
      </c>
      <c r="F587" s="14" t="e">
        <v>#N/A</v>
      </c>
      <c r="G587" s="14" t="e">
        <v>#N/A</v>
      </c>
      <c r="H587" s="14" t="e">
        <v>#N/A</v>
      </c>
      <c r="I587" s="14" t="e">
        <v>#N/A</v>
      </c>
      <c r="J587" s="14" t="e">
        <v>#N/A</v>
      </c>
      <c r="K587" s="14" t="e">
        <v>#N/A</v>
      </c>
    </row>
    <row r="588" spans="1:11" x14ac:dyDescent="0.25">
      <c r="A588" s="14" t="s">
        <v>594</v>
      </c>
      <c r="B588" s="14">
        <v>36.173710488807032</v>
      </c>
      <c r="C588" s="14">
        <v>36.136691431624264</v>
      </c>
      <c r="D588" s="14" t="s">
        <v>1869</v>
      </c>
      <c r="E588" s="14" t="s">
        <v>2456</v>
      </c>
      <c r="F588" s="14" t="s">
        <v>2456</v>
      </c>
      <c r="G588" s="14" t="s">
        <v>2456</v>
      </c>
      <c r="H588" s="14" t="s">
        <v>2456</v>
      </c>
      <c r="I588" s="14" t="s">
        <v>2456</v>
      </c>
      <c r="J588" s="14" t="s">
        <v>2456</v>
      </c>
      <c r="K588" s="14" t="s">
        <v>2456</v>
      </c>
    </row>
    <row r="589" spans="1:11" x14ac:dyDescent="0.25">
      <c r="A589" s="14" t="s">
        <v>595</v>
      </c>
      <c r="B589" s="14">
        <v>128.91087139534088</v>
      </c>
      <c r="C589" s="14">
        <v>96.229699161443776</v>
      </c>
      <c r="D589" s="14" t="s">
        <v>1870</v>
      </c>
      <c r="E589" s="14" t="s">
        <v>2456</v>
      </c>
      <c r="F589" s="14" t="s">
        <v>2456</v>
      </c>
      <c r="G589" s="14" t="s">
        <v>2456</v>
      </c>
      <c r="H589" s="14" t="s">
        <v>2456</v>
      </c>
      <c r="I589" s="14" t="s">
        <v>2456</v>
      </c>
      <c r="J589" s="14" t="s">
        <v>2456</v>
      </c>
      <c r="K589" s="14" t="s">
        <v>2456</v>
      </c>
    </row>
    <row r="590" spans="1:11" ht="15.75" x14ac:dyDescent="0.25">
      <c r="A590" s="89" t="s">
        <v>596</v>
      </c>
      <c r="B590" s="89">
        <v>73.492887756383951</v>
      </c>
      <c r="C590" s="89">
        <v>151.70078250781148</v>
      </c>
      <c r="D590" s="89" t="s">
        <v>1418</v>
      </c>
      <c r="E590" s="89">
        <v>0.91384643087344608</v>
      </c>
      <c r="F590" s="89">
        <v>1.8840619862597678</v>
      </c>
      <c r="G590" s="89">
        <v>6.5129210480709396</v>
      </c>
      <c r="H590" s="89">
        <v>4.3052440475925398</v>
      </c>
      <c r="I590" s="89">
        <v>8.6880450588681002E-4</v>
      </c>
      <c r="J590" s="89">
        <v>3.9906626254981301E-2</v>
      </c>
      <c r="K590" s="89">
        <v>-0.47547831485693803</v>
      </c>
    </row>
    <row r="591" spans="1:11" x14ac:dyDescent="0.25">
      <c r="A591" s="14" t="s">
        <v>597</v>
      </c>
      <c r="B591" s="14">
        <v>26.204255898995061</v>
      </c>
      <c r="C591" s="14">
        <v>28.716838456155568</v>
      </c>
      <c r="D591" s="14" t="s">
        <v>1871</v>
      </c>
      <c r="E591" s="14" t="s">
        <v>2456</v>
      </c>
      <c r="F591" s="14" t="s">
        <v>2456</v>
      </c>
      <c r="G591" s="14" t="s">
        <v>2456</v>
      </c>
      <c r="H591" s="14" t="s">
        <v>2456</v>
      </c>
      <c r="I591" s="14" t="s">
        <v>2456</v>
      </c>
      <c r="J591" s="14" t="s">
        <v>2456</v>
      </c>
      <c r="K591" s="14" t="s">
        <v>2456</v>
      </c>
    </row>
    <row r="592" spans="1:11" x14ac:dyDescent="0.25">
      <c r="A592" s="14" t="s">
        <v>598</v>
      </c>
      <c r="B592" s="14">
        <v>26.931294965595651</v>
      </c>
      <c r="C592" s="14">
        <v>32.026892616283185</v>
      </c>
      <c r="D592" s="14" t="s">
        <v>1872</v>
      </c>
      <c r="E592" s="14" t="s">
        <v>2456</v>
      </c>
      <c r="F592" s="14" t="s">
        <v>2456</v>
      </c>
      <c r="G592" s="14" t="s">
        <v>2456</v>
      </c>
      <c r="H592" s="14" t="s">
        <v>2456</v>
      </c>
      <c r="I592" s="14" t="s">
        <v>2456</v>
      </c>
      <c r="J592" s="14" t="s">
        <v>2456</v>
      </c>
      <c r="K592" s="14" t="s">
        <v>2456</v>
      </c>
    </row>
    <row r="593" spans="1:11" x14ac:dyDescent="0.25">
      <c r="A593" s="14" t="s">
        <v>599</v>
      </c>
      <c r="B593" s="14">
        <v>56.951421077809982</v>
      </c>
      <c r="C593" s="14">
        <v>62.29863694115712</v>
      </c>
      <c r="D593" s="14" t="s">
        <v>1873</v>
      </c>
      <c r="E593" s="14" t="s">
        <v>2456</v>
      </c>
      <c r="F593" s="14" t="s">
        <v>2456</v>
      </c>
      <c r="G593" s="14" t="s">
        <v>2456</v>
      </c>
      <c r="H593" s="14" t="s">
        <v>2456</v>
      </c>
      <c r="I593" s="14" t="s">
        <v>2456</v>
      </c>
      <c r="J593" s="14" t="s">
        <v>2456</v>
      </c>
      <c r="K593" s="14" t="s">
        <v>2456</v>
      </c>
    </row>
    <row r="594" spans="1:11" x14ac:dyDescent="0.25">
      <c r="A594" s="14" t="s">
        <v>600</v>
      </c>
      <c r="B594" s="14">
        <v>44.891267034908601</v>
      </c>
      <c r="C594" s="14">
        <v>39.422165294566618</v>
      </c>
      <c r="D594" s="14" t="s">
        <v>1874</v>
      </c>
      <c r="E594" s="14" t="s">
        <v>2456</v>
      </c>
      <c r="F594" s="14" t="s">
        <v>2456</v>
      </c>
      <c r="G594" s="14" t="s">
        <v>2456</v>
      </c>
      <c r="H594" s="14" t="s">
        <v>2456</v>
      </c>
      <c r="I594" s="14" t="s">
        <v>2456</v>
      </c>
      <c r="J594" s="14" t="s">
        <v>2456</v>
      </c>
      <c r="K594" s="14" t="s">
        <v>2456</v>
      </c>
    </row>
    <row r="595" spans="1:11" x14ac:dyDescent="0.25">
      <c r="A595" s="14" t="s">
        <v>601</v>
      </c>
      <c r="B595" s="14">
        <v>73.589791134275913</v>
      </c>
      <c r="C595" s="14">
        <v>41.244101784461179</v>
      </c>
      <c r="D595" s="14" t="s">
        <v>1875</v>
      </c>
      <c r="E595" s="14" t="s">
        <v>2456</v>
      </c>
      <c r="F595" s="14" t="s">
        <v>2456</v>
      </c>
      <c r="G595" s="14" t="s">
        <v>2456</v>
      </c>
      <c r="H595" s="14" t="s">
        <v>2456</v>
      </c>
      <c r="I595" s="14" t="s">
        <v>2456</v>
      </c>
      <c r="J595" s="14" t="s">
        <v>2456</v>
      </c>
      <c r="K595" s="14" t="s">
        <v>2456</v>
      </c>
    </row>
    <row r="596" spans="1:11" x14ac:dyDescent="0.25">
      <c r="A596" s="14" t="s">
        <v>602</v>
      </c>
      <c r="B596" s="14">
        <v>147.04093605001015</v>
      </c>
      <c r="C596" s="14">
        <v>132.26507885777053</v>
      </c>
      <c r="D596" s="14" t="s">
        <v>1876</v>
      </c>
      <c r="E596" s="14" t="s">
        <v>2456</v>
      </c>
      <c r="F596" s="14" t="s">
        <v>2456</v>
      </c>
      <c r="G596" s="14" t="s">
        <v>2456</v>
      </c>
      <c r="H596" s="14" t="s">
        <v>2456</v>
      </c>
      <c r="I596" s="14" t="s">
        <v>2456</v>
      </c>
      <c r="J596" s="14" t="s">
        <v>2456</v>
      </c>
      <c r="K596" s="14" t="s">
        <v>2456</v>
      </c>
    </row>
    <row r="597" spans="1:11" x14ac:dyDescent="0.25">
      <c r="A597" s="14" t="s">
        <v>603</v>
      </c>
      <c r="B597" s="14">
        <v>173.520107596092</v>
      </c>
      <c r="C597" s="14">
        <v>189.30951003961198</v>
      </c>
      <c r="D597" s="14" t="s">
        <v>1877</v>
      </c>
      <c r="E597" s="14" t="s">
        <v>2456</v>
      </c>
      <c r="F597" s="14" t="s">
        <v>2456</v>
      </c>
      <c r="G597" s="14" t="s">
        <v>2456</v>
      </c>
      <c r="H597" s="14" t="s">
        <v>2456</v>
      </c>
      <c r="I597" s="14" t="s">
        <v>2456</v>
      </c>
      <c r="J597" s="14" t="s">
        <v>2456</v>
      </c>
      <c r="K597" s="14" t="s">
        <v>2456</v>
      </c>
    </row>
    <row r="598" spans="1:11" x14ac:dyDescent="0.25">
      <c r="A598" s="14" t="s">
        <v>604</v>
      </c>
      <c r="B598" s="14">
        <v>24.39409825787882</v>
      </c>
      <c r="C598" s="14">
        <v>24.02763404855952</v>
      </c>
      <c r="D598" s="14" t="s">
        <v>1878</v>
      </c>
      <c r="E598" s="14" t="s">
        <v>2456</v>
      </c>
      <c r="F598" s="14" t="s">
        <v>2456</v>
      </c>
      <c r="G598" s="14" t="s">
        <v>2456</v>
      </c>
      <c r="H598" s="14" t="s">
        <v>2456</v>
      </c>
      <c r="I598" s="14" t="s">
        <v>2456</v>
      </c>
      <c r="J598" s="14" t="s">
        <v>2456</v>
      </c>
      <c r="K598" s="14" t="s">
        <v>2456</v>
      </c>
    </row>
    <row r="599" spans="1:11" x14ac:dyDescent="0.25">
      <c r="A599" s="14" t="s">
        <v>605</v>
      </c>
      <c r="B599" s="14">
        <v>59.646719263715227</v>
      </c>
      <c r="C599" s="14">
        <v>60.087620309047701</v>
      </c>
      <c r="D599" s="14" t="s">
        <v>1879</v>
      </c>
      <c r="E599" s="14" t="s">
        <v>2456</v>
      </c>
      <c r="F599" s="14" t="s">
        <v>2456</v>
      </c>
      <c r="G599" s="14" t="s">
        <v>2456</v>
      </c>
      <c r="H599" s="14" t="s">
        <v>2456</v>
      </c>
      <c r="I599" s="14" t="s">
        <v>2456</v>
      </c>
      <c r="J599" s="14" t="s">
        <v>2456</v>
      </c>
      <c r="K599" s="14" t="s">
        <v>2456</v>
      </c>
    </row>
    <row r="600" spans="1:11" x14ac:dyDescent="0.25">
      <c r="A600" s="14" t="s">
        <v>606</v>
      </c>
      <c r="B600" s="14">
        <v>38.131357472215548</v>
      </c>
      <c r="C600" s="14">
        <v>38.331849552737935</v>
      </c>
      <c r="D600" s="14" t="s">
        <v>1880</v>
      </c>
      <c r="E600" s="14" t="s">
        <v>2456</v>
      </c>
      <c r="F600" s="14" t="s">
        <v>2456</v>
      </c>
      <c r="G600" s="14" t="s">
        <v>2456</v>
      </c>
      <c r="H600" s="14" t="s">
        <v>2456</v>
      </c>
      <c r="I600" s="14" t="s">
        <v>2456</v>
      </c>
      <c r="J600" s="14" t="s">
        <v>2456</v>
      </c>
      <c r="K600" s="14" t="s">
        <v>2456</v>
      </c>
    </row>
    <row r="601" spans="1:11" x14ac:dyDescent="0.25">
      <c r="A601" s="14" t="s">
        <v>607</v>
      </c>
      <c r="B601" s="14">
        <v>27.160984818624613</v>
      </c>
      <c r="C601" s="14">
        <v>29.217864225920618</v>
      </c>
      <c r="D601" s="14" t="s">
        <v>1881</v>
      </c>
      <c r="E601" s="14" t="s">
        <v>2456</v>
      </c>
      <c r="F601" s="14" t="s">
        <v>2456</v>
      </c>
      <c r="G601" s="14" t="s">
        <v>2456</v>
      </c>
      <c r="H601" s="14" t="s">
        <v>2456</v>
      </c>
      <c r="I601" s="14" t="s">
        <v>2456</v>
      </c>
      <c r="J601" s="14" t="s">
        <v>2456</v>
      </c>
      <c r="K601" s="14" t="s">
        <v>2456</v>
      </c>
    </row>
    <row r="602" spans="1:11" x14ac:dyDescent="0.25">
      <c r="A602" s="14" t="s">
        <v>608</v>
      </c>
      <c r="B602" s="14">
        <v>2513.7033697542333</v>
      </c>
      <c r="C602" s="14">
        <v>2561.920413854185</v>
      </c>
      <c r="D602" s="14" t="s">
        <v>1882</v>
      </c>
      <c r="E602" s="14" t="s">
        <v>2456</v>
      </c>
      <c r="F602" s="14" t="s">
        <v>2456</v>
      </c>
      <c r="G602" s="14" t="s">
        <v>2456</v>
      </c>
      <c r="H602" s="14" t="s">
        <v>2456</v>
      </c>
      <c r="I602" s="14" t="s">
        <v>2456</v>
      </c>
      <c r="J602" s="14" t="s">
        <v>2456</v>
      </c>
      <c r="K602" s="14" t="s">
        <v>2456</v>
      </c>
    </row>
    <row r="603" spans="1:11" x14ac:dyDescent="0.25">
      <c r="A603" s="14" t="s">
        <v>609</v>
      </c>
      <c r="B603" s="14">
        <v>68.985520728548991</v>
      </c>
      <c r="C603" s="14">
        <v>66.249337427095043</v>
      </c>
      <c r="D603" s="14" t="s">
        <v>1883</v>
      </c>
      <c r="E603" s="14" t="s">
        <v>2456</v>
      </c>
      <c r="F603" s="14" t="s">
        <v>2456</v>
      </c>
      <c r="G603" s="14" t="s">
        <v>2456</v>
      </c>
      <c r="H603" s="14" t="s">
        <v>2456</v>
      </c>
      <c r="I603" s="14" t="s">
        <v>2456</v>
      </c>
      <c r="J603" s="14" t="s">
        <v>2456</v>
      </c>
      <c r="K603" s="14" t="s">
        <v>2456</v>
      </c>
    </row>
    <row r="604" spans="1:11" x14ac:dyDescent="0.25">
      <c r="A604" s="14" t="s">
        <v>610</v>
      </c>
      <c r="B604" s="14">
        <v>29.977073803286086</v>
      </c>
      <c r="C604" s="14">
        <v>27.36273571667823</v>
      </c>
      <c r="D604" s="14" t="s">
        <v>1884</v>
      </c>
      <c r="E604" s="14" t="s">
        <v>2456</v>
      </c>
      <c r="F604" s="14" t="s">
        <v>2456</v>
      </c>
      <c r="G604" s="14" t="s">
        <v>2456</v>
      </c>
      <c r="H604" s="14" t="s">
        <v>2456</v>
      </c>
      <c r="I604" s="14" t="s">
        <v>2456</v>
      </c>
      <c r="J604" s="14" t="s">
        <v>2456</v>
      </c>
      <c r="K604" s="14" t="s">
        <v>2456</v>
      </c>
    </row>
    <row r="605" spans="1:11" x14ac:dyDescent="0.25">
      <c r="A605" s="14" t="s">
        <v>611</v>
      </c>
      <c r="B605" s="14">
        <v>2358.4021471447418</v>
      </c>
      <c r="C605" s="14">
        <v>3115.5781551648015</v>
      </c>
      <c r="D605" s="14" t="s">
        <v>1885</v>
      </c>
      <c r="E605" s="14" t="s">
        <v>2456</v>
      </c>
      <c r="F605" s="14" t="s">
        <v>2456</v>
      </c>
      <c r="G605" s="14" t="s">
        <v>2456</v>
      </c>
      <c r="H605" s="14" t="s">
        <v>2456</v>
      </c>
      <c r="I605" s="14" t="s">
        <v>2456</v>
      </c>
      <c r="J605" s="14" t="s">
        <v>2456</v>
      </c>
      <c r="K605" s="14" t="s">
        <v>2456</v>
      </c>
    </row>
    <row r="606" spans="1:11" x14ac:dyDescent="0.25">
      <c r="A606" s="14" t="s">
        <v>612</v>
      </c>
      <c r="B606" s="14">
        <v>45.258573182524138</v>
      </c>
      <c r="C606" s="14">
        <v>48.654099077552161</v>
      </c>
      <c r="D606" s="14" t="s">
        <v>1886</v>
      </c>
      <c r="E606" s="14" t="s">
        <v>2456</v>
      </c>
      <c r="F606" s="14" t="s">
        <v>2456</v>
      </c>
      <c r="G606" s="14" t="s">
        <v>2456</v>
      </c>
      <c r="H606" s="14" t="s">
        <v>2456</v>
      </c>
      <c r="I606" s="14" t="s">
        <v>2456</v>
      </c>
      <c r="J606" s="14" t="s">
        <v>2456</v>
      </c>
      <c r="K606" s="14" t="s">
        <v>2456</v>
      </c>
    </row>
    <row r="607" spans="1:11" x14ac:dyDescent="0.25">
      <c r="A607" s="14" t="s">
        <v>613</v>
      </c>
      <c r="B607" s="14">
        <v>43.079014845129215</v>
      </c>
      <c r="C607" s="14">
        <v>44.104555904440922</v>
      </c>
      <c r="D607" s="14" t="s">
        <v>1887</v>
      </c>
      <c r="E607" s="14" t="s">
        <v>2456</v>
      </c>
      <c r="F607" s="14" t="s">
        <v>2456</v>
      </c>
      <c r="G607" s="14" t="s">
        <v>2456</v>
      </c>
      <c r="H607" s="14" t="s">
        <v>2456</v>
      </c>
      <c r="I607" s="14" t="s">
        <v>2456</v>
      </c>
      <c r="J607" s="14" t="s">
        <v>2456</v>
      </c>
      <c r="K607" s="14" t="s">
        <v>2456</v>
      </c>
    </row>
    <row r="608" spans="1:11" x14ac:dyDescent="0.25">
      <c r="A608" s="14" t="s">
        <v>614</v>
      </c>
      <c r="B608" s="14">
        <v>20.451070302707517</v>
      </c>
      <c r="C608" s="14">
        <v>22.351961723127403</v>
      </c>
      <c r="D608" s="14" t="s">
        <v>1888</v>
      </c>
      <c r="E608" s="14" t="s">
        <v>2456</v>
      </c>
      <c r="F608" s="14" t="s">
        <v>2456</v>
      </c>
      <c r="G608" s="14" t="s">
        <v>2456</v>
      </c>
      <c r="H608" s="14" t="s">
        <v>2456</v>
      </c>
      <c r="I608" s="14" t="s">
        <v>2456</v>
      </c>
      <c r="J608" s="14" t="s">
        <v>2456</v>
      </c>
      <c r="K608" s="14" t="s">
        <v>2456</v>
      </c>
    </row>
    <row r="609" spans="1:11" x14ac:dyDescent="0.25">
      <c r="A609" s="14" t="s">
        <v>615</v>
      </c>
      <c r="B609" s="14">
        <v>45.869728375007043</v>
      </c>
      <c r="C609" s="14">
        <v>49.700677336737101</v>
      </c>
      <c r="D609" s="14" t="s">
        <v>1889</v>
      </c>
      <c r="E609" s="14" t="s">
        <v>2456</v>
      </c>
      <c r="F609" s="14" t="s">
        <v>2456</v>
      </c>
      <c r="G609" s="14" t="s">
        <v>2456</v>
      </c>
      <c r="H609" s="14" t="s">
        <v>2456</v>
      </c>
      <c r="I609" s="14" t="s">
        <v>2456</v>
      </c>
      <c r="J609" s="14" t="s">
        <v>2456</v>
      </c>
      <c r="K609" s="14" t="s">
        <v>2456</v>
      </c>
    </row>
    <row r="610" spans="1:11" x14ac:dyDescent="0.25">
      <c r="A610" s="14" t="s">
        <v>616</v>
      </c>
      <c r="B610" s="14">
        <v>6609.9689861839497</v>
      </c>
      <c r="C610" s="14">
        <v>7688.8465844202847</v>
      </c>
      <c r="D610" s="14" t="s">
        <v>1890</v>
      </c>
      <c r="E610" s="14" t="s">
        <v>2456</v>
      </c>
      <c r="F610" s="14" t="s">
        <v>2456</v>
      </c>
      <c r="G610" s="14" t="s">
        <v>2456</v>
      </c>
      <c r="H610" s="14" t="s">
        <v>2456</v>
      </c>
      <c r="I610" s="14" t="s">
        <v>2456</v>
      </c>
      <c r="J610" s="14" t="s">
        <v>2456</v>
      </c>
      <c r="K610" s="14" t="s">
        <v>2456</v>
      </c>
    </row>
    <row r="611" spans="1:11" x14ac:dyDescent="0.25">
      <c r="A611" s="14" t="s">
        <v>617</v>
      </c>
      <c r="B611" s="14">
        <v>1811.1792419806534</v>
      </c>
      <c r="C611" s="14">
        <v>2471.3226262949047</v>
      </c>
      <c r="D611" s="14" t="s">
        <v>1419</v>
      </c>
      <c r="E611" s="14">
        <v>0.44887283155343305</v>
      </c>
      <c r="F611" s="14">
        <v>1.3649733950228471</v>
      </c>
      <c r="G611" s="14">
        <v>10.2731757042156</v>
      </c>
      <c r="H611" s="14">
        <v>4.4565535315528804</v>
      </c>
      <c r="I611" s="14">
        <v>6.5809124844639906E-4</v>
      </c>
      <c r="J611" s="14">
        <v>3.5750419544884199E-2</v>
      </c>
      <c r="K611" s="14">
        <v>-0.206775660362118</v>
      </c>
    </row>
    <row r="612" spans="1:11" x14ac:dyDescent="0.25">
      <c r="A612" s="14" t="s">
        <v>618</v>
      </c>
      <c r="B612" s="14">
        <v>67.266032597678063</v>
      </c>
      <c r="C612" s="14">
        <v>96.414387901300287</v>
      </c>
      <c r="D612" s="14" t="s">
        <v>1891</v>
      </c>
      <c r="E612" s="14" t="s">
        <v>2456</v>
      </c>
      <c r="F612" s="14" t="s">
        <v>2456</v>
      </c>
      <c r="G612" s="14" t="s">
        <v>2456</v>
      </c>
      <c r="H612" s="14" t="s">
        <v>2456</v>
      </c>
      <c r="I612" s="14" t="s">
        <v>2456</v>
      </c>
      <c r="J612" s="14" t="s">
        <v>2456</v>
      </c>
      <c r="K612" s="14" t="s">
        <v>2456</v>
      </c>
    </row>
    <row r="613" spans="1:11" x14ac:dyDescent="0.25">
      <c r="A613" s="14" t="s">
        <v>619</v>
      </c>
      <c r="B613" s="14">
        <v>804.3088221007456</v>
      </c>
      <c r="C613" s="14">
        <v>753.29961500783395</v>
      </c>
      <c r="D613" s="14" t="s">
        <v>1892</v>
      </c>
      <c r="E613" s="14" t="s">
        <v>2456</v>
      </c>
      <c r="F613" s="14" t="s">
        <v>2456</v>
      </c>
      <c r="G613" s="14" t="s">
        <v>2456</v>
      </c>
      <c r="H613" s="14" t="s">
        <v>2456</v>
      </c>
      <c r="I613" s="14" t="s">
        <v>2456</v>
      </c>
      <c r="J613" s="14" t="s">
        <v>2456</v>
      </c>
      <c r="K613" s="14" t="s">
        <v>2456</v>
      </c>
    </row>
    <row r="614" spans="1:11" x14ac:dyDescent="0.25">
      <c r="A614" s="14" t="s">
        <v>620</v>
      </c>
      <c r="B614" s="14">
        <v>650.4158123561333</v>
      </c>
      <c r="C614" s="14">
        <v>1033.0438784368769</v>
      </c>
      <c r="D614" s="14" t="s">
        <v>1893</v>
      </c>
      <c r="E614" s="14" t="s">
        <v>2456</v>
      </c>
      <c r="F614" s="14" t="s">
        <v>2456</v>
      </c>
      <c r="G614" s="14" t="s">
        <v>2456</v>
      </c>
      <c r="H614" s="14" t="s">
        <v>2456</v>
      </c>
      <c r="I614" s="14" t="s">
        <v>2456</v>
      </c>
      <c r="J614" s="14" t="s">
        <v>2456</v>
      </c>
      <c r="K614" s="14" t="s">
        <v>2456</v>
      </c>
    </row>
    <row r="615" spans="1:11" ht="15.75" x14ac:dyDescent="0.25">
      <c r="A615" s="89" t="s">
        <v>621</v>
      </c>
      <c r="B615" s="89">
        <v>906.67379523815373</v>
      </c>
      <c r="C615" s="89">
        <v>2429.786134848132</v>
      </c>
      <c r="D615" s="89" t="s">
        <v>1420</v>
      </c>
      <c r="E615" s="89">
        <v>1.4961623974968801</v>
      </c>
      <c r="F615" s="89">
        <v>2.8209134402545444</v>
      </c>
      <c r="G615" s="89">
        <v>9.9025502150678406</v>
      </c>
      <c r="H615" s="89">
        <v>4.3716854268483303</v>
      </c>
      <c r="I615" s="89">
        <v>7.6879459935021502E-4</v>
      </c>
      <c r="J615" s="89">
        <v>3.85453252731527E-2</v>
      </c>
      <c r="K615" s="89">
        <v>-0.35717752395427105</v>
      </c>
    </row>
    <row r="616" spans="1:11" x14ac:dyDescent="0.25">
      <c r="A616" s="14" t="s">
        <v>622</v>
      </c>
      <c r="B616" s="14" t="e">
        <v>#N/A</v>
      </c>
      <c r="C616" s="14" t="e">
        <v>#N/A</v>
      </c>
      <c r="D616" s="14" t="e">
        <v>#N/A</v>
      </c>
      <c r="E616" s="14" t="e">
        <v>#N/A</v>
      </c>
      <c r="F616" s="14" t="e">
        <v>#N/A</v>
      </c>
      <c r="G616" s="14" t="e">
        <v>#N/A</v>
      </c>
      <c r="H616" s="14" t="e">
        <v>#N/A</v>
      </c>
      <c r="I616" s="14" t="e">
        <v>#N/A</v>
      </c>
      <c r="J616" s="14" t="e">
        <v>#N/A</v>
      </c>
      <c r="K616" s="14" t="e">
        <v>#N/A</v>
      </c>
    </row>
    <row r="617" spans="1:11" x14ac:dyDescent="0.25">
      <c r="A617" s="14" t="s">
        <v>623</v>
      </c>
      <c r="B617" s="14" t="e">
        <v>#N/A</v>
      </c>
      <c r="C617" s="14" t="e">
        <v>#N/A</v>
      </c>
      <c r="D617" s="14" t="e">
        <v>#N/A</v>
      </c>
      <c r="E617" s="14" t="e">
        <v>#N/A</v>
      </c>
      <c r="F617" s="14" t="e">
        <v>#N/A</v>
      </c>
      <c r="G617" s="14" t="e">
        <v>#N/A</v>
      </c>
      <c r="H617" s="14" t="e">
        <v>#N/A</v>
      </c>
      <c r="I617" s="14" t="e">
        <v>#N/A</v>
      </c>
      <c r="J617" s="14" t="e">
        <v>#N/A</v>
      </c>
      <c r="K617" s="14" t="e">
        <v>#N/A</v>
      </c>
    </row>
    <row r="618" spans="1:11" x14ac:dyDescent="0.25">
      <c r="A618" s="14" t="s">
        <v>624</v>
      </c>
      <c r="B618" s="14" t="e">
        <v>#N/A</v>
      </c>
      <c r="C618" s="14" t="e">
        <v>#N/A</v>
      </c>
      <c r="D618" s="14" t="e">
        <v>#N/A</v>
      </c>
      <c r="E618" s="14" t="e">
        <v>#N/A</v>
      </c>
      <c r="F618" s="14" t="e">
        <v>#N/A</v>
      </c>
      <c r="G618" s="14" t="e">
        <v>#N/A</v>
      </c>
      <c r="H618" s="14" t="e">
        <v>#N/A</v>
      </c>
      <c r="I618" s="14" t="e">
        <v>#N/A</v>
      </c>
      <c r="J618" s="14" t="e">
        <v>#N/A</v>
      </c>
      <c r="K618" s="14" t="e">
        <v>#N/A</v>
      </c>
    </row>
    <row r="619" spans="1:11" x14ac:dyDescent="0.25">
      <c r="A619" s="14" t="s">
        <v>625</v>
      </c>
      <c r="B619" s="14" t="e">
        <v>#N/A</v>
      </c>
      <c r="C619" s="14" t="e">
        <v>#N/A</v>
      </c>
      <c r="D619" s="14" t="e">
        <v>#N/A</v>
      </c>
      <c r="E619" s="14" t="e">
        <v>#N/A</v>
      </c>
      <c r="F619" s="14" t="e">
        <v>#N/A</v>
      </c>
      <c r="G619" s="14" t="e">
        <v>#N/A</v>
      </c>
      <c r="H619" s="14" t="e">
        <v>#N/A</v>
      </c>
      <c r="I619" s="14" t="e">
        <v>#N/A</v>
      </c>
      <c r="J619" s="14" t="e">
        <v>#N/A</v>
      </c>
      <c r="K619" s="14" t="e">
        <v>#N/A</v>
      </c>
    </row>
    <row r="620" spans="1:11" x14ac:dyDescent="0.25">
      <c r="A620" s="14" t="s">
        <v>626</v>
      </c>
      <c r="B620" s="14" t="e">
        <v>#N/A</v>
      </c>
      <c r="C620" s="14" t="e">
        <v>#N/A</v>
      </c>
      <c r="D620" s="14" t="e">
        <v>#N/A</v>
      </c>
      <c r="E620" s="14" t="e">
        <v>#N/A</v>
      </c>
      <c r="F620" s="14" t="e">
        <v>#N/A</v>
      </c>
      <c r="G620" s="14" t="e">
        <v>#N/A</v>
      </c>
      <c r="H620" s="14" t="e">
        <v>#N/A</v>
      </c>
      <c r="I620" s="14" t="e">
        <v>#N/A</v>
      </c>
      <c r="J620" s="14" t="e">
        <v>#N/A</v>
      </c>
      <c r="K620" s="14" t="e">
        <v>#N/A</v>
      </c>
    </row>
    <row r="621" spans="1:11" x14ac:dyDescent="0.25">
      <c r="A621" s="14" t="s">
        <v>627</v>
      </c>
      <c r="B621" s="14" t="e">
        <v>#N/A</v>
      </c>
      <c r="C621" s="14" t="e">
        <v>#N/A</v>
      </c>
      <c r="D621" s="14" t="e">
        <v>#N/A</v>
      </c>
      <c r="E621" s="14" t="e">
        <v>#N/A</v>
      </c>
      <c r="F621" s="14" t="e">
        <v>#N/A</v>
      </c>
      <c r="G621" s="14" t="e">
        <v>#N/A</v>
      </c>
      <c r="H621" s="14" t="e">
        <v>#N/A</v>
      </c>
      <c r="I621" s="14" t="e">
        <v>#N/A</v>
      </c>
      <c r="J621" s="14" t="e">
        <v>#N/A</v>
      </c>
      <c r="K621" s="14" t="e">
        <v>#N/A</v>
      </c>
    </row>
    <row r="622" spans="1:11" x14ac:dyDescent="0.25">
      <c r="A622" s="14" t="s">
        <v>628</v>
      </c>
      <c r="B622" s="14">
        <v>96.787222307021423</v>
      </c>
      <c r="C622" s="14">
        <v>105.99260931548737</v>
      </c>
      <c r="D622" s="14" t="s">
        <v>1894</v>
      </c>
      <c r="E622" s="14" t="s">
        <v>2456</v>
      </c>
      <c r="F622" s="14" t="s">
        <v>2456</v>
      </c>
      <c r="G622" s="14" t="s">
        <v>2456</v>
      </c>
      <c r="H622" s="14" t="s">
        <v>2456</v>
      </c>
      <c r="I622" s="14" t="s">
        <v>2456</v>
      </c>
      <c r="J622" s="14" t="s">
        <v>2456</v>
      </c>
      <c r="K622" s="14" t="s">
        <v>2456</v>
      </c>
    </row>
    <row r="623" spans="1:11" x14ac:dyDescent="0.25">
      <c r="A623" s="14" t="s">
        <v>629</v>
      </c>
      <c r="B623" s="14">
        <v>30.858187555389964</v>
      </c>
      <c r="C623" s="14">
        <v>28.75686604476013</v>
      </c>
      <c r="D623" s="14" t="s">
        <v>1895</v>
      </c>
      <c r="E623" s="14" t="s">
        <v>2456</v>
      </c>
      <c r="F623" s="14" t="s">
        <v>2456</v>
      </c>
      <c r="G623" s="14" t="s">
        <v>2456</v>
      </c>
      <c r="H623" s="14" t="s">
        <v>2456</v>
      </c>
      <c r="I623" s="14" t="s">
        <v>2456</v>
      </c>
      <c r="J623" s="14" t="s">
        <v>2456</v>
      </c>
      <c r="K623" s="14" t="s">
        <v>2456</v>
      </c>
    </row>
    <row r="624" spans="1:11" x14ac:dyDescent="0.25">
      <c r="A624" s="14" t="s">
        <v>630</v>
      </c>
      <c r="B624" s="14">
        <v>17.537692918738685</v>
      </c>
      <c r="C624" s="14">
        <v>18.626628842257084</v>
      </c>
      <c r="D624" s="14" t="s">
        <v>1896</v>
      </c>
      <c r="E624" s="14" t="s">
        <v>2456</v>
      </c>
      <c r="F624" s="14" t="s">
        <v>2456</v>
      </c>
      <c r="G624" s="14" t="s">
        <v>2456</v>
      </c>
      <c r="H624" s="14" t="s">
        <v>2456</v>
      </c>
      <c r="I624" s="14" t="s">
        <v>2456</v>
      </c>
      <c r="J624" s="14" t="s">
        <v>2456</v>
      </c>
      <c r="K624" s="14" t="s">
        <v>2456</v>
      </c>
    </row>
    <row r="625" spans="1:11" x14ac:dyDescent="0.25">
      <c r="A625" s="14" t="s">
        <v>631</v>
      </c>
      <c r="B625" s="14">
        <v>60.506503787579902</v>
      </c>
      <c r="C625" s="14">
        <v>71.014467300486942</v>
      </c>
      <c r="D625" s="14" t="s">
        <v>1897</v>
      </c>
      <c r="E625" s="14" t="s">
        <v>2456</v>
      </c>
      <c r="F625" s="14" t="s">
        <v>2456</v>
      </c>
      <c r="G625" s="14" t="s">
        <v>2456</v>
      </c>
      <c r="H625" s="14" t="s">
        <v>2456</v>
      </c>
      <c r="I625" s="14" t="s">
        <v>2456</v>
      </c>
      <c r="J625" s="14" t="s">
        <v>2456</v>
      </c>
      <c r="K625" s="14" t="s">
        <v>2456</v>
      </c>
    </row>
    <row r="626" spans="1:11" x14ac:dyDescent="0.25">
      <c r="A626" s="14" t="s">
        <v>632</v>
      </c>
      <c r="B626" s="14">
        <v>24.467033293144549</v>
      </c>
      <c r="C626" s="14">
        <v>25.798658308906521</v>
      </c>
      <c r="D626" s="14" t="s">
        <v>1898</v>
      </c>
      <c r="E626" s="14" t="s">
        <v>2456</v>
      </c>
      <c r="F626" s="14" t="s">
        <v>2456</v>
      </c>
      <c r="G626" s="14" t="s">
        <v>2456</v>
      </c>
      <c r="H626" s="14" t="s">
        <v>2456</v>
      </c>
      <c r="I626" s="14" t="s">
        <v>2456</v>
      </c>
      <c r="J626" s="14" t="s">
        <v>2456</v>
      </c>
      <c r="K626" s="14" t="s">
        <v>2456</v>
      </c>
    </row>
    <row r="627" spans="1:11" x14ac:dyDescent="0.25">
      <c r="A627" s="14" t="s">
        <v>633</v>
      </c>
      <c r="B627" s="14">
        <v>3173.4686736055319</v>
      </c>
      <c r="C627" s="14">
        <v>2620.4747278272366</v>
      </c>
      <c r="D627" s="14" t="s">
        <v>1899</v>
      </c>
      <c r="E627" s="14" t="s">
        <v>2456</v>
      </c>
      <c r="F627" s="14" t="s">
        <v>2456</v>
      </c>
      <c r="G627" s="14" t="s">
        <v>2456</v>
      </c>
      <c r="H627" s="14" t="s">
        <v>2456</v>
      </c>
      <c r="I627" s="14" t="s">
        <v>2456</v>
      </c>
      <c r="J627" s="14" t="s">
        <v>2456</v>
      </c>
      <c r="K627" s="14" t="s">
        <v>2456</v>
      </c>
    </row>
    <row r="628" spans="1:11" x14ac:dyDescent="0.25">
      <c r="A628" s="14" t="s">
        <v>634</v>
      </c>
      <c r="B628" s="14">
        <v>67.261355709305235</v>
      </c>
      <c r="C628" s="14">
        <v>43.266563570977645</v>
      </c>
      <c r="D628" s="14" t="s">
        <v>1900</v>
      </c>
      <c r="E628" s="14" t="s">
        <v>2456</v>
      </c>
      <c r="F628" s="14" t="s">
        <v>2456</v>
      </c>
      <c r="G628" s="14" t="s">
        <v>2456</v>
      </c>
      <c r="H628" s="14" t="s">
        <v>2456</v>
      </c>
      <c r="I628" s="14" t="s">
        <v>2456</v>
      </c>
      <c r="J628" s="14" t="s">
        <v>2456</v>
      </c>
      <c r="K628" s="14" t="s">
        <v>2456</v>
      </c>
    </row>
    <row r="629" spans="1:11" x14ac:dyDescent="0.25">
      <c r="A629" s="14" t="s">
        <v>635</v>
      </c>
      <c r="B629" s="14">
        <v>89.237958828865487</v>
      </c>
      <c r="C629" s="14">
        <v>76.602427572288136</v>
      </c>
      <c r="D629" s="14" t="s">
        <v>1901</v>
      </c>
      <c r="E629" s="14" t="s">
        <v>2456</v>
      </c>
      <c r="F629" s="14" t="s">
        <v>2456</v>
      </c>
      <c r="G629" s="14" t="s">
        <v>2456</v>
      </c>
      <c r="H629" s="14" t="s">
        <v>2456</v>
      </c>
      <c r="I629" s="14" t="s">
        <v>2456</v>
      </c>
      <c r="J629" s="14" t="s">
        <v>2456</v>
      </c>
      <c r="K629" s="14" t="s">
        <v>2456</v>
      </c>
    </row>
    <row r="630" spans="1:11" x14ac:dyDescent="0.25">
      <c r="A630" s="14" t="s">
        <v>636</v>
      </c>
      <c r="B630" s="14">
        <v>737.54872933351317</v>
      </c>
      <c r="C630" s="14">
        <v>651.12024860080533</v>
      </c>
      <c r="D630" s="14" t="s">
        <v>1902</v>
      </c>
      <c r="E630" s="14" t="s">
        <v>2456</v>
      </c>
      <c r="F630" s="14" t="s">
        <v>2456</v>
      </c>
      <c r="G630" s="14" t="s">
        <v>2456</v>
      </c>
      <c r="H630" s="14" t="s">
        <v>2456</v>
      </c>
      <c r="I630" s="14" t="s">
        <v>2456</v>
      </c>
      <c r="J630" s="14" t="s">
        <v>2456</v>
      </c>
      <c r="K630" s="14" t="s">
        <v>2456</v>
      </c>
    </row>
    <row r="631" spans="1:11" x14ac:dyDescent="0.25">
      <c r="A631" s="14" t="s">
        <v>637</v>
      </c>
      <c r="B631" s="14">
        <v>234.22534554676167</v>
      </c>
      <c r="C631" s="14">
        <v>273.56059803329055</v>
      </c>
      <c r="D631" s="14" t="s">
        <v>1903</v>
      </c>
      <c r="E631" s="14" t="s">
        <v>2456</v>
      </c>
      <c r="F631" s="14" t="s">
        <v>2456</v>
      </c>
      <c r="G631" s="14" t="s">
        <v>2456</v>
      </c>
      <c r="H631" s="14" t="s">
        <v>2456</v>
      </c>
      <c r="I631" s="14" t="s">
        <v>2456</v>
      </c>
      <c r="J631" s="14" t="s">
        <v>2456</v>
      </c>
      <c r="K631" s="14" t="s">
        <v>2456</v>
      </c>
    </row>
    <row r="632" spans="1:11" x14ac:dyDescent="0.25">
      <c r="A632" s="14" t="s">
        <v>638</v>
      </c>
      <c r="B632" s="14">
        <v>39.794745612728256</v>
      </c>
      <c r="C632" s="14">
        <v>55.341163384726578</v>
      </c>
      <c r="D632" s="14" t="s">
        <v>1904</v>
      </c>
      <c r="E632" s="14" t="s">
        <v>2456</v>
      </c>
      <c r="F632" s="14" t="s">
        <v>2456</v>
      </c>
      <c r="G632" s="14" t="s">
        <v>2456</v>
      </c>
      <c r="H632" s="14" t="s">
        <v>2456</v>
      </c>
      <c r="I632" s="14" t="s">
        <v>2456</v>
      </c>
      <c r="J632" s="14" t="s">
        <v>2456</v>
      </c>
      <c r="K632" s="14" t="s">
        <v>2456</v>
      </c>
    </row>
    <row r="633" spans="1:11" x14ac:dyDescent="0.25">
      <c r="A633" s="14" t="s">
        <v>639</v>
      </c>
      <c r="B633" s="14">
        <v>25.488475160658581</v>
      </c>
      <c r="C633" s="14">
        <v>27.540235978369385</v>
      </c>
      <c r="D633" s="14" t="s">
        <v>1905</v>
      </c>
      <c r="E633" s="14" t="s">
        <v>2456</v>
      </c>
      <c r="F633" s="14" t="s">
        <v>2456</v>
      </c>
      <c r="G633" s="14" t="s">
        <v>2456</v>
      </c>
      <c r="H633" s="14" t="s">
        <v>2456</v>
      </c>
      <c r="I633" s="14" t="s">
        <v>2456</v>
      </c>
      <c r="J633" s="14" t="s">
        <v>2456</v>
      </c>
      <c r="K633" s="14" t="s">
        <v>2456</v>
      </c>
    </row>
    <row r="634" spans="1:11" x14ac:dyDescent="0.25">
      <c r="A634" s="14" t="s">
        <v>640</v>
      </c>
      <c r="B634" s="14" t="e">
        <v>#N/A</v>
      </c>
      <c r="C634" s="14" t="e">
        <v>#N/A</v>
      </c>
      <c r="D634" s="14" t="e">
        <v>#N/A</v>
      </c>
      <c r="E634" s="14" t="e">
        <v>#N/A</v>
      </c>
      <c r="F634" s="14" t="e">
        <v>#N/A</v>
      </c>
      <c r="G634" s="14" t="e">
        <v>#N/A</v>
      </c>
      <c r="H634" s="14" t="e">
        <v>#N/A</v>
      </c>
      <c r="I634" s="14" t="e">
        <v>#N/A</v>
      </c>
      <c r="J634" s="14" t="e">
        <v>#N/A</v>
      </c>
      <c r="K634" s="14" t="e">
        <v>#N/A</v>
      </c>
    </row>
    <row r="635" spans="1:11" x14ac:dyDescent="0.25">
      <c r="A635" s="14" t="s">
        <v>641</v>
      </c>
      <c r="B635" s="14">
        <v>265.38670866930653</v>
      </c>
      <c r="C635" s="14">
        <v>235.06427094533933</v>
      </c>
      <c r="D635" s="14" t="s">
        <v>1906</v>
      </c>
      <c r="E635" s="14" t="s">
        <v>2456</v>
      </c>
      <c r="F635" s="14" t="s">
        <v>2456</v>
      </c>
      <c r="G635" s="14" t="s">
        <v>2456</v>
      </c>
      <c r="H635" s="14" t="s">
        <v>2456</v>
      </c>
      <c r="I635" s="14" t="s">
        <v>2456</v>
      </c>
      <c r="J635" s="14" t="s">
        <v>2456</v>
      </c>
      <c r="K635" s="14" t="s">
        <v>2456</v>
      </c>
    </row>
    <row r="636" spans="1:11" x14ac:dyDescent="0.25">
      <c r="A636" s="14" t="s">
        <v>642</v>
      </c>
      <c r="B636" s="14">
        <v>331.77365823244617</v>
      </c>
      <c r="C636" s="14">
        <v>380.72966586716865</v>
      </c>
      <c r="D636" s="14" t="s">
        <v>1907</v>
      </c>
      <c r="E636" s="14" t="s">
        <v>2456</v>
      </c>
      <c r="F636" s="14" t="s">
        <v>2456</v>
      </c>
      <c r="G636" s="14" t="s">
        <v>2456</v>
      </c>
      <c r="H636" s="14" t="s">
        <v>2456</v>
      </c>
      <c r="I636" s="14" t="s">
        <v>2456</v>
      </c>
      <c r="J636" s="14" t="s">
        <v>2456</v>
      </c>
      <c r="K636" s="14" t="s">
        <v>2456</v>
      </c>
    </row>
    <row r="637" spans="1:11" x14ac:dyDescent="0.25">
      <c r="A637" s="14" t="s">
        <v>643</v>
      </c>
      <c r="B637" s="14" t="e">
        <v>#N/A</v>
      </c>
      <c r="C637" s="14" t="e">
        <v>#N/A</v>
      </c>
      <c r="D637" s="14" t="e">
        <v>#N/A</v>
      </c>
      <c r="E637" s="14" t="e">
        <v>#N/A</v>
      </c>
      <c r="F637" s="14" t="e">
        <v>#N/A</v>
      </c>
      <c r="G637" s="14" t="e">
        <v>#N/A</v>
      </c>
      <c r="H637" s="14" t="e">
        <v>#N/A</v>
      </c>
      <c r="I637" s="14" t="e">
        <v>#N/A</v>
      </c>
      <c r="J637" s="14" t="e">
        <v>#N/A</v>
      </c>
      <c r="K637" s="14" t="e">
        <v>#N/A</v>
      </c>
    </row>
    <row r="638" spans="1:11" x14ac:dyDescent="0.25">
      <c r="A638" s="14" t="s">
        <v>644</v>
      </c>
      <c r="B638" s="14">
        <v>74.375481924150833</v>
      </c>
      <c r="C638" s="14">
        <v>89.78415590169395</v>
      </c>
      <c r="D638" s="14" t="s">
        <v>1908</v>
      </c>
      <c r="E638" s="14" t="s">
        <v>2456</v>
      </c>
      <c r="F638" s="14" t="s">
        <v>2456</v>
      </c>
      <c r="G638" s="14" t="s">
        <v>2456</v>
      </c>
      <c r="H638" s="14" t="s">
        <v>2456</v>
      </c>
      <c r="I638" s="14" t="s">
        <v>2456</v>
      </c>
      <c r="J638" s="14" t="s">
        <v>2456</v>
      </c>
      <c r="K638" s="14" t="s">
        <v>2456</v>
      </c>
    </row>
    <row r="639" spans="1:11" x14ac:dyDescent="0.25">
      <c r="A639" s="14" t="s">
        <v>645</v>
      </c>
      <c r="B639" s="14">
        <v>20.931523703640067</v>
      </c>
      <c r="C639" s="14">
        <v>22.084532804918137</v>
      </c>
      <c r="D639" s="14" t="s">
        <v>1909</v>
      </c>
      <c r="E639" s="14" t="s">
        <v>2456</v>
      </c>
      <c r="F639" s="14" t="s">
        <v>2456</v>
      </c>
      <c r="G639" s="14" t="s">
        <v>2456</v>
      </c>
      <c r="H639" s="14" t="s">
        <v>2456</v>
      </c>
      <c r="I639" s="14" t="s">
        <v>2456</v>
      </c>
      <c r="J639" s="14" t="s">
        <v>2456</v>
      </c>
      <c r="K639" s="14" t="s">
        <v>2456</v>
      </c>
    </row>
    <row r="640" spans="1:11" x14ac:dyDescent="0.25">
      <c r="A640" s="14" t="s">
        <v>646</v>
      </c>
      <c r="B640" s="14">
        <v>443.14626902248483</v>
      </c>
      <c r="C640" s="14">
        <v>193.78044529809017</v>
      </c>
      <c r="D640" s="14" t="s">
        <v>1421</v>
      </c>
      <c r="E640" s="14">
        <v>-1.12539403545309</v>
      </c>
      <c r="F640" s="14">
        <v>-2.1816112355831847</v>
      </c>
      <c r="G640" s="14">
        <v>7.6943077974482899</v>
      </c>
      <c r="H640" s="14">
        <v>-7.3812350518005898</v>
      </c>
      <c r="I640" s="14" t="s">
        <v>1422</v>
      </c>
      <c r="J640" s="14">
        <v>2.94273511314689E-3</v>
      </c>
      <c r="K640" s="14">
        <v>4.3411337914397103</v>
      </c>
    </row>
    <row r="641" spans="1:11" x14ac:dyDescent="0.25">
      <c r="A641" s="14" t="s">
        <v>647</v>
      </c>
      <c r="B641" s="14" t="e">
        <v>#N/A</v>
      </c>
      <c r="C641" s="14" t="e">
        <v>#N/A</v>
      </c>
      <c r="D641" s="14" t="e">
        <v>#N/A</v>
      </c>
      <c r="E641" s="14" t="e">
        <v>#N/A</v>
      </c>
      <c r="F641" s="14" t="e">
        <v>#N/A</v>
      </c>
      <c r="G641" s="14" t="e">
        <v>#N/A</v>
      </c>
      <c r="H641" s="14" t="e">
        <v>#N/A</v>
      </c>
      <c r="I641" s="14" t="e">
        <v>#N/A</v>
      </c>
      <c r="J641" s="14" t="e">
        <v>#N/A</v>
      </c>
      <c r="K641" s="14" t="e">
        <v>#N/A</v>
      </c>
    </row>
    <row r="642" spans="1:11" x14ac:dyDescent="0.25">
      <c r="A642" s="14" t="s">
        <v>648</v>
      </c>
      <c r="B642" s="14">
        <v>71.61992672736524</v>
      </c>
      <c r="C642" s="14">
        <v>76.298944742416552</v>
      </c>
      <c r="D642" s="14" t="s">
        <v>1910</v>
      </c>
      <c r="E642" s="14" t="s">
        <v>2456</v>
      </c>
      <c r="F642" s="14" t="s">
        <v>2456</v>
      </c>
      <c r="G642" s="14" t="s">
        <v>2456</v>
      </c>
      <c r="H642" s="14" t="s">
        <v>2456</v>
      </c>
      <c r="I642" s="14" t="s">
        <v>2456</v>
      </c>
      <c r="J642" s="14" t="s">
        <v>2456</v>
      </c>
      <c r="K642" s="14" t="s">
        <v>2456</v>
      </c>
    </row>
    <row r="643" spans="1:11" x14ac:dyDescent="0.25">
      <c r="A643" s="14" t="s">
        <v>649</v>
      </c>
      <c r="B643" s="14">
        <v>22.924838532995114</v>
      </c>
      <c r="C643" s="14">
        <v>20.758172656499884</v>
      </c>
      <c r="D643" s="14" t="s">
        <v>1911</v>
      </c>
      <c r="E643" s="14" t="s">
        <v>2456</v>
      </c>
      <c r="F643" s="14" t="s">
        <v>2456</v>
      </c>
      <c r="G643" s="14" t="s">
        <v>2456</v>
      </c>
      <c r="H643" s="14" t="s">
        <v>2456</v>
      </c>
      <c r="I643" s="14" t="s">
        <v>2456</v>
      </c>
      <c r="J643" s="14" t="s">
        <v>2456</v>
      </c>
      <c r="K643" s="14" t="s">
        <v>2456</v>
      </c>
    </row>
    <row r="644" spans="1:11" x14ac:dyDescent="0.25">
      <c r="A644" s="14" t="s">
        <v>650</v>
      </c>
      <c r="B644" s="14">
        <v>23.852681315075198</v>
      </c>
      <c r="C644" s="14">
        <v>23.408376032913367</v>
      </c>
      <c r="D644" s="14" t="s">
        <v>1912</v>
      </c>
      <c r="E644" s="14" t="s">
        <v>2456</v>
      </c>
      <c r="F644" s="14" t="s">
        <v>2456</v>
      </c>
      <c r="G644" s="14" t="s">
        <v>2456</v>
      </c>
      <c r="H644" s="14" t="s">
        <v>2456</v>
      </c>
      <c r="I644" s="14" t="s">
        <v>2456</v>
      </c>
      <c r="J644" s="14" t="s">
        <v>2456</v>
      </c>
      <c r="K644" s="14" t="s">
        <v>2456</v>
      </c>
    </row>
    <row r="645" spans="1:11" x14ac:dyDescent="0.25">
      <c r="A645" s="14" t="s">
        <v>651</v>
      </c>
      <c r="B645" s="14" t="e">
        <v>#N/A</v>
      </c>
      <c r="C645" s="14" t="e">
        <v>#N/A</v>
      </c>
      <c r="D645" s="14" t="e">
        <v>#N/A</v>
      </c>
      <c r="E645" s="14" t="e">
        <v>#N/A</v>
      </c>
      <c r="F645" s="14" t="e">
        <v>#N/A</v>
      </c>
      <c r="G645" s="14" t="e">
        <v>#N/A</v>
      </c>
      <c r="H645" s="14" t="e">
        <v>#N/A</v>
      </c>
      <c r="I645" s="14" t="e">
        <v>#N/A</v>
      </c>
      <c r="J645" s="14" t="e">
        <v>#N/A</v>
      </c>
      <c r="K645" s="14" t="e">
        <v>#N/A</v>
      </c>
    </row>
    <row r="646" spans="1:11" x14ac:dyDescent="0.25">
      <c r="A646" s="14" t="s">
        <v>652</v>
      </c>
      <c r="B646" s="14">
        <v>26.867645321488798</v>
      </c>
      <c r="C646" s="14">
        <v>28.269500842830485</v>
      </c>
      <c r="D646" s="14" t="s">
        <v>1913</v>
      </c>
      <c r="E646" s="14" t="s">
        <v>2456</v>
      </c>
      <c r="F646" s="14" t="s">
        <v>2456</v>
      </c>
      <c r="G646" s="14" t="s">
        <v>2456</v>
      </c>
      <c r="H646" s="14" t="s">
        <v>2456</v>
      </c>
      <c r="I646" s="14" t="s">
        <v>2456</v>
      </c>
      <c r="J646" s="14" t="s">
        <v>2456</v>
      </c>
      <c r="K646" s="14" t="s">
        <v>2456</v>
      </c>
    </row>
    <row r="647" spans="1:11" x14ac:dyDescent="0.25">
      <c r="A647" s="14" t="s">
        <v>653</v>
      </c>
      <c r="B647" s="14">
        <v>41.013207239871456</v>
      </c>
      <c r="C647" s="14">
        <v>38.195675130020383</v>
      </c>
      <c r="D647" s="14" t="s">
        <v>1914</v>
      </c>
      <c r="E647" s="14" t="s">
        <v>2456</v>
      </c>
      <c r="F647" s="14" t="s">
        <v>2456</v>
      </c>
      <c r="G647" s="14" t="s">
        <v>2456</v>
      </c>
      <c r="H647" s="14" t="s">
        <v>2456</v>
      </c>
      <c r="I647" s="14" t="s">
        <v>2456</v>
      </c>
      <c r="J647" s="14" t="s">
        <v>2456</v>
      </c>
      <c r="K647" s="14" t="s">
        <v>2456</v>
      </c>
    </row>
    <row r="648" spans="1:11" x14ac:dyDescent="0.25">
      <c r="A648" s="14" t="s">
        <v>654</v>
      </c>
      <c r="B648" s="14" t="e">
        <v>#N/A</v>
      </c>
      <c r="C648" s="14" t="e">
        <v>#N/A</v>
      </c>
      <c r="D648" s="14" t="e">
        <v>#N/A</v>
      </c>
      <c r="E648" s="14" t="e">
        <v>#N/A</v>
      </c>
      <c r="F648" s="14" t="e">
        <v>#N/A</v>
      </c>
      <c r="G648" s="14" t="e">
        <v>#N/A</v>
      </c>
      <c r="H648" s="14" t="e">
        <v>#N/A</v>
      </c>
      <c r="I648" s="14" t="e">
        <v>#N/A</v>
      </c>
      <c r="J648" s="14" t="e">
        <v>#N/A</v>
      </c>
      <c r="K648" s="14" t="e">
        <v>#N/A</v>
      </c>
    </row>
    <row r="649" spans="1:11" x14ac:dyDescent="0.25">
      <c r="A649" s="14" t="s">
        <v>655</v>
      </c>
      <c r="B649" s="14">
        <v>28.978348624361669</v>
      </c>
      <c r="C649" s="14">
        <v>32.584113800560502</v>
      </c>
      <c r="D649" s="14" t="s">
        <v>1915</v>
      </c>
      <c r="E649" s="14" t="s">
        <v>2456</v>
      </c>
      <c r="F649" s="14" t="s">
        <v>2456</v>
      </c>
      <c r="G649" s="14" t="s">
        <v>2456</v>
      </c>
      <c r="H649" s="14" t="s">
        <v>2456</v>
      </c>
      <c r="I649" s="14" t="s">
        <v>2456</v>
      </c>
      <c r="J649" s="14" t="s">
        <v>2456</v>
      </c>
      <c r="K649" s="14" t="s">
        <v>2456</v>
      </c>
    </row>
    <row r="650" spans="1:11" x14ac:dyDescent="0.25">
      <c r="A650" s="14" t="s">
        <v>656</v>
      </c>
      <c r="B650" s="14">
        <v>19.796643383931329</v>
      </c>
      <c r="C650" s="14">
        <v>22.404694196127902</v>
      </c>
      <c r="D650" s="14" t="s">
        <v>1916</v>
      </c>
      <c r="E650" s="14" t="s">
        <v>2456</v>
      </c>
      <c r="F650" s="14" t="s">
        <v>2456</v>
      </c>
      <c r="G650" s="14" t="s">
        <v>2456</v>
      </c>
      <c r="H650" s="14" t="s">
        <v>2456</v>
      </c>
      <c r="I650" s="14" t="s">
        <v>2456</v>
      </c>
      <c r="J650" s="14" t="s">
        <v>2456</v>
      </c>
      <c r="K650" s="14" t="s">
        <v>2456</v>
      </c>
    </row>
    <row r="651" spans="1:11" x14ac:dyDescent="0.25">
      <c r="A651" s="14" t="s">
        <v>657</v>
      </c>
      <c r="B651" s="14">
        <v>20.104115727437833</v>
      </c>
      <c r="C651" s="14">
        <v>21.070398476230217</v>
      </c>
      <c r="D651" s="14" t="s">
        <v>1917</v>
      </c>
      <c r="E651" s="14" t="s">
        <v>2456</v>
      </c>
      <c r="F651" s="14" t="s">
        <v>2456</v>
      </c>
      <c r="G651" s="14" t="s">
        <v>2456</v>
      </c>
      <c r="H651" s="14" t="s">
        <v>2456</v>
      </c>
      <c r="I651" s="14" t="s">
        <v>2456</v>
      </c>
      <c r="J651" s="14" t="s">
        <v>2456</v>
      </c>
      <c r="K651" s="14" t="s">
        <v>2456</v>
      </c>
    </row>
    <row r="652" spans="1:11" x14ac:dyDescent="0.25">
      <c r="A652" s="14" t="s">
        <v>658</v>
      </c>
      <c r="B652" s="14">
        <v>124.4281948497961</v>
      </c>
      <c r="C652" s="14">
        <v>179.14203619679247</v>
      </c>
      <c r="D652" s="14" t="s">
        <v>1918</v>
      </c>
      <c r="E652" s="14" t="s">
        <v>2456</v>
      </c>
      <c r="F652" s="14" t="s">
        <v>2456</v>
      </c>
      <c r="G652" s="14" t="s">
        <v>2456</v>
      </c>
      <c r="H652" s="14" t="s">
        <v>2456</v>
      </c>
      <c r="I652" s="14" t="s">
        <v>2456</v>
      </c>
      <c r="J652" s="14" t="s">
        <v>2456</v>
      </c>
      <c r="K652" s="14" t="s">
        <v>2456</v>
      </c>
    </row>
    <row r="653" spans="1:11" x14ac:dyDescent="0.25">
      <c r="A653" s="14" t="s">
        <v>659</v>
      </c>
      <c r="B653" s="14">
        <v>17.3328756348266</v>
      </c>
      <c r="C653" s="14">
        <v>17.25889002273632</v>
      </c>
      <c r="D653" s="14" t="s">
        <v>1919</v>
      </c>
      <c r="E653" s="14" t="s">
        <v>2456</v>
      </c>
      <c r="F653" s="14" t="s">
        <v>2456</v>
      </c>
      <c r="G653" s="14" t="s">
        <v>2456</v>
      </c>
      <c r="H653" s="14" t="s">
        <v>2456</v>
      </c>
      <c r="I653" s="14" t="s">
        <v>2456</v>
      </c>
      <c r="J653" s="14" t="s">
        <v>2456</v>
      </c>
      <c r="K653" s="14" t="s">
        <v>2456</v>
      </c>
    </row>
    <row r="654" spans="1:11" x14ac:dyDescent="0.25">
      <c r="A654" s="14" t="s">
        <v>660</v>
      </c>
      <c r="B654" s="14" t="e">
        <v>#N/A</v>
      </c>
      <c r="C654" s="14" t="e">
        <v>#N/A</v>
      </c>
      <c r="D654" s="14" t="e">
        <v>#N/A</v>
      </c>
      <c r="E654" s="14" t="e">
        <v>#N/A</v>
      </c>
      <c r="F654" s="14" t="e">
        <v>#N/A</v>
      </c>
      <c r="G654" s="14" t="e">
        <v>#N/A</v>
      </c>
      <c r="H654" s="14" t="e">
        <v>#N/A</v>
      </c>
      <c r="I654" s="14" t="e">
        <v>#N/A</v>
      </c>
      <c r="J654" s="14" t="e">
        <v>#N/A</v>
      </c>
      <c r="K654" s="14" t="e">
        <v>#N/A</v>
      </c>
    </row>
    <row r="655" spans="1:11" x14ac:dyDescent="0.25">
      <c r="A655" s="14" t="s">
        <v>661</v>
      </c>
      <c r="B655" s="14">
        <v>466.71919325254095</v>
      </c>
      <c r="C655" s="14">
        <v>586.22223324358731</v>
      </c>
      <c r="D655" s="14" t="s">
        <v>1920</v>
      </c>
      <c r="E655" s="14" t="s">
        <v>2456</v>
      </c>
      <c r="F655" s="14" t="s">
        <v>2456</v>
      </c>
      <c r="G655" s="14" t="s">
        <v>2456</v>
      </c>
      <c r="H655" s="14" t="s">
        <v>2456</v>
      </c>
      <c r="I655" s="14" t="s">
        <v>2456</v>
      </c>
      <c r="J655" s="14" t="s">
        <v>2456</v>
      </c>
      <c r="K655" s="14" t="s">
        <v>2456</v>
      </c>
    </row>
    <row r="656" spans="1:11" x14ac:dyDescent="0.25">
      <c r="A656" s="14" t="s">
        <v>662</v>
      </c>
      <c r="B656" s="14">
        <v>271.50509559689601</v>
      </c>
      <c r="C656" s="14">
        <v>380.04494406890916</v>
      </c>
      <c r="D656" s="14" t="s">
        <v>1921</v>
      </c>
      <c r="E656" s="14" t="s">
        <v>2456</v>
      </c>
      <c r="F656" s="14" t="s">
        <v>2456</v>
      </c>
      <c r="G656" s="14" t="s">
        <v>2456</v>
      </c>
      <c r="H656" s="14" t="s">
        <v>2456</v>
      </c>
      <c r="I656" s="14" t="s">
        <v>2456</v>
      </c>
      <c r="J656" s="14" t="s">
        <v>2456</v>
      </c>
      <c r="K656" s="14" t="s">
        <v>2456</v>
      </c>
    </row>
    <row r="657" spans="1:11" x14ac:dyDescent="0.25">
      <c r="A657" s="14" t="s">
        <v>663</v>
      </c>
      <c r="B657" s="14">
        <v>145.17571049387334</v>
      </c>
      <c r="C657" s="14">
        <v>162.695241988258</v>
      </c>
      <c r="D657" s="14" t="s">
        <v>1922</v>
      </c>
      <c r="E657" s="14" t="s">
        <v>2456</v>
      </c>
      <c r="F657" s="14" t="s">
        <v>2456</v>
      </c>
      <c r="G657" s="14" t="s">
        <v>2456</v>
      </c>
      <c r="H657" s="14" t="s">
        <v>2456</v>
      </c>
      <c r="I657" s="14" t="s">
        <v>2456</v>
      </c>
      <c r="J657" s="14" t="s">
        <v>2456</v>
      </c>
      <c r="K657" s="14" t="s">
        <v>2456</v>
      </c>
    </row>
    <row r="658" spans="1:11" x14ac:dyDescent="0.25">
      <c r="A658" s="14" t="s">
        <v>664</v>
      </c>
      <c r="B658" s="14">
        <v>27.216717159580636</v>
      </c>
      <c r="C658" s="14">
        <v>27.585802603192246</v>
      </c>
      <c r="D658" s="14" t="s">
        <v>1923</v>
      </c>
      <c r="E658" s="14" t="s">
        <v>2456</v>
      </c>
      <c r="F658" s="14" t="s">
        <v>2456</v>
      </c>
      <c r="G658" s="14" t="s">
        <v>2456</v>
      </c>
      <c r="H658" s="14" t="s">
        <v>2456</v>
      </c>
      <c r="I658" s="14" t="s">
        <v>2456</v>
      </c>
      <c r="J658" s="14" t="s">
        <v>2456</v>
      </c>
      <c r="K658" s="14" t="s">
        <v>2456</v>
      </c>
    </row>
    <row r="659" spans="1:11" x14ac:dyDescent="0.25">
      <c r="A659" s="14" t="s">
        <v>665</v>
      </c>
      <c r="B659" s="14" t="e">
        <v>#N/A</v>
      </c>
      <c r="C659" s="14" t="e">
        <v>#N/A</v>
      </c>
      <c r="D659" s="14" t="e">
        <v>#N/A</v>
      </c>
      <c r="E659" s="14" t="e">
        <v>#N/A</v>
      </c>
      <c r="F659" s="14" t="e">
        <v>#N/A</v>
      </c>
      <c r="G659" s="14" t="e">
        <v>#N/A</v>
      </c>
      <c r="H659" s="14" t="e">
        <v>#N/A</v>
      </c>
      <c r="I659" s="14" t="e">
        <v>#N/A</v>
      </c>
      <c r="J659" s="14" t="e">
        <v>#N/A</v>
      </c>
      <c r="K659" s="14" t="e">
        <v>#N/A</v>
      </c>
    </row>
    <row r="660" spans="1:11" x14ac:dyDescent="0.25">
      <c r="A660" s="14" t="s">
        <v>666</v>
      </c>
      <c r="B660" s="14">
        <v>25053.186502078719</v>
      </c>
      <c r="C660" s="14">
        <v>23227.145695855714</v>
      </c>
      <c r="D660" s="14" t="s">
        <v>1924</v>
      </c>
      <c r="E660" s="14" t="s">
        <v>2456</v>
      </c>
      <c r="F660" s="14" t="s">
        <v>2456</v>
      </c>
      <c r="G660" s="14" t="s">
        <v>2456</v>
      </c>
      <c r="H660" s="14" t="s">
        <v>2456</v>
      </c>
      <c r="I660" s="14" t="s">
        <v>2456</v>
      </c>
      <c r="J660" s="14" t="s">
        <v>2456</v>
      </c>
      <c r="K660" s="14" t="s">
        <v>2456</v>
      </c>
    </row>
    <row r="661" spans="1:11" x14ac:dyDescent="0.25">
      <c r="A661" s="14" t="s">
        <v>667</v>
      </c>
      <c r="B661" s="14">
        <v>8024.1820707068973</v>
      </c>
      <c r="C661" s="14">
        <v>7828.5031378296162</v>
      </c>
      <c r="D661" s="14" t="s">
        <v>1925</v>
      </c>
      <c r="E661" s="14" t="s">
        <v>2456</v>
      </c>
      <c r="F661" s="14" t="s">
        <v>2456</v>
      </c>
      <c r="G661" s="14" t="s">
        <v>2456</v>
      </c>
      <c r="H661" s="14" t="s">
        <v>2456</v>
      </c>
      <c r="I661" s="14" t="s">
        <v>2456</v>
      </c>
      <c r="J661" s="14" t="s">
        <v>2456</v>
      </c>
      <c r="K661" s="14" t="s">
        <v>2456</v>
      </c>
    </row>
    <row r="662" spans="1:11" x14ac:dyDescent="0.25">
      <c r="A662" s="14" t="s">
        <v>668</v>
      </c>
      <c r="B662" s="14">
        <v>21.308815391721332</v>
      </c>
      <c r="C662" s="14">
        <v>21.497513663287616</v>
      </c>
      <c r="D662" s="14" t="s">
        <v>1926</v>
      </c>
      <c r="E662" s="14" t="s">
        <v>2456</v>
      </c>
      <c r="F662" s="14" t="s">
        <v>2456</v>
      </c>
      <c r="G662" s="14" t="s">
        <v>2456</v>
      </c>
      <c r="H662" s="14" t="s">
        <v>2456</v>
      </c>
      <c r="I662" s="14" t="s">
        <v>2456</v>
      </c>
      <c r="J662" s="14" t="s">
        <v>2456</v>
      </c>
      <c r="K662" s="14" t="s">
        <v>2456</v>
      </c>
    </row>
    <row r="663" spans="1:11" x14ac:dyDescent="0.25">
      <c r="A663" s="14" t="s">
        <v>669</v>
      </c>
      <c r="B663" s="14">
        <v>224.31291164960831</v>
      </c>
      <c r="C663" s="14">
        <v>179.03422060707871</v>
      </c>
      <c r="D663" s="14" t="s">
        <v>1927</v>
      </c>
      <c r="E663" s="14" t="s">
        <v>2456</v>
      </c>
      <c r="F663" s="14" t="s">
        <v>2456</v>
      </c>
      <c r="G663" s="14" t="s">
        <v>2456</v>
      </c>
      <c r="H663" s="14" t="s">
        <v>2456</v>
      </c>
      <c r="I663" s="14" t="s">
        <v>2456</v>
      </c>
      <c r="J663" s="14" t="s">
        <v>2456</v>
      </c>
      <c r="K663" s="14" t="s">
        <v>2456</v>
      </c>
    </row>
    <row r="664" spans="1:11" x14ac:dyDescent="0.25">
      <c r="A664" s="14" t="s">
        <v>670</v>
      </c>
      <c r="B664" s="14">
        <v>1774.9727811131934</v>
      </c>
      <c r="C664" s="14">
        <v>2826.818456195148</v>
      </c>
      <c r="D664" s="14" t="s">
        <v>1928</v>
      </c>
      <c r="E664" s="14" t="s">
        <v>2456</v>
      </c>
      <c r="F664" s="14" t="s">
        <v>2456</v>
      </c>
      <c r="G664" s="14" t="s">
        <v>2456</v>
      </c>
      <c r="H664" s="14" t="s">
        <v>2456</v>
      </c>
      <c r="I664" s="14" t="s">
        <v>2456</v>
      </c>
      <c r="J664" s="14" t="s">
        <v>2456</v>
      </c>
      <c r="K664" s="14" t="s">
        <v>2456</v>
      </c>
    </row>
    <row r="665" spans="1:11" x14ac:dyDescent="0.25">
      <c r="A665" s="14" t="s">
        <v>671</v>
      </c>
      <c r="B665" s="14">
        <v>10228.250707932921</v>
      </c>
      <c r="C665" s="14">
        <v>10150.660421439734</v>
      </c>
      <c r="D665" s="14" t="s">
        <v>1929</v>
      </c>
      <c r="E665" s="14" t="s">
        <v>2456</v>
      </c>
      <c r="F665" s="14" t="s">
        <v>2456</v>
      </c>
      <c r="G665" s="14" t="s">
        <v>2456</v>
      </c>
      <c r="H665" s="14" t="s">
        <v>2456</v>
      </c>
      <c r="I665" s="14" t="s">
        <v>2456</v>
      </c>
      <c r="J665" s="14" t="s">
        <v>2456</v>
      </c>
      <c r="K665" s="14" t="s">
        <v>2456</v>
      </c>
    </row>
    <row r="666" spans="1:11" x14ac:dyDescent="0.25">
      <c r="A666" s="14" t="s">
        <v>672</v>
      </c>
      <c r="B666" s="14">
        <v>335.78008874028114</v>
      </c>
      <c r="C666" s="14">
        <v>1145.9952881660527</v>
      </c>
      <c r="D666" s="14" t="s">
        <v>1930</v>
      </c>
      <c r="E666" s="14" t="s">
        <v>2456</v>
      </c>
      <c r="F666" s="14" t="s">
        <v>2456</v>
      </c>
      <c r="G666" s="14" t="s">
        <v>2456</v>
      </c>
      <c r="H666" s="14" t="s">
        <v>2456</v>
      </c>
      <c r="I666" s="14" t="s">
        <v>2456</v>
      </c>
      <c r="J666" s="14" t="s">
        <v>2456</v>
      </c>
      <c r="K666" s="14" t="s">
        <v>2456</v>
      </c>
    </row>
    <row r="667" spans="1:11" x14ac:dyDescent="0.25">
      <c r="A667" s="14" t="s">
        <v>673</v>
      </c>
      <c r="B667" s="14">
        <v>24000.88558537334</v>
      </c>
      <c r="C667" s="14">
        <v>41850.906665729635</v>
      </c>
      <c r="D667" s="14" t="s">
        <v>1931</v>
      </c>
      <c r="E667" s="14" t="s">
        <v>2456</v>
      </c>
      <c r="F667" s="14" t="s">
        <v>2456</v>
      </c>
      <c r="G667" s="14" t="s">
        <v>2456</v>
      </c>
      <c r="H667" s="14" t="s">
        <v>2456</v>
      </c>
      <c r="I667" s="14" t="s">
        <v>2456</v>
      </c>
      <c r="J667" s="14" t="s">
        <v>2456</v>
      </c>
      <c r="K667" s="14" t="s">
        <v>2456</v>
      </c>
    </row>
    <row r="668" spans="1:11" x14ac:dyDescent="0.25">
      <c r="A668" s="14" t="s">
        <v>674</v>
      </c>
      <c r="B668" s="14">
        <v>1473.5590102031285</v>
      </c>
      <c r="C668" s="14">
        <v>2925.2803445658569</v>
      </c>
      <c r="D668" s="14" t="s">
        <v>1932</v>
      </c>
      <c r="E668" s="14" t="s">
        <v>2456</v>
      </c>
      <c r="F668" s="14" t="s">
        <v>2456</v>
      </c>
      <c r="G668" s="14" t="s">
        <v>2456</v>
      </c>
      <c r="H668" s="14" t="s">
        <v>2456</v>
      </c>
      <c r="I668" s="14" t="s">
        <v>2456</v>
      </c>
      <c r="J668" s="14" t="s">
        <v>2456</v>
      </c>
      <c r="K668" s="14" t="s">
        <v>2456</v>
      </c>
    </row>
    <row r="669" spans="1:11" x14ac:dyDescent="0.25">
      <c r="A669" s="14" t="s">
        <v>675</v>
      </c>
      <c r="B669" s="14">
        <v>52984.821661371396</v>
      </c>
      <c r="C669" s="14">
        <v>50849.378841721715</v>
      </c>
      <c r="D669" s="14" t="s">
        <v>1933</v>
      </c>
      <c r="E669" s="14" t="s">
        <v>2456</v>
      </c>
      <c r="F669" s="14" t="s">
        <v>2456</v>
      </c>
      <c r="G669" s="14" t="s">
        <v>2456</v>
      </c>
      <c r="H669" s="14" t="s">
        <v>2456</v>
      </c>
      <c r="I669" s="14" t="s">
        <v>2456</v>
      </c>
      <c r="J669" s="14" t="s">
        <v>2456</v>
      </c>
      <c r="K669" s="14" t="s">
        <v>2456</v>
      </c>
    </row>
    <row r="670" spans="1:11" x14ac:dyDescent="0.25">
      <c r="A670" s="14" t="s">
        <v>676</v>
      </c>
      <c r="B670" s="14">
        <v>43.284028171707298</v>
      </c>
      <c r="C670" s="14">
        <v>45.661397223904238</v>
      </c>
      <c r="D670" s="14" t="s">
        <v>1934</v>
      </c>
      <c r="E670" s="14" t="s">
        <v>2456</v>
      </c>
      <c r="F670" s="14" t="s">
        <v>2456</v>
      </c>
      <c r="G670" s="14" t="s">
        <v>2456</v>
      </c>
      <c r="H670" s="14" t="s">
        <v>2456</v>
      </c>
      <c r="I670" s="14" t="s">
        <v>2456</v>
      </c>
      <c r="J670" s="14" t="s">
        <v>2456</v>
      </c>
      <c r="K670" s="14" t="s">
        <v>2456</v>
      </c>
    </row>
    <row r="671" spans="1:11" x14ac:dyDescent="0.25">
      <c r="A671" s="14" t="s">
        <v>677</v>
      </c>
      <c r="B671" s="14">
        <v>20.554485961122982</v>
      </c>
      <c r="C671" s="14">
        <v>21.924369814967765</v>
      </c>
      <c r="D671" s="14" t="s">
        <v>1935</v>
      </c>
      <c r="E671" s="14" t="s">
        <v>2456</v>
      </c>
      <c r="F671" s="14" t="s">
        <v>2456</v>
      </c>
      <c r="G671" s="14" t="s">
        <v>2456</v>
      </c>
      <c r="H671" s="14" t="s">
        <v>2456</v>
      </c>
      <c r="I671" s="14" t="s">
        <v>2456</v>
      </c>
      <c r="J671" s="14" t="s">
        <v>2456</v>
      </c>
      <c r="K671" s="14" t="s">
        <v>2456</v>
      </c>
    </row>
    <row r="672" spans="1:11" x14ac:dyDescent="0.25">
      <c r="A672" s="14" t="s">
        <v>678</v>
      </c>
      <c r="B672" s="14">
        <v>936.89444991026858</v>
      </c>
      <c r="C672" s="14">
        <v>890.11637899150685</v>
      </c>
      <c r="D672" s="14" t="s">
        <v>1936</v>
      </c>
      <c r="E672" s="14" t="s">
        <v>2456</v>
      </c>
      <c r="F672" s="14" t="s">
        <v>2456</v>
      </c>
      <c r="G672" s="14" t="s">
        <v>2456</v>
      </c>
      <c r="H672" s="14" t="s">
        <v>2456</v>
      </c>
      <c r="I672" s="14" t="s">
        <v>2456</v>
      </c>
      <c r="J672" s="14" t="s">
        <v>2456</v>
      </c>
      <c r="K672" s="14" t="s">
        <v>2456</v>
      </c>
    </row>
    <row r="673" spans="1:11" x14ac:dyDescent="0.25">
      <c r="A673" s="14" t="s">
        <v>679</v>
      </c>
      <c r="B673" s="14">
        <v>40.634533851666497</v>
      </c>
      <c r="C673" s="14">
        <v>37.229790006827329</v>
      </c>
      <c r="D673" s="14" t="s">
        <v>1937</v>
      </c>
      <c r="E673" s="14" t="s">
        <v>2456</v>
      </c>
      <c r="F673" s="14" t="s">
        <v>2456</v>
      </c>
      <c r="G673" s="14" t="s">
        <v>2456</v>
      </c>
      <c r="H673" s="14" t="s">
        <v>2456</v>
      </c>
      <c r="I673" s="14" t="s">
        <v>2456</v>
      </c>
      <c r="J673" s="14" t="s">
        <v>2456</v>
      </c>
      <c r="K673" s="14" t="s">
        <v>2456</v>
      </c>
    </row>
    <row r="674" spans="1:11" x14ac:dyDescent="0.25">
      <c r="A674" s="14" t="s">
        <v>680</v>
      </c>
      <c r="B674" s="14">
        <v>27.905133174509814</v>
      </c>
      <c r="C674" s="14">
        <v>29.878806781493697</v>
      </c>
      <c r="D674" s="14" t="s">
        <v>1938</v>
      </c>
      <c r="E674" s="14" t="s">
        <v>2456</v>
      </c>
      <c r="F674" s="14" t="s">
        <v>2456</v>
      </c>
      <c r="G674" s="14" t="s">
        <v>2456</v>
      </c>
      <c r="H674" s="14" t="s">
        <v>2456</v>
      </c>
      <c r="I674" s="14" t="s">
        <v>2456</v>
      </c>
      <c r="J674" s="14" t="s">
        <v>2456</v>
      </c>
      <c r="K674" s="14" t="s">
        <v>2456</v>
      </c>
    </row>
    <row r="675" spans="1:11" x14ac:dyDescent="0.25">
      <c r="A675" s="14" t="s">
        <v>681</v>
      </c>
      <c r="B675" s="14">
        <v>32.219431082460481</v>
      </c>
      <c r="C675" s="14">
        <v>27.433949728651054</v>
      </c>
      <c r="D675" s="14" t="s">
        <v>1939</v>
      </c>
      <c r="E675" s="14" t="s">
        <v>2456</v>
      </c>
      <c r="F675" s="14" t="s">
        <v>2456</v>
      </c>
      <c r="G675" s="14" t="s">
        <v>2456</v>
      </c>
      <c r="H675" s="14" t="s">
        <v>2456</v>
      </c>
      <c r="I675" s="14" t="s">
        <v>2456</v>
      </c>
      <c r="J675" s="14" t="s">
        <v>2456</v>
      </c>
      <c r="K675" s="14" t="s">
        <v>2456</v>
      </c>
    </row>
    <row r="676" spans="1:11" x14ac:dyDescent="0.25">
      <c r="A676" s="14" t="s">
        <v>682</v>
      </c>
      <c r="B676" s="14">
        <v>20.867756954037116</v>
      </c>
      <c r="C676" s="14">
        <v>20.271345129302833</v>
      </c>
      <c r="D676" s="14" t="s">
        <v>1940</v>
      </c>
      <c r="E676" s="14" t="s">
        <v>2456</v>
      </c>
      <c r="F676" s="14" t="s">
        <v>2456</v>
      </c>
      <c r="G676" s="14" t="s">
        <v>2456</v>
      </c>
      <c r="H676" s="14" t="s">
        <v>2456</v>
      </c>
      <c r="I676" s="14" t="s">
        <v>2456</v>
      </c>
      <c r="J676" s="14" t="s">
        <v>2456</v>
      </c>
      <c r="K676" s="14" t="s">
        <v>2456</v>
      </c>
    </row>
    <row r="677" spans="1:11" x14ac:dyDescent="0.25">
      <c r="A677" s="14" t="s">
        <v>683</v>
      </c>
      <c r="B677" s="14">
        <v>182.37146823885016</v>
      </c>
      <c r="C677" s="14">
        <v>114.83272577361568</v>
      </c>
      <c r="D677" s="14" t="s">
        <v>1941</v>
      </c>
      <c r="E677" s="14" t="s">
        <v>2456</v>
      </c>
      <c r="F677" s="14" t="s">
        <v>2456</v>
      </c>
      <c r="G677" s="14" t="s">
        <v>2456</v>
      </c>
      <c r="H677" s="14" t="s">
        <v>2456</v>
      </c>
      <c r="I677" s="14" t="s">
        <v>2456</v>
      </c>
      <c r="J677" s="14" t="s">
        <v>2456</v>
      </c>
      <c r="K677" s="14" t="s">
        <v>2456</v>
      </c>
    </row>
    <row r="678" spans="1:11" x14ac:dyDescent="0.25">
      <c r="A678" s="14" t="s">
        <v>684</v>
      </c>
      <c r="B678" s="14">
        <v>468.81519410767788</v>
      </c>
      <c r="C678" s="14">
        <v>144.356432894938</v>
      </c>
      <c r="D678" s="14" t="s">
        <v>1423</v>
      </c>
      <c r="E678" s="14">
        <v>-1.41737654730581</v>
      </c>
      <c r="F678" s="14">
        <v>-2.6709936521863709</v>
      </c>
      <c r="G678" s="14">
        <v>7.8533663279575903</v>
      </c>
      <c r="H678" s="14">
        <v>-6.0382831050497696</v>
      </c>
      <c r="I678" s="14" t="s">
        <v>1424</v>
      </c>
      <c r="J678" s="14">
        <v>8.9854360945085306E-3</v>
      </c>
      <c r="K678" s="14">
        <v>2.4158536532575301</v>
      </c>
    </row>
    <row r="679" spans="1:11" x14ac:dyDescent="0.25">
      <c r="A679" s="14" t="s">
        <v>685</v>
      </c>
      <c r="B679" s="14">
        <v>282.82293901694914</v>
      </c>
      <c r="C679" s="14">
        <v>264.32891949595785</v>
      </c>
      <c r="D679" s="14" t="s">
        <v>1942</v>
      </c>
      <c r="E679" s="14" t="s">
        <v>2456</v>
      </c>
      <c r="F679" s="14" t="s">
        <v>2456</v>
      </c>
      <c r="G679" s="14" t="s">
        <v>2456</v>
      </c>
      <c r="H679" s="14" t="s">
        <v>2456</v>
      </c>
      <c r="I679" s="14" t="s">
        <v>2456</v>
      </c>
      <c r="J679" s="14" t="s">
        <v>2456</v>
      </c>
      <c r="K679" s="14" t="s">
        <v>2456</v>
      </c>
    </row>
    <row r="680" spans="1:11" x14ac:dyDescent="0.25">
      <c r="A680" s="14" t="s">
        <v>686</v>
      </c>
      <c r="B680" s="14">
        <v>742.01018836567198</v>
      </c>
      <c r="C680" s="14">
        <v>935.83566438854223</v>
      </c>
      <c r="D680" s="14" t="s">
        <v>1943</v>
      </c>
      <c r="E680" s="14" t="s">
        <v>2456</v>
      </c>
      <c r="F680" s="14" t="s">
        <v>2456</v>
      </c>
      <c r="G680" s="14" t="s">
        <v>2456</v>
      </c>
      <c r="H680" s="14" t="s">
        <v>2456</v>
      </c>
      <c r="I680" s="14" t="s">
        <v>2456</v>
      </c>
      <c r="J680" s="14" t="s">
        <v>2456</v>
      </c>
      <c r="K680" s="14" t="s">
        <v>2456</v>
      </c>
    </row>
    <row r="681" spans="1:11" x14ac:dyDescent="0.25">
      <c r="A681" s="14" t="s">
        <v>687</v>
      </c>
      <c r="B681" s="14">
        <v>43003.223952157212</v>
      </c>
      <c r="C681" s="14">
        <v>34060.595852298255</v>
      </c>
      <c r="D681" s="14" t="s">
        <v>1944</v>
      </c>
      <c r="E681" s="14" t="s">
        <v>2456</v>
      </c>
      <c r="F681" s="14" t="s">
        <v>2456</v>
      </c>
      <c r="G681" s="14" t="s">
        <v>2456</v>
      </c>
      <c r="H681" s="14" t="s">
        <v>2456</v>
      </c>
      <c r="I681" s="14" t="s">
        <v>2456</v>
      </c>
      <c r="J681" s="14" t="s">
        <v>2456</v>
      </c>
      <c r="K681" s="14" t="s">
        <v>2456</v>
      </c>
    </row>
    <row r="682" spans="1:11" x14ac:dyDescent="0.25">
      <c r="A682" s="14" t="s">
        <v>688</v>
      </c>
      <c r="B682" s="14">
        <v>22.046686671222133</v>
      </c>
      <c r="C682" s="14">
        <v>22.865195026843068</v>
      </c>
      <c r="D682" s="14" t="s">
        <v>1945</v>
      </c>
      <c r="E682" s="14" t="s">
        <v>2456</v>
      </c>
      <c r="F682" s="14" t="s">
        <v>2456</v>
      </c>
      <c r="G682" s="14" t="s">
        <v>2456</v>
      </c>
      <c r="H682" s="14" t="s">
        <v>2456</v>
      </c>
      <c r="I682" s="14" t="s">
        <v>2456</v>
      </c>
      <c r="J682" s="14" t="s">
        <v>2456</v>
      </c>
      <c r="K682" s="14" t="s">
        <v>2456</v>
      </c>
    </row>
    <row r="683" spans="1:11" x14ac:dyDescent="0.25">
      <c r="A683" s="14" t="s">
        <v>689</v>
      </c>
      <c r="B683" s="14">
        <v>3569.040620930713</v>
      </c>
      <c r="C683" s="14">
        <v>2766.2951872562012</v>
      </c>
      <c r="D683" s="14" t="s">
        <v>1425</v>
      </c>
      <c r="E683" s="14">
        <v>-0.81313853432984506</v>
      </c>
      <c r="F683" s="14">
        <v>-1.7570296465862416</v>
      </c>
      <c r="G683" s="14">
        <v>9.3119670912183103</v>
      </c>
      <c r="H683" s="14">
        <v>-7.5707587071837796</v>
      </c>
      <c r="I683" s="14" t="s">
        <v>1426</v>
      </c>
      <c r="J683" s="14">
        <v>2.5896972438695701E-3</v>
      </c>
      <c r="K683" s="14">
        <v>4.5907692479737197</v>
      </c>
    </row>
    <row r="684" spans="1:11" x14ac:dyDescent="0.25">
      <c r="A684" s="14" t="s">
        <v>690</v>
      </c>
      <c r="B684" s="14">
        <v>25.988275877469647</v>
      </c>
      <c r="C684" s="14">
        <v>18.494432021928183</v>
      </c>
      <c r="D684" s="14" t="s">
        <v>1946</v>
      </c>
      <c r="E684" s="14" t="s">
        <v>2456</v>
      </c>
      <c r="F684" s="14" t="s">
        <v>2456</v>
      </c>
      <c r="G684" s="14" t="s">
        <v>2456</v>
      </c>
      <c r="H684" s="14" t="s">
        <v>2456</v>
      </c>
      <c r="I684" s="14" t="s">
        <v>2456</v>
      </c>
      <c r="J684" s="14" t="s">
        <v>2456</v>
      </c>
      <c r="K684" s="14" t="s">
        <v>2456</v>
      </c>
    </row>
    <row r="685" spans="1:11" x14ac:dyDescent="0.25">
      <c r="A685" s="14" t="s">
        <v>691</v>
      </c>
      <c r="B685" s="14">
        <v>134.07082194471883</v>
      </c>
      <c r="C685" s="14">
        <v>126.29212535774758</v>
      </c>
      <c r="D685" s="14" t="s">
        <v>1947</v>
      </c>
      <c r="E685" s="14" t="s">
        <v>2456</v>
      </c>
      <c r="F685" s="14" t="s">
        <v>2456</v>
      </c>
      <c r="G685" s="14" t="s">
        <v>2456</v>
      </c>
      <c r="H685" s="14" t="s">
        <v>2456</v>
      </c>
      <c r="I685" s="14" t="s">
        <v>2456</v>
      </c>
      <c r="J685" s="14" t="s">
        <v>2456</v>
      </c>
      <c r="K685" s="14" t="s">
        <v>2456</v>
      </c>
    </row>
    <row r="686" spans="1:11" x14ac:dyDescent="0.25">
      <c r="A686" s="14" t="s">
        <v>692</v>
      </c>
      <c r="B686" s="14">
        <v>26608.059256425138</v>
      </c>
      <c r="C686" s="14">
        <v>7198.4002898532744</v>
      </c>
      <c r="D686" s="14" t="s">
        <v>1427</v>
      </c>
      <c r="E686" s="14">
        <v>-1.9934729591861902</v>
      </c>
      <c r="F686" s="14">
        <v>-3.9819440753545661</v>
      </c>
      <c r="G686" s="14">
        <v>12.163039306920201</v>
      </c>
      <c r="H686" s="14">
        <v>-4.84047735339818</v>
      </c>
      <c r="I686" s="14">
        <v>3.2927141548847404E-4</v>
      </c>
      <c r="J686" s="14">
        <v>2.6489547746919799E-2</v>
      </c>
      <c r="K686" s="14">
        <v>0.46267527305456602</v>
      </c>
    </row>
    <row r="687" spans="1:11" x14ac:dyDescent="0.25">
      <c r="A687" s="14" t="s">
        <v>693</v>
      </c>
      <c r="B687" s="14">
        <v>24.101239933820903</v>
      </c>
      <c r="C687" s="14">
        <v>24.940938613393353</v>
      </c>
      <c r="D687" s="14" t="s">
        <v>1948</v>
      </c>
      <c r="E687" s="14" t="s">
        <v>2456</v>
      </c>
      <c r="F687" s="14" t="s">
        <v>2456</v>
      </c>
      <c r="G687" s="14" t="s">
        <v>2456</v>
      </c>
      <c r="H687" s="14" t="s">
        <v>2456</v>
      </c>
      <c r="I687" s="14" t="s">
        <v>2456</v>
      </c>
      <c r="J687" s="14" t="s">
        <v>2456</v>
      </c>
      <c r="K687" s="14" t="s">
        <v>2456</v>
      </c>
    </row>
    <row r="688" spans="1:11" x14ac:dyDescent="0.25">
      <c r="A688" s="14" t="s">
        <v>694</v>
      </c>
      <c r="B688" s="14">
        <v>28.613864728010086</v>
      </c>
      <c r="C688" s="14">
        <v>29.532062039567617</v>
      </c>
      <c r="D688" s="14" t="s">
        <v>1949</v>
      </c>
      <c r="E688" s="14" t="s">
        <v>2456</v>
      </c>
      <c r="F688" s="14" t="s">
        <v>2456</v>
      </c>
      <c r="G688" s="14" t="s">
        <v>2456</v>
      </c>
      <c r="H688" s="14" t="s">
        <v>2456</v>
      </c>
      <c r="I688" s="14" t="s">
        <v>2456</v>
      </c>
      <c r="J688" s="14" t="s">
        <v>2456</v>
      </c>
      <c r="K688" s="14" t="s">
        <v>2456</v>
      </c>
    </row>
    <row r="689" spans="1:11" x14ac:dyDescent="0.25">
      <c r="A689" s="14" t="s">
        <v>695</v>
      </c>
      <c r="B689" s="14">
        <v>300.62086094959432</v>
      </c>
      <c r="C689" s="14">
        <v>441.98801238766538</v>
      </c>
      <c r="D689" s="14" t="s">
        <v>1950</v>
      </c>
      <c r="E689" s="14" t="s">
        <v>2456</v>
      </c>
      <c r="F689" s="14" t="s">
        <v>2456</v>
      </c>
      <c r="G689" s="14" t="s">
        <v>2456</v>
      </c>
      <c r="H689" s="14" t="s">
        <v>2456</v>
      </c>
      <c r="I689" s="14" t="s">
        <v>2456</v>
      </c>
      <c r="J689" s="14" t="s">
        <v>2456</v>
      </c>
      <c r="K689" s="14" t="s">
        <v>2456</v>
      </c>
    </row>
    <row r="690" spans="1:11" x14ac:dyDescent="0.25">
      <c r="A690" s="14" t="s">
        <v>696</v>
      </c>
      <c r="B690" s="14">
        <v>24.880550453802865</v>
      </c>
      <c r="C690" s="14">
        <v>26.797816171206936</v>
      </c>
      <c r="D690" s="14" t="s">
        <v>1951</v>
      </c>
      <c r="E690" s="14" t="s">
        <v>2456</v>
      </c>
      <c r="F690" s="14" t="s">
        <v>2456</v>
      </c>
      <c r="G690" s="14" t="s">
        <v>2456</v>
      </c>
      <c r="H690" s="14" t="s">
        <v>2456</v>
      </c>
      <c r="I690" s="14" t="s">
        <v>2456</v>
      </c>
      <c r="J690" s="14" t="s">
        <v>2456</v>
      </c>
      <c r="K690" s="14" t="s">
        <v>2456</v>
      </c>
    </row>
    <row r="691" spans="1:11" x14ac:dyDescent="0.25">
      <c r="A691" s="14" t="s">
        <v>697</v>
      </c>
      <c r="B691" s="14">
        <v>269.81162416672282</v>
      </c>
      <c r="C691" s="14">
        <v>245.91410155024286</v>
      </c>
      <c r="D691" s="14" t="s">
        <v>1952</v>
      </c>
      <c r="E691" s="14" t="s">
        <v>2456</v>
      </c>
      <c r="F691" s="14" t="s">
        <v>2456</v>
      </c>
      <c r="G691" s="14" t="s">
        <v>2456</v>
      </c>
      <c r="H691" s="14" t="s">
        <v>2456</v>
      </c>
      <c r="I691" s="14" t="s">
        <v>2456</v>
      </c>
      <c r="J691" s="14" t="s">
        <v>2456</v>
      </c>
      <c r="K691" s="14" t="s">
        <v>2456</v>
      </c>
    </row>
    <row r="692" spans="1:11" ht="15.75" x14ac:dyDescent="0.25">
      <c r="A692" s="89" t="s">
        <v>698</v>
      </c>
      <c r="B692" s="89">
        <v>48089.893259282784</v>
      </c>
      <c r="C692" s="89">
        <v>74802.11929940102</v>
      </c>
      <c r="D692" s="89" t="s">
        <v>1428</v>
      </c>
      <c r="E692" s="89">
        <v>0.63308639535081102</v>
      </c>
      <c r="F692" s="89">
        <v>1.5508792838442791</v>
      </c>
      <c r="G692" s="89">
        <v>15.4269107613994</v>
      </c>
      <c r="H692" s="89">
        <v>7.4310711249848698</v>
      </c>
      <c r="I692" s="89" t="s">
        <v>1429</v>
      </c>
      <c r="J692" s="89">
        <v>2.8451654804928202E-3</v>
      </c>
      <c r="K692" s="89">
        <v>4.4072882587656599</v>
      </c>
    </row>
    <row r="693" spans="1:11" x14ac:dyDescent="0.25">
      <c r="A693" s="14" t="s">
        <v>699</v>
      </c>
      <c r="B693" s="14">
        <v>1262.8368676605048</v>
      </c>
      <c r="C693" s="14">
        <v>1350.961759099845</v>
      </c>
      <c r="D693" s="14" t="s">
        <v>1953</v>
      </c>
      <c r="E693" s="14" t="s">
        <v>2456</v>
      </c>
      <c r="F693" s="14" t="s">
        <v>2456</v>
      </c>
      <c r="G693" s="14" t="s">
        <v>2456</v>
      </c>
      <c r="H693" s="14" t="s">
        <v>2456</v>
      </c>
      <c r="I693" s="14" t="s">
        <v>2456</v>
      </c>
      <c r="J693" s="14" t="s">
        <v>2456</v>
      </c>
      <c r="K693" s="14" t="s">
        <v>2456</v>
      </c>
    </row>
    <row r="694" spans="1:11" x14ac:dyDescent="0.25">
      <c r="A694" s="14" t="s">
        <v>700</v>
      </c>
      <c r="B694" s="14">
        <v>480.50492711893156</v>
      </c>
      <c r="C694" s="14">
        <v>382.53106799006451</v>
      </c>
      <c r="D694" s="14" t="s">
        <v>1954</v>
      </c>
      <c r="E694" s="14" t="s">
        <v>2456</v>
      </c>
      <c r="F694" s="14" t="s">
        <v>2456</v>
      </c>
      <c r="G694" s="14" t="s">
        <v>2456</v>
      </c>
      <c r="H694" s="14" t="s">
        <v>2456</v>
      </c>
      <c r="I694" s="14" t="s">
        <v>2456</v>
      </c>
      <c r="J694" s="14" t="s">
        <v>2456</v>
      </c>
      <c r="K694" s="14" t="s">
        <v>2456</v>
      </c>
    </row>
    <row r="695" spans="1:11" x14ac:dyDescent="0.25">
      <c r="A695" s="14" t="s">
        <v>701</v>
      </c>
      <c r="B695" s="14">
        <v>993.08674754571757</v>
      </c>
      <c r="C695" s="14">
        <v>1132.1323227104369</v>
      </c>
      <c r="D695" s="14" t="s">
        <v>1955</v>
      </c>
      <c r="E695" s="14" t="s">
        <v>2456</v>
      </c>
      <c r="F695" s="14" t="s">
        <v>2456</v>
      </c>
      <c r="G695" s="14" t="s">
        <v>2456</v>
      </c>
      <c r="H695" s="14" t="s">
        <v>2456</v>
      </c>
      <c r="I695" s="14" t="s">
        <v>2456</v>
      </c>
      <c r="J695" s="14" t="s">
        <v>2456</v>
      </c>
      <c r="K695" s="14" t="s">
        <v>2456</v>
      </c>
    </row>
    <row r="696" spans="1:11" x14ac:dyDescent="0.25">
      <c r="A696" s="14" t="s">
        <v>702</v>
      </c>
      <c r="B696" s="14">
        <v>22.142784608774097</v>
      </c>
      <c r="C696" s="14">
        <v>22.533734696353765</v>
      </c>
      <c r="D696" s="14" t="s">
        <v>1956</v>
      </c>
      <c r="E696" s="14" t="s">
        <v>2456</v>
      </c>
      <c r="F696" s="14" t="s">
        <v>2456</v>
      </c>
      <c r="G696" s="14" t="s">
        <v>2456</v>
      </c>
      <c r="H696" s="14" t="s">
        <v>2456</v>
      </c>
      <c r="I696" s="14" t="s">
        <v>2456</v>
      </c>
      <c r="J696" s="14" t="s">
        <v>2456</v>
      </c>
      <c r="K696" s="14" t="s">
        <v>2456</v>
      </c>
    </row>
    <row r="697" spans="1:11" x14ac:dyDescent="0.25">
      <c r="A697" s="14" t="s">
        <v>703</v>
      </c>
      <c r="B697" s="14">
        <v>25.394968872949878</v>
      </c>
      <c r="C697" s="14">
        <v>24.430364932243084</v>
      </c>
      <c r="D697" s="14" t="s">
        <v>1957</v>
      </c>
      <c r="E697" s="14" t="s">
        <v>2456</v>
      </c>
      <c r="F697" s="14" t="s">
        <v>2456</v>
      </c>
      <c r="G697" s="14" t="s">
        <v>2456</v>
      </c>
      <c r="H697" s="14" t="s">
        <v>2456</v>
      </c>
      <c r="I697" s="14" t="s">
        <v>2456</v>
      </c>
      <c r="J697" s="14" t="s">
        <v>2456</v>
      </c>
      <c r="K697" s="14" t="s">
        <v>2456</v>
      </c>
    </row>
    <row r="698" spans="1:11" x14ac:dyDescent="0.25">
      <c r="A698" s="14" t="s">
        <v>704</v>
      </c>
      <c r="B698" s="14">
        <v>1046.4193362144435</v>
      </c>
      <c r="C698" s="14">
        <v>1037.2486065748476</v>
      </c>
      <c r="D698" s="14" t="s">
        <v>1958</v>
      </c>
      <c r="E698" s="14" t="s">
        <v>2456</v>
      </c>
      <c r="F698" s="14" t="s">
        <v>2456</v>
      </c>
      <c r="G698" s="14" t="s">
        <v>2456</v>
      </c>
      <c r="H698" s="14" t="s">
        <v>2456</v>
      </c>
      <c r="I698" s="14" t="s">
        <v>2456</v>
      </c>
      <c r="J698" s="14" t="s">
        <v>2456</v>
      </c>
      <c r="K698" s="14" t="s">
        <v>2456</v>
      </c>
    </row>
    <row r="699" spans="1:11" ht="15.75" x14ac:dyDescent="0.25">
      <c r="A699" s="89" t="s">
        <v>705</v>
      </c>
      <c r="B699" s="89">
        <v>34.422562393485116</v>
      </c>
      <c r="C699" s="89">
        <v>72.075481923176156</v>
      </c>
      <c r="D699" s="89" t="s">
        <v>1430</v>
      </c>
      <c r="E699" s="89">
        <v>0.86594231818408607</v>
      </c>
      <c r="F699" s="89">
        <v>1.8225296914571709</v>
      </c>
      <c r="G699" s="89">
        <v>5.2823879917066803</v>
      </c>
      <c r="H699" s="89">
        <v>5.8287578558157698</v>
      </c>
      <c r="I699" s="89" t="s">
        <v>1431</v>
      </c>
      <c r="J699" s="89">
        <v>1.0535256058225799E-2</v>
      </c>
      <c r="K699" s="89">
        <v>2.09008038772863</v>
      </c>
    </row>
    <row r="700" spans="1:11" x14ac:dyDescent="0.25">
      <c r="A700" s="14" t="s">
        <v>706</v>
      </c>
      <c r="B700" s="14">
        <v>276.03122886606286</v>
      </c>
      <c r="C700" s="14">
        <v>218.323715251876</v>
      </c>
      <c r="D700" s="14" t="s">
        <v>1959</v>
      </c>
      <c r="E700" s="14" t="s">
        <v>2456</v>
      </c>
      <c r="F700" s="14" t="s">
        <v>2456</v>
      </c>
      <c r="G700" s="14" t="s">
        <v>2456</v>
      </c>
      <c r="H700" s="14" t="s">
        <v>2456</v>
      </c>
      <c r="I700" s="14" t="s">
        <v>2456</v>
      </c>
      <c r="J700" s="14" t="s">
        <v>2456</v>
      </c>
      <c r="K700" s="14" t="s">
        <v>2456</v>
      </c>
    </row>
    <row r="701" spans="1:11" x14ac:dyDescent="0.25">
      <c r="A701" s="14" t="s">
        <v>707</v>
      </c>
      <c r="B701" s="14">
        <v>23.362223825158917</v>
      </c>
      <c r="C701" s="14">
        <v>23.092031679301183</v>
      </c>
      <c r="D701" s="14" t="s">
        <v>1960</v>
      </c>
      <c r="E701" s="14" t="s">
        <v>2456</v>
      </c>
      <c r="F701" s="14" t="s">
        <v>2456</v>
      </c>
      <c r="G701" s="14" t="s">
        <v>2456</v>
      </c>
      <c r="H701" s="14" t="s">
        <v>2456</v>
      </c>
      <c r="I701" s="14" t="s">
        <v>2456</v>
      </c>
      <c r="J701" s="14" t="s">
        <v>2456</v>
      </c>
      <c r="K701" s="14" t="s">
        <v>2456</v>
      </c>
    </row>
    <row r="702" spans="1:11" x14ac:dyDescent="0.25">
      <c r="A702" s="14" t="s">
        <v>708</v>
      </c>
      <c r="B702" s="14">
        <v>26.455642898497615</v>
      </c>
      <c r="C702" s="14">
        <v>28.899158134853266</v>
      </c>
      <c r="D702" s="14" t="s">
        <v>1961</v>
      </c>
      <c r="E702" s="14" t="s">
        <v>2456</v>
      </c>
      <c r="F702" s="14" t="s">
        <v>2456</v>
      </c>
      <c r="G702" s="14" t="s">
        <v>2456</v>
      </c>
      <c r="H702" s="14" t="s">
        <v>2456</v>
      </c>
      <c r="I702" s="14" t="s">
        <v>2456</v>
      </c>
      <c r="J702" s="14" t="s">
        <v>2456</v>
      </c>
      <c r="K702" s="14" t="s">
        <v>2456</v>
      </c>
    </row>
    <row r="703" spans="1:11" x14ac:dyDescent="0.25">
      <c r="A703" s="14" t="s">
        <v>709</v>
      </c>
      <c r="B703" s="14" t="e">
        <v>#N/A</v>
      </c>
      <c r="C703" s="14" t="e">
        <v>#N/A</v>
      </c>
      <c r="D703" s="14" t="e">
        <v>#N/A</v>
      </c>
      <c r="E703" s="14" t="e">
        <v>#N/A</v>
      </c>
      <c r="F703" s="14" t="e">
        <v>#N/A</v>
      </c>
      <c r="G703" s="14" t="e">
        <v>#N/A</v>
      </c>
      <c r="H703" s="14" t="e">
        <v>#N/A</v>
      </c>
      <c r="I703" s="14" t="e">
        <v>#N/A</v>
      </c>
      <c r="J703" s="14" t="e">
        <v>#N/A</v>
      </c>
      <c r="K703" s="14" t="e">
        <v>#N/A</v>
      </c>
    </row>
    <row r="704" spans="1:11" x14ac:dyDescent="0.25">
      <c r="A704" s="14" t="s">
        <v>710</v>
      </c>
      <c r="B704" s="14" t="e">
        <v>#N/A</v>
      </c>
      <c r="C704" s="14" t="e">
        <v>#N/A</v>
      </c>
      <c r="D704" s="14" t="e">
        <v>#N/A</v>
      </c>
      <c r="E704" s="14" t="e">
        <v>#N/A</v>
      </c>
      <c r="F704" s="14" t="e">
        <v>#N/A</v>
      </c>
      <c r="G704" s="14" t="e">
        <v>#N/A</v>
      </c>
      <c r="H704" s="14" t="e">
        <v>#N/A</v>
      </c>
      <c r="I704" s="14" t="e">
        <v>#N/A</v>
      </c>
      <c r="J704" s="14" t="e">
        <v>#N/A</v>
      </c>
      <c r="K704" s="14" t="e">
        <v>#N/A</v>
      </c>
    </row>
    <row r="705" spans="1:11" x14ac:dyDescent="0.25">
      <c r="A705" s="14" t="s">
        <v>711</v>
      </c>
      <c r="B705" s="14" t="e">
        <v>#N/A</v>
      </c>
      <c r="C705" s="14" t="e">
        <v>#N/A</v>
      </c>
      <c r="D705" s="14" t="e">
        <v>#N/A</v>
      </c>
      <c r="E705" s="14" t="e">
        <v>#N/A</v>
      </c>
      <c r="F705" s="14" t="e">
        <v>#N/A</v>
      </c>
      <c r="G705" s="14" t="e">
        <v>#N/A</v>
      </c>
      <c r="H705" s="14" t="e">
        <v>#N/A</v>
      </c>
      <c r="I705" s="14" t="e">
        <v>#N/A</v>
      </c>
      <c r="J705" s="14" t="e">
        <v>#N/A</v>
      </c>
      <c r="K705" s="14" t="e">
        <v>#N/A</v>
      </c>
    </row>
    <row r="706" spans="1:11" x14ac:dyDescent="0.25">
      <c r="A706" s="14" t="s">
        <v>712</v>
      </c>
      <c r="B706" s="14" t="e">
        <v>#N/A</v>
      </c>
      <c r="C706" s="14" t="e">
        <v>#N/A</v>
      </c>
      <c r="D706" s="14" t="e">
        <v>#N/A</v>
      </c>
      <c r="E706" s="14" t="e">
        <v>#N/A</v>
      </c>
      <c r="F706" s="14" t="e">
        <v>#N/A</v>
      </c>
      <c r="G706" s="14" t="e">
        <v>#N/A</v>
      </c>
      <c r="H706" s="14" t="e">
        <v>#N/A</v>
      </c>
      <c r="I706" s="14" t="e">
        <v>#N/A</v>
      </c>
      <c r="J706" s="14" t="e">
        <v>#N/A</v>
      </c>
      <c r="K706" s="14" t="e">
        <v>#N/A</v>
      </c>
    </row>
    <row r="707" spans="1:11" x14ac:dyDescent="0.25">
      <c r="A707" s="14" t="s">
        <v>713</v>
      </c>
      <c r="B707" s="14" t="e">
        <v>#N/A</v>
      </c>
      <c r="C707" s="14" t="e">
        <v>#N/A</v>
      </c>
      <c r="D707" s="14" t="e">
        <v>#N/A</v>
      </c>
      <c r="E707" s="14" t="e">
        <v>#N/A</v>
      </c>
      <c r="F707" s="14" t="e">
        <v>#N/A</v>
      </c>
      <c r="G707" s="14" t="e">
        <v>#N/A</v>
      </c>
      <c r="H707" s="14" t="e">
        <v>#N/A</v>
      </c>
      <c r="I707" s="14" t="e">
        <v>#N/A</v>
      </c>
      <c r="J707" s="14" t="e">
        <v>#N/A</v>
      </c>
      <c r="K707" s="14" t="e">
        <v>#N/A</v>
      </c>
    </row>
    <row r="708" spans="1:11" x14ac:dyDescent="0.25">
      <c r="A708" s="14" t="s">
        <v>714</v>
      </c>
      <c r="B708" s="14" t="e">
        <v>#N/A</v>
      </c>
      <c r="C708" s="14" t="e">
        <v>#N/A</v>
      </c>
      <c r="D708" s="14" t="e">
        <v>#N/A</v>
      </c>
      <c r="E708" s="14" t="e">
        <v>#N/A</v>
      </c>
      <c r="F708" s="14" t="e">
        <v>#N/A</v>
      </c>
      <c r="G708" s="14" t="e">
        <v>#N/A</v>
      </c>
      <c r="H708" s="14" t="e">
        <v>#N/A</v>
      </c>
      <c r="I708" s="14" t="e">
        <v>#N/A</v>
      </c>
      <c r="J708" s="14" t="e">
        <v>#N/A</v>
      </c>
      <c r="K708" s="14" t="e">
        <v>#N/A</v>
      </c>
    </row>
    <row r="709" spans="1:11" x14ac:dyDescent="0.25">
      <c r="A709" s="14" t="s">
        <v>715</v>
      </c>
      <c r="B709" s="14" t="e">
        <v>#N/A</v>
      </c>
      <c r="C709" s="14" t="e">
        <v>#N/A</v>
      </c>
      <c r="D709" s="14" t="e">
        <v>#N/A</v>
      </c>
      <c r="E709" s="14" t="e">
        <v>#N/A</v>
      </c>
      <c r="F709" s="14" t="e">
        <v>#N/A</v>
      </c>
      <c r="G709" s="14" t="e">
        <v>#N/A</v>
      </c>
      <c r="H709" s="14" t="e">
        <v>#N/A</v>
      </c>
      <c r="I709" s="14" t="e">
        <v>#N/A</v>
      </c>
      <c r="J709" s="14" t="e">
        <v>#N/A</v>
      </c>
      <c r="K709" s="14" t="e">
        <v>#N/A</v>
      </c>
    </row>
    <row r="710" spans="1:11" x14ac:dyDescent="0.25">
      <c r="A710" s="14" t="s">
        <v>716</v>
      </c>
      <c r="B710" s="14" t="e">
        <v>#N/A</v>
      </c>
      <c r="C710" s="14" t="e">
        <v>#N/A</v>
      </c>
      <c r="D710" s="14" t="e">
        <v>#N/A</v>
      </c>
      <c r="E710" s="14" t="e">
        <v>#N/A</v>
      </c>
      <c r="F710" s="14" t="e">
        <v>#N/A</v>
      </c>
      <c r="G710" s="14" t="e">
        <v>#N/A</v>
      </c>
      <c r="H710" s="14" t="e">
        <v>#N/A</v>
      </c>
      <c r="I710" s="14" t="e">
        <v>#N/A</v>
      </c>
      <c r="J710" s="14" t="e">
        <v>#N/A</v>
      </c>
      <c r="K710" s="14" t="e">
        <v>#N/A</v>
      </c>
    </row>
    <row r="711" spans="1:11" x14ac:dyDescent="0.25">
      <c r="A711" s="14" t="s">
        <v>717</v>
      </c>
      <c r="B711" s="14" t="e">
        <v>#N/A</v>
      </c>
      <c r="C711" s="14" t="e">
        <v>#N/A</v>
      </c>
      <c r="D711" s="14" t="e">
        <v>#N/A</v>
      </c>
      <c r="E711" s="14" t="e">
        <v>#N/A</v>
      </c>
      <c r="F711" s="14" t="e">
        <v>#N/A</v>
      </c>
      <c r="G711" s="14" t="e">
        <v>#N/A</v>
      </c>
      <c r="H711" s="14" t="e">
        <v>#N/A</v>
      </c>
      <c r="I711" s="14" t="e">
        <v>#N/A</v>
      </c>
      <c r="J711" s="14" t="e">
        <v>#N/A</v>
      </c>
      <c r="K711" s="14" t="e">
        <v>#N/A</v>
      </c>
    </row>
    <row r="712" spans="1:11" x14ac:dyDescent="0.25">
      <c r="A712" s="14" t="s">
        <v>718</v>
      </c>
      <c r="B712" s="14" t="e">
        <v>#N/A</v>
      </c>
      <c r="C712" s="14" t="e">
        <v>#N/A</v>
      </c>
      <c r="D712" s="14" t="e">
        <v>#N/A</v>
      </c>
      <c r="E712" s="14" t="e">
        <v>#N/A</v>
      </c>
      <c r="F712" s="14" t="e">
        <v>#N/A</v>
      </c>
      <c r="G712" s="14" t="e">
        <v>#N/A</v>
      </c>
      <c r="H712" s="14" t="e">
        <v>#N/A</v>
      </c>
      <c r="I712" s="14" t="e">
        <v>#N/A</v>
      </c>
      <c r="J712" s="14" t="e">
        <v>#N/A</v>
      </c>
      <c r="K712" s="14" t="e">
        <v>#N/A</v>
      </c>
    </row>
    <row r="713" spans="1:11" x14ac:dyDescent="0.25">
      <c r="A713" s="14" t="s">
        <v>719</v>
      </c>
      <c r="B713" s="14" t="e">
        <v>#N/A</v>
      </c>
      <c r="C713" s="14" t="e">
        <v>#N/A</v>
      </c>
      <c r="D713" s="14" t="e">
        <v>#N/A</v>
      </c>
      <c r="E713" s="14" t="e">
        <v>#N/A</v>
      </c>
      <c r="F713" s="14" t="e">
        <v>#N/A</v>
      </c>
      <c r="G713" s="14" t="e">
        <v>#N/A</v>
      </c>
      <c r="H713" s="14" t="e">
        <v>#N/A</v>
      </c>
      <c r="I713" s="14" t="e">
        <v>#N/A</v>
      </c>
      <c r="J713" s="14" t="e">
        <v>#N/A</v>
      </c>
      <c r="K713" s="14" t="e">
        <v>#N/A</v>
      </c>
    </row>
    <row r="714" spans="1:11" x14ac:dyDescent="0.25">
      <c r="A714" s="14" t="s">
        <v>720</v>
      </c>
      <c r="B714" s="14" t="e">
        <v>#N/A</v>
      </c>
      <c r="C714" s="14" t="e">
        <v>#N/A</v>
      </c>
      <c r="D714" s="14" t="e">
        <v>#N/A</v>
      </c>
      <c r="E714" s="14" t="e">
        <v>#N/A</v>
      </c>
      <c r="F714" s="14" t="e">
        <v>#N/A</v>
      </c>
      <c r="G714" s="14" t="e">
        <v>#N/A</v>
      </c>
      <c r="H714" s="14" t="e">
        <v>#N/A</v>
      </c>
      <c r="I714" s="14" t="e">
        <v>#N/A</v>
      </c>
      <c r="J714" s="14" t="e">
        <v>#N/A</v>
      </c>
      <c r="K714" s="14" t="e">
        <v>#N/A</v>
      </c>
    </row>
    <row r="715" spans="1:11" x14ac:dyDescent="0.25">
      <c r="A715" s="14" t="s">
        <v>721</v>
      </c>
      <c r="B715" s="14" t="e">
        <v>#N/A</v>
      </c>
      <c r="C715" s="14" t="e">
        <v>#N/A</v>
      </c>
      <c r="D715" s="14" t="e">
        <v>#N/A</v>
      </c>
      <c r="E715" s="14" t="e">
        <v>#N/A</v>
      </c>
      <c r="F715" s="14" t="e">
        <v>#N/A</v>
      </c>
      <c r="G715" s="14" t="e">
        <v>#N/A</v>
      </c>
      <c r="H715" s="14" t="e">
        <v>#N/A</v>
      </c>
      <c r="I715" s="14" t="e">
        <v>#N/A</v>
      </c>
      <c r="J715" s="14" t="e">
        <v>#N/A</v>
      </c>
      <c r="K715" s="14" t="e">
        <v>#N/A</v>
      </c>
    </row>
    <row r="716" spans="1:11" x14ac:dyDescent="0.25">
      <c r="A716" s="14" t="s">
        <v>722</v>
      </c>
      <c r="B716" s="14" t="e">
        <v>#N/A</v>
      </c>
      <c r="C716" s="14" t="e">
        <v>#N/A</v>
      </c>
      <c r="D716" s="14" t="e">
        <v>#N/A</v>
      </c>
      <c r="E716" s="14" t="e">
        <v>#N/A</v>
      </c>
      <c r="F716" s="14" t="e">
        <v>#N/A</v>
      </c>
      <c r="G716" s="14" t="e">
        <v>#N/A</v>
      </c>
      <c r="H716" s="14" t="e">
        <v>#N/A</v>
      </c>
      <c r="I716" s="14" t="e">
        <v>#N/A</v>
      </c>
      <c r="J716" s="14" t="e">
        <v>#N/A</v>
      </c>
      <c r="K716" s="14" t="e">
        <v>#N/A</v>
      </c>
    </row>
    <row r="717" spans="1:11" x14ac:dyDescent="0.25">
      <c r="A717" s="14" t="s">
        <v>723</v>
      </c>
      <c r="B717" s="14" t="e">
        <v>#N/A</v>
      </c>
      <c r="C717" s="14" t="e">
        <v>#N/A</v>
      </c>
      <c r="D717" s="14" t="e">
        <v>#N/A</v>
      </c>
      <c r="E717" s="14" t="e">
        <v>#N/A</v>
      </c>
      <c r="F717" s="14" t="e">
        <v>#N/A</v>
      </c>
      <c r="G717" s="14" t="e">
        <v>#N/A</v>
      </c>
      <c r="H717" s="14" t="e">
        <v>#N/A</v>
      </c>
      <c r="I717" s="14" t="e">
        <v>#N/A</v>
      </c>
      <c r="J717" s="14" t="e">
        <v>#N/A</v>
      </c>
      <c r="K717" s="14" t="e">
        <v>#N/A</v>
      </c>
    </row>
    <row r="718" spans="1:11" x14ac:dyDescent="0.25">
      <c r="A718" s="14" t="s">
        <v>724</v>
      </c>
      <c r="B718" s="14">
        <v>1691.3113878697632</v>
      </c>
      <c r="C718" s="14">
        <v>1347.5347538324984</v>
      </c>
      <c r="D718" s="14" t="s">
        <v>1432</v>
      </c>
      <c r="E718" s="14">
        <v>-0.32898002842810004</v>
      </c>
      <c r="F718" s="14">
        <v>-1.2561249921849964</v>
      </c>
      <c r="G718" s="14">
        <v>10.828506527240799</v>
      </c>
      <c r="H718" s="14">
        <v>-4.2549743274246303</v>
      </c>
      <c r="I718" s="14">
        <v>9.5333916667414604E-4</v>
      </c>
      <c r="J718" s="14">
        <v>4.1062373495653198E-2</v>
      </c>
      <c r="K718" s="14">
        <v>-0.56529416946632005</v>
      </c>
    </row>
    <row r="719" spans="1:11" x14ac:dyDescent="0.25">
      <c r="A719" s="14" t="s">
        <v>725</v>
      </c>
      <c r="B719" s="14">
        <v>173.22946255759067</v>
      </c>
      <c r="C719" s="14">
        <v>169.65360857910318</v>
      </c>
      <c r="D719" s="14" t="s">
        <v>1962</v>
      </c>
      <c r="E719" s="14" t="s">
        <v>2456</v>
      </c>
      <c r="F719" s="14" t="s">
        <v>2456</v>
      </c>
      <c r="G719" s="14" t="s">
        <v>2456</v>
      </c>
      <c r="H719" s="14" t="s">
        <v>2456</v>
      </c>
      <c r="I719" s="14" t="s">
        <v>2456</v>
      </c>
      <c r="J719" s="14" t="s">
        <v>2456</v>
      </c>
      <c r="K719" s="14" t="s">
        <v>2456</v>
      </c>
    </row>
    <row r="720" spans="1:11" x14ac:dyDescent="0.25">
      <c r="A720" s="14" t="s">
        <v>726</v>
      </c>
      <c r="B720" s="14">
        <v>49.392500423926883</v>
      </c>
      <c r="C720" s="14">
        <v>91.913659914914376</v>
      </c>
      <c r="D720" s="14" t="s">
        <v>1963</v>
      </c>
      <c r="E720" s="14" t="s">
        <v>2456</v>
      </c>
      <c r="F720" s="14" t="s">
        <v>2456</v>
      </c>
      <c r="G720" s="14" t="s">
        <v>2456</v>
      </c>
      <c r="H720" s="14" t="s">
        <v>2456</v>
      </c>
      <c r="I720" s="14" t="s">
        <v>2456</v>
      </c>
      <c r="J720" s="14" t="s">
        <v>2456</v>
      </c>
      <c r="K720" s="14" t="s">
        <v>2456</v>
      </c>
    </row>
    <row r="721" spans="1:11" x14ac:dyDescent="0.25">
      <c r="A721" s="14" t="s">
        <v>727</v>
      </c>
      <c r="B721" s="14" t="e">
        <v>#N/A</v>
      </c>
      <c r="C721" s="14" t="e">
        <v>#N/A</v>
      </c>
      <c r="D721" s="14" t="e">
        <v>#N/A</v>
      </c>
      <c r="E721" s="14" t="e">
        <v>#N/A</v>
      </c>
      <c r="F721" s="14" t="e">
        <v>#N/A</v>
      </c>
      <c r="G721" s="14" t="e">
        <v>#N/A</v>
      </c>
      <c r="H721" s="14" t="e">
        <v>#N/A</v>
      </c>
      <c r="I721" s="14" t="e">
        <v>#N/A</v>
      </c>
      <c r="J721" s="14" t="e">
        <v>#N/A</v>
      </c>
      <c r="K721" s="14" t="e">
        <v>#N/A</v>
      </c>
    </row>
    <row r="722" spans="1:11" x14ac:dyDescent="0.25">
      <c r="A722" s="14" t="s">
        <v>728</v>
      </c>
      <c r="B722" s="14">
        <v>32.646907997443897</v>
      </c>
      <c r="C722" s="14">
        <v>31.950560455153603</v>
      </c>
      <c r="D722" s="14" t="s">
        <v>1964</v>
      </c>
      <c r="E722" s="14" t="s">
        <v>2456</v>
      </c>
      <c r="F722" s="14" t="s">
        <v>2456</v>
      </c>
      <c r="G722" s="14" t="s">
        <v>2456</v>
      </c>
      <c r="H722" s="14" t="s">
        <v>2456</v>
      </c>
      <c r="I722" s="14" t="s">
        <v>2456</v>
      </c>
      <c r="J722" s="14" t="s">
        <v>2456</v>
      </c>
      <c r="K722" s="14" t="s">
        <v>2456</v>
      </c>
    </row>
    <row r="723" spans="1:11" x14ac:dyDescent="0.25">
      <c r="A723" s="14" t="s">
        <v>729</v>
      </c>
      <c r="B723" s="14">
        <v>219.82679777028451</v>
      </c>
      <c r="C723" s="14">
        <v>297.8740995284158</v>
      </c>
      <c r="D723" s="14" t="s">
        <v>1965</v>
      </c>
      <c r="E723" s="14" t="s">
        <v>2456</v>
      </c>
      <c r="F723" s="14" t="s">
        <v>2456</v>
      </c>
      <c r="G723" s="14" t="s">
        <v>2456</v>
      </c>
      <c r="H723" s="14" t="s">
        <v>2456</v>
      </c>
      <c r="I723" s="14" t="s">
        <v>2456</v>
      </c>
      <c r="J723" s="14" t="s">
        <v>2456</v>
      </c>
      <c r="K723" s="14" t="s">
        <v>2456</v>
      </c>
    </row>
    <row r="724" spans="1:11" x14ac:dyDescent="0.25">
      <c r="A724" s="14" t="s">
        <v>730</v>
      </c>
      <c r="B724" s="14" t="e">
        <v>#N/A</v>
      </c>
      <c r="C724" s="14" t="e">
        <v>#N/A</v>
      </c>
      <c r="D724" s="14" t="e">
        <v>#N/A</v>
      </c>
      <c r="E724" s="14" t="e">
        <v>#N/A</v>
      </c>
      <c r="F724" s="14" t="e">
        <v>#N/A</v>
      </c>
      <c r="G724" s="14" t="e">
        <v>#N/A</v>
      </c>
      <c r="H724" s="14" t="e">
        <v>#N/A</v>
      </c>
      <c r="I724" s="14" t="e">
        <v>#N/A</v>
      </c>
      <c r="J724" s="14" t="e">
        <v>#N/A</v>
      </c>
      <c r="K724" s="14" t="e">
        <v>#N/A</v>
      </c>
    </row>
    <row r="725" spans="1:11" x14ac:dyDescent="0.25">
      <c r="A725" s="14" t="s">
        <v>731</v>
      </c>
      <c r="B725" s="14">
        <v>460.36720179148352</v>
      </c>
      <c r="C725" s="14">
        <v>433.7968417046896</v>
      </c>
      <c r="D725" s="14" t="s">
        <v>1966</v>
      </c>
      <c r="E725" s="14" t="s">
        <v>2456</v>
      </c>
      <c r="F725" s="14" t="s">
        <v>2456</v>
      </c>
      <c r="G725" s="14" t="s">
        <v>2456</v>
      </c>
      <c r="H725" s="14" t="s">
        <v>2456</v>
      </c>
      <c r="I725" s="14" t="s">
        <v>2456</v>
      </c>
      <c r="J725" s="14" t="s">
        <v>2456</v>
      </c>
      <c r="K725" s="14" t="s">
        <v>2456</v>
      </c>
    </row>
    <row r="726" spans="1:11" x14ac:dyDescent="0.25">
      <c r="A726" s="14" t="s">
        <v>732</v>
      </c>
      <c r="B726" s="14">
        <v>133.93473172740701</v>
      </c>
      <c r="C726" s="14">
        <v>92.485762043856411</v>
      </c>
      <c r="D726" s="14" t="s">
        <v>1433</v>
      </c>
      <c r="E726" s="14">
        <v>-0.72575103868449997</v>
      </c>
      <c r="F726" s="14">
        <v>-1.6537613279047823</v>
      </c>
      <c r="G726" s="14">
        <v>6.4505916443455797</v>
      </c>
      <c r="H726" s="14">
        <v>-4.16307016238299</v>
      </c>
      <c r="I726" s="14">
        <v>1.1305102242267001E-3</v>
      </c>
      <c r="J726" s="14">
        <v>4.42941762679833E-2</v>
      </c>
      <c r="K726" s="14">
        <v>-0.73015009596945402</v>
      </c>
    </row>
    <row r="727" spans="1:11" ht="15.75" x14ac:dyDescent="0.25">
      <c r="A727" s="89" t="s">
        <v>733</v>
      </c>
      <c r="B727" s="89">
        <v>171.15633305575352</v>
      </c>
      <c r="C727" s="89">
        <v>256.39396522097053</v>
      </c>
      <c r="D727" s="89" t="s">
        <v>1485</v>
      </c>
      <c r="E727" s="89">
        <v>0.59321550868295003</v>
      </c>
      <c r="F727" s="89">
        <v>1.5086054141799434</v>
      </c>
      <c r="G727" s="89">
        <v>6.43184525702135</v>
      </c>
      <c r="H727" s="89">
        <v>5.0290932836303801</v>
      </c>
      <c r="I727" s="89">
        <v>2.3594575411071402E-4</v>
      </c>
      <c r="J727" s="89">
        <v>2.2503104544781001E-2</v>
      </c>
      <c r="K727" s="89">
        <v>0.78440193249005108</v>
      </c>
    </row>
    <row r="728" spans="1:11" x14ac:dyDescent="0.25">
      <c r="A728" s="14" t="s">
        <v>734</v>
      </c>
      <c r="B728" s="14">
        <v>196.12278569978866</v>
      </c>
      <c r="C728" s="14">
        <v>183.84717687473315</v>
      </c>
      <c r="D728" s="14" t="s">
        <v>1967</v>
      </c>
      <c r="E728" s="14" t="s">
        <v>2456</v>
      </c>
      <c r="F728" s="14" t="s">
        <v>2456</v>
      </c>
      <c r="G728" s="14" t="s">
        <v>2456</v>
      </c>
      <c r="H728" s="14" t="s">
        <v>2456</v>
      </c>
      <c r="I728" s="14" t="s">
        <v>2456</v>
      </c>
      <c r="J728" s="14" t="s">
        <v>2456</v>
      </c>
      <c r="K728" s="14" t="s">
        <v>2456</v>
      </c>
    </row>
    <row r="729" spans="1:11" x14ac:dyDescent="0.25">
      <c r="A729" s="14" t="s">
        <v>735</v>
      </c>
      <c r="B729" s="14">
        <v>22.83442300618232</v>
      </c>
      <c r="C729" s="14">
        <v>22.203722397475715</v>
      </c>
      <c r="D729" s="14" t="s">
        <v>1968</v>
      </c>
      <c r="E729" s="14" t="s">
        <v>2456</v>
      </c>
      <c r="F729" s="14" t="s">
        <v>2456</v>
      </c>
      <c r="G729" s="14" t="s">
        <v>2456</v>
      </c>
      <c r="H729" s="14" t="s">
        <v>2456</v>
      </c>
      <c r="I729" s="14" t="s">
        <v>2456</v>
      </c>
      <c r="J729" s="14" t="s">
        <v>2456</v>
      </c>
      <c r="K729" s="14" t="s">
        <v>2456</v>
      </c>
    </row>
    <row r="730" spans="1:11" x14ac:dyDescent="0.25">
      <c r="A730" s="14" t="s">
        <v>736</v>
      </c>
      <c r="B730" s="14">
        <v>23.840345414465734</v>
      </c>
      <c r="C730" s="14">
        <v>21.750489290395748</v>
      </c>
      <c r="D730" s="14" t="s">
        <v>1969</v>
      </c>
      <c r="E730" s="14" t="s">
        <v>2456</v>
      </c>
      <c r="F730" s="14" t="s">
        <v>2456</v>
      </c>
      <c r="G730" s="14" t="s">
        <v>2456</v>
      </c>
      <c r="H730" s="14" t="s">
        <v>2456</v>
      </c>
      <c r="I730" s="14" t="s">
        <v>2456</v>
      </c>
      <c r="J730" s="14" t="s">
        <v>2456</v>
      </c>
      <c r="K730" s="14" t="s">
        <v>2456</v>
      </c>
    </row>
    <row r="731" spans="1:11" x14ac:dyDescent="0.25">
      <c r="A731" s="14" t="s">
        <v>737</v>
      </c>
      <c r="B731" s="14" t="e">
        <v>#N/A</v>
      </c>
      <c r="C731" s="14" t="e">
        <v>#N/A</v>
      </c>
      <c r="D731" s="14" t="e">
        <v>#N/A</v>
      </c>
      <c r="E731" s="14" t="e">
        <v>#N/A</v>
      </c>
      <c r="F731" s="14" t="e">
        <v>#N/A</v>
      </c>
      <c r="G731" s="14" t="e">
        <v>#N/A</v>
      </c>
      <c r="H731" s="14" t="e">
        <v>#N/A</v>
      </c>
      <c r="I731" s="14" t="e">
        <v>#N/A</v>
      </c>
      <c r="J731" s="14" t="e">
        <v>#N/A</v>
      </c>
      <c r="K731" s="14" t="e">
        <v>#N/A</v>
      </c>
    </row>
    <row r="732" spans="1:11" x14ac:dyDescent="0.25">
      <c r="A732" s="14" t="s">
        <v>738</v>
      </c>
      <c r="B732" s="14">
        <v>52.236505205422752</v>
      </c>
      <c r="C732" s="14">
        <v>57.610503437470534</v>
      </c>
      <c r="D732" s="14" t="s">
        <v>1970</v>
      </c>
      <c r="E732" s="14" t="s">
        <v>2456</v>
      </c>
      <c r="F732" s="14" t="s">
        <v>2456</v>
      </c>
      <c r="G732" s="14" t="s">
        <v>2456</v>
      </c>
      <c r="H732" s="14" t="s">
        <v>2456</v>
      </c>
      <c r="I732" s="14" t="s">
        <v>2456</v>
      </c>
      <c r="J732" s="14" t="s">
        <v>2456</v>
      </c>
      <c r="K732" s="14" t="s">
        <v>2456</v>
      </c>
    </row>
    <row r="733" spans="1:11" x14ac:dyDescent="0.25">
      <c r="A733" s="14" t="s">
        <v>739</v>
      </c>
      <c r="B733" s="14" t="e">
        <v>#N/A</v>
      </c>
      <c r="C733" s="14" t="e">
        <v>#N/A</v>
      </c>
      <c r="D733" s="14" t="e">
        <v>#N/A</v>
      </c>
      <c r="E733" s="14" t="e">
        <v>#N/A</v>
      </c>
      <c r="F733" s="14" t="e">
        <v>#N/A</v>
      </c>
      <c r="G733" s="14" t="e">
        <v>#N/A</v>
      </c>
      <c r="H733" s="14" t="e">
        <v>#N/A</v>
      </c>
      <c r="I733" s="14" t="e">
        <v>#N/A</v>
      </c>
      <c r="J733" s="14" t="e">
        <v>#N/A</v>
      </c>
      <c r="K733" s="14" t="e">
        <v>#N/A</v>
      </c>
    </row>
    <row r="734" spans="1:11" x14ac:dyDescent="0.25">
      <c r="A734" s="14" t="s">
        <v>740</v>
      </c>
      <c r="B734" s="14">
        <v>61.793350612885767</v>
      </c>
      <c r="C734" s="14">
        <v>62.203996377026499</v>
      </c>
      <c r="D734" s="14" t="s">
        <v>1971</v>
      </c>
      <c r="E734" s="14" t="s">
        <v>2456</v>
      </c>
      <c r="F734" s="14" t="s">
        <v>2456</v>
      </c>
      <c r="G734" s="14" t="s">
        <v>2456</v>
      </c>
      <c r="H734" s="14" t="s">
        <v>2456</v>
      </c>
      <c r="I734" s="14" t="s">
        <v>2456</v>
      </c>
      <c r="J734" s="14" t="s">
        <v>2456</v>
      </c>
      <c r="K734" s="14" t="s">
        <v>2456</v>
      </c>
    </row>
    <row r="735" spans="1:11" x14ac:dyDescent="0.25">
      <c r="A735" s="14" t="s">
        <v>741</v>
      </c>
      <c r="B735" s="14">
        <v>157.03214010205434</v>
      </c>
      <c r="C735" s="14">
        <v>214.96370234452581</v>
      </c>
      <c r="D735" s="14" t="s">
        <v>1972</v>
      </c>
      <c r="E735" s="14" t="s">
        <v>2456</v>
      </c>
      <c r="F735" s="14" t="s">
        <v>2456</v>
      </c>
      <c r="G735" s="14" t="s">
        <v>2456</v>
      </c>
      <c r="H735" s="14" t="s">
        <v>2456</v>
      </c>
      <c r="I735" s="14" t="s">
        <v>2456</v>
      </c>
      <c r="J735" s="14" t="s">
        <v>2456</v>
      </c>
      <c r="K735" s="14" t="s">
        <v>2456</v>
      </c>
    </row>
    <row r="736" spans="1:11" x14ac:dyDescent="0.25">
      <c r="A736" s="14" t="s">
        <v>742</v>
      </c>
      <c r="B736" s="14">
        <v>23.669766999652534</v>
      </c>
      <c r="C736" s="14">
        <v>26.781048795446996</v>
      </c>
      <c r="D736" s="14" t="s">
        <v>1973</v>
      </c>
      <c r="E736" s="14" t="s">
        <v>2456</v>
      </c>
      <c r="F736" s="14" t="s">
        <v>2456</v>
      </c>
      <c r="G736" s="14" t="s">
        <v>2456</v>
      </c>
      <c r="H736" s="14" t="s">
        <v>2456</v>
      </c>
      <c r="I736" s="14" t="s">
        <v>2456</v>
      </c>
      <c r="J736" s="14" t="s">
        <v>2456</v>
      </c>
      <c r="K736" s="14" t="s">
        <v>2456</v>
      </c>
    </row>
    <row r="737" spans="1:11" x14ac:dyDescent="0.25">
      <c r="A737" s="14" t="s">
        <v>743</v>
      </c>
      <c r="B737" s="14">
        <v>262.91427843977903</v>
      </c>
      <c r="C737" s="14">
        <v>240.44213866589504</v>
      </c>
      <c r="D737" s="14" t="s">
        <v>1974</v>
      </c>
      <c r="E737" s="14" t="s">
        <v>2456</v>
      </c>
      <c r="F737" s="14" t="s">
        <v>2456</v>
      </c>
      <c r="G737" s="14" t="s">
        <v>2456</v>
      </c>
      <c r="H737" s="14" t="s">
        <v>2456</v>
      </c>
      <c r="I737" s="14" t="s">
        <v>2456</v>
      </c>
      <c r="J737" s="14" t="s">
        <v>2456</v>
      </c>
      <c r="K737" s="14" t="s">
        <v>2456</v>
      </c>
    </row>
    <row r="738" spans="1:11" x14ac:dyDescent="0.25">
      <c r="A738" s="14" t="s">
        <v>744</v>
      </c>
      <c r="B738" s="14">
        <v>26.454570427466649</v>
      </c>
      <c r="C738" s="14">
        <v>26.497167975804985</v>
      </c>
      <c r="D738" s="14" t="s">
        <v>1975</v>
      </c>
      <c r="E738" s="14" t="s">
        <v>2456</v>
      </c>
      <c r="F738" s="14" t="s">
        <v>2456</v>
      </c>
      <c r="G738" s="14" t="s">
        <v>2456</v>
      </c>
      <c r="H738" s="14" t="s">
        <v>2456</v>
      </c>
      <c r="I738" s="14" t="s">
        <v>2456</v>
      </c>
      <c r="J738" s="14" t="s">
        <v>2456</v>
      </c>
      <c r="K738" s="14" t="s">
        <v>2456</v>
      </c>
    </row>
    <row r="739" spans="1:11" x14ac:dyDescent="0.25">
      <c r="A739" s="14" t="s">
        <v>745</v>
      </c>
      <c r="B739" s="14">
        <v>556.3178035071478</v>
      </c>
      <c r="C739" s="14">
        <v>468.68769484537052</v>
      </c>
      <c r="D739" s="14" t="s">
        <v>1976</v>
      </c>
      <c r="E739" s="14" t="s">
        <v>2456</v>
      </c>
      <c r="F739" s="14" t="s">
        <v>2456</v>
      </c>
      <c r="G739" s="14" t="s">
        <v>2456</v>
      </c>
      <c r="H739" s="14" t="s">
        <v>2456</v>
      </c>
      <c r="I739" s="14" t="s">
        <v>2456</v>
      </c>
      <c r="J739" s="14" t="s">
        <v>2456</v>
      </c>
      <c r="K739" s="14" t="s">
        <v>2456</v>
      </c>
    </row>
    <row r="740" spans="1:11" x14ac:dyDescent="0.25">
      <c r="A740" s="14" t="s">
        <v>746</v>
      </c>
      <c r="B740" s="14">
        <v>26.134045115934835</v>
      </c>
      <c r="C740" s="14">
        <v>25.365453069014297</v>
      </c>
      <c r="D740" s="14" t="s">
        <v>1977</v>
      </c>
      <c r="E740" s="14" t="s">
        <v>2456</v>
      </c>
      <c r="F740" s="14" t="s">
        <v>2456</v>
      </c>
      <c r="G740" s="14" t="s">
        <v>2456</v>
      </c>
      <c r="H740" s="14" t="s">
        <v>2456</v>
      </c>
      <c r="I740" s="14" t="s">
        <v>2456</v>
      </c>
      <c r="J740" s="14" t="s">
        <v>2456</v>
      </c>
      <c r="K740" s="14" t="s">
        <v>2456</v>
      </c>
    </row>
    <row r="741" spans="1:11" x14ac:dyDescent="0.25">
      <c r="A741" s="14" t="s">
        <v>747</v>
      </c>
      <c r="B741" s="14">
        <v>30.950499138585837</v>
      </c>
      <c r="C741" s="14">
        <v>28.701004642295402</v>
      </c>
      <c r="D741" s="14" t="s">
        <v>1978</v>
      </c>
      <c r="E741" s="14" t="s">
        <v>2456</v>
      </c>
      <c r="F741" s="14" t="s">
        <v>2456</v>
      </c>
      <c r="G741" s="14" t="s">
        <v>2456</v>
      </c>
      <c r="H741" s="14" t="s">
        <v>2456</v>
      </c>
      <c r="I741" s="14" t="s">
        <v>2456</v>
      </c>
      <c r="J741" s="14" t="s">
        <v>2456</v>
      </c>
      <c r="K741" s="14" t="s">
        <v>2456</v>
      </c>
    </row>
    <row r="742" spans="1:11" x14ac:dyDescent="0.25">
      <c r="A742" s="14" t="s">
        <v>748</v>
      </c>
      <c r="B742" s="14" t="e">
        <v>#N/A</v>
      </c>
      <c r="C742" s="14" t="e">
        <v>#N/A</v>
      </c>
      <c r="D742" s="14" t="e">
        <v>#N/A</v>
      </c>
      <c r="E742" s="14" t="e">
        <v>#N/A</v>
      </c>
      <c r="F742" s="14" t="e">
        <v>#N/A</v>
      </c>
      <c r="G742" s="14" t="e">
        <v>#N/A</v>
      </c>
      <c r="H742" s="14" t="e">
        <v>#N/A</v>
      </c>
      <c r="I742" s="14" t="e">
        <v>#N/A</v>
      </c>
      <c r="J742" s="14" t="e">
        <v>#N/A</v>
      </c>
      <c r="K742" s="14" t="e">
        <v>#N/A</v>
      </c>
    </row>
    <row r="743" spans="1:11" x14ac:dyDescent="0.25">
      <c r="A743" s="14" t="s">
        <v>749</v>
      </c>
      <c r="B743" s="14" t="e">
        <v>#N/A</v>
      </c>
      <c r="C743" s="14" t="e">
        <v>#N/A</v>
      </c>
      <c r="D743" s="14" t="e">
        <v>#N/A</v>
      </c>
      <c r="E743" s="14" t="e">
        <v>#N/A</v>
      </c>
      <c r="F743" s="14" t="e">
        <v>#N/A</v>
      </c>
      <c r="G743" s="14" t="e">
        <v>#N/A</v>
      </c>
      <c r="H743" s="14" t="e">
        <v>#N/A</v>
      </c>
      <c r="I743" s="14" t="e">
        <v>#N/A</v>
      </c>
      <c r="J743" s="14" t="e">
        <v>#N/A</v>
      </c>
      <c r="K743" s="14" t="e">
        <v>#N/A</v>
      </c>
    </row>
    <row r="744" spans="1:11" x14ac:dyDescent="0.25">
      <c r="A744" s="14" t="s">
        <v>750</v>
      </c>
      <c r="B744" s="14">
        <v>23.502415611567898</v>
      </c>
      <c r="C744" s="14">
        <v>21.516629846419917</v>
      </c>
      <c r="D744" s="14" t="s">
        <v>1979</v>
      </c>
      <c r="E744" s="14" t="s">
        <v>2456</v>
      </c>
      <c r="F744" s="14" t="s">
        <v>2456</v>
      </c>
      <c r="G744" s="14" t="s">
        <v>2456</v>
      </c>
      <c r="H744" s="14" t="s">
        <v>2456</v>
      </c>
      <c r="I744" s="14" t="s">
        <v>2456</v>
      </c>
      <c r="J744" s="14" t="s">
        <v>2456</v>
      </c>
      <c r="K744" s="14" t="s">
        <v>2456</v>
      </c>
    </row>
    <row r="745" spans="1:11" x14ac:dyDescent="0.25">
      <c r="A745" s="14" t="s">
        <v>751</v>
      </c>
      <c r="B745" s="14" t="e">
        <v>#N/A</v>
      </c>
      <c r="C745" s="14" t="e">
        <v>#N/A</v>
      </c>
      <c r="D745" s="14" t="e">
        <v>#N/A</v>
      </c>
      <c r="E745" s="14" t="e">
        <v>#N/A</v>
      </c>
      <c r="F745" s="14" t="e">
        <v>#N/A</v>
      </c>
      <c r="G745" s="14" t="e">
        <v>#N/A</v>
      </c>
      <c r="H745" s="14" t="e">
        <v>#N/A</v>
      </c>
      <c r="I745" s="14" t="e">
        <v>#N/A</v>
      </c>
      <c r="J745" s="14" t="e">
        <v>#N/A</v>
      </c>
      <c r="K745" s="14" t="e">
        <v>#N/A</v>
      </c>
    </row>
    <row r="746" spans="1:11" x14ac:dyDescent="0.25">
      <c r="A746" s="14" t="s">
        <v>752</v>
      </c>
      <c r="B746" s="14">
        <v>23.558804834637883</v>
      </c>
      <c r="C746" s="14">
        <v>23.815981843992304</v>
      </c>
      <c r="D746" s="14" t="s">
        <v>1980</v>
      </c>
      <c r="E746" s="14" t="s">
        <v>2456</v>
      </c>
      <c r="F746" s="14" t="s">
        <v>2456</v>
      </c>
      <c r="G746" s="14" t="s">
        <v>2456</v>
      </c>
      <c r="H746" s="14" t="s">
        <v>2456</v>
      </c>
      <c r="I746" s="14" t="s">
        <v>2456</v>
      </c>
      <c r="J746" s="14" t="s">
        <v>2456</v>
      </c>
      <c r="K746" s="14" t="s">
        <v>2456</v>
      </c>
    </row>
    <row r="747" spans="1:11" x14ac:dyDescent="0.25">
      <c r="A747" s="14" t="s">
        <v>753</v>
      </c>
      <c r="B747" s="14">
        <v>156.90729287178056</v>
      </c>
      <c r="C747" s="14">
        <v>145.73744933337068</v>
      </c>
      <c r="D747" s="14" t="s">
        <v>1981</v>
      </c>
      <c r="E747" s="14" t="s">
        <v>2456</v>
      </c>
      <c r="F747" s="14" t="s">
        <v>2456</v>
      </c>
      <c r="G747" s="14" t="s">
        <v>2456</v>
      </c>
      <c r="H747" s="14" t="s">
        <v>2456</v>
      </c>
      <c r="I747" s="14" t="s">
        <v>2456</v>
      </c>
      <c r="J747" s="14" t="s">
        <v>2456</v>
      </c>
      <c r="K747" s="14" t="s">
        <v>2456</v>
      </c>
    </row>
    <row r="748" spans="1:11" x14ac:dyDescent="0.25">
      <c r="A748" s="14" t="s">
        <v>754</v>
      </c>
      <c r="B748" s="14">
        <v>27.06201588605175</v>
      </c>
      <c r="C748" s="14">
        <v>25.435409732200537</v>
      </c>
      <c r="D748" s="14" t="s">
        <v>1982</v>
      </c>
      <c r="E748" s="14" t="s">
        <v>2456</v>
      </c>
      <c r="F748" s="14" t="s">
        <v>2456</v>
      </c>
      <c r="G748" s="14" t="s">
        <v>2456</v>
      </c>
      <c r="H748" s="14" t="s">
        <v>2456</v>
      </c>
      <c r="I748" s="14" t="s">
        <v>2456</v>
      </c>
      <c r="J748" s="14" t="s">
        <v>2456</v>
      </c>
      <c r="K748" s="14" t="s">
        <v>2456</v>
      </c>
    </row>
    <row r="749" spans="1:11" x14ac:dyDescent="0.25">
      <c r="A749" s="14" t="s">
        <v>755</v>
      </c>
      <c r="B749" s="14">
        <v>35.724343016445978</v>
      </c>
      <c r="C749" s="14">
        <v>34.956109374236803</v>
      </c>
      <c r="D749" s="14" t="s">
        <v>1983</v>
      </c>
      <c r="E749" s="14" t="s">
        <v>2456</v>
      </c>
      <c r="F749" s="14" t="s">
        <v>2456</v>
      </c>
      <c r="G749" s="14" t="s">
        <v>2456</v>
      </c>
      <c r="H749" s="14" t="s">
        <v>2456</v>
      </c>
      <c r="I749" s="14" t="s">
        <v>2456</v>
      </c>
      <c r="J749" s="14" t="s">
        <v>2456</v>
      </c>
      <c r="K749" s="14" t="s">
        <v>2456</v>
      </c>
    </row>
    <row r="750" spans="1:11" x14ac:dyDescent="0.25">
      <c r="A750" s="14" t="s">
        <v>756</v>
      </c>
      <c r="B750" s="14">
        <v>225.40805976772018</v>
      </c>
      <c r="C750" s="14">
        <v>194.16870361884682</v>
      </c>
      <c r="D750" s="14" t="s">
        <v>1984</v>
      </c>
      <c r="E750" s="14" t="s">
        <v>2456</v>
      </c>
      <c r="F750" s="14" t="s">
        <v>2456</v>
      </c>
      <c r="G750" s="14" t="s">
        <v>2456</v>
      </c>
      <c r="H750" s="14" t="s">
        <v>2456</v>
      </c>
      <c r="I750" s="14" t="s">
        <v>2456</v>
      </c>
      <c r="J750" s="14" t="s">
        <v>2456</v>
      </c>
      <c r="K750" s="14" t="s">
        <v>2456</v>
      </c>
    </row>
    <row r="751" spans="1:11" x14ac:dyDescent="0.25">
      <c r="A751" s="14" t="s">
        <v>757</v>
      </c>
      <c r="B751" s="14">
        <v>2381.5876768069816</v>
      </c>
      <c r="C751" s="14">
        <v>2476.8640148209165</v>
      </c>
      <c r="D751" s="14" t="s">
        <v>1985</v>
      </c>
      <c r="E751" s="14" t="s">
        <v>2456</v>
      </c>
      <c r="F751" s="14" t="s">
        <v>2456</v>
      </c>
      <c r="G751" s="14" t="s">
        <v>2456</v>
      </c>
      <c r="H751" s="14" t="s">
        <v>2456</v>
      </c>
      <c r="I751" s="14" t="s">
        <v>2456</v>
      </c>
      <c r="J751" s="14" t="s">
        <v>2456</v>
      </c>
      <c r="K751" s="14" t="s">
        <v>2456</v>
      </c>
    </row>
    <row r="752" spans="1:11" x14ac:dyDescent="0.25">
      <c r="A752" s="14" t="s">
        <v>758</v>
      </c>
      <c r="B752" s="14">
        <v>76.931464411792803</v>
      </c>
      <c r="C752" s="14">
        <v>137.61430329707142</v>
      </c>
      <c r="D752" s="14" t="s">
        <v>1986</v>
      </c>
      <c r="E752" s="14" t="s">
        <v>2456</v>
      </c>
      <c r="F752" s="14" t="s">
        <v>2456</v>
      </c>
      <c r="G752" s="14" t="s">
        <v>2456</v>
      </c>
      <c r="H752" s="14" t="s">
        <v>2456</v>
      </c>
      <c r="I752" s="14" t="s">
        <v>2456</v>
      </c>
      <c r="J752" s="14" t="s">
        <v>2456</v>
      </c>
      <c r="K752" s="14" t="s">
        <v>2456</v>
      </c>
    </row>
    <row r="753" spans="1:11" ht="15.75" x14ac:dyDescent="0.25">
      <c r="A753" s="89" t="s">
        <v>759</v>
      </c>
      <c r="B753" s="89">
        <v>100.96598048426347</v>
      </c>
      <c r="C753" s="89">
        <v>185.05361979086982</v>
      </c>
      <c r="D753" s="89" t="s">
        <v>1486</v>
      </c>
      <c r="E753" s="89">
        <v>0.82806932988688509</v>
      </c>
      <c r="F753" s="89">
        <v>1.7753079863623811</v>
      </c>
      <c r="G753" s="89">
        <v>6.7500922257138196</v>
      </c>
      <c r="H753" s="89">
        <v>6.19325661589271</v>
      </c>
      <c r="I753" s="89" t="s">
        <v>1479</v>
      </c>
      <c r="J753" s="89">
        <v>8.2835575182357308E-3</v>
      </c>
      <c r="K753" s="89">
        <v>2.6523621606582601</v>
      </c>
    </row>
    <row r="754" spans="1:11" x14ac:dyDescent="0.25">
      <c r="A754" s="14" t="s">
        <v>760</v>
      </c>
      <c r="B754" s="14">
        <v>349.08283905612939</v>
      </c>
      <c r="C754" s="14">
        <v>387.42739960473131</v>
      </c>
      <c r="D754" s="14" t="s">
        <v>1987</v>
      </c>
      <c r="E754" s="14" t="s">
        <v>2456</v>
      </c>
      <c r="F754" s="14" t="s">
        <v>2456</v>
      </c>
      <c r="G754" s="14" t="s">
        <v>2456</v>
      </c>
      <c r="H754" s="14" t="s">
        <v>2456</v>
      </c>
      <c r="I754" s="14" t="s">
        <v>2456</v>
      </c>
      <c r="J754" s="14" t="s">
        <v>2456</v>
      </c>
      <c r="K754" s="14" t="s">
        <v>2456</v>
      </c>
    </row>
    <row r="755" spans="1:11" x14ac:dyDescent="0.25">
      <c r="A755" s="14" t="s">
        <v>761</v>
      </c>
      <c r="B755" s="14">
        <v>41.403096423850457</v>
      </c>
      <c r="C755" s="14">
        <v>43.346623259236743</v>
      </c>
      <c r="D755" s="14" t="s">
        <v>1988</v>
      </c>
      <c r="E755" s="14" t="s">
        <v>2456</v>
      </c>
      <c r="F755" s="14" t="s">
        <v>2456</v>
      </c>
      <c r="G755" s="14" t="s">
        <v>2456</v>
      </c>
      <c r="H755" s="14" t="s">
        <v>2456</v>
      </c>
      <c r="I755" s="14" t="s">
        <v>2456</v>
      </c>
      <c r="J755" s="14" t="s">
        <v>2456</v>
      </c>
      <c r="K755" s="14" t="s">
        <v>2456</v>
      </c>
    </row>
    <row r="756" spans="1:11" x14ac:dyDescent="0.25">
      <c r="A756" s="14" t="s">
        <v>762</v>
      </c>
      <c r="B756" s="14">
        <v>138239.36639723435</v>
      </c>
      <c r="C756" s="14">
        <v>112573.76366276084</v>
      </c>
      <c r="D756" s="14" t="s">
        <v>1989</v>
      </c>
      <c r="E756" s="14" t="s">
        <v>2456</v>
      </c>
      <c r="F756" s="14" t="s">
        <v>2456</v>
      </c>
      <c r="G756" s="14" t="s">
        <v>2456</v>
      </c>
      <c r="H756" s="14" t="s">
        <v>2456</v>
      </c>
      <c r="I756" s="14" t="s">
        <v>2456</v>
      </c>
      <c r="J756" s="14" t="s">
        <v>2456</v>
      </c>
      <c r="K756" s="14" t="s">
        <v>2456</v>
      </c>
    </row>
    <row r="757" spans="1:11" x14ac:dyDescent="0.25">
      <c r="A757" s="14" t="s">
        <v>763</v>
      </c>
      <c r="B757" s="14">
        <v>18.551038380396154</v>
      </c>
      <c r="C757" s="14">
        <v>21.064097314153233</v>
      </c>
      <c r="D757" s="14" t="s">
        <v>1990</v>
      </c>
      <c r="E757" s="14" t="s">
        <v>2456</v>
      </c>
      <c r="F757" s="14" t="s">
        <v>2456</v>
      </c>
      <c r="G757" s="14" t="s">
        <v>2456</v>
      </c>
      <c r="H757" s="14" t="s">
        <v>2456</v>
      </c>
      <c r="I757" s="14" t="s">
        <v>2456</v>
      </c>
      <c r="J757" s="14" t="s">
        <v>2456</v>
      </c>
      <c r="K757" s="14" t="s">
        <v>2456</v>
      </c>
    </row>
    <row r="758" spans="1:11" x14ac:dyDescent="0.25">
      <c r="A758" s="14" t="s">
        <v>764</v>
      </c>
      <c r="B758" s="14" t="e">
        <v>#N/A</v>
      </c>
      <c r="C758" s="14" t="e">
        <v>#N/A</v>
      </c>
      <c r="D758" s="14" t="e">
        <v>#N/A</v>
      </c>
      <c r="E758" s="14" t="e">
        <v>#N/A</v>
      </c>
      <c r="F758" s="14" t="e">
        <v>#N/A</v>
      </c>
      <c r="G758" s="14" t="e">
        <v>#N/A</v>
      </c>
      <c r="H758" s="14" t="e">
        <v>#N/A</v>
      </c>
      <c r="I758" s="14" t="e">
        <v>#N/A</v>
      </c>
      <c r="J758" s="14" t="e">
        <v>#N/A</v>
      </c>
      <c r="K758" s="14" t="e">
        <v>#N/A</v>
      </c>
    </row>
    <row r="759" spans="1:11" x14ac:dyDescent="0.25">
      <c r="A759" s="14" t="s">
        <v>765</v>
      </c>
      <c r="B759" s="14">
        <v>35.427256024669013</v>
      </c>
      <c r="C759" s="14">
        <v>39.361578797831385</v>
      </c>
      <c r="D759" s="14" t="s">
        <v>1991</v>
      </c>
      <c r="E759" s="14" t="s">
        <v>2456</v>
      </c>
      <c r="F759" s="14" t="s">
        <v>2456</v>
      </c>
      <c r="G759" s="14" t="s">
        <v>2456</v>
      </c>
      <c r="H759" s="14" t="s">
        <v>2456</v>
      </c>
      <c r="I759" s="14" t="s">
        <v>2456</v>
      </c>
      <c r="J759" s="14" t="s">
        <v>2456</v>
      </c>
      <c r="K759" s="14" t="s">
        <v>2456</v>
      </c>
    </row>
    <row r="760" spans="1:11" x14ac:dyDescent="0.25">
      <c r="A760" s="14" t="s">
        <v>766</v>
      </c>
      <c r="B760" s="14">
        <v>24.649905604427435</v>
      </c>
      <c r="C760" s="14">
        <v>25.267002217517515</v>
      </c>
      <c r="D760" s="14" t="s">
        <v>1992</v>
      </c>
      <c r="E760" s="14" t="s">
        <v>2456</v>
      </c>
      <c r="F760" s="14" t="s">
        <v>2456</v>
      </c>
      <c r="G760" s="14" t="s">
        <v>2456</v>
      </c>
      <c r="H760" s="14" t="s">
        <v>2456</v>
      </c>
      <c r="I760" s="14" t="s">
        <v>2456</v>
      </c>
      <c r="J760" s="14" t="s">
        <v>2456</v>
      </c>
      <c r="K760" s="14" t="s">
        <v>2456</v>
      </c>
    </row>
    <row r="761" spans="1:11" x14ac:dyDescent="0.25">
      <c r="A761" s="14" t="s">
        <v>767</v>
      </c>
      <c r="B761" s="14">
        <v>59.958905829745241</v>
      </c>
      <c r="C761" s="14">
        <v>66.960644251350743</v>
      </c>
      <c r="D761" s="14" t="s">
        <v>1993</v>
      </c>
      <c r="E761" s="14" t="s">
        <v>2456</v>
      </c>
      <c r="F761" s="14" t="s">
        <v>2456</v>
      </c>
      <c r="G761" s="14" t="s">
        <v>2456</v>
      </c>
      <c r="H761" s="14" t="s">
        <v>2456</v>
      </c>
      <c r="I761" s="14" t="s">
        <v>2456</v>
      </c>
      <c r="J761" s="14" t="s">
        <v>2456</v>
      </c>
      <c r="K761" s="14" t="s">
        <v>2456</v>
      </c>
    </row>
    <row r="762" spans="1:11" x14ac:dyDescent="0.25">
      <c r="A762" s="14" t="s">
        <v>768</v>
      </c>
      <c r="B762" s="14">
        <v>24.577514273904768</v>
      </c>
      <c r="C762" s="14">
        <v>25.644805029889216</v>
      </c>
      <c r="D762" s="14" t="s">
        <v>1994</v>
      </c>
      <c r="E762" s="14" t="s">
        <v>2456</v>
      </c>
      <c r="F762" s="14" t="s">
        <v>2456</v>
      </c>
      <c r="G762" s="14" t="s">
        <v>2456</v>
      </c>
      <c r="H762" s="14" t="s">
        <v>2456</v>
      </c>
      <c r="I762" s="14" t="s">
        <v>2456</v>
      </c>
      <c r="J762" s="14" t="s">
        <v>2456</v>
      </c>
      <c r="K762" s="14" t="s">
        <v>2456</v>
      </c>
    </row>
    <row r="763" spans="1:11" x14ac:dyDescent="0.25">
      <c r="A763" s="14" t="s">
        <v>769</v>
      </c>
      <c r="B763" s="14">
        <v>278.80698521430583</v>
      </c>
      <c r="C763" s="14">
        <v>319.215781559324</v>
      </c>
      <c r="D763" s="14" t="s">
        <v>1995</v>
      </c>
      <c r="E763" s="14" t="s">
        <v>2456</v>
      </c>
      <c r="F763" s="14" t="s">
        <v>2456</v>
      </c>
      <c r="G763" s="14" t="s">
        <v>2456</v>
      </c>
      <c r="H763" s="14" t="s">
        <v>2456</v>
      </c>
      <c r="I763" s="14" t="s">
        <v>2456</v>
      </c>
      <c r="J763" s="14" t="s">
        <v>2456</v>
      </c>
      <c r="K763" s="14" t="s">
        <v>2456</v>
      </c>
    </row>
    <row r="764" spans="1:11" x14ac:dyDescent="0.25">
      <c r="A764" s="14" t="s">
        <v>770</v>
      </c>
      <c r="B764" s="14">
        <v>512.60140268762473</v>
      </c>
      <c r="C764" s="14">
        <v>685.67310993778085</v>
      </c>
      <c r="D764" s="14" t="s">
        <v>1434</v>
      </c>
      <c r="E764" s="14">
        <v>0.41861636892266402</v>
      </c>
      <c r="F764" s="14">
        <v>1.3366450171255002</v>
      </c>
      <c r="G764" s="14">
        <v>9.0756421908305196</v>
      </c>
      <c r="H764" s="14">
        <v>4.48027528068185</v>
      </c>
      <c r="I764" s="14">
        <v>6.30198502375546E-4</v>
      </c>
      <c r="J764" s="14">
        <v>3.5275717040251897E-2</v>
      </c>
      <c r="K764" s="14">
        <v>-0.16488361446536701</v>
      </c>
    </row>
    <row r="765" spans="1:11" x14ac:dyDescent="0.25">
      <c r="A765" s="14" t="s">
        <v>771</v>
      </c>
      <c r="B765" s="14">
        <v>80.331693235074667</v>
      </c>
      <c r="C765" s="14">
        <v>123.48157964933796</v>
      </c>
      <c r="D765" s="14" t="s">
        <v>1435</v>
      </c>
      <c r="E765" s="14">
        <v>0.54712981676477801</v>
      </c>
      <c r="F765" s="14">
        <v>1.4611758523378962</v>
      </c>
      <c r="G765" s="14">
        <v>7.3869222154044802</v>
      </c>
      <c r="H765" s="14">
        <v>4.5620041064649399</v>
      </c>
      <c r="I765" s="14">
        <v>5.4312313597303606E-4</v>
      </c>
      <c r="J765" s="14">
        <v>3.3064308575410199E-2</v>
      </c>
      <c r="K765" s="14">
        <v>-2.1062669579529299E-2</v>
      </c>
    </row>
    <row r="766" spans="1:11" x14ac:dyDescent="0.25">
      <c r="A766" s="14" t="s">
        <v>772</v>
      </c>
      <c r="B766" s="14">
        <v>97.348463347925602</v>
      </c>
      <c r="C766" s="14">
        <v>183.9610355819307</v>
      </c>
      <c r="D766" s="14" t="s">
        <v>1996</v>
      </c>
      <c r="E766" s="14" t="s">
        <v>2456</v>
      </c>
      <c r="F766" s="14" t="s">
        <v>2456</v>
      </c>
      <c r="G766" s="14" t="s">
        <v>2456</v>
      </c>
      <c r="H766" s="14" t="s">
        <v>2456</v>
      </c>
      <c r="I766" s="14" t="s">
        <v>2456</v>
      </c>
      <c r="J766" s="14" t="s">
        <v>2456</v>
      </c>
      <c r="K766" s="14" t="s">
        <v>2456</v>
      </c>
    </row>
    <row r="767" spans="1:11" x14ac:dyDescent="0.25">
      <c r="A767" s="14" t="s">
        <v>773</v>
      </c>
      <c r="B767" s="14">
        <v>12912.783344945034</v>
      </c>
      <c r="C767" s="14">
        <v>18048.282090780118</v>
      </c>
      <c r="D767" s="14" t="s">
        <v>1997</v>
      </c>
      <c r="E767" s="14" t="s">
        <v>2456</v>
      </c>
      <c r="F767" s="14" t="s">
        <v>2456</v>
      </c>
      <c r="G767" s="14" t="s">
        <v>2456</v>
      </c>
      <c r="H767" s="14" t="s">
        <v>2456</v>
      </c>
      <c r="I767" s="14" t="s">
        <v>2456</v>
      </c>
      <c r="J767" s="14" t="s">
        <v>2456</v>
      </c>
      <c r="K767" s="14" t="s">
        <v>2456</v>
      </c>
    </row>
    <row r="768" spans="1:11" x14ac:dyDescent="0.25">
      <c r="A768" s="14" t="s">
        <v>774</v>
      </c>
      <c r="B768" s="14" t="e">
        <v>#N/A</v>
      </c>
      <c r="C768" s="14" t="e">
        <v>#N/A</v>
      </c>
      <c r="D768" s="14" t="e">
        <v>#N/A</v>
      </c>
      <c r="E768" s="14" t="e">
        <v>#N/A</v>
      </c>
      <c r="F768" s="14" t="e">
        <v>#N/A</v>
      </c>
      <c r="G768" s="14" t="e">
        <v>#N/A</v>
      </c>
      <c r="H768" s="14" t="e">
        <v>#N/A</v>
      </c>
      <c r="I768" s="14" t="e">
        <v>#N/A</v>
      </c>
      <c r="J768" s="14" t="e">
        <v>#N/A</v>
      </c>
      <c r="K768" s="14" t="e">
        <v>#N/A</v>
      </c>
    </row>
    <row r="769" spans="1:11" x14ac:dyDescent="0.25">
      <c r="A769" s="14" t="s">
        <v>775</v>
      </c>
      <c r="B769" s="14">
        <v>153.99955132432416</v>
      </c>
      <c r="C769" s="14">
        <v>168.81213276064517</v>
      </c>
      <c r="D769" s="14" t="s">
        <v>1998</v>
      </c>
      <c r="E769" s="14" t="s">
        <v>2456</v>
      </c>
      <c r="F769" s="14" t="s">
        <v>2456</v>
      </c>
      <c r="G769" s="14" t="s">
        <v>2456</v>
      </c>
      <c r="H769" s="14" t="s">
        <v>2456</v>
      </c>
      <c r="I769" s="14" t="s">
        <v>2456</v>
      </c>
      <c r="J769" s="14" t="s">
        <v>2456</v>
      </c>
      <c r="K769" s="14" t="s">
        <v>2456</v>
      </c>
    </row>
    <row r="770" spans="1:11" x14ac:dyDescent="0.25">
      <c r="A770" s="14" t="s">
        <v>776</v>
      </c>
      <c r="B770" s="14">
        <v>22.194709453917167</v>
      </c>
      <c r="C770" s="14">
        <v>24.672475717613114</v>
      </c>
      <c r="D770" s="14" t="s">
        <v>1999</v>
      </c>
      <c r="E770" s="14" t="s">
        <v>2456</v>
      </c>
      <c r="F770" s="14" t="s">
        <v>2456</v>
      </c>
      <c r="G770" s="14" t="s">
        <v>2456</v>
      </c>
      <c r="H770" s="14" t="s">
        <v>2456</v>
      </c>
      <c r="I770" s="14" t="s">
        <v>2456</v>
      </c>
      <c r="J770" s="14" t="s">
        <v>2456</v>
      </c>
      <c r="K770" s="14" t="s">
        <v>2456</v>
      </c>
    </row>
    <row r="771" spans="1:11" x14ac:dyDescent="0.25">
      <c r="A771" s="14" t="s">
        <v>777</v>
      </c>
      <c r="B771" s="14">
        <v>74.42358744192255</v>
      </c>
      <c r="C771" s="14">
        <v>55.698947239103035</v>
      </c>
      <c r="D771" s="14" t="s">
        <v>2000</v>
      </c>
      <c r="E771" s="14" t="s">
        <v>2456</v>
      </c>
      <c r="F771" s="14" t="s">
        <v>2456</v>
      </c>
      <c r="G771" s="14" t="s">
        <v>2456</v>
      </c>
      <c r="H771" s="14" t="s">
        <v>2456</v>
      </c>
      <c r="I771" s="14" t="s">
        <v>2456</v>
      </c>
      <c r="J771" s="14" t="s">
        <v>2456</v>
      </c>
      <c r="K771" s="14" t="s">
        <v>2456</v>
      </c>
    </row>
    <row r="772" spans="1:11" x14ac:dyDescent="0.25">
      <c r="A772" s="14" t="s">
        <v>778</v>
      </c>
      <c r="B772" s="14">
        <v>3314.8045764050398</v>
      </c>
      <c r="C772" s="14">
        <v>4944.2399019574195</v>
      </c>
      <c r="D772" s="14" t="s">
        <v>2001</v>
      </c>
      <c r="E772" s="14" t="s">
        <v>2456</v>
      </c>
      <c r="F772" s="14" t="s">
        <v>2456</v>
      </c>
      <c r="G772" s="14" t="s">
        <v>2456</v>
      </c>
      <c r="H772" s="14" t="s">
        <v>2456</v>
      </c>
      <c r="I772" s="14" t="s">
        <v>2456</v>
      </c>
      <c r="J772" s="14" t="s">
        <v>2456</v>
      </c>
      <c r="K772" s="14" t="s">
        <v>2456</v>
      </c>
    </row>
    <row r="773" spans="1:11" x14ac:dyDescent="0.25">
      <c r="A773" s="14" t="s">
        <v>779</v>
      </c>
      <c r="B773" s="14">
        <v>78.158955139642316</v>
      </c>
      <c r="C773" s="14">
        <v>71.194866814573587</v>
      </c>
      <c r="D773" s="14" t="s">
        <v>2002</v>
      </c>
      <c r="E773" s="14" t="s">
        <v>2456</v>
      </c>
      <c r="F773" s="14" t="s">
        <v>2456</v>
      </c>
      <c r="G773" s="14" t="s">
        <v>2456</v>
      </c>
      <c r="H773" s="14" t="s">
        <v>2456</v>
      </c>
      <c r="I773" s="14" t="s">
        <v>2456</v>
      </c>
      <c r="J773" s="14" t="s">
        <v>2456</v>
      </c>
      <c r="K773" s="14" t="s">
        <v>2456</v>
      </c>
    </row>
    <row r="774" spans="1:11" x14ac:dyDescent="0.25">
      <c r="A774" s="14" t="s">
        <v>780</v>
      </c>
      <c r="B774" s="14">
        <v>363.78215418895252</v>
      </c>
      <c r="C774" s="14">
        <v>419.17179267231216</v>
      </c>
      <c r="D774" s="14" t="s">
        <v>2003</v>
      </c>
      <c r="E774" s="14" t="s">
        <v>2456</v>
      </c>
      <c r="F774" s="14" t="s">
        <v>2456</v>
      </c>
      <c r="G774" s="14" t="s">
        <v>2456</v>
      </c>
      <c r="H774" s="14" t="s">
        <v>2456</v>
      </c>
      <c r="I774" s="14" t="s">
        <v>2456</v>
      </c>
      <c r="J774" s="14" t="s">
        <v>2456</v>
      </c>
      <c r="K774" s="14" t="s">
        <v>2456</v>
      </c>
    </row>
    <row r="775" spans="1:11" x14ac:dyDescent="0.25">
      <c r="A775" s="14" t="s">
        <v>781</v>
      </c>
      <c r="B775" s="14">
        <v>30.276293046840497</v>
      </c>
      <c r="C775" s="14">
        <v>33.318921165995697</v>
      </c>
      <c r="D775" s="14" t="s">
        <v>2004</v>
      </c>
      <c r="E775" s="14" t="s">
        <v>2456</v>
      </c>
      <c r="F775" s="14" t="s">
        <v>2456</v>
      </c>
      <c r="G775" s="14" t="s">
        <v>2456</v>
      </c>
      <c r="H775" s="14" t="s">
        <v>2456</v>
      </c>
      <c r="I775" s="14" t="s">
        <v>2456</v>
      </c>
      <c r="J775" s="14" t="s">
        <v>2456</v>
      </c>
      <c r="K775" s="14" t="s">
        <v>2456</v>
      </c>
    </row>
    <row r="776" spans="1:11" x14ac:dyDescent="0.25">
      <c r="A776" s="14" t="s">
        <v>782</v>
      </c>
      <c r="B776" s="14">
        <v>18.609731223850368</v>
      </c>
      <c r="C776" s="14">
        <v>21.593221180757634</v>
      </c>
      <c r="D776" s="14" t="s">
        <v>2005</v>
      </c>
      <c r="E776" s="14" t="s">
        <v>2456</v>
      </c>
      <c r="F776" s="14" t="s">
        <v>2456</v>
      </c>
      <c r="G776" s="14" t="s">
        <v>2456</v>
      </c>
      <c r="H776" s="14" t="s">
        <v>2456</v>
      </c>
      <c r="I776" s="14" t="s">
        <v>2456</v>
      </c>
      <c r="J776" s="14" t="s">
        <v>2456</v>
      </c>
      <c r="K776" s="14" t="s">
        <v>2456</v>
      </c>
    </row>
    <row r="777" spans="1:11" x14ac:dyDescent="0.25">
      <c r="A777" s="14" t="s">
        <v>783</v>
      </c>
      <c r="B777" s="14">
        <v>20.654580030549251</v>
      </c>
      <c r="C777" s="14">
        <v>21.746107866180719</v>
      </c>
      <c r="D777" s="14" t="s">
        <v>2006</v>
      </c>
      <c r="E777" s="14" t="s">
        <v>2456</v>
      </c>
      <c r="F777" s="14" t="s">
        <v>2456</v>
      </c>
      <c r="G777" s="14" t="s">
        <v>2456</v>
      </c>
      <c r="H777" s="14" t="s">
        <v>2456</v>
      </c>
      <c r="I777" s="14" t="s">
        <v>2456</v>
      </c>
      <c r="J777" s="14" t="s">
        <v>2456</v>
      </c>
      <c r="K777" s="14" t="s">
        <v>2456</v>
      </c>
    </row>
    <row r="778" spans="1:11" x14ac:dyDescent="0.25">
      <c r="A778" s="14" t="s">
        <v>784</v>
      </c>
      <c r="B778" s="14">
        <v>26.187611732737867</v>
      </c>
      <c r="C778" s="14">
        <v>28.804684423100014</v>
      </c>
      <c r="D778" s="14" t="s">
        <v>2007</v>
      </c>
      <c r="E778" s="14" t="s">
        <v>2456</v>
      </c>
      <c r="F778" s="14" t="s">
        <v>2456</v>
      </c>
      <c r="G778" s="14" t="s">
        <v>2456</v>
      </c>
      <c r="H778" s="14" t="s">
        <v>2456</v>
      </c>
      <c r="I778" s="14" t="s">
        <v>2456</v>
      </c>
      <c r="J778" s="14" t="s">
        <v>2456</v>
      </c>
      <c r="K778" s="14" t="s">
        <v>2456</v>
      </c>
    </row>
    <row r="779" spans="1:11" x14ac:dyDescent="0.25">
      <c r="A779" s="14" t="s">
        <v>785</v>
      </c>
      <c r="B779" s="14">
        <v>445.33275186283146</v>
      </c>
      <c r="C779" s="14">
        <v>387.97060803099413</v>
      </c>
      <c r="D779" s="14" t="s">
        <v>2008</v>
      </c>
      <c r="E779" s="14" t="s">
        <v>2456</v>
      </c>
      <c r="F779" s="14" t="s">
        <v>2456</v>
      </c>
      <c r="G779" s="14" t="s">
        <v>2456</v>
      </c>
      <c r="H779" s="14" t="s">
        <v>2456</v>
      </c>
      <c r="I779" s="14" t="s">
        <v>2456</v>
      </c>
      <c r="J779" s="14" t="s">
        <v>2456</v>
      </c>
      <c r="K779" s="14" t="s">
        <v>2456</v>
      </c>
    </row>
    <row r="780" spans="1:11" x14ac:dyDescent="0.25">
      <c r="A780" s="14" t="s">
        <v>786</v>
      </c>
      <c r="B780" s="14">
        <v>2150.3295935755832</v>
      </c>
      <c r="C780" s="14">
        <v>2905.549829994437</v>
      </c>
      <c r="D780" s="14" t="s">
        <v>2009</v>
      </c>
      <c r="E780" s="14" t="s">
        <v>2456</v>
      </c>
      <c r="F780" s="14" t="s">
        <v>2456</v>
      </c>
      <c r="G780" s="14" t="s">
        <v>2456</v>
      </c>
      <c r="H780" s="14" t="s">
        <v>2456</v>
      </c>
      <c r="I780" s="14" t="s">
        <v>2456</v>
      </c>
      <c r="J780" s="14" t="s">
        <v>2456</v>
      </c>
      <c r="K780" s="14" t="s">
        <v>2456</v>
      </c>
    </row>
    <row r="781" spans="1:11" x14ac:dyDescent="0.25">
      <c r="A781" s="14" t="s">
        <v>787</v>
      </c>
      <c r="B781" s="14">
        <v>20.973758561546251</v>
      </c>
      <c r="C781" s="14">
        <v>19.880526520405748</v>
      </c>
      <c r="D781" s="14" t="s">
        <v>2010</v>
      </c>
      <c r="E781" s="14" t="s">
        <v>2456</v>
      </c>
      <c r="F781" s="14" t="s">
        <v>2456</v>
      </c>
      <c r="G781" s="14" t="s">
        <v>2456</v>
      </c>
      <c r="H781" s="14" t="s">
        <v>2456</v>
      </c>
      <c r="I781" s="14" t="s">
        <v>2456</v>
      </c>
      <c r="J781" s="14" t="s">
        <v>2456</v>
      </c>
      <c r="K781" s="14" t="s">
        <v>2456</v>
      </c>
    </row>
    <row r="782" spans="1:11" x14ac:dyDescent="0.25">
      <c r="A782" s="14" t="s">
        <v>788</v>
      </c>
      <c r="B782" s="14">
        <v>251.66194832853068</v>
      </c>
      <c r="C782" s="14">
        <v>325.53555289833952</v>
      </c>
      <c r="D782" s="14" t="s">
        <v>2011</v>
      </c>
      <c r="E782" s="14" t="s">
        <v>2456</v>
      </c>
      <c r="F782" s="14" t="s">
        <v>2456</v>
      </c>
      <c r="G782" s="14" t="s">
        <v>2456</v>
      </c>
      <c r="H782" s="14" t="s">
        <v>2456</v>
      </c>
      <c r="I782" s="14" t="s">
        <v>2456</v>
      </c>
      <c r="J782" s="14" t="s">
        <v>2456</v>
      </c>
      <c r="K782" s="14" t="s">
        <v>2456</v>
      </c>
    </row>
    <row r="783" spans="1:11" x14ac:dyDescent="0.25">
      <c r="A783" s="14" t="s">
        <v>789</v>
      </c>
      <c r="B783" s="14" t="e">
        <v>#N/A</v>
      </c>
      <c r="C783" s="14" t="e">
        <v>#N/A</v>
      </c>
      <c r="D783" s="14" t="e">
        <v>#N/A</v>
      </c>
      <c r="E783" s="14" t="e">
        <v>#N/A</v>
      </c>
      <c r="F783" s="14" t="e">
        <v>#N/A</v>
      </c>
      <c r="G783" s="14" t="e">
        <v>#N/A</v>
      </c>
      <c r="H783" s="14" t="e">
        <v>#N/A</v>
      </c>
      <c r="I783" s="14" t="e">
        <v>#N/A</v>
      </c>
      <c r="J783" s="14" t="e">
        <v>#N/A</v>
      </c>
      <c r="K783" s="14" t="e">
        <v>#N/A</v>
      </c>
    </row>
    <row r="784" spans="1:11" x14ac:dyDescent="0.25">
      <c r="A784" s="14" t="s">
        <v>790</v>
      </c>
      <c r="B784" s="14">
        <v>615.33809621393368</v>
      </c>
      <c r="C784" s="14">
        <v>930.78248040534027</v>
      </c>
      <c r="D784" s="14" t="s">
        <v>1436</v>
      </c>
      <c r="E784" s="14">
        <v>0.57654294454630406</v>
      </c>
      <c r="F784" s="14">
        <v>1.4912715070431311</v>
      </c>
      <c r="G784" s="14">
        <v>9.2405457458329394</v>
      </c>
      <c r="H784" s="14">
        <v>4.8514079781959802</v>
      </c>
      <c r="I784" s="14">
        <v>3.2293156034416E-4</v>
      </c>
      <c r="J784" s="14">
        <v>2.6342804566402499E-2</v>
      </c>
      <c r="K784" s="14">
        <v>0.48145438425370601</v>
      </c>
    </row>
    <row r="785" spans="1:11" x14ac:dyDescent="0.25">
      <c r="A785" s="14" t="s">
        <v>791</v>
      </c>
      <c r="B785" s="14">
        <v>6781.0657551390714</v>
      </c>
      <c r="C785" s="14">
        <v>7359.3344565002053</v>
      </c>
      <c r="D785" s="14" t="s">
        <v>2012</v>
      </c>
      <c r="E785" s="14" t="s">
        <v>2456</v>
      </c>
      <c r="F785" s="14" t="s">
        <v>2456</v>
      </c>
      <c r="G785" s="14" t="s">
        <v>2456</v>
      </c>
      <c r="H785" s="14" t="s">
        <v>2456</v>
      </c>
      <c r="I785" s="14" t="s">
        <v>2456</v>
      </c>
      <c r="J785" s="14" t="s">
        <v>2456</v>
      </c>
      <c r="K785" s="14" t="s">
        <v>2456</v>
      </c>
    </row>
    <row r="786" spans="1:11" x14ac:dyDescent="0.25">
      <c r="A786" s="14" t="s">
        <v>792</v>
      </c>
      <c r="B786" s="14">
        <v>820.70925513101963</v>
      </c>
      <c r="C786" s="14">
        <v>1117.4084027253341</v>
      </c>
      <c r="D786" s="14" t="s">
        <v>2013</v>
      </c>
      <c r="E786" s="14" t="s">
        <v>2456</v>
      </c>
      <c r="F786" s="14" t="s">
        <v>2456</v>
      </c>
      <c r="G786" s="14" t="s">
        <v>2456</v>
      </c>
      <c r="H786" s="14" t="s">
        <v>2456</v>
      </c>
      <c r="I786" s="14" t="s">
        <v>2456</v>
      </c>
      <c r="J786" s="14" t="s">
        <v>2456</v>
      </c>
      <c r="K786" s="14" t="s">
        <v>2456</v>
      </c>
    </row>
    <row r="787" spans="1:11" x14ac:dyDescent="0.25">
      <c r="A787" s="14" t="s">
        <v>793</v>
      </c>
      <c r="B787" s="14">
        <v>37.439215042386074</v>
      </c>
      <c r="C787" s="14">
        <v>46.231702497965074</v>
      </c>
      <c r="D787" s="14" t="s">
        <v>2014</v>
      </c>
      <c r="E787" s="14" t="s">
        <v>2456</v>
      </c>
      <c r="F787" s="14" t="s">
        <v>2456</v>
      </c>
      <c r="G787" s="14" t="s">
        <v>2456</v>
      </c>
      <c r="H787" s="14" t="s">
        <v>2456</v>
      </c>
      <c r="I787" s="14" t="s">
        <v>2456</v>
      </c>
      <c r="J787" s="14" t="s">
        <v>2456</v>
      </c>
      <c r="K787" s="14" t="s">
        <v>2456</v>
      </c>
    </row>
    <row r="788" spans="1:11" x14ac:dyDescent="0.25">
      <c r="A788" s="14" t="s">
        <v>794</v>
      </c>
      <c r="B788" s="14" t="e">
        <v>#N/A</v>
      </c>
      <c r="C788" s="14" t="e">
        <v>#N/A</v>
      </c>
      <c r="D788" s="14" t="e">
        <v>#N/A</v>
      </c>
      <c r="E788" s="14" t="e">
        <v>#N/A</v>
      </c>
      <c r="F788" s="14" t="e">
        <v>#N/A</v>
      </c>
      <c r="G788" s="14" t="e">
        <v>#N/A</v>
      </c>
      <c r="H788" s="14" t="e">
        <v>#N/A</v>
      </c>
      <c r="I788" s="14" t="e">
        <v>#N/A</v>
      </c>
      <c r="J788" s="14" t="e">
        <v>#N/A</v>
      </c>
      <c r="K788" s="14" t="e">
        <v>#N/A</v>
      </c>
    </row>
    <row r="789" spans="1:11" x14ac:dyDescent="0.25">
      <c r="A789" s="14" t="s">
        <v>795</v>
      </c>
      <c r="B789" s="14">
        <v>39.137407523034284</v>
      </c>
      <c r="C789" s="14">
        <v>36.354836837744635</v>
      </c>
      <c r="D789" s="14" t="s">
        <v>2015</v>
      </c>
      <c r="E789" s="14" t="s">
        <v>2456</v>
      </c>
      <c r="F789" s="14" t="s">
        <v>2456</v>
      </c>
      <c r="G789" s="14" t="s">
        <v>2456</v>
      </c>
      <c r="H789" s="14" t="s">
        <v>2456</v>
      </c>
      <c r="I789" s="14" t="s">
        <v>2456</v>
      </c>
      <c r="J789" s="14" t="s">
        <v>2456</v>
      </c>
      <c r="K789" s="14" t="s">
        <v>2456</v>
      </c>
    </row>
    <row r="790" spans="1:11" x14ac:dyDescent="0.25">
      <c r="A790" s="14" t="s">
        <v>796</v>
      </c>
      <c r="B790" s="14">
        <v>1864.4414430165334</v>
      </c>
      <c r="C790" s="14">
        <v>1778.5620251195633</v>
      </c>
      <c r="D790" s="14" t="s">
        <v>2016</v>
      </c>
      <c r="E790" s="14" t="s">
        <v>2456</v>
      </c>
      <c r="F790" s="14" t="s">
        <v>2456</v>
      </c>
      <c r="G790" s="14" t="s">
        <v>2456</v>
      </c>
      <c r="H790" s="14" t="s">
        <v>2456</v>
      </c>
      <c r="I790" s="14" t="s">
        <v>2456</v>
      </c>
      <c r="J790" s="14" t="s">
        <v>2456</v>
      </c>
      <c r="K790" s="14" t="s">
        <v>2456</v>
      </c>
    </row>
    <row r="791" spans="1:11" x14ac:dyDescent="0.25">
      <c r="A791" s="14" t="s">
        <v>797</v>
      </c>
      <c r="B791" s="14" t="e">
        <v>#N/A</v>
      </c>
      <c r="C791" s="14" t="e">
        <v>#N/A</v>
      </c>
      <c r="D791" s="14" t="e">
        <v>#N/A</v>
      </c>
      <c r="E791" s="14" t="e">
        <v>#N/A</v>
      </c>
      <c r="F791" s="14" t="e">
        <v>#N/A</v>
      </c>
      <c r="G791" s="14" t="e">
        <v>#N/A</v>
      </c>
      <c r="H791" s="14" t="e">
        <v>#N/A</v>
      </c>
      <c r="I791" s="14" t="e">
        <v>#N/A</v>
      </c>
      <c r="J791" s="14" t="e">
        <v>#N/A</v>
      </c>
      <c r="K791" s="14" t="e">
        <v>#N/A</v>
      </c>
    </row>
    <row r="792" spans="1:11" x14ac:dyDescent="0.25">
      <c r="A792" s="14" t="s">
        <v>798</v>
      </c>
      <c r="B792" s="14">
        <v>749.57259512554947</v>
      </c>
      <c r="C792" s="14">
        <v>689.01019647800604</v>
      </c>
      <c r="D792" s="14" t="s">
        <v>2017</v>
      </c>
      <c r="E792" s="14" t="s">
        <v>2456</v>
      </c>
      <c r="F792" s="14" t="s">
        <v>2456</v>
      </c>
      <c r="G792" s="14" t="s">
        <v>2456</v>
      </c>
      <c r="H792" s="14" t="s">
        <v>2456</v>
      </c>
      <c r="I792" s="14" t="s">
        <v>2456</v>
      </c>
      <c r="J792" s="14" t="s">
        <v>2456</v>
      </c>
      <c r="K792" s="14" t="s">
        <v>2456</v>
      </c>
    </row>
    <row r="793" spans="1:11" x14ac:dyDescent="0.25">
      <c r="A793" s="14" t="s">
        <v>799</v>
      </c>
      <c r="B793" s="14">
        <v>185.57153105233598</v>
      </c>
      <c r="C793" s="14">
        <v>195.98244357059468</v>
      </c>
      <c r="D793" s="14" t="s">
        <v>2018</v>
      </c>
      <c r="E793" s="14" t="s">
        <v>2456</v>
      </c>
      <c r="F793" s="14" t="s">
        <v>2456</v>
      </c>
      <c r="G793" s="14" t="s">
        <v>2456</v>
      </c>
      <c r="H793" s="14" t="s">
        <v>2456</v>
      </c>
      <c r="I793" s="14" t="s">
        <v>2456</v>
      </c>
      <c r="J793" s="14" t="s">
        <v>2456</v>
      </c>
      <c r="K793" s="14" t="s">
        <v>2456</v>
      </c>
    </row>
    <row r="794" spans="1:11" x14ac:dyDescent="0.25">
      <c r="A794" s="14" t="s">
        <v>800</v>
      </c>
      <c r="B794" s="14">
        <v>283.27240874779295</v>
      </c>
      <c r="C794" s="14">
        <v>248.51974146462666</v>
      </c>
      <c r="D794" s="14" t="s">
        <v>2019</v>
      </c>
      <c r="E794" s="14" t="s">
        <v>2456</v>
      </c>
      <c r="F794" s="14" t="s">
        <v>2456</v>
      </c>
      <c r="G794" s="14" t="s">
        <v>2456</v>
      </c>
      <c r="H794" s="14" t="s">
        <v>2456</v>
      </c>
      <c r="I794" s="14" t="s">
        <v>2456</v>
      </c>
      <c r="J794" s="14" t="s">
        <v>2456</v>
      </c>
      <c r="K794" s="14" t="s">
        <v>2456</v>
      </c>
    </row>
    <row r="795" spans="1:11" x14ac:dyDescent="0.25">
      <c r="A795" s="14" t="s">
        <v>801</v>
      </c>
      <c r="B795" s="14">
        <v>573.02988404566111</v>
      </c>
      <c r="C795" s="14">
        <v>599.27273959985666</v>
      </c>
      <c r="D795" s="14" t="s">
        <v>2020</v>
      </c>
      <c r="E795" s="14" t="s">
        <v>2456</v>
      </c>
      <c r="F795" s="14" t="s">
        <v>2456</v>
      </c>
      <c r="G795" s="14" t="s">
        <v>2456</v>
      </c>
      <c r="H795" s="14" t="s">
        <v>2456</v>
      </c>
      <c r="I795" s="14" t="s">
        <v>2456</v>
      </c>
      <c r="J795" s="14" t="s">
        <v>2456</v>
      </c>
      <c r="K795" s="14" t="s">
        <v>2456</v>
      </c>
    </row>
    <row r="796" spans="1:11" x14ac:dyDescent="0.25">
      <c r="A796" s="14" t="s">
        <v>802</v>
      </c>
      <c r="B796" s="14">
        <v>105.45808793679264</v>
      </c>
      <c r="C796" s="14">
        <v>107.85304782027417</v>
      </c>
      <c r="D796" s="14" t="s">
        <v>2021</v>
      </c>
      <c r="E796" s="14" t="s">
        <v>2456</v>
      </c>
      <c r="F796" s="14" t="s">
        <v>2456</v>
      </c>
      <c r="G796" s="14" t="s">
        <v>2456</v>
      </c>
      <c r="H796" s="14" t="s">
        <v>2456</v>
      </c>
      <c r="I796" s="14" t="s">
        <v>2456</v>
      </c>
      <c r="J796" s="14" t="s">
        <v>2456</v>
      </c>
      <c r="K796" s="14" t="s">
        <v>2456</v>
      </c>
    </row>
    <row r="797" spans="1:11" x14ac:dyDescent="0.25">
      <c r="A797" s="14" t="s">
        <v>803</v>
      </c>
      <c r="B797" s="14">
        <v>72.061718946254587</v>
      </c>
      <c r="C797" s="14">
        <v>90.22546367709019</v>
      </c>
      <c r="D797" s="14" t="s">
        <v>2022</v>
      </c>
      <c r="E797" s="14" t="s">
        <v>2456</v>
      </c>
      <c r="F797" s="14" t="s">
        <v>2456</v>
      </c>
      <c r="G797" s="14" t="s">
        <v>2456</v>
      </c>
      <c r="H797" s="14" t="s">
        <v>2456</v>
      </c>
      <c r="I797" s="14" t="s">
        <v>2456</v>
      </c>
      <c r="J797" s="14" t="s">
        <v>2456</v>
      </c>
      <c r="K797" s="14" t="s">
        <v>2456</v>
      </c>
    </row>
    <row r="798" spans="1:11" x14ac:dyDescent="0.25">
      <c r="A798" s="14" t="s">
        <v>804</v>
      </c>
      <c r="B798" s="14">
        <v>1161.3941123917725</v>
      </c>
      <c r="C798" s="14">
        <v>1183.3801725240935</v>
      </c>
      <c r="D798" s="14" t="s">
        <v>2023</v>
      </c>
      <c r="E798" s="14" t="s">
        <v>2456</v>
      </c>
      <c r="F798" s="14" t="s">
        <v>2456</v>
      </c>
      <c r="G798" s="14" t="s">
        <v>2456</v>
      </c>
      <c r="H798" s="14" t="s">
        <v>2456</v>
      </c>
      <c r="I798" s="14" t="s">
        <v>2456</v>
      </c>
      <c r="J798" s="14" t="s">
        <v>2456</v>
      </c>
      <c r="K798" s="14" t="s">
        <v>2456</v>
      </c>
    </row>
    <row r="799" spans="1:11" x14ac:dyDescent="0.25">
      <c r="A799" s="14" t="s">
        <v>805</v>
      </c>
      <c r="B799" s="14">
        <v>1153.5933873909037</v>
      </c>
      <c r="C799" s="14">
        <v>1226.2224667347236</v>
      </c>
      <c r="D799" s="14" t="s">
        <v>2024</v>
      </c>
      <c r="E799" s="14" t="s">
        <v>2456</v>
      </c>
      <c r="F799" s="14" t="s">
        <v>2456</v>
      </c>
      <c r="G799" s="14" t="s">
        <v>2456</v>
      </c>
      <c r="H799" s="14" t="s">
        <v>2456</v>
      </c>
      <c r="I799" s="14" t="s">
        <v>2456</v>
      </c>
      <c r="J799" s="14" t="s">
        <v>2456</v>
      </c>
      <c r="K799" s="14" t="s">
        <v>2456</v>
      </c>
    </row>
    <row r="800" spans="1:11" x14ac:dyDescent="0.25">
      <c r="A800" s="14" t="s">
        <v>806</v>
      </c>
      <c r="B800" s="14">
        <v>368.894627474419</v>
      </c>
      <c r="C800" s="14">
        <v>389.04818537650334</v>
      </c>
      <c r="D800" s="14" t="s">
        <v>2025</v>
      </c>
      <c r="E800" s="14" t="s">
        <v>2456</v>
      </c>
      <c r="F800" s="14" t="s">
        <v>2456</v>
      </c>
      <c r="G800" s="14" t="s">
        <v>2456</v>
      </c>
      <c r="H800" s="14" t="s">
        <v>2456</v>
      </c>
      <c r="I800" s="14" t="s">
        <v>2456</v>
      </c>
      <c r="J800" s="14" t="s">
        <v>2456</v>
      </c>
      <c r="K800" s="14" t="s">
        <v>2456</v>
      </c>
    </row>
    <row r="801" spans="1:11" x14ac:dyDescent="0.25">
      <c r="A801" s="14" t="s">
        <v>807</v>
      </c>
      <c r="B801" s="14">
        <v>296.48943438164798</v>
      </c>
      <c r="C801" s="14">
        <v>325.87246539779449</v>
      </c>
      <c r="D801" s="14" t="s">
        <v>2026</v>
      </c>
      <c r="E801" s="14" t="s">
        <v>2456</v>
      </c>
      <c r="F801" s="14" t="s">
        <v>2456</v>
      </c>
      <c r="G801" s="14" t="s">
        <v>2456</v>
      </c>
      <c r="H801" s="14" t="s">
        <v>2456</v>
      </c>
      <c r="I801" s="14" t="s">
        <v>2456</v>
      </c>
      <c r="J801" s="14" t="s">
        <v>2456</v>
      </c>
      <c r="K801" s="14" t="s">
        <v>2456</v>
      </c>
    </row>
    <row r="802" spans="1:11" x14ac:dyDescent="0.25">
      <c r="A802" s="14" t="s">
        <v>808</v>
      </c>
      <c r="B802" s="14">
        <v>66.596949914913353</v>
      </c>
      <c r="C802" s="14">
        <v>85.854228676103034</v>
      </c>
      <c r="D802" s="14" t="s">
        <v>2027</v>
      </c>
      <c r="E802" s="14" t="s">
        <v>2456</v>
      </c>
      <c r="F802" s="14" t="s">
        <v>2456</v>
      </c>
      <c r="G802" s="14" t="s">
        <v>2456</v>
      </c>
      <c r="H802" s="14" t="s">
        <v>2456</v>
      </c>
      <c r="I802" s="14" t="s">
        <v>2456</v>
      </c>
      <c r="J802" s="14" t="s">
        <v>2456</v>
      </c>
      <c r="K802" s="14" t="s">
        <v>2456</v>
      </c>
    </row>
    <row r="803" spans="1:11" x14ac:dyDescent="0.25">
      <c r="A803" s="14" t="s">
        <v>809</v>
      </c>
      <c r="B803" s="14">
        <v>171.51652043562549</v>
      </c>
      <c r="C803" s="14">
        <v>171.10356173653051</v>
      </c>
      <c r="D803" s="14" t="s">
        <v>2028</v>
      </c>
      <c r="E803" s="14" t="s">
        <v>2456</v>
      </c>
      <c r="F803" s="14" t="s">
        <v>2456</v>
      </c>
      <c r="G803" s="14" t="s">
        <v>2456</v>
      </c>
      <c r="H803" s="14" t="s">
        <v>2456</v>
      </c>
      <c r="I803" s="14" t="s">
        <v>2456</v>
      </c>
      <c r="J803" s="14" t="s">
        <v>2456</v>
      </c>
      <c r="K803" s="14" t="s">
        <v>2456</v>
      </c>
    </row>
    <row r="804" spans="1:11" x14ac:dyDescent="0.25">
      <c r="A804" s="14" t="s">
        <v>810</v>
      </c>
      <c r="B804" s="14" t="e">
        <v>#N/A</v>
      </c>
      <c r="C804" s="14" t="e">
        <v>#N/A</v>
      </c>
      <c r="D804" s="14" t="e">
        <v>#N/A</v>
      </c>
      <c r="E804" s="14" t="e">
        <v>#N/A</v>
      </c>
      <c r="F804" s="14" t="e">
        <v>#N/A</v>
      </c>
      <c r="G804" s="14" t="e">
        <v>#N/A</v>
      </c>
      <c r="H804" s="14" t="e">
        <v>#N/A</v>
      </c>
      <c r="I804" s="14" t="e">
        <v>#N/A</v>
      </c>
      <c r="J804" s="14" t="e">
        <v>#N/A</v>
      </c>
      <c r="K804" s="14" t="e">
        <v>#N/A</v>
      </c>
    </row>
    <row r="805" spans="1:11" x14ac:dyDescent="0.25">
      <c r="A805" s="14" t="s">
        <v>811</v>
      </c>
      <c r="B805" s="14">
        <v>3669.0056689879202</v>
      </c>
      <c r="C805" s="14">
        <v>2319.1999046317519</v>
      </c>
      <c r="D805" s="14" t="s">
        <v>2029</v>
      </c>
      <c r="E805" s="14" t="s">
        <v>2456</v>
      </c>
      <c r="F805" s="14" t="s">
        <v>2456</v>
      </c>
      <c r="G805" s="14" t="s">
        <v>2456</v>
      </c>
      <c r="H805" s="14" t="s">
        <v>2456</v>
      </c>
      <c r="I805" s="14" t="s">
        <v>2456</v>
      </c>
      <c r="J805" s="14" t="s">
        <v>2456</v>
      </c>
      <c r="K805" s="14" t="s">
        <v>2456</v>
      </c>
    </row>
    <row r="806" spans="1:11" x14ac:dyDescent="0.25">
      <c r="A806" s="14" t="s">
        <v>812</v>
      </c>
      <c r="B806" s="14">
        <v>71.599489119541545</v>
      </c>
      <c r="C806" s="14">
        <v>103.03980567582217</v>
      </c>
      <c r="D806" s="14" t="s">
        <v>2030</v>
      </c>
      <c r="E806" s="14" t="s">
        <v>2456</v>
      </c>
      <c r="F806" s="14" t="s">
        <v>2456</v>
      </c>
      <c r="G806" s="14" t="s">
        <v>2456</v>
      </c>
      <c r="H806" s="14" t="s">
        <v>2456</v>
      </c>
      <c r="I806" s="14" t="s">
        <v>2456</v>
      </c>
      <c r="J806" s="14" t="s">
        <v>2456</v>
      </c>
      <c r="K806" s="14" t="s">
        <v>2456</v>
      </c>
    </row>
    <row r="807" spans="1:11" x14ac:dyDescent="0.25">
      <c r="A807" s="14" t="s">
        <v>813</v>
      </c>
      <c r="B807" s="14">
        <v>4631.1556876799232</v>
      </c>
      <c r="C807" s="14">
        <v>1458.6112279872216</v>
      </c>
      <c r="D807" s="14" t="s">
        <v>1437</v>
      </c>
      <c r="E807" s="14">
        <v>-1.59702409073383</v>
      </c>
      <c r="F807" s="14">
        <v>-3.0251865099938828</v>
      </c>
      <c r="G807" s="14">
        <v>10.991979720658101</v>
      </c>
      <c r="H807" s="14">
        <v>-5.4387366336561298</v>
      </c>
      <c r="I807" s="14">
        <v>1.16316796197263E-4</v>
      </c>
      <c r="J807" s="14">
        <v>1.5210819387249899E-2</v>
      </c>
      <c r="K807" s="14">
        <v>1.46540567984772</v>
      </c>
    </row>
    <row r="808" spans="1:11" x14ac:dyDescent="0.25">
      <c r="A808" s="14" t="s">
        <v>814</v>
      </c>
      <c r="B808" s="14">
        <v>686.67803340861258</v>
      </c>
      <c r="C808" s="14">
        <v>777.63661458239233</v>
      </c>
      <c r="D808" s="14" t="s">
        <v>2031</v>
      </c>
      <c r="E808" s="14" t="s">
        <v>2456</v>
      </c>
      <c r="F808" s="14" t="s">
        <v>2456</v>
      </c>
      <c r="G808" s="14" t="s">
        <v>2456</v>
      </c>
      <c r="H808" s="14" t="s">
        <v>2456</v>
      </c>
      <c r="I808" s="14" t="s">
        <v>2456</v>
      </c>
      <c r="J808" s="14" t="s">
        <v>2456</v>
      </c>
      <c r="K808" s="14" t="s">
        <v>2456</v>
      </c>
    </row>
    <row r="809" spans="1:11" x14ac:dyDescent="0.25">
      <c r="A809" s="14" t="s">
        <v>815</v>
      </c>
      <c r="B809" s="14">
        <v>24.146095130519502</v>
      </c>
      <c r="C809" s="14">
        <v>24.91656266641353</v>
      </c>
      <c r="D809" s="14" t="s">
        <v>2032</v>
      </c>
      <c r="E809" s="14" t="s">
        <v>2456</v>
      </c>
      <c r="F809" s="14" t="s">
        <v>2456</v>
      </c>
      <c r="G809" s="14" t="s">
        <v>2456</v>
      </c>
      <c r="H809" s="14" t="s">
        <v>2456</v>
      </c>
      <c r="I809" s="14" t="s">
        <v>2456</v>
      </c>
      <c r="J809" s="14" t="s">
        <v>2456</v>
      </c>
      <c r="K809" s="14" t="s">
        <v>2456</v>
      </c>
    </row>
    <row r="810" spans="1:11" x14ac:dyDescent="0.25">
      <c r="A810" s="14" t="s">
        <v>816</v>
      </c>
      <c r="B810" s="14">
        <v>192071.6432467507</v>
      </c>
      <c r="C810" s="14">
        <v>233809.67054528068</v>
      </c>
      <c r="D810" s="14" t="s">
        <v>2033</v>
      </c>
      <c r="E810" s="14" t="s">
        <v>2456</v>
      </c>
      <c r="F810" s="14" t="s">
        <v>2456</v>
      </c>
      <c r="G810" s="14" t="s">
        <v>2456</v>
      </c>
      <c r="H810" s="14" t="s">
        <v>2456</v>
      </c>
      <c r="I810" s="14" t="s">
        <v>2456</v>
      </c>
      <c r="J810" s="14" t="s">
        <v>2456</v>
      </c>
      <c r="K810" s="14" t="s">
        <v>2456</v>
      </c>
    </row>
    <row r="811" spans="1:11" ht="15.75" x14ac:dyDescent="0.25">
      <c r="A811" s="89" t="s">
        <v>817</v>
      </c>
      <c r="B811" s="89">
        <v>16723.875523244216</v>
      </c>
      <c r="C811" s="89">
        <v>25534.084424775214</v>
      </c>
      <c r="D811" s="89" t="s">
        <v>1438</v>
      </c>
      <c r="E811" s="89">
        <v>0.60770351097273501</v>
      </c>
      <c r="F811" s="89">
        <v>1.5238316347064389</v>
      </c>
      <c r="G811" s="89">
        <v>13.7211056228925</v>
      </c>
      <c r="H811" s="89">
        <v>4.6205391023278004</v>
      </c>
      <c r="I811" s="89">
        <v>4.8849742918485005E-4</v>
      </c>
      <c r="J811" s="89">
        <v>3.0828197835087199E-2</v>
      </c>
      <c r="K811" s="89">
        <v>8.1443790049684495E-2</v>
      </c>
    </row>
    <row r="812" spans="1:11" x14ac:dyDescent="0.25">
      <c r="A812" s="14" t="s">
        <v>818</v>
      </c>
      <c r="B812" s="14">
        <v>30.144634879337616</v>
      </c>
      <c r="C812" s="14">
        <v>31.647030635201066</v>
      </c>
      <c r="D812" s="14" t="s">
        <v>2034</v>
      </c>
      <c r="E812" s="14" t="s">
        <v>2456</v>
      </c>
      <c r="F812" s="14" t="s">
        <v>2456</v>
      </c>
      <c r="G812" s="14" t="s">
        <v>2456</v>
      </c>
      <c r="H812" s="14" t="s">
        <v>2456</v>
      </c>
      <c r="I812" s="14" t="s">
        <v>2456</v>
      </c>
      <c r="J812" s="14" t="s">
        <v>2456</v>
      </c>
      <c r="K812" s="14" t="s">
        <v>2456</v>
      </c>
    </row>
    <row r="813" spans="1:11" x14ac:dyDescent="0.25">
      <c r="A813" s="14" t="s">
        <v>819</v>
      </c>
      <c r="B813" s="14" t="e">
        <v>#N/A</v>
      </c>
      <c r="C813" s="14" t="e">
        <v>#N/A</v>
      </c>
      <c r="D813" s="14" t="e">
        <v>#N/A</v>
      </c>
      <c r="E813" s="14" t="e">
        <v>#N/A</v>
      </c>
      <c r="F813" s="14" t="e">
        <v>#N/A</v>
      </c>
      <c r="G813" s="14" t="e">
        <v>#N/A</v>
      </c>
      <c r="H813" s="14" t="e">
        <v>#N/A</v>
      </c>
      <c r="I813" s="14" t="e">
        <v>#N/A</v>
      </c>
      <c r="J813" s="14" t="e">
        <v>#N/A</v>
      </c>
      <c r="K813" s="14" t="e">
        <v>#N/A</v>
      </c>
    </row>
    <row r="814" spans="1:11" x14ac:dyDescent="0.25">
      <c r="A814" s="14" t="s">
        <v>820</v>
      </c>
      <c r="B814" s="14" t="e">
        <v>#N/A</v>
      </c>
      <c r="C814" s="14" t="e">
        <v>#N/A</v>
      </c>
      <c r="D814" s="14" t="e">
        <v>#N/A</v>
      </c>
      <c r="E814" s="14" t="e">
        <v>#N/A</v>
      </c>
      <c r="F814" s="14" t="e">
        <v>#N/A</v>
      </c>
      <c r="G814" s="14" t="e">
        <v>#N/A</v>
      </c>
      <c r="H814" s="14" t="e">
        <v>#N/A</v>
      </c>
      <c r="I814" s="14" t="e">
        <v>#N/A</v>
      </c>
      <c r="J814" s="14" t="e">
        <v>#N/A</v>
      </c>
      <c r="K814" s="14" t="e">
        <v>#N/A</v>
      </c>
    </row>
    <row r="815" spans="1:11" x14ac:dyDescent="0.25">
      <c r="A815" s="14" t="s">
        <v>821</v>
      </c>
      <c r="B815" s="14" t="e">
        <v>#N/A</v>
      </c>
      <c r="C815" s="14" t="e">
        <v>#N/A</v>
      </c>
      <c r="D815" s="14" t="e">
        <v>#N/A</v>
      </c>
      <c r="E815" s="14" t="e">
        <v>#N/A</v>
      </c>
      <c r="F815" s="14" t="e">
        <v>#N/A</v>
      </c>
      <c r="G815" s="14" t="e">
        <v>#N/A</v>
      </c>
      <c r="H815" s="14" t="e">
        <v>#N/A</v>
      </c>
      <c r="I815" s="14" t="e">
        <v>#N/A</v>
      </c>
      <c r="J815" s="14" t="e">
        <v>#N/A</v>
      </c>
      <c r="K815" s="14" t="e">
        <v>#N/A</v>
      </c>
    </row>
    <row r="816" spans="1:11" x14ac:dyDescent="0.25">
      <c r="A816" s="14" t="s">
        <v>822</v>
      </c>
      <c r="B816" s="14" t="e">
        <v>#N/A</v>
      </c>
      <c r="C816" s="14" t="e">
        <v>#N/A</v>
      </c>
      <c r="D816" s="14" t="e">
        <v>#N/A</v>
      </c>
      <c r="E816" s="14" t="e">
        <v>#N/A</v>
      </c>
      <c r="F816" s="14" t="e">
        <v>#N/A</v>
      </c>
      <c r="G816" s="14" t="e">
        <v>#N/A</v>
      </c>
      <c r="H816" s="14" t="e">
        <v>#N/A</v>
      </c>
      <c r="I816" s="14" t="e">
        <v>#N/A</v>
      </c>
      <c r="J816" s="14" t="e">
        <v>#N/A</v>
      </c>
      <c r="K816" s="14" t="e">
        <v>#N/A</v>
      </c>
    </row>
    <row r="817" spans="1:11" x14ac:dyDescent="0.25">
      <c r="A817" s="14" t="s">
        <v>823</v>
      </c>
      <c r="B817" s="14" t="e">
        <v>#N/A</v>
      </c>
      <c r="C817" s="14" t="e">
        <v>#N/A</v>
      </c>
      <c r="D817" s="14" t="e">
        <v>#N/A</v>
      </c>
      <c r="E817" s="14" t="e">
        <v>#N/A</v>
      </c>
      <c r="F817" s="14" t="e">
        <v>#N/A</v>
      </c>
      <c r="G817" s="14" t="e">
        <v>#N/A</v>
      </c>
      <c r="H817" s="14" t="e">
        <v>#N/A</v>
      </c>
      <c r="I817" s="14" t="e">
        <v>#N/A</v>
      </c>
      <c r="J817" s="14" t="e">
        <v>#N/A</v>
      </c>
      <c r="K817" s="14" t="e">
        <v>#N/A</v>
      </c>
    </row>
    <row r="818" spans="1:11" x14ac:dyDescent="0.25">
      <c r="A818" s="14" t="s">
        <v>824</v>
      </c>
      <c r="B818" s="14" t="e">
        <v>#N/A</v>
      </c>
      <c r="C818" s="14" t="e">
        <v>#N/A</v>
      </c>
      <c r="D818" s="14" t="e">
        <v>#N/A</v>
      </c>
      <c r="E818" s="14" t="e">
        <v>#N/A</v>
      </c>
      <c r="F818" s="14" t="e">
        <v>#N/A</v>
      </c>
      <c r="G818" s="14" t="e">
        <v>#N/A</v>
      </c>
      <c r="H818" s="14" t="e">
        <v>#N/A</v>
      </c>
      <c r="I818" s="14" t="e">
        <v>#N/A</v>
      </c>
      <c r="J818" s="14" t="e">
        <v>#N/A</v>
      </c>
      <c r="K818" s="14" t="e">
        <v>#N/A</v>
      </c>
    </row>
    <row r="819" spans="1:11" x14ac:dyDescent="0.25">
      <c r="A819" s="14" t="s">
        <v>825</v>
      </c>
      <c r="B819" s="14" t="e">
        <v>#N/A</v>
      </c>
      <c r="C819" s="14" t="e">
        <v>#N/A</v>
      </c>
      <c r="D819" s="14" t="e">
        <v>#N/A</v>
      </c>
      <c r="E819" s="14" t="e">
        <v>#N/A</v>
      </c>
      <c r="F819" s="14" t="e">
        <v>#N/A</v>
      </c>
      <c r="G819" s="14" t="e">
        <v>#N/A</v>
      </c>
      <c r="H819" s="14" t="e">
        <v>#N/A</v>
      </c>
      <c r="I819" s="14" t="e">
        <v>#N/A</v>
      </c>
      <c r="J819" s="14" t="e">
        <v>#N/A</v>
      </c>
      <c r="K819" s="14" t="e">
        <v>#N/A</v>
      </c>
    </row>
    <row r="820" spans="1:11" x14ac:dyDescent="0.25">
      <c r="A820" s="14" t="s">
        <v>826</v>
      </c>
      <c r="B820" s="14" t="e">
        <v>#N/A</v>
      </c>
      <c r="C820" s="14" t="e">
        <v>#N/A</v>
      </c>
      <c r="D820" s="14" t="e">
        <v>#N/A</v>
      </c>
      <c r="E820" s="14" t="e">
        <v>#N/A</v>
      </c>
      <c r="F820" s="14" t="e">
        <v>#N/A</v>
      </c>
      <c r="G820" s="14" t="e">
        <v>#N/A</v>
      </c>
      <c r="H820" s="14" t="e">
        <v>#N/A</v>
      </c>
      <c r="I820" s="14" t="e">
        <v>#N/A</v>
      </c>
      <c r="J820" s="14" t="e">
        <v>#N/A</v>
      </c>
      <c r="K820" s="14" t="e">
        <v>#N/A</v>
      </c>
    </row>
    <row r="821" spans="1:11" x14ac:dyDescent="0.25">
      <c r="A821" s="14" t="s">
        <v>827</v>
      </c>
      <c r="B821" s="14" t="e">
        <v>#N/A</v>
      </c>
      <c r="C821" s="14" t="e">
        <v>#N/A</v>
      </c>
      <c r="D821" s="14" t="e">
        <v>#N/A</v>
      </c>
      <c r="E821" s="14" t="e">
        <v>#N/A</v>
      </c>
      <c r="F821" s="14" t="e">
        <v>#N/A</v>
      </c>
      <c r="G821" s="14" t="e">
        <v>#N/A</v>
      </c>
      <c r="H821" s="14" t="e">
        <v>#N/A</v>
      </c>
      <c r="I821" s="14" t="e">
        <v>#N/A</v>
      </c>
      <c r="J821" s="14" t="e">
        <v>#N/A</v>
      </c>
      <c r="K821" s="14" t="e">
        <v>#N/A</v>
      </c>
    </row>
    <row r="822" spans="1:11" x14ac:dyDescent="0.25">
      <c r="A822" s="14" t="s">
        <v>828</v>
      </c>
      <c r="B822" s="14" t="e">
        <v>#N/A</v>
      </c>
      <c r="C822" s="14" t="e">
        <v>#N/A</v>
      </c>
      <c r="D822" s="14" t="e">
        <v>#N/A</v>
      </c>
      <c r="E822" s="14" t="e">
        <v>#N/A</v>
      </c>
      <c r="F822" s="14" t="e">
        <v>#N/A</v>
      </c>
      <c r="G822" s="14" t="e">
        <v>#N/A</v>
      </c>
      <c r="H822" s="14" t="e">
        <v>#N/A</v>
      </c>
      <c r="I822" s="14" t="e">
        <v>#N/A</v>
      </c>
      <c r="J822" s="14" t="e">
        <v>#N/A</v>
      </c>
      <c r="K822" s="14" t="e">
        <v>#N/A</v>
      </c>
    </row>
    <row r="823" spans="1:11" x14ac:dyDescent="0.25">
      <c r="A823" s="14" t="s">
        <v>829</v>
      </c>
      <c r="B823" s="14" t="e">
        <v>#N/A</v>
      </c>
      <c r="C823" s="14" t="e">
        <v>#N/A</v>
      </c>
      <c r="D823" s="14" t="e">
        <v>#N/A</v>
      </c>
      <c r="E823" s="14" t="e">
        <v>#N/A</v>
      </c>
      <c r="F823" s="14" t="e">
        <v>#N/A</v>
      </c>
      <c r="G823" s="14" t="e">
        <v>#N/A</v>
      </c>
      <c r="H823" s="14" t="e">
        <v>#N/A</v>
      </c>
      <c r="I823" s="14" t="e">
        <v>#N/A</v>
      </c>
      <c r="J823" s="14" t="e">
        <v>#N/A</v>
      </c>
      <c r="K823" s="14" t="e">
        <v>#N/A</v>
      </c>
    </row>
    <row r="824" spans="1:11" x14ac:dyDescent="0.25">
      <c r="A824" s="14" t="s">
        <v>830</v>
      </c>
      <c r="B824" s="14" t="e">
        <v>#N/A</v>
      </c>
      <c r="C824" s="14" t="e">
        <v>#N/A</v>
      </c>
      <c r="D824" s="14" t="e">
        <v>#N/A</v>
      </c>
      <c r="E824" s="14" t="e">
        <v>#N/A</v>
      </c>
      <c r="F824" s="14" t="e">
        <v>#N/A</v>
      </c>
      <c r="G824" s="14" t="e">
        <v>#N/A</v>
      </c>
      <c r="H824" s="14" t="e">
        <v>#N/A</v>
      </c>
      <c r="I824" s="14" t="e">
        <v>#N/A</v>
      </c>
      <c r="J824" s="14" t="e">
        <v>#N/A</v>
      </c>
      <c r="K824" s="14" t="e">
        <v>#N/A</v>
      </c>
    </row>
    <row r="825" spans="1:11" x14ac:dyDescent="0.25">
      <c r="A825" s="14" t="s">
        <v>831</v>
      </c>
      <c r="B825" s="14" t="e">
        <v>#N/A</v>
      </c>
      <c r="C825" s="14" t="e">
        <v>#N/A</v>
      </c>
      <c r="D825" s="14" t="e">
        <v>#N/A</v>
      </c>
      <c r="E825" s="14" t="e">
        <v>#N/A</v>
      </c>
      <c r="F825" s="14" t="e">
        <v>#N/A</v>
      </c>
      <c r="G825" s="14" t="e">
        <v>#N/A</v>
      </c>
      <c r="H825" s="14" t="e">
        <v>#N/A</v>
      </c>
      <c r="I825" s="14" t="e">
        <v>#N/A</v>
      </c>
      <c r="J825" s="14" t="e">
        <v>#N/A</v>
      </c>
      <c r="K825" s="14" t="e">
        <v>#N/A</v>
      </c>
    </row>
    <row r="826" spans="1:11" x14ac:dyDescent="0.25">
      <c r="A826" s="14" t="s">
        <v>832</v>
      </c>
      <c r="B826" s="14" t="e">
        <v>#N/A</v>
      </c>
      <c r="C826" s="14" t="e">
        <v>#N/A</v>
      </c>
      <c r="D826" s="14" t="e">
        <v>#N/A</v>
      </c>
      <c r="E826" s="14" t="e">
        <v>#N/A</v>
      </c>
      <c r="F826" s="14" t="e">
        <v>#N/A</v>
      </c>
      <c r="G826" s="14" t="e">
        <v>#N/A</v>
      </c>
      <c r="H826" s="14" t="e">
        <v>#N/A</v>
      </c>
      <c r="I826" s="14" t="e">
        <v>#N/A</v>
      </c>
      <c r="J826" s="14" t="e">
        <v>#N/A</v>
      </c>
      <c r="K826" s="14" t="e">
        <v>#N/A</v>
      </c>
    </row>
    <row r="827" spans="1:11" x14ac:dyDescent="0.25">
      <c r="A827" s="14" t="s">
        <v>833</v>
      </c>
      <c r="B827" s="14" t="e">
        <v>#N/A</v>
      </c>
      <c r="C827" s="14" t="e">
        <v>#N/A</v>
      </c>
      <c r="D827" s="14" t="e">
        <v>#N/A</v>
      </c>
      <c r="E827" s="14" t="e">
        <v>#N/A</v>
      </c>
      <c r="F827" s="14" t="e">
        <v>#N/A</v>
      </c>
      <c r="G827" s="14" t="e">
        <v>#N/A</v>
      </c>
      <c r="H827" s="14" t="e">
        <v>#N/A</v>
      </c>
      <c r="I827" s="14" t="e">
        <v>#N/A</v>
      </c>
      <c r="J827" s="14" t="e">
        <v>#N/A</v>
      </c>
      <c r="K827" s="14" t="e">
        <v>#N/A</v>
      </c>
    </row>
    <row r="828" spans="1:11" x14ac:dyDescent="0.25">
      <c r="A828" s="14" t="s">
        <v>834</v>
      </c>
      <c r="B828" s="14" t="e">
        <v>#N/A</v>
      </c>
      <c r="C828" s="14" t="e">
        <v>#N/A</v>
      </c>
      <c r="D828" s="14" t="e">
        <v>#N/A</v>
      </c>
      <c r="E828" s="14" t="e">
        <v>#N/A</v>
      </c>
      <c r="F828" s="14" t="e">
        <v>#N/A</v>
      </c>
      <c r="G828" s="14" t="e">
        <v>#N/A</v>
      </c>
      <c r="H828" s="14" t="e">
        <v>#N/A</v>
      </c>
      <c r="I828" s="14" t="e">
        <v>#N/A</v>
      </c>
      <c r="J828" s="14" t="e">
        <v>#N/A</v>
      </c>
      <c r="K828" s="14" t="e">
        <v>#N/A</v>
      </c>
    </row>
    <row r="829" spans="1:11" x14ac:dyDescent="0.25">
      <c r="A829" s="14" t="s">
        <v>835</v>
      </c>
      <c r="B829" s="14" t="e">
        <v>#N/A</v>
      </c>
      <c r="C829" s="14" t="e">
        <v>#N/A</v>
      </c>
      <c r="D829" s="14" t="e">
        <v>#N/A</v>
      </c>
      <c r="E829" s="14" t="e">
        <v>#N/A</v>
      </c>
      <c r="F829" s="14" t="e">
        <v>#N/A</v>
      </c>
      <c r="G829" s="14" t="e">
        <v>#N/A</v>
      </c>
      <c r="H829" s="14" t="e">
        <v>#N/A</v>
      </c>
      <c r="I829" s="14" t="e">
        <v>#N/A</v>
      </c>
      <c r="J829" s="14" t="e">
        <v>#N/A</v>
      </c>
      <c r="K829" s="14" t="e">
        <v>#N/A</v>
      </c>
    </row>
    <row r="830" spans="1:11" x14ac:dyDescent="0.25">
      <c r="A830" s="14" t="s">
        <v>836</v>
      </c>
      <c r="B830" s="14" t="e">
        <v>#N/A</v>
      </c>
      <c r="C830" s="14" t="e">
        <v>#N/A</v>
      </c>
      <c r="D830" s="14" t="e">
        <v>#N/A</v>
      </c>
      <c r="E830" s="14" t="e">
        <v>#N/A</v>
      </c>
      <c r="F830" s="14" t="e">
        <v>#N/A</v>
      </c>
      <c r="G830" s="14" t="e">
        <v>#N/A</v>
      </c>
      <c r="H830" s="14" t="e">
        <v>#N/A</v>
      </c>
      <c r="I830" s="14" t="e">
        <v>#N/A</v>
      </c>
      <c r="J830" s="14" t="e">
        <v>#N/A</v>
      </c>
      <c r="K830" s="14" t="e">
        <v>#N/A</v>
      </c>
    </row>
    <row r="831" spans="1:11" x14ac:dyDescent="0.25">
      <c r="A831" s="14" t="s">
        <v>837</v>
      </c>
      <c r="B831" s="14" t="e">
        <v>#N/A</v>
      </c>
      <c r="C831" s="14" t="e">
        <v>#N/A</v>
      </c>
      <c r="D831" s="14" t="e">
        <v>#N/A</v>
      </c>
      <c r="E831" s="14" t="e">
        <v>#N/A</v>
      </c>
      <c r="F831" s="14" t="e">
        <v>#N/A</v>
      </c>
      <c r="G831" s="14" t="e">
        <v>#N/A</v>
      </c>
      <c r="H831" s="14" t="e">
        <v>#N/A</v>
      </c>
      <c r="I831" s="14" t="e">
        <v>#N/A</v>
      </c>
      <c r="J831" s="14" t="e">
        <v>#N/A</v>
      </c>
      <c r="K831" s="14" t="e">
        <v>#N/A</v>
      </c>
    </row>
    <row r="832" spans="1:11" x14ac:dyDescent="0.25">
      <c r="A832" s="14" t="s">
        <v>838</v>
      </c>
      <c r="B832" s="14" t="e">
        <v>#N/A</v>
      </c>
      <c r="C832" s="14" t="e">
        <v>#N/A</v>
      </c>
      <c r="D832" s="14" t="e">
        <v>#N/A</v>
      </c>
      <c r="E832" s="14" t="e">
        <v>#N/A</v>
      </c>
      <c r="F832" s="14" t="e">
        <v>#N/A</v>
      </c>
      <c r="G832" s="14" t="e">
        <v>#N/A</v>
      </c>
      <c r="H832" s="14" t="e">
        <v>#N/A</v>
      </c>
      <c r="I832" s="14" t="e">
        <v>#N/A</v>
      </c>
      <c r="J832" s="14" t="e">
        <v>#N/A</v>
      </c>
      <c r="K832" s="14" t="e">
        <v>#N/A</v>
      </c>
    </row>
    <row r="833" spans="1:11" x14ac:dyDescent="0.25">
      <c r="A833" s="14" t="s">
        <v>839</v>
      </c>
      <c r="B833" s="14" t="e">
        <v>#N/A</v>
      </c>
      <c r="C833" s="14" t="e">
        <v>#N/A</v>
      </c>
      <c r="D833" s="14" t="e">
        <v>#N/A</v>
      </c>
      <c r="E833" s="14" t="e">
        <v>#N/A</v>
      </c>
      <c r="F833" s="14" t="e">
        <v>#N/A</v>
      </c>
      <c r="G833" s="14" t="e">
        <v>#N/A</v>
      </c>
      <c r="H833" s="14" t="e">
        <v>#N/A</v>
      </c>
      <c r="I833" s="14" t="e">
        <v>#N/A</v>
      </c>
      <c r="J833" s="14" t="e">
        <v>#N/A</v>
      </c>
      <c r="K833" s="14" t="e">
        <v>#N/A</v>
      </c>
    </row>
    <row r="834" spans="1:11" x14ac:dyDescent="0.25">
      <c r="A834" s="14" t="s">
        <v>840</v>
      </c>
      <c r="B834" s="14" t="e">
        <v>#N/A</v>
      </c>
      <c r="C834" s="14" t="e">
        <v>#N/A</v>
      </c>
      <c r="D834" s="14" t="e">
        <v>#N/A</v>
      </c>
      <c r="E834" s="14" t="e">
        <v>#N/A</v>
      </c>
      <c r="F834" s="14" t="e">
        <v>#N/A</v>
      </c>
      <c r="G834" s="14" t="e">
        <v>#N/A</v>
      </c>
      <c r="H834" s="14" t="e">
        <v>#N/A</v>
      </c>
      <c r="I834" s="14" t="e">
        <v>#N/A</v>
      </c>
      <c r="J834" s="14" t="e">
        <v>#N/A</v>
      </c>
      <c r="K834" s="14" t="e">
        <v>#N/A</v>
      </c>
    </row>
    <row r="835" spans="1:11" x14ac:dyDescent="0.25">
      <c r="A835" s="14" t="s">
        <v>841</v>
      </c>
      <c r="B835" s="14" t="e">
        <v>#N/A</v>
      </c>
      <c r="C835" s="14" t="e">
        <v>#N/A</v>
      </c>
      <c r="D835" s="14" t="e">
        <v>#N/A</v>
      </c>
      <c r="E835" s="14" t="e">
        <v>#N/A</v>
      </c>
      <c r="F835" s="14" t="e">
        <v>#N/A</v>
      </c>
      <c r="G835" s="14" t="e">
        <v>#N/A</v>
      </c>
      <c r="H835" s="14" t="e">
        <v>#N/A</v>
      </c>
      <c r="I835" s="14" t="e">
        <v>#N/A</v>
      </c>
      <c r="J835" s="14" t="e">
        <v>#N/A</v>
      </c>
      <c r="K835" s="14" t="e">
        <v>#N/A</v>
      </c>
    </row>
    <row r="836" spans="1:11" x14ac:dyDescent="0.25">
      <c r="A836" s="14" t="s">
        <v>842</v>
      </c>
      <c r="B836" s="14" t="e">
        <v>#N/A</v>
      </c>
      <c r="C836" s="14" t="e">
        <v>#N/A</v>
      </c>
      <c r="D836" s="14" t="e">
        <v>#N/A</v>
      </c>
      <c r="E836" s="14" t="e">
        <v>#N/A</v>
      </c>
      <c r="F836" s="14" t="e">
        <v>#N/A</v>
      </c>
      <c r="G836" s="14" t="e">
        <v>#N/A</v>
      </c>
      <c r="H836" s="14" t="e">
        <v>#N/A</v>
      </c>
      <c r="I836" s="14" t="e">
        <v>#N/A</v>
      </c>
      <c r="J836" s="14" t="e">
        <v>#N/A</v>
      </c>
      <c r="K836" s="14" t="e">
        <v>#N/A</v>
      </c>
    </row>
    <row r="837" spans="1:11" x14ac:dyDescent="0.25">
      <c r="A837" s="14" t="s">
        <v>843</v>
      </c>
      <c r="B837" s="14" t="e">
        <v>#N/A</v>
      </c>
      <c r="C837" s="14" t="e">
        <v>#N/A</v>
      </c>
      <c r="D837" s="14" t="e">
        <v>#N/A</v>
      </c>
      <c r="E837" s="14" t="e">
        <v>#N/A</v>
      </c>
      <c r="F837" s="14" t="e">
        <v>#N/A</v>
      </c>
      <c r="G837" s="14" t="e">
        <v>#N/A</v>
      </c>
      <c r="H837" s="14" t="e">
        <v>#N/A</v>
      </c>
      <c r="I837" s="14" t="e">
        <v>#N/A</v>
      </c>
      <c r="J837" s="14" t="e">
        <v>#N/A</v>
      </c>
      <c r="K837" s="14" t="e">
        <v>#N/A</v>
      </c>
    </row>
    <row r="838" spans="1:11" x14ac:dyDescent="0.25">
      <c r="A838" s="14" t="s">
        <v>844</v>
      </c>
      <c r="B838" s="14" t="e">
        <v>#N/A</v>
      </c>
      <c r="C838" s="14" t="e">
        <v>#N/A</v>
      </c>
      <c r="D838" s="14" t="e">
        <v>#N/A</v>
      </c>
      <c r="E838" s="14" t="e">
        <v>#N/A</v>
      </c>
      <c r="F838" s="14" t="e">
        <v>#N/A</v>
      </c>
      <c r="G838" s="14" t="e">
        <v>#N/A</v>
      </c>
      <c r="H838" s="14" t="e">
        <v>#N/A</v>
      </c>
      <c r="I838" s="14" t="e">
        <v>#N/A</v>
      </c>
      <c r="J838" s="14" t="e">
        <v>#N/A</v>
      </c>
      <c r="K838" s="14" t="e">
        <v>#N/A</v>
      </c>
    </row>
    <row r="839" spans="1:11" x14ac:dyDescent="0.25">
      <c r="A839" s="14" t="s">
        <v>845</v>
      </c>
      <c r="B839" s="14" t="e">
        <v>#N/A</v>
      </c>
      <c r="C839" s="14" t="e">
        <v>#N/A</v>
      </c>
      <c r="D839" s="14" t="e">
        <v>#N/A</v>
      </c>
      <c r="E839" s="14" t="e">
        <v>#N/A</v>
      </c>
      <c r="F839" s="14" t="e">
        <v>#N/A</v>
      </c>
      <c r="G839" s="14" t="e">
        <v>#N/A</v>
      </c>
      <c r="H839" s="14" t="e">
        <v>#N/A</v>
      </c>
      <c r="I839" s="14" t="e">
        <v>#N/A</v>
      </c>
      <c r="J839" s="14" t="e">
        <v>#N/A</v>
      </c>
      <c r="K839" s="14" t="e">
        <v>#N/A</v>
      </c>
    </row>
    <row r="840" spans="1:11" x14ac:dyDescent="0.25">
      <c r="A840" s="14" t="s">
        <v>846</v>
      </c>
      <c r="B840" s="14" t="e">
        <v>#N/A</v>
      </c>
      <c r="C840" s="14" t="e">
        <v>#N/A</v>
      </c>
      <c r="D840" s="14" t="e">
        <v>#N/A</v>
      </c>
      <c r="E840" s="14" t="e">
        <v>#N/A</v>
      </c>
      <c r="F840" s="14" t="e">
        <v>#N/A</v>
      </c>
      <c r="G840" s="14" t="e">
        <v>#N/A</v>
      </c>
      <c r="H840" s="14" t="e">
        <v>#N/A</v>
      </c>
      <c r="I840" s="14" t="e">
        <v>#N/A</v>
      </c>
      <c r="J840" s="14" t="e">
        <v>#N/A</v>
      </c>
      <c r="K840" s="14" t="e">
        <v>#N/A</v>
      </c>
    </row>
    <row r="841" spans="1:11" x14ac:dyDescent="0.25">
      <c r="A841" s="14" t="s">
        <v>847</v>
      </c>
      <c r="B841" s="14" t="e">
        <v>#N/A</v>
      </c>
      <c r="C841" s="14" t="e">
        <v>#N/A</v>
      </c>
      <c r="D841" s="14" t="e">
        <v>#N/A</v>
      </c>
      <c r="E841" s="14" t="e">
        <v>#N/A</v>
      </c>
      <c r="F841" s="14" t="e">
        <v>#N/A</v>
      </c>
      <c r="G841" s="14" t="e">
        <v>#N/A</v>
      </c>
      <c r="H841" s="14" t="e">
        <v>#N/A</v>
      </c>
      <c r="I841" s="14" t="e">
        <v>#N/A</v>
      </c>
      <c r="J841" s="14" t="e">
        <v>#N/A</v>
      </c>
      <c r="K841" s="14" t="e">
        <v>#N/A</v>
      </c>
    </row>
    <row r="842" spans="1:11" x14ac:dyDescent="0.25">
      <c r="A842" s="14" t="s">
        <v>848</v>
      </c>
      <c r="B842" s="14" t="e">
        <v>#N/A</v>
      </c>
      <c r="C842" s="14" t="e">
        <v>#N/A</v>
      </c>
      <c r="D842" s="14" t="e">
        <v>#N/A</v>
      </c>
      <c r="E842" s="14" t="e">
        <v>#N/A</v>
      </c>
      <c r="F842" s="14" t="e">
        <v>#N/A</v>
      </c>
      <c r="G842" s="14" t="e">
        <v>#N/A</v>
      </c>
      <c r="H842" s="14" t="e">
        <v>#N/A</v>
      </c>
      <c r="I842" s="14" t="e">
        <v>#N/A</v>
      </c>
      <c r="J842" s="14" t="e">
        <v>#N/A</v>
      </c>
      <c r="K842" s="14" t="e">
        <v>#N/A</v>
      </c>
    </row>
    <row r="843" spans="1:11" x14ac:dyDescent="0.25">
      <c r="A843" s="14" t="s">
        <v>849</v>
      </c>
      <c r="B843" s="14" t="e">
        <v>#N/A</v>
      </c>
      <c r="C843" s="14" t="e">
        <v>#N/A</v>
      </c>
      <c r="D843" s="14" t="e">
        <v>#N/A</v>
      </c>
      <c r="E843" s="14" t="e">
        <v>#N/A</v>
      </c>
      <c r="F843" s="14" t="e">
        <v>#N/A</v>
      </c>
      <c r="G843" s="14" t="e">
        <v>#N/A</v>
      </c>
      <c r="H843" s="14" t="e">
        <v>#N/A</v>
      </c>
      <c r="I843" s="14" t="e">
        <v>#N/A</v>
      </c>
      <c r="J843" s="14" t="e">
        <v>#N/A</v>
      </c>
      <c r="K843" s="14" t="e">
        <v>#N/A</v>
      </c>
    </row>
    <row r="844" spans="1:11" x14ac:dyDescent="0.25">
      <c r="A844" s="14" t="s">
        <v>850</v>
      </c>
      <c r="B844" s="14" t="e">
        <v>#N/A</v>
      </c>
      <c r="C844" s="14" t="e">
        <v>#N/A</v>
      </c>
      <c r="D844" s="14" t="e">
        <v>#N/A</v>
      </c>
      <c r="E844" s="14" t="e">
        <v>#N/A</v>
      </c>
      <c r="F844" s="14" t="e">
        <v>#N/A</v>
      </c>
      <c r="G844" s="14" t="e">
        <v>#N/A</v>
      </c>
      <c r="H844" s="14" t="e">
        <v>#N/A</v>
      </c>
      <c r="I844" s="14" t="e">
        <v>#N/A</v>
      </c>
      <c r="J844" s="14" t="e">
        <v>#N/A</v>
      </c>
      <c r="K844" s="14" t="e">
        <v>#N/A</v>
      </c>
    </row>
    <row r="845" spans="1:11" x14ac:dyDescent="0.25">
      <c r="A845" s="14" t="s">
        <v>851</v>
      </c>
      <c r="B845" s="14" t="e">
        <v>#N/A</v>
      </c>
      <c r="C845" s="14" t="e">
        <v>#N/A</v>
      </c>
      <c r="D845" s="14" t="e">
        <v>#N/A</v>
      </c>
      <c r="E845" s="14" t="e">
        <v>#N/A</v>
      </c>
      <c r="F845" s="14" t="e">
        <v>#N/A</v>
      </c>
      <c r="G845" s="14" t="e">
        <v>#N/A</v>
      </c>
      <c r="H845" s="14" t="e">
        <v>#N/A</v>
      </c>
      <c r="I845" s="14" t="e">
        <v>#N/A</v>
      </c>
      <c r="J845" s="14" t="e">
        <v>#N/A</v>
      </c>
      <c r="K845" s="14" t="e">
        <v>#N/A</v>
      </c>
    </row>
    <row r="846" spans="1:11" x14ac:dyDescent="0.25">
      <c r="A846" s="14" t="s">
        <v>852</v>
      </c>
      <c r="B846" s="14" t="e">
        <v>#N/A</v>
      </c>
      <c r="C846" s="14" t="e">
        <v>#N/A</v>
      </c>
      <c r="D846" s="14" t="e">
        <v>#N/A</v>
      </c>
      <c r="E846" s="14" t="e">
        <v>#N/A</v>
      </c>
      <c r="F846" s="14" t="e">
        <v>#N/A</v>
      </c>
      <c r="G846" s="14" t="e">
        <v>#N/A</v>
      </c>
      <c r="H846" s="14" t="e">
        <v>#N/A</v>
      </c>
      <c r="I846" s="14" t="e">
        <v>#N/A</v>
      </c>
      <c r="J846" s="14" t="e">
        <v>#N/A</v>
      </c>
      <c r="K846" s="14" t="e">
        <v>#N/A</v>
      </c>
    </row>
    <row r="847" spans="1:11" x14ac:dyDescent="0.25">
      <c r="A847" s="14" t="s">
        <v>853</v>
      </c>
      <c r="B847" s="14" t="e">
        <v>#N/A</v>
      </c>
      <c r="C847" s="14" t="e">
        <v>#N/A</v>
      </c>
      <c r="D847" s="14" t="e">
        <v>#N/A</v>
      </c>
      <c r="E847" s="14" t="e">
        <v>#N/A</v>
      </c>
      <c r="F847" s="14" t="e">
        <v>#N/A</v>
      </c>
      <c r="G847" s="14" t="e">
        <v>#N/A</v>
      </c>
      <c r="H847" s="14" t="e">
        <v>#N/A</v>
      </c>
      <c r="I847" s="14" t="e">
        <v>#N/A</v>
      </c>
      <c r="J847" s="14" t="e">
        <v>#N/A</v>
      </c>
      <c r="K847" s="14" t="e">
        <v>#N/A</v>
      </c>
    </row>
    <row r="848" spans="1:11" x14ac:dyDescent="0.25">
      <c r="A848" s="14" t="s">
        <v>854</v>
      </c>
      <c r="B848" s="14" t="e">
        <v>#N/A</v>
      </c>
      <c r="C848" s="14" t="e">
        <v>#N/A</v>
      </c>
      <c r="D848" s="14" t="e">
        <v>#N/A</v>
      </c>
      <c r="E848" s="14" t="e">
        <v>#N/A</v>
      </c>
      <c r="F848" s="14" t="e">
        <v>#N/A</v>
      </c>
      <c r="G848" s="14" t="e">
        <v>#N/A</v>
      </c>
      <c r="H848" s="14" t="e">
        <v>#N/A</v>
      </c>
      <c r="I848" s="14" t="e">
        <v>#N/A</v>
      </c>
      <c r="J848" s="14" t="e">
        <v>#N/A</v>
      </c>
      <c r="K848" s="14" t="e">
        <v>#N/A</v>
      </c>
    </row>
    <row r="849" spans="1:11" x14ac:dyDescent="0.25">
      <c r="A849" s="14" t="s">
        <v>855</v>
      </c>
      <c r="B849" s="14" t="e">
        <v>#N/A</v>
      </c>
      <c r="C849" s="14" t="e">
        <v>#N/A</v>
      </c>
      <c r="D849" s="14" t="e">
        <v>#N/A</v>
      </c>
      <c r="E849" s="14" t="e">
        <v>#N/A</v>
      </c>
      <c r="F849" s="14" t="e">
        <v>#N/A</v>
      </c>
      <c r="G849" s="14" t="e">
        <v>#N/A</v>
      </c>
      <c r="H849" s="14" t="e">
        <v>#N/A</v>
      </c>
      <c r="I849" s="14" t="e">
        <v>#N/A</v>
      </c>
      <c r="J849" s="14" t="e">
        <v>#N/A</v>
      </c>
      <c r="K849" s="14" t="e">
        <v>#N/A</v>
      </c>
    </row>
    <row r="850" spans="1:11" x14ac:dyDescent="0.25">
      <c r="A850" s="14" t="s">
        <v>856</v>
      </c>
      <c r="B850" s="14" t="e">
        <v>#N/A</v>
      </c>
      <c r="C850" s="14" t="e">
        <v>#N/A</v>
      </c>
      <c r="D850" s="14" t="e">
        <v>#N/A</v>
      </c>
      <c r="E850" s="14" t="e">
        <v>#N/A</v>
      </c>
      <c r="F850" s="14" t="e">
        <v>#N/A</v>
      </c>
      <c r="G850" s="14" t="e">
        <v>#N/A</v>
      </c>
      <c r="H850" s="14" t="e">
        <v>#N/A</v>
      </c>
      <c r="I850" s="14" t="e">
        <v>#N/A</v>
      </c>
      <c r="J850" s="14" t="e">
        <v>#N/A</v>
      </c>
      <c r="K850" s="14" t="e">
        <v>#N/A</v>
      </c>
    </row>
    <row r="851" spans="1:11" x14ac:dyDescent="0.25">
      <c r="A851" s="14" t="s">
        <v>857</v>
      </c>
      <c r="B851" s="14" t="e">
        <v>#N/A</v>
      </c>
      <c r="C851" s="14" t="e">
        <v>#N/A</v>
      </c>
      <c r="D851" s="14" t="e">
        <v>#N/A</v>
      </c>
      <c r="E851" s="14" t="e">
        <v>#N/A</v>
      </c>
      <c r="F851" s="14" t="e">
        <v>#N/A</v>
      </c>
      <c r="G851" s="14" t="e">
        <v>#N/A</v>
      </c>
      <c r="H851" s="14" t="e">
        <v>#N/A</v>
      </c>
      <c r="I851" s="14" t="e">
        <v>#N/A</v>
      </c>
      <c r="J851" s="14" t="e">
        <v>#N/A</v>
      </c>
      <c r="K851" s="14" t="e">
        <v>#N/A</v>
      </c>
    </row>
    <row r="852" spans="1:11" x14ac:dyDescent="0.25">
      <c r="A852" s="14" t="s">
        <v>858</v>
      </c>
      <c r="B852" s="14" t="e">
        <v>#N/A</v>
      </c>
      <c r="C852" s="14" t="e">
        <v>#N/A</v>
      </c>
      <c r="D852" s="14" t="e">
        <v>#N/A</v>
      </c>
      <c r="E852" s="14" t="e">
        <v>#N/A</v>
      </c>
      <c r="F852" s="14" t="e">
        <v>#N/A</v>
      </c>
      <c r="G852" s="14" t="e">
        <v>#N/A</v>
      </c>
      <c r="H852" s="14" t="e">
        <v>#N/A</v>
      </c>
      <c r="I852" s="14" t="e">
        <v>#N/A</v>
      </c>
      <c r="J852" s="14" t="e">
        <v>#N/A</v>
      </c>
      <c r="K852" s="14" t="e">
        <v>#N/A</v>
      </c>
    </row>
    <row r="853" spans="1:11" x14ac:dyDescent="0.25">
      <c r="A853" s="14" t="s">
        <v>859</v>
      </c>
      <c r="B853" s="14" t="e">
        <v>#N/A</v>
      </c>
      <c r="C853" s="14" t="e">
        <v>#N/A</v>
      </c>
      <c r="D853" s="14" t="e">
        <v>#N/A</v>
      </c>
      <c r="E853" s="14" t="e">
        <v>#N/A</v>
      </c>
      <c r="F853" s="14" t="e">
        <v>#N/A</v>
      </c>
      <c r="G853" s="14" t="e">
        <v>#N/A</v>
      </c>
      <c r="H853" s="14" t="e">
        <v>#N/A</v>
      </c>
      <c r="I853" s="14" t="e">
        <v>#N/A</v>
      </c>
      <c r="J853" s="14" t="e">
        <v>#N/A</v>
      </c>
      <c r="K853" s="14" t="e">
        <v>#N/A</v>
      </c>
    </row>
    <row r="854" spans="1:11" x14ac:dyDescent="0.25">
      <c r="A854" s="14" t="s">
        <v>860</v>
      </c>
      <c r="B854" s="14" t="e">
        <v>#N/A</v>
      </c>
      <c r="C854" s="14" t="e">
        <v>#N/A</v>
      </c>
      <c r="D854" s="14" t="e">
        <v>#N/A</v>
      </c>
      <c r="E854" s="14" t="e">
        <v>#N/A</v>
      </c>
      <c r="F854" s="14" t="e">
        <v>#N/A</v>
      </c>
      <c r="G854" s="14" t="e">
        <v>#N/A</v>
      </c>
      <c r="H854" s="14" t="e">
        <v>#N/A</v>
      </c>
      <c r="I854" s="14" t="e">
        <v>#N/A</v>
      </c>
      <c r="J854" s="14" t="e">
        <v>#N/A</v>
      </c>
      <c r="K854" s="14" t="e">
        <v>#N/A</v>
      </c>
    </row>
    <row r="855" spans="1:11" x14ac:dyDescent="0.25">
      <c r="A855" s="14" t="s">
        <v>861</v>
      </c>
      <c r="B855" s="14" t="e">
        <v>#N/A</v>
      </c>
      <c r="C855" s="14" t="e">
        <v>#N/A</v>
      </c>
      <c r="D855" s="14" t="e">
        <v>#N/A</v>
      </c>
      <c r="E855" s="14" t="e">
        <v>#N/A</v>
      </c>
      <c r="F855" s="14" t="e">
        <v>#N/A</v>
      </c>
      <c r="G855" s="14" t="e">
        <v>#N/A</v>
      </c>
      <c r="H855" s="14" t="e">
        <v>#N/A</v>
      </c>
      <c r="I855" s="14" t="e">
        <v>#N/A</v>
      </c>
      <c r="J855" s="14" t="e">
        <v>#N/A</v>
      </c>
      <c r="K855" s="14" t="e">
        <v>#N/A</v>
      </c>
    </row>
    <row r="856" spans="1:11" x14ac:dyDescent="0.25">
      <c r="A856" s="14" t="s">
        <v>862</v>
      </c>
      <c r="B856" s="14" t="e">
        <v>#N/A</v>
      </c>
      <c r="C856" s="14" t="e">
        <v>#N/A</v>
      </c>
      <c r="D856" s="14" t="e">
        <v>#N/A</v>
      </c>
      <c r="E856" s="14" t="e">
        <v>#N/A</v>
      </c>
      <c r="F856" s="14" t="e">
        <v>#N/A</v>
      </c>
      <c r="G856" s="14" t="e">
        <v>#N/A</v>
      </c>
      <c r="H856" s="14" t="e">
        <v>#N/A</v>
      </c>
      <c r="I856" s="14" t="e">
        <v>#N/A</v>
      </c>
      <c r="J856" s="14" t="e">
        <v>#N/A</v>
      </c>
      <c r="K856" s="14" t="e">
        <v>#N/A</v>
      </c>
    </row>
    <row r="857" spans="1:11" x14ac:dyDescent="0.25">
      <c r="A857" s="14" t="s">
        <v>863</v>
      </c>
      <c r="B857" s="14" t="e">
        <v>#N/A</v>
      </c>
      <c r="C857" s="14" t="e">
        <v>#N/A</v>
      </c>
      <c r="D857" s="14" t="e">
        <v>#N/A</v>
      </c>
      <c r="E857" s="14" t="e">
        <v>#N/A</v>
      </c>
      <c r="F857" s="14" t="e">
        <v>#N/A</v>
      </c>
      <c r="G857" s="14" t="e">
        <v>#N/A</v>
      </c>
      <c r="H857" s="14" t="e">
        <v>#N/A</v>
      </c>
      <c r="I857" s="14" t="e">
        <v>#N/A</v>
      </c>
      <c r="J857" s="14" t="e">
        <v>#N/A</v>
      </c>
      <c r="K857" s="14" t="e">
        <v>#N/A</v>
      </c>
    </row>
    <row r="858" spans="1:11" x14ac:dyDescent="0.25">
      <c r="A858" s="14" t="s">
        <v>864</v>
      </c>
      <c r="B858" s="14" t="e">
        <v>#N/A</v>
      </c>
      <c r="C858" s="14" t="e">
        <v>#N/A</v>
      </c>
      <c r="D858" s="14" t="e">
        <v>#N/A</v>
      </c>
      <c r="E858" s="14" t="e">
        <v>#N/A</v>
      </c>
      <c r="F858" s="14" t="e">
        <v>#N/A</v>
      </c>
      <c r="G858" s="14" t="e">
        <v>#N/A</v>
      </c>
      <c r="H858" s="14" t="e">
        <v>#N/A</v>
      </c>
      <c r="I858" s="14" t="e">
        <v>#N/A</v>
      </c>
      <c r="J858" s="14" t="e">
        <v>#N/A</v>
      </c>
      <c r="K858" s="14" t="e">
        <v>#N/A</v>
      </c>
    </row>
    <row r="859" spans="1:11" x14ac:dyDescent="0.25">
      <c r="A859" s="14" t="s">
        <v>865</v>
      </c>
      <c r="B859" s="14" t="e">
        <v>#N/A</v>
      </c>
      <c r="C859" s="14" t="e">
        <v>#N/A</v>
      </c>
      <c r="D859" s="14" t="e">
        <v>#N/A</v>
      </c>
      <c r="E859" s="14" t="e">
        <v>#N/A</v>
      </c>
      <c r="F859" s="14" t="e">
        <v>#N/A</v>
      </c>
      <c r="G859" s="14" t="e">
        <v>#N/A</v>
      </c>
      <c r="H859" s="14" t="e">
        <v>#N/A</v>
      </c>
      <c r="I859" s="14" t="e">
        <v>#N/A</v>
      </c>
      <c r="J859" s="14" t="e">
        <v>#N/A</v>
      </c>
      <c r="K859" s="14" t="e">
        <v>#N/A</v>
      </c>
    </row>
    <row r="860" spans="1:11" x14ac:dyDescent="0.25">
      <c r="A860" s="14" t="s">
        <v>866</v>
      </c>
      <c r="B860" s="14" t="e">
        <v>#N/A</v>
      </c>
      <c r="C860" s="14" t="e">
        <v>#N/A</v>
      </c>
      <c r="D860" s="14" t="e">
        <v>#N/A</v>
      </c>
      <c r="E860" s="14" t="e">
        <v>#N/A</v>
      </c>
      <c r="F860" s="14" t="e">
        <v>#N/A</v>
      </c>
      <c r="G860" s="14" t="e">
        <v>#N/A</v>
      </c>
      <c r="H860" s="14" t="e">
        <v>#N/A</v>
      </c>
      <c r="I860" s="14" t="e">
        <v>#N/A</v>
      </c>
      <c r="J860" s="14" t="e">
        <v>#N/A</v>
      </c>
      <c r="K860" s="14" t="e">
        <v>#N/A</v>
      </c>
    </row>
    <row r="861" spans="1:11" x14ac:dyDescent="0.25">
      <c r="A861" s="14" t="s">
        <v>867</v>
      </c>
      <c r="B861" s="14" t="e">
        <v>#N/A</v>
      </c>
      <c r="C861" s="14" t="e">
        <v>#N/A</v>
      </c>
      <c r="D861" s="14" t="e">
        <v>#N/A</v>
      </c>
      <c r="E861" s="14" t="e">
        <v>#N/A</v>
      </c>
      <c r="F861" s="14" t="e">
        <v>#N/A</v>
      </c>
      <c r="G861" s="14" t="e">
        <v>#N/A</v>
      </c>
      <c r="H861" s="14" t="e">
        <v>#N/A</v>
      </c>
      <c r="I861" s="14" t="e">
        <v>#N/A</v>
      </c>
      <c r="J861" s="14" t="e">
        <v>#N/A</v>
      </c>
      <c r="K861" s="14" t="e">
        <v>#N/A</v>
      </c>
    </row>
    <row r="862" spans="1:11" x14ac:dyDescent="0.25">
      <c r="A862" s="14" t="s">
        <v>868</v>
      </c>
      <c r="B862" s="14">
        <v>28.866811995431249</v>
      </c>
      <c r="C862" s="14">
        <v>32.604938939500215</v>
      </c>
      <c r="D862" s="14" t="s">
        <v>2035</v>
      </c>
      <c r="E862" s="14" t="s">
        <v>2456</v>
      </c>
      <c r="F862" s="14" t="s">
        <v>2456</v>
      </c>
      <c r="G862" s="14" t="s">
        <v>2456</v>
      </c>
      <c r="H862" s="14" t="s">
        <v>2456</v>
      </c>
      <c r="I862" s="14" t="s">
        <v>2456</v>
      </c>
      <c r="J862" s="14" t="s">
        <v>2456</v>
      </c>
      <c r="K862" s="14" t="s">
        <v>2456</v>
      </c>
    </row>
    <row r="863" spans="1:11" x14ac:dyDescent="0.25">
      <c r="A863" s="14" t="s">
        <v>869</v>
      </c>
      <c r="B863" s="14">
        <v>364.22483976667485</v>
      </c>
      <c r="C863" s="14">
        <v>453.73480039324204</v>
      </c>
      <c r="D863" s="14" t="s">
        <v>2036</v>
      </c>
      <c r="E863" s="14" t="s">
        <v>2456</v>
      </c>
      <c r="F863" s="14" t="s">
        <v>2456</v>
      </c>
      <c r="G863" s="14" t="s">
        <v>2456</v>
      </c>
      <c r="H863" s="14" t="s">
        <v>2456</v>
      </c>
      <c r="I863" s="14" t="s">
        <v>2456</v>
      </c>
      <c r="J863" s="14" t="s">
        <v>2456</v>
      </c>
      <c r="K863" s="14" t="s">
        <v>2456</v>
      </c>
    </row>
    <row r="864" spans="1:11" x14ac:dyDescent="0.25">
      <c r="A864" s="14" t="s">
        <v>870</v>
      </c>
      <c r="B864" s="14">
        <v>8442.8164587282827</v>
      </c>
      <c r="C864" s="14">
        <v>11080.139267119135</v>
      </c>
      <c r="D864" s="14" t="s">
        <v>1439</v>
      </c>
      <c r="E864" s="14">
        <v>0.39321150417135903</v>
      </c>
      <c r="F864" s="14">
        <v>1.3133136477152747</v>
      </c>
      <c r="G864" s="14">
        <v>12.5474978620335</v>
      </c>
      <c r="H864" s="14">
        <v>4.8276556149517305</v>
      </c>
      <c r="I864" s="14">
        <v>3.3687361099177102E-4</v>
      </c>
      <c r="J864" s="14">
        <v>2.6707234606424199E-2</v>
      </c>
      <c r="K864" s="14">
        <v>0.44062648808506105</v>
      </c>
    </row>
    <row r="865" spans="1:11" x14ac:dyDescent="0.25">
      <c r="A865" s="14" t="s">
        <v>871</v>
      </c>
      <c r="B865" s="14">
        <v>157.92594758913484</v>
      </c>
      <c r="C865" s="14">
        <v>138.97254368135202</v>
      </c>
      <c r="D865" s="14" t="s">
        <v>2037</v>
      </c>
      <c r="E865" s="14" t="s">
        <v>2456</v>
      </c>
      <c r="F865" s="14" t="s">
        <v>2456</v>
      </c>
      <c r="G865" s="14" t="s">
        <v>2456</v>
      </c>
      <c r="H865" s="14" t="s">
        <v>2456</v>
      </c>
      <c r="I865" s="14" t="s">
        <v>2456</v>
      </c>
      <c r="J865" s="14" t="s">
        <v>2456</v>
      </c>
      <c r="K865" s="14" t="s">
        <v>2456</v>
      </c>
    </row>
    <row r="866" spans="1:11" x14ac:dyDescent="0.25">
      <c r="A866" s="14" t="s">
        <v>872</v>
      </c>
      <c r="B866" s="14">
        <v>391.90400248667476</v>
      </c>
      <c r="C866" s="14">
        <v>317.40455757341965</v>
      </c>
      <c r="D866" s="14" t="s">
        <v>2038</v>
      </c>
      <c r="E866" s="14" t="s">
        <v>2456</v>
      </c>
      <c r="F866" s="14" t="s">
        <v>2456</v>
      </c>
      <c r="G866" s="14" t="s">
        <v>2456</v>
      </c>
      <c r="H866" s="14" t="s">
        <v>2456</v>
      </c>
      <c r="I866" s="14" t="s">
        <v>2456</v>
      </c>
      <c r="J866" s="14" t="s">
        <v>2456</v>
      </c>
      <c r="K866" s="14" t="s">
        <v>2456</v>
      </c>
    </row>
    <row r="867" spans="1:11" x14ac:dyDescent="0.25">
      <c r="A867" s="14" t="s">
        <v>873</v>
      </c>
      <c r="B867" s="14">
        <v>858.05394369503949</v>
      </c>
      <c r="C867" s="14">
        <v>668.54372597596296</v>
      </c>
      <c r="D867" s="14" t="s">
        <v>2039</v>
      </c>
      <c r="E867" s="14" t="s">
        <v>2456</v>
      </c>
      <c r="F867" s="14" t="s">
        <v>2456</v>
      </c>
      <c r="G867" s="14" t="s">
        <v>2456</v>
      </c>
      <c r="H867" s="14" t="s">
        <v>2456</v>
      </c>
      <c r="I867" s="14" t="s">
        <v>2456</v>
      </c>
      <c r="J867" s="14" t="s">
        <v>2456</v>
      </c>
      <c r="K867" s="14" t="s">
        <v>2456</v>
      </c>
    </row>
    <row r="868" spans="1:11" x14ac:dyDescent="0.25">
      <c r="A868" s="14" t="s">
        <v>874</v>
      </c>
      <c r="B868" s="14">
        <v>170.81430288709149</v>
      </c>
      <c r="C868" s="14">
        <v>165.96642015224532</v>
      </c>
      <c r="D868" s="14" t="s">
        <v>2040</v>
      </c>
      <c r="E868" s="14" t="s">
        <v>2456</v>
      </c>
      <c r="F868" s="14" t="s">
        <v>2456</v>
      </c>
      <c r="G868" s="14" t="s">
        <v>2456</v>
      </c>
      <c r="H868" s="14" t="s">
        <v>2456</v>
      </c>
      <c r="I868" s="14" t="s">
        <v>2456</v>
      </c>
      <c r="J868" s="14" t="s">
        <v>2456</v>
      </c>
      <c r="K868" s="14" t="s">
        <v>2456</v>
      </c>
    </row>
    <row r="869" spans="1:11" x14ac:dyDescent="0.25">
      <c r="A869" s="14" t="s">
        <v>875</v>
      </c>
      <c r="B869" s="14">
        <v>76.329534325174222</v>
      </c>
      <c r="C869" s="14">
        <v>77.224524362920477</v>
      </c>
      <c r="D869" s="14" t="s">
        <v>2041</v>
      </c>
      <c r="E869" s="14" t="s">
        <v>2456</v>
      </c>
      <c r="F869" s="14" t="s">
        <v>2456</v>
      </c>
      <c r="G869" s="14" t="s">
        <v>2456</v>
      </c>
      <c r="H869" s="14" t="s">
        <v>2456</v>
      </c>
      <c r="I869" s="14" t="s">
        <v>2456</v>
      </c>
      <c r="J869" s="14" t="s">
        <v>2456</v>
      </c>
      <c r="K869" s="14" t="s">
        <v>2456</v>
      </c>
    </row>
    <row r="870" spans="1:11" x14ac:dyDescent="0.25">
      <c r="A870" s="14" t="s">
        <v>876</v>
      </c>
      <c r="B870" s="14">
        <v>54.879937158204775</v>
      </c>
      <c r="C870" s="14">
        <v>63.540026339646609</v>
      </c>
      <c r="D870" s="14" t="s">
        <v>2042</v>
      </c>
      <c r="E870" s="14" t="s">
        <v>2456</v>
      </c>
      <c r="F870" s="14" t="s">
        <v>2456</v>
      </c>
      <c r="G870" s="14" t="s">
        <v>2456</v>
      </c>
      <c r="H870" s="14" t="s">
        <v>2456</v>
      </c>
      <c r="I870" s="14" t="s">
        <v>2456</v>
      </c>
      <c r="J870" s="14" t="s">
        <v>2456</v>
      </c>
      <c r="K870" s="14" t="s">
        <v>2456</v>
      </c>
    </row>
    <row r="871" spans="1:11" x14ac:dyDescent="0.25">
      <c r="A871" s="14" t="s">
        <v>877</v>
      </c>
      <c r="B871" s="14">
        <v>60.521754706977276</v>
      </c>
      <c r="C871" s="14">
        <v>66.245409863741273</v>
      </c>
      <c r="D871" s="14" t="s">
        <v>2043</v>
      </c>
      <c r="E871" s="14" t="s">
        <v>2456</v>
      </c>
      <c r="F871" s="14" t="s">
        <v>2456</v>
      </c>
      <c r="G871" s="14" t="s">
        <v>2456</v>
      </c>
      <c r="H871" s="14" t="s">
        <v>2456</v>
      </c>
      <c r="I871" s="14" t="s">
        <v>2456</v>
      </c>
      <c r="J871" s="14" t="s">
        <v>2456</v>
      </c>
      <c r="K871" s="14" t="s">
        <v>2456</v>
      </c>
    </row>
    <row r="872" spans="1:11" x14ac:dyDescent="0.25">
      <c r="A872" s="14" t="s">
        <v>878</v>
      </c>
      <c r="B872" s="14">
        <v>1362.3850040402783</v>
      </c>
      <c r="C872" s="14">
        <v>1531.5535531565931</v>
      </c>
      <c r="D872" s="14" t="s">
        <v>2044</v>
      </c>
      <c r="E872" s="14" t="s">
        <v>2456</v>
      </c>
      <c r="F872" s="14" t="s">
        <v>2456</v>
      </c>
      <c r="G872" s="14" t="s">
        <v>2456</v>
      </c>
      <c r="H872" s="14" t="s">
        <v>2456</v>
      </c>
      <c r="I872" s="14" t="s">
        <v>2456</v>
      </c>
      <c r="J872" s="14" t="s">
        <v>2456</v>
      </c>
      <c r="K872" s="14" t="s">
        <v>2456</v>
      </c>
    </row>
    <row r="873" spans="1:11" x14ac:dyDescent="0.25">
      <c r="A873" s="14" t="s">
        <v>879</v>
      </c>
      <c r="B873" s="14">
        <v>32241.297758802819</v>
      </c>
      <c r="C873" s="14">
        <v>42737.258097243517</v>
      </c>
      <c r="D873" s="14" t="s">
        <v>1440</v>
      </c>
      <c r="E873" s="14">
        <v>0.39623465517011602</v>
      </c>
      <c r="F873" s="14">
        <v>1.3160685669235213</v>
      </c>
      <c r="G873" s="14">
        <v>14.4840723046163</v>
      </c>
      <c r="H873" s="14">
        <v>4.8328588914826902</v>
      </c>
      <c r="I873" s="14">
        <v>3.3376671767636803E-4</v>
      </c>
      <c r="J873" s="14">
        <v>2.6631333440985901E-2</v>
      </c>
      <c r="K873" s="14">
        <v>0.44957694273858606</v>
      </c>
    </row>
    <row r="874" spans="1:11" x14ac:dyDescent="0.25">
      <c r="A874" s="14" t="s">
        <v>880</v>
      </c>
      <c r="B874" s="14">
        <v>14952.050612824567</v>
      </c>
      <c r="C874" s="14">
        <v>15988.645796605933</v>
      </c>
      <c r="D874" s="14" t="s">
        <v>2045</v>
      </c>
      <c r="E874" s="14" t="s">
        <v>2456</v>
      </c>
      <c r="F874" s="14" t="s">
        <v>2456</v>
      </c>
      <c r="G874" s="14" t="s">
        <v>2456</v>
      </c>
      <c r="H874" s="14" t="s">
        <v>2456</v>
      </c>
      <c r="I874" s="14" t="s">
        <v>2456</v>
      </c>
      <c r="J874" s="14" t="s">
        <v>2456</v>
      </c>
      <c r="K874" s="14" t="s">
        <v>2456</v>
      </c>
    </row>
    <row r="875" spans="1:11" x14ac:dyDescent="0.25">
      <c r="A875" s="14" t="s">
        <v>881</v>
      </c>
      <c r="B875" s="14">
        <v>23.78885187339505</v>
      </c>
      <c r="C875" s="14">
        <v>26.081724791298438</v>
      </c>
      <c r="D875" s="14" t="s">
        <v>2046</v>
      </c>
      <c r="E875" s="14" t="s">
        <v>2456</v>
      </c>
      <c r="F875" s="14" t="s">
        <v>2456</v>
      </c>
      <c r="G875" s="14" t="s">
        <v>2456</v>
      </c>
      <c r="H875" s="14" t="s">
        <v>2456</v>
      </c>
      <c r="I875" s="14" t="s">
        <v>2456</v>
      </c>
      <c r="J875" s="14" t="s">
        <v>2456</v>
      </c>
      <c r="K875" s="14" t="s">
        <v>2456</v>
      </c>
    </row>
    <row r="876" spans="1:11" x14ac:dyDescent="0.25">
      <c r="A876" s="14" t="s">
        <v>882</v>
      </c>
      <c r="B876" s="14">
        <v>72.956479214728589</v>
      </c>
      <c r="C876" s="14">
        <v>75.983755356577703</v>
      </c>
      <c r="D876" s="14" t="s">
        <v>2047</v>
      </c>
      <c r="E876" s="14" t="s">
        <v>2456</v>
      </c>
      <c r="F876" s="14" t="s">
        <v>2456</v>
      </c>
      <c r="G876" s="14" t="s">
        <v>2456</v>
      </c>
      <c r="H876" s="14" t="s">
        <v>2456</v>
      </c>
      <c r="I876" s="14" t="s">
        <v>2456</v>
      </c>
      <c r="J876" s="14" t="s">
        <v>2456</v>
      </c>
      <c r="K876" s="14" t="s">
        <v>2456</v>
      </c>
    </row>
    <row r="877" spans="1:11" x14ac:dyDescent="0.25">
      <c r="A877" s="14" t="s">
        <v>883</v>
      </c>
      <c r="B877" s="14">
        <v>39.740018589864484</v>
      </c>
      <c r="C877" s="14">
        <v>43.204240983505194</v>
      </c>
      <c r="D877" s="14" t="s">
        <v>2048</v>
      </c>
      <c r="E877" s="14" t="s">
        <v>2456</v>
      </c>
      <c r="F877" s="14" t="s">
        <v>2456</v>
      </c>
      <c r="G877" s="14" t="s">
        <v>2456</v>
      </c>
      <c r="H877" s="14" t="s">
        <v>2456</v>
      </c>
      <c r="I877" s="14" t="s">
        <v>2456</v>
      </c>
      <c r="J877" s="14" t="s">
        <v>2456</v>
      </c>
      <c r="K877" s="14" t="s">
        <v>2456</v>
      </c>
    </row>
    <row r="878" spans="1:11" x14ac:dyDescent="0.25">
      <c r="A878" s="14" t="s">
        <v>884</v>
      </c>
      <c r="B878" s="14">
        <v>387.83950185978091</v>
      </c>
      <c r="C878" s="14">
        <v>423.95768650235135</v>
      </c>
      <c r="D878" s="14" t="s">
        <v>2049</v>
      </c>
      <c r="E878" s="14" t="s">
        <v>2456</v>
      </c>
      <c r="F878" s="14" t="s">
        <v>2456</v>
      </c>
      <c r="G878" s="14" t="s">
        <v>2456</v>
      </c>
      <c r="H878" s="14" t="s">
        <v>2456</v>
      </c>
      <c r="I878" s="14" t="s">
        <v>2456</v>
      </c>
      <c r="J878" s="14" t="s">
        <v>2456</v>
      </c>
      <c r="K878" s="14" t="s">
        <v>2456</v>
      </c>
    </row>
    <row r="879" spans="1:11" x14ac:dyDescent="0.25">
      <c r="A879" s="14" t="s">
        <v>885</v>
      </c>
      <c r="B879" s="14">
        <v>24.481568298418868</v>
      </c>
      <c r="C879" s="14">
        <v>25.145849869830752</v>
      </c>
      <c r="D879" s="14" t="s">
        <v>2050</v>
      </c>
      <c r="E879" s="14" t="s">
        <v>2456</v>
      </c>
      <c r="F879" s="14" t="s">
        <v>2456</v>
      </c>
      <c r="G879" s="14" t="s">
        <v>2456</v>
      </c>
      <c r="H879" s="14" t="s">
        <v>2456</v>
      </c>
      <c r="I879" s="14" t="s">
        <v>2456</v>
      </c>
      <c r="J879" s="14" t="s">
        <v>2456</v>
      </c>
      <c r="K879" s="14" t="s">
        <v>2456</v>
      </c>
    </row>
    <row r="880" spans="1:11" x14ac:dyDescent="0.25">
      <c r="A880" s="14" t="s">
        <v>886</v>
      </c>
      <c r="B880" s="14">
        <v>720.85805708618011</v>
      </c>
      <c r="C880" s="14">
        <v>349.40422458205421</v>
      </c>
      <c r="D880" s="14" t="s">
        <v>2051</v>
      </c>
      <c r="E880" s="14" t="s">
        <v>2456</v>
      </c>
      <c r="F880" s="14" t="s">
        <v>2456</v>
      </c>
      <c r="G880" s="14" t="s">
        <v>2456</v>
      </c>
      <c r="H880" s="14" t="s">
        <v>2456</v>
      </c>
      <c r="I880" s="14" t="s">
        <v>2456</v>
      </c>
      <c r="J880" s="14" t="s">
        <v>2456</v>
      </c>
      <c r="K880" s="14" t="s">
        <v>2456</v>
      </c>
    </row>
    <row r="881" spans="1:11" x14ac:dyDescent="0.25">
      <c r="A881" s="14" t="s">
        <v>887</v>
      </c>
      <c r="B881" s="14">
        <v>6578.1485234931033</v>
      </c>
      <c r="C881" s="14">
        <v>7861.9940309060767</v>
      </c>
      <c r="D881" s="14" t="s">
        <v>2052</v>
      </c>
      <c r="E881" s="14" t="s">
        <v>2456</v>
      </c>
      <c r="F881" s="14" t="s">
        <v>2456</v>
      </c>
      <c r="G881" s="14" t="s">
        <v>2456</v>
      </c>
      <c r="H881" s="14" t="s">
        <v>2456</v>
      </c>
      <c r="I881" s="14" t="s">
        <v>2456</v>
      </c>
      <c r="J881" s="14" t="s">
        <v>2456</v>
      </c>
      <c r="K881" s="14" t="s">
        <v>2456</v>
      </c>
    </row>
    <row r="882" spans="1:11" x14ac:dyDescent="0.25">
      <c r="A882" s="14" t="s">
        <v>888</v>
      </c>
      <c r="B882" s="14">
        <v>22.077537011700354</v>
      </c>
      <c r="C882" s="14">
        <v>23.709558257656582</v>
      </c>
      <c r="D882" s="14" t="s">
        <v>2053</v>
      </c>
      <c r="E882" s="14" t="s">
        <v>2456</v>
      </c>
      <c r="F882" s="14" t="s">
        <v>2456</v>
      </c>
      <c r="G882" s="14" t="s">
        <v>2456</v>
      </c>
      <c r="H882" s="14" t="s">
        <v>2456</v>
      </c>
      <c r="I882" s="14" t="s">
        <v>2456</v>
      </c>
      <c r="J882" s="14" t="s">
        <v>2456</v>
      </c>
      <c r="K882" s="14" t="s">
        <v>2456</v>
      </c>
    </row>
    <row r="883" spans="1:11" x14ac:dyDescent="0.25">
      <c r="A883" s="14" t="s">
        <v>889</v>
      </c>
      <c r="B883" s="14">
        <v>21.407662613435097</v>
      </c>
      <c r="C883" s="14">
        <v>22.640662377794218</v>
      </c>
      <c r="D883" s="14" t="s">
        <v>2054</v>
      </c>
      <c r="E883" s="14" t="s">
        <v>2456</v>
      </c>
      <c r="F883" s="14" t="s">
        <v>2456</v>
      </c>
      <c r="G883" s="14" t="s">
        <v>2456</v>
      </c>
      <c r="H883" s="14" t="s">
        <v>2456</v>
      </c>
      <c r="I883" s="14" t="s">
        <v>2456</v>
      </c>
      <c r="J883" s="14" t="s">
        <v>2456</v>
      </c>
      <c r="K883" s="14" t="s">
        <v>2456</v>
      </c>
    </row>
    <row r="884" spans="1:11" x14ac:dyDescent="0.25">
      <c r="A884" s="14" t="s">
        <v>890</v>
      </c>
      <c r="B884" s="14">
        <v>20.429418576010232</v>
      </c>
      <c r="C884" s="14">
        <v>19.749147513791733</v>
      </c>
      <c r="D884" s="14" t="s">
        <v>2055</v>
      </c>
      <c r="E884" s="14" t="s">
        <v>2456</v>
      </c>
      <c r="F884" s="14" t="s">
        <v>2456</v>
      </c>
      <c r="G884" s="14" t="s">
        <v>2456</v>
      </c>
      <c r="H884" s="14" t="s">
        <v>2456</v>
      </c>
      <c r="I884" s="14" t="s">
        <v>2456</v>
      </c>
      <c r="J884" s="14" t="s">
        <v>2456</v>
      </c>
      <c r="K884" s="14" t="s">
        <v>2456</v>
      </c>
    </row>
    <row r="885" spans="1:11" x14ac:dyDescent="0.25">
      <c r="A885" s="14" t="s">
        <v>891</v>
      </c>
      <c r="B885" s="14">
        <v>77.264885874844666</v>
      </c>
      <c r="C885" s="14">
        <v>52.062456610344235</v>
      </c>
      <c r="D885" s="14" t="s">
        <v>2056</v>
      </c>
      <c r="E885" s="14" t="s">
        <v>2456</v>
      </c>
      <c r="F885" s="14" t="s">
        <v>2456</v>
      </c>
      <c r="G885" s="14" t="s">
        <v>2456</v>
      </c>
      <c r="H885" s="14" t="s">
        <v>2456</v>
      </c>
      <c r="I885" s="14" t="s">
        <v>2456</v>
      </c>
      <c r="J885" s="14" t="s">
        <v>2456</v>
      </c>
      <c r="K885" s="14" t="s">
        <v>2456</v>
      </c>
    </row>
    <row r="886" spans="1:11" x14ac:dyDescent="0.25">
      <c r="A886" s="14" t="s">
        <v>892</v>
      </c>
      <c r="B886" s="14">
        <v>14583.697953324969</v>
      </c>
      <c r="C886" s="14">
        <v>11320.351241014067</v>
      </c>
      <c r="D886" s="14" t="s">
        <v>2057</v>
      </c>
      <c r="E886" s="14" t="s">
        <v>2456</v>
      </c>
      <c r="F886" s="14" t="s">
        <v>2456</v>
      </c>
      <c r="G886" s="14" t="s">
        <v>2456</v>
      </c>
      <c r="H886" s="14" t="s">
        <v>2456</v>
      </c>
      <c r="I886" s="14" t="s">
        <v>2456</v>
      </c>
      <c r="J886" s="14" t="s">
        <v>2456</v>
      </c>
      <c r="K886" s="14" t="s">
        <v>2456</v>
      </c>
    </row>
    <row r="887" spans="1:11" x14ac:dyDescent="0.25">
      <c r="A887" s="14" t="s">
        <v>893</v>
      </c>
      <c r="B887" s="14">
        <v>2433.829882607663</v>
      </c>
      <c r="C887" s="14">
        <v>2174.169754385975</v>
      </c>
      <c r="D887" s="14" t="s">
        <v>2058</v>
      </c>
      <c r="E887" s="14" t="s">
        <v>2456</v>
      </c>
      <c r="F887" s="14" t="s">
        <v>2456</v>
      </c>
      <c r="G887" s="14" t="s">
        <v>2456</v>
      </c>
      <c r="H887" s="14" t="s">
        <v>2456</v>
      </c>
      <c r="I887" s="14" t="s">
        <v>2456</v>
      </c>
      <c r="J887" s="14" t="s">
        <v>2456</v>
      </c>
      <c r="K887" s="14" t="s">
        <v>2456</v>
      </c>
    </row>
    <row r="888" spans="1:11" x14ac:dyDescent="0.25">
      <c r="A888" s="14" t="s">
        <v>894</v>
      </c>
      <c r="B888" s="14">
        <v>37.389739209213552</v>
      </c>
      <c r="C888" s="14">
        <v>35.401351642416181</v>
      </c>
      <c r="D888" s="14" t="s">
        <v>2059</v>
      </c>
      <c r="E888" s="14" t="s">
        <v>2456</v>
      </c>
      <c r="F888" s="14" t="s">
        <v>2456</v>
      </c>
      <c r="G888" s="14" t="s">
        <v>2456</v>
      </c>
      <c r="H888" s="14" t="s">
        <v>2456</v>
      </c>
      <c r="I888" s="14" t="s">
        <v>2456</v>
      </c>
      <c r="J888" s="14" t="s">
        <v>2456</v>
      </c>
      <c r="K888" s="14" t="s">
        <v>2456</v>
      </c>
    </row>
    <row r="889" spans="1:11" x14ac:dyDescent="0.25">
      <c r="A889" s="14" t="s">
        <v>895</v>
      </c>
      <c r="B889" s="14">
        <v>26.285570509091215</v>
      </c>
      <c r="C889" s="14">
        <v>27.90342431576185</v>
      </c>
      <c r="D889" s="14" t="s">
        <v>2060</v>
      </c>
      <c r="E889" s="14" t="s">
        <v>2456</v>
      </c>
      <c r="F889" s="14" t="s">
        <v>2456</v>
      </c>
      <c r="G889" s="14" t="s">
        <v>2456</v>
      </c>
      <c r="H889" s="14" t="s">
        <v>2456</v>
      </c>
      <c r="I889" s="14" t="s">
        <v>2456</v>
      </c>
      <c r="J889" s="14" t="s">
        <v>2456</v>
      </c>
      <c r="K889" s="14" t="s">
        <v>2456</v>
      </c>
    </row>
    <row r="890" spans="1:11" x14ac:dyDescent="0.25">
      <c r="A890" s="14" t="s">
        <v>896</v>
      </c>
      <c r="B890" s="14" t="e">
        <v>#N/A</v>
      </c>
      <c r="C890" s="14" t="e">
        <v>#N/A</v>
      </c>
      <c r="D890" s="14" t="e">
        <v>#N/A</v>
      </c>
      <c r="E890" s="14" t="e">
        <v>#N/A</v>
      </c>
      <c r="F890" s="14" t="e">
        <v>#N/A</v>
      </c>
      <c r="G890" s="14" t="e">
        <v>#N/A</v>
      </c>
      <c r="H890" s="14" t="e">
        <v>#N/A</v>
      </c>
      <c r="I890" s="14" t="e">
        <v>#N/A</v>
      </c>
      <c r="J890" s="14" t="e">
        <v>#N/A</v>
      </c>
      <c r="K890" s="14" t="e">
        <v>#N/A</v>
      </c>
    </row>
    <row r="891" spans="1:11" x14ac:dyDescent="0.25">
      <c r="A891" s="14" t="s">
        <v>897</v>
      </c>
      <c r="B891" s="14" t="e">
        <v>#N/A</v>
      </c>
      <c r="C891" s="14" t="e">
        <v>#N/A</v>
      </c>
      <c r="D891" s="14" t="e">
        <v>#N/A</v>
      </c>
      <c r="E891" s="14" t="e">
        <v>#N/A</v>
      </c>
      <c r="F891" s="14" t="e">
        <v>#N/A</v>
      </c>
      <c r="G891" s="14" t="e">
        <v>#N/A</v>
      </c>
      <c r="H891" s="14" t="e">
        <v>#N/A</v>
      </c>
      <c r="I891" s="14" t="e">
        <v>#N/A</v>
      </c>
      <c r="J891" s="14" t="e">
        <v>#N/A</v>
      </c>
      <c r="K891" s="14" t="e">
        <v>#N/A</v>
      </c>
    </row>
    <row r="892" spans="1:11" x14ac:dyDescent="0.25">
      <c r="A892" s="14" t="s">
        <v>898</v>
      </c>
      <c r="B892" s="14" t="e">
        <v>#N/A</v>
      </c>
      <c r="C892" s="14" t="e">
        <v>#N/A</v>
      </c>
      <c r="D892" s="14" t="e">
        <v>#N/A</v>
      </c>
      <c r="E892" s="14" t="e">
        <v>#N/A</v>
      </c>
      <c r="F892" s="14" t="e">
        <v>#N/A</v>
      </c>
      <c r="G892" s="14" t="e">
        <v>#N/A</v>
      </c>
      <c r="H892" s="14" t="e">
        <v>#N/A</v>
      </c>
      <c r="I892" s="14" t="e">
        <v>#N/A</v>
      </c>
      <c r="J892" s="14" t="e">
        <v>#N/A</v>
      </c>
      <c r="K892" s="14" t="e">
        <v>#N/A</v>
      </c>
    </row>
    <row r="893" spans="1:11" x14ac:dyDescent="0.25">
      <c r="A893" s="14" t="s">
        <v>899</v>
      </c>
      <c r="B893" s="14" t="e">
        <v>#N/A</v>
      </c>
      <c r="C893" s="14" t="e">
        <v>#N/A</v>
      </c>
      <c r="D893" s="14" t="e">
        <v>#N/A</v>
      </c>
      <c r="E893" s="14" t="e">
        <v>#N/A</v>
      </c>
      <c r="F893" s="14" t="e">
        <v>#N/A</v>
      </c>
      <c r="G893" s="14" t="e">
        <v>#N/A</v>
      </c>
      <c r="H893" s="14" t="e">
        <v>#N/A</v>
      </c>
      <c r="I893" s="14" t="e">
        <v>#N/A</v>
      </c>
      <c r="J893" s="14" t="e">
        <v>#N/A</v>
      </c>
      <c r="K893" s="14" t="e">
        <v>#N/A</v>
      </c>
    </row>
    <row r="894" spans="1:11" x14ac:dyDescent="0.25">
      <c r="A894" s="14" t="s">
        <v>900</v>
      </c>
      <c r="B894" s="14" t="e">
        <v>#N/A</v>
      </c>
      <c r="C894" s="14" t="e">
        <v>#N/A</v>
      </c>
      <c r="D894" s="14" t="e">
        <v>#N/A</v>
      </c>
      <c r="E894" s="14" t="e">
        <v>#N/A</v>
      </c>
      <c r="F894" s="14" t="e">
        <v>#N/A</v>
      </c>
      <c r="G894" s="14" t="e">
        <v>#N/A</v>
      </c>
      <c r="H894" s="14" t="e">
        <v>#N/A</v>
      </c>
      <c r="I894" s="14" t="e">
        <v>#N/A</v>
      </c>
      <c r="J894" s="14" t="e">
        <v>#N/A</v>
      </c>
      <c r="K894" s="14" t="e">
        <v>#N/A</v>
      </c>
    </row>
    <row r="895" spans="1:11" x14ac:dyDescent="0.25">
      <c r="A895" s="14" t="s">
        <v>901</v>
      </c>
      <c r="B895" s="14" t="e">
        <v>#N/A</v>
      </c>
      <c r="C895" s="14" t="e">
        <v>#N/A</v>
      </c>
      <c r="D895" s="14" t="e">
        <v>#N/A</v>
      </c>
      <c r="E895" s="14" t="e">
        <v>#N/A</v>
      </c>
      <c r="F895" s="14" t="e">
        <v>#N/A</v>
      </c>
      <c r="G895" s="14" t="e">
        <v>#N/A</v>
      </c>
      <c r="H895" s="14" t="e">
        <v>#N/A</v>
      </c>
      <c r="I895" s="14" t="e">
        <v>#N/A</v>
      </c>
      <c r="J895" s="14" t="e">
        <v>#N/A</v>
      </c>
      <c r="K895" s="14" t="e">
        <v>#N/A</v>
      </c>
    </row>
    <row r="896" spans="1:11" x14ac:dyDescent="0.25">
      <c r="A896" s="14" t="s">
        <v>902</v>
      </c>
      <c r="B896" s="14" t="e">
        <v>#N/A</v>
      </c>
      <c r="C896" s="14" t="e">
        <v>#N/A</v>
      </c>
      <c r="D896" s="14" t="e">
        <v>#N/A</v>
      </c>
      <c r="E896" s="14" t="e">
        <v>#N/A</v>
      </c>
      <c r="F896" s="14" t="e">
        <v>#N/A</v>
      </c>
      <c r="G896" s="14" t="e">
        <v>#N/A</v>
      </c>
      <c r="H896" s="14" t="e">
        <v>#N/A</v>
      </c>
      <c r="I896" s="14" t="e">
        <v>#N/A</v>
      </c>
      <c r="J896" s="14" t="e">
        <v>#N/A</v>
      </c>
      <c r="K896" s="14" t="e">
        <v>#N/A</v>
      </c>
    </row>
    <row r="897" spans="1:11" x14ac:dyDescent="0.25">
      <c r="A897" s="14" t="s">
        <v>903</v>
      </c>
      <c r="B897" s="14">
        <v>578.71640401960599</v>
      </c>
      <c r="C897" s="14">
        <v>594.97717999752012</v>
      </c>
      <c r="D897" s="14" t="s">
        <v>2061</v>
      </c>
      <c r="E897" s="14" t="s">
        <v>2456</v>
      </c>
      <c r="F897" s="14" t="s">
        <v>2456</v>
      </c>
      <c r="G897" s="14" t="s">
        <v>2456</v>
      </c>
      <c r="H897" s="14" t="s">
        <v>2456</v>
      </c>
      <c r="I897" s="14" t="s">
        <v>2456</v>
      </c>
      <c r="J897" s="14" t="s">
        <v>2456</v>
      </c>
      <c r="K897" s="14" t="s">
        <v>2456</v>
      </c>
    </row>
    <row r="898" spans="1:11" x14ac:dyDescent="0.25">
      <c r="A898" s="14" t="s">
        <v>904</v>
      </c>
      <c r="B898" s="14">
        <v>4569.6548397598553</v>
      </c>
      <c r="C898" s="14">
        <v>4089.5430220708718</v>
      </c>
      <c r="D898" s="14" t="s">
        <v>2062</v>
      </c>
      <c r="E898" s="14" t="s">
        <v>2456</v>
      </c>
      <c r="F898" s="14" t="s">
        <v>2456</v>
      </c>
      <c r="G898" s="14" t="s">
        <v>2456</v>
      </c>
      <c r="H898" s="14" t="s">
        <v>2456</v>
      </c>
      <c r="I898" s="14" t="s">
        <v>2456</v>
      </c>
      <c r="J898" s="14" t="s">
        <v>2456</v>
      </c>
      <c r="K898" s="14" t="s">
        <v>2456</v>
      </c>
    </row>
    <row r="899" spans="1:11" x14ac:dyDescent="0.25">
      <c r="A899" s="14" t="s">
        <v>905</v>
      </c>
      <c r="B899" s="14" t="e">
        <v>#N/A</v>
      </c>
      <c r="C899" s="14" t="e">
        <v>#N/A</v>
      </c>
      <c r="D899" s="14" t="e">
        <v>#N/A</v>
      </c>
      <c r="E899" s="14" t="e">
        <v>#N/A</v>
      </c>
      <c r="F899" s="14" t="e">
        <v>#N/A</v>
      </c>
      <c r="G899" s="14" t="e">
        <v>#N/A</v>
      </c>
      <c r="H899" s="14" t="e">
        <v>#N/A</v>
      </c>
      <c r="I899" s="14" t="e">
        <v>#N/A</v>
      </c>
      <c r="J899" s="14" t="e">
        <v>#N/A</v>
      </c>
      <c r="K899" s="14" t="e">
        <v>#N/A</v>
      </c>
    </row>
    <row r="900" spans="1:11" x14ac:dyDescent="0.25">
      <c r="A900" s="14" t="s">
        <v>906</v>
      </c>
      <c r="B900" s="14">
        <v>20490.378074037133</v>
      </c>
      <c r="C900" s="14">
        <v>20579.453240771003</v>
      </c>
      <c r="D900" s="14" t="s">
        <v>2063</v>
      </c>
      <c r="E900" s="14" t="s">
        <v>2456</v>
      </c>
      <c r="F900" s="14" t="s">
        <v>2456</v>
      </c>
      <c r="G900" s="14" t="s">
        <v>2456</v>
      </c>
      <c r="H900" s="14" t="s">
        <v>2456</v>
      </c>
      <c r="I900" s="14" t="s">
        <v>2456</v>
      </c>
      <c r="J900" s="14" t="s">
        <v>2456</v>
      </c>
      <c r="K900" s="14" t="s">
        <v>2456</v>
      </c>
    </row>
    <row r="901" spans="1:11" x14ac:dyDescent="0.25">
      <c r="A901" s="14" t="s">
        <v>907</v>
      </c>
      <c r="B901" s="14">
        <v>155.28971198854717</v>
      </c>
      <c r="C901" s="14">
        <v>175.69585461512767</v>
      </c>
      <c r="D901" s="14" t="s">
        <v>2064</v>
      </c>
      <c r="E901" s="14" t="s">
        <v>2456</v>
      </c>
      <c r="F901" s="14" t="s">
        <v>2456</v>
      </c>
      <c r="G901" s="14" t="s">
        <v>2456</v>
      </c>
      <c r="H901" s="14" t="s">
        <v>2456</v>
      </c>
      <c r="I901" s="14" t="s">
        <v>2456</v>
      </c>
      <c r="J901" s="14" t="s">
        <v>2456</v>
      </c>
      <c r="K901" s="14" t="s">
        <v>2456</v>
      </c>
    </row>
    <row r="902" spans="1:11" x14ac:dyDescent="0.25">
      <c r="A902" s="14" t="s">
        <v>908</v>
      </c>
      <c r="B902" s="14">
        <v>24.776682452457248</v>
      </c>
      <c r="C902" s="14">
        <v>21.706380932754218</v>
      </c>
      <c r="D902" s="14" t="s">
        <v>2065</v>
      </c>
      <c r="E902" s="14" t="s">
        <v>2456</v>
      </c>
      <c r="F902" s="14" t="s">
        <v>2456</v>
      </c>
      <c r="G902" s="14" t="s">
        <v>2456</v>
      </c>
      <c r="H902" s="14" t="s">
        <v>2456</v>
      </c>
      <c r="I902" s="14" t="s">
        <v>2456</v>
      </c>
      <c r="J902" s="14" t="s">
        <v>2456</v>
      </c>
      <c r="K902" s="14" t="s">
        <v>2456</v>
      </c>
    </row>
    <row r="903" spans="1:11" x14ac:dyDescent="0.25">
      <c r="A903" s="14" t="s">
        <v>909</v>
      </c>
      <c r="B903" s="14" t="e">
        <v>#N/A</v>
      </c>
      <c r="C903" s="14" t="e">
        <v>#N/A</v>
      </c>
      <c r="D903" s="14" t="e">
        <v>#N/A</v>
      </c>
      <c r="E903" s="14" t="e">
        <v>#N/A</v>
      </c>
      <c r="F903" s="14" t="e">
        <v>#N/A</v>
      </c>
      <c r="G903" s="14" t="e">
        <v>#N/A</v>
      </c>
      <c r="H903" s="14" t="e">
        <v>#N/A</v>
      </c>
      <c r="I903" s="14" t="e">
        <v>#N/A</v>
      </c>
      <c r="J903" s="14" t="e">
        <v>#N/A</v>
      </c>
      <c r="K903" s="14" t="e">
        <v>#N/A</v>
      </c>
    </row>
    <row r="904" spans="1:11" x14ac:dyDescent="0.25">
      <c r="A904" s="14" t="s">
        <v>910</v>
      </c>
      <c r="B904" s="14">
        <v>8013.9601457968893</v>
      </c>
      <c r="C904" s="14">
        <v>8368.707165006319</v>
      </c>
      <c r="D904" s="14" t="s">
        <v>2066</v>
      </c>
      <c r="E904" s="14" t="s">
        <v>2456</v>
      </c>
      <c r="F904" s="14" t="s">
        <v>2456</v>
      </c>
      <c r="G904" s="14" t="s">
        <v>2456</v>
      </c>
      <c r="H904" s="14" t="s">
        <v>2456</v>
      </c>
      <c r="I904" s="14" t="s">
        <v>2456</v>
      </c>
      <c r="J904" s="14" t="s">
        <v>2456</v>
      </c>
      <c r="K904" s="14" t="s">
        <v>2456</v>
      </c>
    </row>
    <row r="905" spans="1:11" x14ac:dyDescent="0.25">
      <c r="A905" s="14" t="s">
        <v>911</v>
      </c>
      <c r="B905" s="14">
        <v>25.882938194138166</v>
      </c>
      <c r="C905" s="14">
        <v>33.273175891865229</v>
      </c>
      <c r="D905" s="14" t="s">
        <v>2067</v>
      </c>
      <c r="E905" s="14" t="s">
        <v>2456</v>
      </c>
      <c r="F905" s="14" t="s">
        <v>2456</v>
      </c>
      <c r="G905" s="14" t="s">
        <v>2456</v>
      </c>
      <c r="H905" s="14" t="s">
        <v>2456</v>
      </c>
      <c r="I905" s="14" t="s">
        <v>2456</v>
      </c>
      <c r="J905" s="14" t="s">
        <v>2456</v>
      </c>
      <c r="K905" s="14" t="s">
        <v>2456</v>
      </c>
    </row>
    <row r="906" spans="1:11" x14ac:dyDescent="0.25">
      <c r="A906" s="14" t="s">
        <v>912</v>
      </c>
      <c r="B906" s="14">
        <v>9396.5039821154933</v>
      </c>
      <c r="C906" s="14">
        <v>14295.51890208465</v>
      </c>
      <c r="D906" s="14" t="s">
        <v>1441</v>
      </c>
      <c r="E906" s="14">
        <v>0.57904624109084002</v>
      </c>
      <c r="F906" s="14">
        <v>1.4938613374119369</v>
      </c>
      <c r="G906" s="14">
        <v>12.7744458508785</v>
      </c>
      <c r="H906" s="14">
        <v>4.1724473724436404</v>
      </c>
      <c r="I906" s="14">
        <v>1.1109737006238102E-3</v>
      </c>
      <c r="J906" s="14">
        <v>4.3935849256392302E-2</v>
      </c>
      <c r="K906" s="14">
        <v>-0.71329220286685202</v>
      </c>
    </row>
    <row r="907" spans="1:11" x14ac:dyDescent="0.25">
      <c r="A907" s="14" t="s">
        <v>913</v>
      </c>
      <c r="B907" s="14">
        <v>29.350591954517768</v>
      </c>
      <c r="C907" s="14">
        <v>32.102560437884051</v>
      </c>
      <c r="D907" s="14" t="s">
        <v>2068</v>
      </c>
      <c r="E907" s="14" t="s">
        <v>2456</v>
      </c>
      <c r="F907" s="14" t="s">
        <v>2456</v>
      </c>
      <c r="G907" s="14" t="s">
        <v>2456</v>
      </c>
      <c r="H907" s="14" t="s">
        <v>2456</v>
      </c>
      <c r="I907" s="14" t="s">
        <v>2456</v>
      </c>
      <c r="J907" s="14" t="s">
        <v>2456</v>
      </c>
      <c r="K907" s="14" t="s">
        <v>2456</v>
      </c>
    </row>
    <row r="908" spans="1:11" x14ac:dyDescent="0.25">
      <c r="A908" s="14" t="s">
        <v>914</v>
      </c>
      <c r="B908" s="14">
        <v>43.217784234978815</v>
      </c>
      <c r="C908" s="14">
        <v>45.580428391762489</v>
      </c>
      <c r="D908" s="14" t="s">
        <v>2069</v>
      </c>
      <c r="E908" s="14" t="s">
        <v>2456</v>
      </c>
      <c r="F908" s="14" t="s">
        <v>2456</v>
      </c>
      <c r="G908" s="14" t="s">
        <v>2456</v>
      </c>
      <c r="H908" s="14" t="s">
        <v>2456</v>
      </c>
      <c r="I908" s="14" t="s">
        <v>2456</v>
      </c>
      <c r="J908" s="14" t="s">
        <v>2456</v>
      </c>
      <c r="K908" s="14" t="s">
        <v>2456</v>
      </c>
    </row>
    <row r="909" spans="1:11" x14ac:dyDescent="0.25">
      <c r="A909" s="14" t="s">
        <v>915</v>
      </c>
      <c r="B909" s="14">
        <v>21630.300181830953</v>
      </c>
      <c r="C909" s="14">
        <v>25928.614020947094</v>
      </c>
      <c r="D909" s="14" t="s">
        <v>2070</v>
      </c>
      <c r="E909" s="14" t="s">
        <v>2456</v>
      </c>
      <c r="F909" s="14" t="s">
        <v>2456</v>
      </c>
      <c r="G909" s="14" t="s">
        <v>2456</v>
      </c>
      <c r="H909" s="14" t="s">
        <v>2456</v>
      </c>
      <c r="I909" s="14" t="s">
        <v>2456</v>
      </c>
      <c r="J909" s="14" t="s">
        <v>2456</v>
      </c>
      <c r="K909" s="14" t="s">
        <v>2456</v>
      </c>
    </row>
    <row r="910" spans="1:11" x14ac:dyDescent="0.25">
      <c r="A910" s="14" t="s">
        <v>916</v>
      </c>
      <c r="B910" s="14">
        <v>3761.9608736771734</v>
      </c>
      <c r="C910" s="14">
        <v>4095.27172864871</v>
      </c>
      <c r="D910" s="14" t="s">
        <v>2071</v>
      </c>
      <c r="E910" s="14" t="s">
        <v>2456</v>
      </c>
      <c r="F910" s="14" t="s">
        <v>2456</v>
      </c>
      <c r="G910" s="14" t="s">
        <v>2456</v>
      </c>
      <c r="H910" s="14" t="s">
        <v>2456</v>
      </c>
      <c r="I910" s="14" t="s">
        <v>2456</v>
      </c>
      <c r="J910" s="14" t="s">
        <v>2456</v>
      </c>
      <c r="K910" s="14" t="s">
        <v>2456</v>
      </c>
    </row>
    <row r="911" spans="1:11" x14ac:dyDescent="0.25">
      <c r="A911" s="14" t="s">
        <v>917</v>
      </c>
      <c r="B911" s="14">
        <v>45.994626314355145</v>
      </c>
      <c r="C911" s="14">
        <v>85.928589992087907</v>
      </c>
      <c r="D911" s="14" t="s">
        <v>2072</v>
      </c>
      <c r="E911" s="14" t="s">
        <v>2456</v>
      </c>
      <c r="F911" s="14" t="s">
        <v>2456</v>
      </c>
      <c r="G911" s="14" t="s">
        <v>2456</v>
      </c>
      <c r="H911" s="14" t="s">
        <v>2456</v>
      </c>
      <c r="I911" s="14" t="s">
        <v>2456</v>
      </c>
      <c r="J911" s="14" t="s">
        <v>2456</v>
      </c>
      <c r="K911" s="14" t="s">
        <v>2456</v>
      </c>
    </row>
    <row r="912" spans="1:11" x14ac:dyDescent="0.25">
      <c r="A912" s="14" t="s">
        <v>918</v>
      </c>
      <c r="B912" s="14">
        <v>4167.3024739797229</v>
      </c>
      <c r="C912" s="14">
        <v>5932.3169981754327</v>
      </c>
      <c r="D912" s="14" t="s">
        <v>1442</v>
      </c>
      <c r="E912" s="14">
        <v>0.49648896335979803</v>
      </c>
      <c r="F912" s="14">
        <v>1.4107760247189451</v>
      </c>
      <c r="G912" s="14">
        <v>11.391734661083699</v>
      </c>
      <c r="H912" s="14">
        <v>4.1388447628612397</v>
      </c>
      <c r="I912" s="14">
        <v>1.18263573867752E-3</v>
      </c>
      <c r="J912" s="14">
        <v>4.5252235111347197E-2</v>
      </c>
      <c r="K912" s="14">
        <v>-0.77373914564702106</v>
      </c>
    </row>
    <row r="913" spans="1:11" x14ac:dyDescent="0.25">
      <c r="A913" s="14" t="s">
        <v>919</v>
      </c>
      <c r="B913" s="14">
        <v>534.31794071500633</v>
      </c>
      <c r="C913" s="14">
        <v>707.1183711665243</v>
      </c>
      <c r="D913" s="14" t="s">
        <v>2073</v>
      </c>
      <c r="E913" s="14" t="s">
        <v>2456</v>
      </c>
      <c r="F913" s="14" t="s">
        <v>2456</v>
      </c>
      <c r="G913" s="14" t="s">
        <v>2456</v>
      </c>
      <c r="H913" s="14" t="s">
        <v>2456</v>
      </c>
      <c r="I913" s="14" t="s">
        <v>2456</v>
      </c>
      <c r="J913" s="14" t="s">
        <v>2456</v>
      </c>
      <c r="K913" s="14" t="s">
        <v>2456</v>
      </c>
    </row>
    <row r="914" spans="1:11" x14ac:dyDescent="0.25">
      <c r="A914" s="14" t="s">
        <v>920</v>
      </c>
      <c r="B914" s="14">
        <v>4430.1983136776034</v>
      </c>
      <c r="C914" s="14">
        <v>4426.684440633343</v>
      </c>
      <c r="D914" s="14" t="s">
        <v>2074</v>
      </c>
      <c r="E914" s="14" t="s">
        <v>2456</v>
      </c>
      <c r="F914" s="14" t="s">
        <v>2456</v>
      </c>
      <c r="G914" s="14" t="s">
        <v>2456</v>
      </c>
      <c r="H914" s="14" t="s">
        <v>2456</v>
      </c>
      <c r="I914" s="14" t="s">
        <v>2456</v>
      </c>
      <c r="J914" s="14" t="s">
        <v>2456</v>
      </c>
      <c r="K914" s="14" t="s">
        <v>2456</v>
      </c>
    </row>
    <row r="915" spans="1:11" x14ac:dyDescent="0.25">
      <c r="A915" s="14" t="s">
        <v>921</v>
      </c>
      <c r="B915" s="14">
        <v>31.310778482819401</v>
      </c>
      <c r="C915" s="14">
        <v>38.295505434954485</v>
      </c>
      <c r="D915" s="14" t="s">
        <v>2075</v>
      </c>
      <c r="E915" s="14" t="s">
        <v>2456</v>
      </c>
      <c r="F915" s="14" t="s">
        <v>2456</v>
      </c>
      <c r="G915" s="14" t="s">
        <v>2456</v>
      </c>
      <c r="H915" s="14" t="s">
        <v>2456</v>
      </c>
      <c r="I915" s="14" t="s">
        <v>2456</v>
      </c>
      <c r="J915" s="14" t="s">
        <v>2456</v>
      </c>
      <c r="K915" s="14" t="s">
        <v>2456</v>
      </c>
    </row>
    <row r="916" spans="1:11" x14ac:dyDescent="0.25">
      <c r="A916" s="14" t="s">
        <v>922</v>
      </c>
      <c r="B916" s="14">
        <v>18.8136397110998</v>
      </c>
      <c r="C916" s="14">
        <v>17.877193274360867</v>
      </c>
      <c r="D916" s="14" t="s">
        <v>2076</v>
      </c>
      <c r="E916" s="14" t="s">
        <v>2456</v>
      </c>
      <c r="F916" s="14" t="s">
        <v>2456</v>
      </c>
      <c r="G916" s="14" t="s">
        <v>2456</v>
      </c>
      <c r="H916" s="14" t="s">
        <v>2456</v>
      </c>
      <c r="I916" s="14" t="s">
        <v>2456</v>
      </c>
      <c r="J916" s="14" t="s">
        <v>2456</v>
      </c>
      <c r="K916" s="14" t="s">
        <v>2456</v>
      </c>
    </row>
    <row r="917" spans="1:11" x14ac:dyDescent="0.25">
      <c r="A917" s="14" t="s">
        <v>923</v>
      </c>
      <c r="B917" s="14">
        <v>33.504903714040331</v>
      </c>
      <c r="C917" s="14">
        <v>50.402743876292483</v>
      </c>
      <c r="D917" s="14" t="s">
        <v>2077</v>
      </c>
      <c r="E917" s="14" t="s">
        <v>2456</v>
      </c>
      <c r="F917" s="14" t="s">
        <v>2456</v>
      </c>
      <c r="G917" s="14" t="s">
        <v>2456</v>
      </c>
      <c r="H917" s="14" t="s">
        <v>2456</v>
      </c>
      <c r="I917" s="14" t="s">
        <v>2456</v>
      </c>
      <c r="J917" s="14" t="s">
        <v>2456</v>
      </c>
      <c r="K917" s="14" t="s">
        <v>2456</v>
      </c>
    </row>
    <row r="918" spans="1:11" x14ac:dyDescent="0.25">
      <c r="A918" s="14" t="s">
        <v>924</v>
      </c>
      <c r="B918" s="14">
        <v>515.71740339384212</v>
      </c>
      <c r="C918" s="14">
        <v>585.37537224735536</v>
      </c>
      <c r="D918" s="14" t="s">
        <v>2078</v>
      </c>
      <c r="E918" s="14" t="s">
        <v>2456</v>
      </c>
      <c r="F918" s="14" t="s">
        <v>2456</v>
      </c>
      <c r="G918" s="14" t="s">
        <v>2456</v>
      </c>
      <c r="H918" s="14" t="s">
        <v>2456</v>
      </c>
      <c r="I918" s="14" t="s">
        <v>2456</v>
      </c>
      <c r="J918" s="14" t="s">
        <v>2456</v>
      </c>
      <c r="K918" s="14" t="s">
        <v>2456</v>
      </c>
    </row>
    <row r="919" spans="1:11" x14ac:dyDescent="0.25">
      <c r="A919" s="14" t="s">
        <v>925</v>
      </c>
      <c r="B919" s="14">
        <v>315.46030779786616</v>
      </c>
      <c r="C919" s="14">
        <v>413.24809754071106</v>
      </c>
      <c r="D919" s="14" t="s">
        <v>2079</v>
      </c>
      <c r="E919" s="14" t="s">
        <v>2456</v>
      </c>
      <c r="F919" s="14" t="s">
        <v>2456</v>
      </c>
      <c r="G919" s="14" t="s">
        <v>2456</v>
      </c>
      <c r="H919" s="14" t="s">
        <v>2456</v>
      </c>
      <c r="I919" s="14" t="s">
        <v>2456</v>
      </c>
      <c r="J919" s="14" t="s">
        <v>2456</v>
      </c>
      <c r="K919" s="14" t="s">
        <v>2456</v>
      </c>
    </row>
    <row r="920" spans="1:11" x14ac:dyDescent="0.25">
      <c r="A920" s="14" t="s">
        <v>926</v>
      </c>
      <c r="B920" s="14">
        <v>1205.2447398082857</v>
      </c>
      <c r="C920" s="14">
        <v>1516.1978600719433</v>
      </c>
      <c r="D920" s="14" t="s">
        <v>2080</v>
      </c>
      <c r="E920" s="14" t="s">
        <v>2456</v>
      </c>
      <c r="F920" s="14" t="s">
        <v>2456</v>
      </c>
      <c r="G920" s="14" t="s">
        <v>2456</v>
      </c>
      <c r="H920" s="14" t="s">
        <v>2456</v>
      </c>
      <c r="I920" s="14" t="s">
        <v>2456</v>
      </c>
      <c r="J920" s="14" t="s">
        <v>2456</v>
      </c>
      <c r="K920" s="14" t="s">
        <v>2456</v>
      </c>
    </row>
    <row r="921" spans="1:11" ht="15.75" x14ac:dyDescent="0.25">
      <c r="A921" s="89" t="s">
        <v>927</v>
      </c>
      <c r="B921" s="89">
        <v>1858.1344992727584</v>
      </c>
      <c r="C921" s="89">
        <v>2981.6958344906234</v>
      </c>
      <c r="D921" s="89" t="s">
        <v>1443</v>
      </c>
      <c r="E921" s="89">
        <v>0.70055226726735809</v>
      </c>
      <c r="F921" s="89">
        <v>1.6251267762480521</v>
      </c>
      <c r="G921" s="89">
        <v>10.8502152686101</v>
      </c>
      <c r="H921" s="89">
        <v>5.2884638200028498</v>
      </c>
      <c r="I921" s="89">
        <v>1.5037069759587802E-4</v>
      </c>
      <c r="J921" s="89">
        <v>1.7419312386569099E-2</v>
      </c>
      <c r="K921" s="89">
        <v>1.2184870521294999</v>
      </c>
    </row>
    <row r="922" spans="1:11" x14ac:dyDescent="0.25">
      <c r="A922" s="14" t="s">
        <v>928</v>
      </c>
      <c r="B922" s="14">
        <v>24.657790076368116</v>
      </c>
      <c r="C922" s="14">
        <v>23.450818107728889</v>
      </c>
      <c r="D922" s="14" t="s">
        <v>2081</v>
      </c>
      <c r="E922" s="14" t="s">
        <v>2456</v>
      </c>
      <c r="F922" s="14" t="s">
        <v>2456</v>
      </c>
      <c r="G922" s="14" t="s">
        <v>2456</v>
      </c>
      <c r="H922" s="14" t="s">
        <v>2456</v>
      </c>
      <c r="I922" s="14" t="s">
        <v>2456</v>
      </c>
      <c r="J922" s="14" t="s">
        <v>2456</v>
      </c>
      <c r="K922" s="14" t="s">
        <v>2456</v>
      </c>
    </row>
    <row r="923" spans="1:11" x14ac:dyDescent="0.25">
      <c r="A923" s="14" t="s">
        <v>929</v>
      </c>
      <c r="B923" s="14">
        <v>762.34222313449845</v>
      </c>
      <c r="C923" s="14">
        <v>962.75850160234643</v>
      </c>
      <c r="D923" s="14" t="s">
        <v>2082</v>
      </c>
      <c r="E923" s="14" t="s">
        <v>2456</v>
      </c>
      <c r="F923" s="14" t="s">
        <v>2456</v>
      </c>
      <c r="G923" s="14" t="s">
        <v>2456</v>
      </c>
      <c r="H923" s="14" t="s">
        <v>2456</v>
      </c>
      <c r="I923" s="14" t="s">
        <v>2456</v>
      </c>
      <c r="J923" s="14" t="s">
        <v>2456</v>
      </c>
      <c r="K923" s="14" t="s">
        <v>2456</v>
      </c>
    </row>
    <row r="924" spans="1:11" x14ac:dyDescent="0.25">
      <c r="A924" s="14" t="s">
        <v>930</v>
      </c>
      <c r="B924" s="14">
        <v>32.466168547926721</v>
      </c>
      <c r="C924" s="14">
        <v>28.998170973077251</v>
      </c>
      <c r="D924" s="14" t="s">
        <v>2083</v>
      </c>
      <c r="E924" s="14" t="s">
        <v>2456</v>
      </c>
      <c r="F924" s="14" t="s">
        <v>2456</v>
      </c>
      <c r="G924" s="14" t="s">
        <v>2456</v>
      </c>
      <c r="H924" s="14" t="s">
        <v>2456</v>
      </c>
      <c r="I924" s="14" t="s">
        <v>2456</v>
      </c>
      <c r="J924" s="14" t="s">
        <v>2456</v>
      </c>
      <c r="K924" s="14" t="s">
        <v>2456</v>
      </c>
    </row>
    <row r="925" spans="1:11" x14ac:dyDescent="0.25">
      <c r="A925" s="14" t="s">
        <v>931</v>
      </c>
      <c r="B925" s="14">
        <v>180.25202352630501</v>
      </c>
      <c r="C925" s="14">
        <v>150.46764525969084</v>
      </c>
      <c r="D925" s="14" t="s">
        <v>2084</v>
      </c>
      <c r="E925" s="14" t="s">
        <v>2456</v>
      </c>
      <c r="F925" s="14" t="s">
        <v>2456</v>
      </c>
      <c r="G925" s="14" t="s">
        <v>2456</v>
      </c>
      <c r="H925" s="14" t="s">
        <v>2456</v>
      </c>
      <c r="I925" s="14" t="s">
        <v>2456</v>
      </c>
      <c r="J925" s="14" t="s">
        <v>2456</v>
      </c>
      <c r="K925" s="14" t="s">
        <v>2456</v>
      </c>
    </row>
    <row r="926" spans="1:11" x14ac:dyDescent="0.25">
      <c r="A926" s="14" t="s">
        <v>932</v>
      </c>
      <c r="B926" s="14">
        <v>112.07017030316747</v>
      </c>
      <c r="C926" s="14">
        <v>64.37851709457469</v>
      </c>
      <c r="D926" s="14" t="s">
        <v>2085</v>
      </c>
      <c r="E926" s="14" t="s">
        <v>2456</v>
      </c>
      <c r="F926" s="14" t="s">
        <v>2456</v>
      </c>
      <c r="G926" s="14" t="s">
        <v>2456</v>
      </c>
      <c r="H926" s="14" t="s">
        <v>2456</v>
      </c>
      <c r="I926" s="14" t="s">
        <v>2456</v>
      </c>
      <c r="J926" s="14" t="s">
        <v>2456</v>
      </c>
      <c r="K926" s="14" t="s">
        <v>2456</v>
      </c>
    </row>
    <row r="927" spans="1:11" x14ac:dyDescent="0.25">
      <c r="A927" s="14" t="s">
        <v>933</v>
      </c>
      <c r="B927" s="14">
        <v>95.544399111557709</v>
      </c>
      <c r="C927" s="14">
        <v>105.42134497913672</v>
      </c>
      <c r="D927" s="14" t="s">
        <v>2086</v>
      </c>
      <c r="E927" s="14" t="s">
        <v>2456</v>
      </c>
      <c r="F927" s="14" t="s">
        <v>2456</v>
      </c>
      <c r="G927" s="14" t="s">
        <v>2456</v>
      </c>
      <c r="H927" s="14" t="s">
        <v>2456</v>
      </c>
      <c r="I927" s="14" t="s">
        <v>2456</v>
      </c>
      <c r="J927" s="14" t="s">
        <v>2456</v>
      </c>
      <c r="K927" s="14" t="s">
        <v>2456</v>
      </c>
    </row>
    <row r="928" spans="1:11" x14ac:dyDescent="0.25">
      <c r="A928" s="14" t="s">
        <v>934</v>
      </c>
      <c r="B928" s="14">
        <v>285.18388084923583</v>
      </c>
      <c r="C928" s="14">
        <v>263.55885767404294</v>
      </c>
      <c r="D928" s="14" t="s">
        <v>2087</v>
      </c>
      <c r="E928" s="14" t="s">
        <v>2456</v>
      </c>
      <c r="F928" s="14" t="s">
        <v>2456</v>
      </c>
      <c r="G928" s="14" t="s">
        <v>2456</v>
      </c>
      <c r="H928" s="14" t="s">
        <v>2456</v>
      </c>
      <c r="I928" s="14" t="s">
        <v>2456</v>
      </c>
      <c r="J928" s="14" t="s">
        <v>2456</v>
      </c>
      <c r="K928" s="14" t="s">
        <v>2456</v>
      </c>
    </row>
    <row r="929" spans="1:11" x14ac:dyDescent="0.25">
      <c r="A929" s="14" t="s">
        <v>935</v>
      </c>
      <c r="B929" s="14">
        <v>90.658712848030973</v>
      </c>
      <c r="C929" s="14">
        <v>75.622801469254057</v>
      </c>
      <c r="D929" s="14" t="s">
        <v>2088</v>
      </c>
      <c r="E929" s="14" t="s">
        <v>2456</v>
      </c>
      <c r="F929" s="14" t="s">
        <v>2456</v>
      </c>
      <c r="G929" s="14" t="s">
        <v>2456</v>
      </c>
      <c r="H929" s="14" t="s">
        <v>2456</v>
      </c>
      <c r="I929" s="14" t="s">
        <v>2456</v>
      </c>
      <c r="J929" s="14" t="s">
        <v>2456</v>
      </c>
      <c r="K929" s="14" t="s">
        <v>2456</v>
      </c>
    </row>
    <row r="930" spans="1:11" x14ac:dyDescent="0.25">
      <c r="A930" s="14" t="s">
        <v>936</v>
      </c>
      <c r="B930" s="14">
        <v>922.03529261931146</v>
      </c>
      <c r="C930" s="14">
        <v>903.58883914706303</v>
      </c>
      <c r="D930" s="14" t="s">
        <v>2089</v>
      </c>
      <c r="E930" s="14" t="s">
        <v>2456</v>
      </c>
      <c r="F930" s="14" t="s">
        <v>2456</v>
      </c>
      <c r="G930" s="14" t="s">
        <v>2456</v>
      </c>
      <c r="H930" s="14" t="s">
        <v>2456</v>
      </c>
      <c r="I930" s="14" t="s">
        <v>2456</v>
      </c>
      <c r="J930" s="14" t="s">
        <v>2456</v>
      </c>
      <c r="K930" s="14" t="s">
        <v>2456</v>
      </c>
    </row>
    <row r="931" spans="1:11" x14ac:dyDescent="0.25">
      <c r="A931" s="14" t="s">
        <v>937</v>
      </c>
      <c r="B931" s="14">
        <v>23.003387392108703</v>
      </c>
      <c r="C931" s="14">
        <v>23.474447403939603</v>
      </c>
      <c r="D931" s="14" t="s">
        <v>2090</v>
      </c>
      <c r="E931" s="14" t="s">
        <v>2456</v>
      </c>
      <c r="F931" s="14" t="s">
        <v>2456</v>
      </c>
      <c r="G931" s="14" t="s">
        <v>2456</v>
      </c>
      <c r="H931" s="14" t="s">
        <v>2456</v>
      </c>
      <c r="I931" s="14" t="s">
        <v>2456</v>
      </c>
      <c r="J931" s="14" t="s">
        <v>2456</v>
      </c>
      <c r="K931" s="14" t="s">
        <v>2456</v>
      </c>
    </row>
    <row r="932" spans="1:11" x14ac:dyDescent="0.25">
      <c r="A932" s="14" t="s">
        <v>938</v>
      </c>
      <c r="B932" s="14">
        <v>762.59902926896848</v>
      </c>
      <c r="C932" s="14">
        <v>656.71110595740436</v>
      </c>
      <c r="D932" s="14" t="s">
        <v>2091</v>
      </c>
      <c r="E932" s="14" t="s">
        <v>2456</v>
      </c>
      <c r="F932" s="14" t="s">
        <v>2456</v>
      </c>
      <c r="G932" s="14" t="s">
        <v>2456</v>
      </c>
      <c r="H932" s="14" t="s">
        <v>2456</v>
      </c>
      <c r="I932" s="14" t="s">
        <v>2456</v>
      </c>
      <c r="J932" s="14" t="s">
        <v>2456</v>
      </c>
      <c r="K932" s="14" t="s">
        <v>2456</v>
      </c>
    </row>
    <row r="933" spans="1:11" x14ac:dyDescent="0.25">
      <c r="A933" s="14" t="s">
        <v>939</v>
      </c>
      <c r="B933" s="14">
        <v>75.708988799734485</v>
      </c>
      <c r="C933" s="14">
        <v>94.561597613846473</v>
      </c>
      <c r="D933" s="14" t="s">
        <v>2092</v>
      </c>
      <c r="E933" s="14" t="s">
        <v>2456</v>
      </c>
      <c r="F933" s="14" t="s">
        <v>2456</v>
      </c>
      <c r="G933" s="14" t="s">
        <v>2456</v>
      </c>
      <c r="H933" s="14" t="s">
        <v>2456</v>
      </c>
      <c r="I933" s="14" t="s">
        <v>2456</v>
      </c>
      <c r="J933" s="14" t="s">
        <v>2456</v>
      </c>
      <c r="K933" s="14" t="s">
        <v>2456</v>
      </c>
    </row>
    <row r="934" spans="1:11" x14ac:dyDescent="0.25">
      <c r="A934" s="14" t="s">
        <v>940</v>
      </c>
      <c r="B934" s="14">
        <v>4419.5312927985387</v>
      </c>
      <c r="C934" s="14">
        <v>4332.2151447431634</v>
      </c>
      <c r="D934" s="14" t="s">
        <v>2093</v>
      </c>
      <c r="E934" s="14" t="s">
        <v>2456</v>
      </c>
      <c r="F934" s="14" t="s">
        <v>2456</v>
      </c>
      <c r="G934" s="14" t="s">
        <v>2456</v>
      </c>
      <c r="H934" s="14" t="s">
        <v>2456</v>
      </c>
      <c r="I934" s="14" t="s">
        <v>2456</v>
      </c>
      <c r="J934" s="14" t="s">
        <v>2456</v>
      </c>
      <c r="K934" s="14" t="s">
        <v>2456</v>
      </c>
    </row>
    <row r="935" spans="1:11" x14ac:dyDescent="0.25">
      <c r="A935" s="14" t="s">
        <v>941</v>
      </c>
      <c r="B935" s="14">
        <v>2306.7161405569182</v>
      </c>
      <c r="C935" s="14">
        <v>2358.061912328315</v>
      </c>
      <c r="D935" s="14" t="s">
        <v>2094</v>
      </c>
      <c r="E935" s="14" t="s">
        <v>2456</v>
      </c>
      <c r="F935" s="14" t="s">
        <v>2456</v>
      </c>
      <c r="G935" s="14" t="s">
        <v>2456</v>
      </c>
      <c r="H935" s="14" t="s">
        <v>2456</v>
      </c>
      <c r="I935" s="14" t="s">
        <v>2456</v>
      </c>
      <c r="J935" s="14" t="s">
        <v>2456</v>
      </c>
      <c r="K935" s="14" t="s">
        <v>2456</v>
      </c>
    </row>
    <row r="936" spans="1:11" x14ac:dyDescent="0.25">
      <c r="A936" s="14" t="s">
        <v>942</v>
      </c>
      <c r="B936" s="14">
        <v>1015.8838872639529</v>
      </c>
      <c r="C936" s="14">
        <v>892.32060114607395</v>
      </c>
      <c r="D936" s="14" t="s">
        <v>2095</v>
      </c>
      <c r="E936" s="14" t="s">
        <v>2456</v>
      </c>
      <c r="F936" s="14" t="s">
        <v>2456</v>
      </c>
      <c r="G936" s="14" t="s">
        <v>2456</v>
      </c>
      <c r="H936" s="14" t="s">
        <v>2456</v>
      </c>
      <c r="I936" s="14" t="s">
        <v>2456</v>
      </c>
      <c r="J936" s="14" t="s">
        <v>2456</v>
      </c>
      <c r="K936" s="14" t="s">
        <v>2456</v>
      </c>
    </row>
    <row r="937" spans="1:11" x14ac:dyDescent="0.25">
      <c r="A937" s="14" t="s">
        <v>943</v>
      </c>
      <c r="B937" s="14">
        <v>47.405149830115356</v>
      </c>
      <c r="C937" s="14">
        <v>65.573235177255583</v>
      </c>
      <c r="D937" s="14" t="s">
        <v>2096</v>
      </c>
      <c r="E937" s="14" t="s">
        <v>2456</v>
      </c>
      <c r="F937" s="14" t="s">
        <v>2456</v>
      </c>
      <c r="G937" s="14" t="s">
        <v>2456</v>
      </c>
      <c r="H937" s="14" t="s">
        <v>2456</v>
      </c>
      <c r="I937" s="14" t="s">
        <v>2456</v>
      </c>
      <c r="J937" s="14" t="s">
        <v>2456</v>
      </c>
      <c r="K937" s="14" t="s">
        <v>2456</v>
      </c>
    </row>
    <row r="938" spans="1:11" x14ac:dyDescent="0.25">
      <c r="A938" s="14" t="s">
        <v>944</v>
      </c>
      <c r="B938" s="14">
        <v>34.4652366135495</v>
      </c>
      <c r="C938" s="14">
        <v>42.422593031885533</v>
      </c>
      <c r="D938" s="14" t="s">
        <v>2097</v>
      </c>
      <c r="E938" s="14" t="s">
        <v>2456</v>
      </c>
      <c r="F938" s="14" t="s">
        <v>2456</v>
      </c>
      <c r="G938" s="14" t="s">
        <v>2456</v>
      </c>
      <c r="H938" s="14" t="s">
        <v>2456</v>
      </c>
      <c r="I938" s="14" t="s">
        <v>2456</v>
      </c>
      <c r="J938" s="14" t="s">
        <v>2456</v>
      </c>
      <c r="K938" s="14" t="s">
        <v>2456</v>
      </c>
    </row>
    <row r="939" spans="1:11" x14ac:dyDescent="0.25">
      <c r="A939" s="14" t="s">
        <v>945</v>
      </c>
      <c r="B939" s="14">
        <v>30.338297541909782</v>
      </c>
      <c r="C939" s="14">
        <v>38.116163431523447</v>
      </c>
      <c r="D939" s="14" t="s">
        <v>2098</v>
      </c>
      <c r="E939" s="14" t="s">
        <v>2456</v>
      </c>
      <c r="F939" s="14" t="s">
        <v>2456</v>
      </c>
      <c r="G939" s="14" t="s">
        <v>2456</v>
      </c>
      <c r="H939" s="14" t="s">
        <v>2456</v>
      </c>
      <c r="I939" s="14" t="s">
        <v>2456</v>
      </c>
      <c r="J939" s="14" t="s">
        <v>2456</v>
      </c>
      <c r="K939" s="14" t="s">
        <v>2456</v>
      </c>
    </row>
    <row r="940" spans="1:11" x14ac:dyDescent="0.25">
      <c r="A940" s="14" t="s">
        <v>946</v>
      </c>
      <c r="B940" s="14">
        <v>96.322932425051249</v>
      </c>
      <c r="C940" s="14">
        <v>127.0026805971349</v>
      </c>
      <c r="D940" s="14" t="s">
        <v>2099</v>
      </c>
      <c r="E940" s="14" t="s">
        <v>2456</v>
      </c>
      <c r="F940" s="14" t="s">
        <v>2456</v>
      </c>
      <c r="G940" s="14" t="s">
        <v>2456</v>
      </c>
      <c r="H940" s="14" t="s">
        <v>2456</v>
      </c>
      <c r="I940" s="14" t="s">
        <v>2456</v>
      </c>
      <c r="J940" s="14" t="s">
        <v>2456</v>
      </c>
      <c r="K940" s="14" t="s">
        <v>2456</v>
      </c>
    </row>
    <row r="941" spans="1:11" x14ac:dyDescent="0.25">
      <c r="A941" s="14" t="s">
        <v>947</v>
      </c>
      <c r="B941" s="14">
        <v>719.67379917163692</v>
      </c>
      <c r="C941" s="14">
        <v>871.1712809614769</v>
      </c>
      <c r="D941" s="14" t="s">
        <v>2100</v>
      </c>
      <c r="E941" s="14" t="s">
        <v>2456</v>
      </c>
      <c r="F941" s="14" t="s">
        <v>2456</v>
      </c>
      <c r="G941" s="14" t="s">
        <v>2456</v>
      </c>
      <c r="H941" s="14" t="s">
        <v>2456</v>
      </c>
      <c r="I941" s="14" t="s">
        <v>2456</v>
      </c>
      <c r="J941" s="14" t="s">
        <v>2456</v>
      </c>
      <c r="K941" s="14" t="s">
        <v>2456</v>
      </c>
    </row>
    <row r="942" spans="1:11" x14ac:dyDescent="0.25">
      <c r="A942" s="14" t="s">
        <v>948</v>
      </c>
      <c r="B942" s="14">
        <v>19.890048563689916</v>
      </c>
      <c r="C942" s="14">
        <v>17.202136551196748</v>
      </c>
      <c r="D942" s="14" t="s">
        <v>2101</v>
      </c>
      <c r="E942" s="14" t="s">
        <v>2456</v>
      </c>
      <c r="F942" s="14" t="s">
        <v>2456</v>
      </c>
      <c r="G942" s="14" t="s">
        <v>2456</v>
      </c>
      <c r="H942" s="14" t="s">
        <v>2456</v>
      </c>
      <c r="I942" s="14" t="s">
        <v>2456</v>
      </c>
      <c r="J942" s="14" t="s">
        <v>2456</v>
      </c>
      <c r="K942" s="14" t="s">
        <v>2456</v>
      </c>
    </row>
    <row r="943" spans="1:11" x14ac:dyDescent="0.25">
      <c r="A943" s="14" t="s">
        <v>949</v>
      </c>
      <c r="B943" s="14">
        <v>34.83192103829375</v>
      </c>
      <c r="C943" s="14">
        <v>31.130129939362167</v>
      </c>
      <c r="D943" s="14" t="s">
        <v>2102</v>
      </c>
      <c r="E943" s="14" t="s">
        <v>2456</v>
      </c>
      <c r="F943" s="14" t="s">
        <v>2456</v>
      </c>
      <c r="G943" s="14" t="s">
        <v>2456</v>
      </c>
      <c r="H943" s="14" t="s">
        <v>2456</v>
      </c>
      <c r="I943" s="14" t="s">
        <v>2456</v>
      </c>
      <c r="J943" s="14" t="s">
        <v>2456</v>
      </c>
      <c r="K943" s="14" t="s">
        <v>2456</v>
      </c>
    </row>
    <row r="944" spans="1:11" x14ac:dyDescent="0.25">
      <c r="A944" s="14" t="s">
        <v>950</v>
      </c>
      <c r="B944" s="14">
        <v>27.831790693520901</v>
      </c>
      <c r="C944" s="14">
        <v>27.60763186758895</v>
      </c>
      <c r="D944" s="14" t="s">
        <v>2103</v>
      </c>
      <c r="E944" s="14" t="s">
        <v>2456</v>
      </c>
      <c r="F944" s="14" t="s">
        <v>2456</v>
      </c>
      <c r="G944" s="14" t="s">
        <v>2456</v>
      </c>
      <c r="H944" s="14" t="s">
        <v>2456</v>
      </c>
      <c r="I944" s="14" t="s">
        <v>2456</v>
      </c>
      <c r="J944" s="14" t="s">
        <v>2456</v>
      </c>
      <c r="K944" s="14" t="s">
        <v>2456</v>
      </c>
    </row>
    <row r="945" spans="1:11" x14ac:dyDescent="0.25">
      <c r="A945" s="14" t="s">
        <v>951</v>
      </c>
      <c r="B945" s="14">
        <v>37.24210705277892</v>
      </c>
      <c r="C945" s="14">
        <v>38.001780268203447</v>
      </c>
      <c r="D945" s="14" t="s">
        <v>2104</v>
      </c>
      <c r="E945" s="14" t="s">
        <v>2456</v>
      </c>
      <c r="F945" s="14" t="s">
        <v>2456</v>
      </c>
      <c r="G945" s="14" t="s">
        <v>2456</v>
      </c>
      <c r="H945" s="14" t="s">
        <v>2456</v>
      </c>
      <c r="I945" s="14" t="s">
        <v>2456</v>
      </c>
      <c r="J945" s="14" t="s">
        <v>2456</v>
      </c>
      <c r="K945" s="14" t="s">
        <v>2456</v>
      </c>
    </row>
    <row r="946" spans="1:11" x14ac:dyDescent="0.25">
      <c r="A946" s="14" t="s">
        <v>952</v>
      </c>
      <c r="B946" s="14" t="e">
        <v>#N/A</v>
      </c>
      <c r="C946" s="14" t="e">
        <v>#N/A</v>
      </c>
      <c r="D946" s="14" t="e">
        <v>#N/A</v>
      </c>
      <c r="E946" s="14" t="e">
        <v>#N/A</v>
      </c>
      <c r="F946" s="14" t="e">
        <v>#N/A</v>
      </c>
      <c r="G946" s="14" t="e">
        <v>#N/A</v>
      </c>
      <c r="H946" s="14" t="e">
        <v>#N/A</v>
      </c>
      <c r="I946" s="14" t="e">
        <v>#N/A</v>
      </c>
      <c r="J946" s="14" t="e">
        <v>#N/A</v>
      </c>
      <c r="K946" s="14" t="e">
        <v>#N/A</v>
      </c>
    </row>
    <row r="947" spans="1:11" x14ac:dyDescent="0.25">
      <c r="A947" s="14" t="s">
        <v>953</v>
      </c>
      <c r="B947" s="14">
        <v>18.683633401332546</v>
      </c>
      <c r="C947" s="14">
        <v>19.583400607497719</v>
      </c>
      <c r="D947" s="14" t="s">
        <v>2105</v>
      </c>
      <c r="E947" s="14" t="s">
        <v>2456</v>
      </c>
      <c r="F947" s="14" t="s">
        <v>2456</v>
      </c>
      <c r="G947" s="14" t="s">
        <v>2456</v>
      </c>
      <c r="H947" s="14" t="s">
        <v>2456</v>
      </c>
      <c r="I947" s="14" t="s">
        <v>2456</v>
      </c>
      <c r="J947" s="14" t="s">
        <v>2456</v>
      </c>
      <c r="K947" s="14" t="s">
        <v>2456</v>
      </c>
    </row>
    <row r="948" spans="1:11" x14ac:dyDescent="0.25">
      <c r="A948" s="14" t="s">
        <v>954</v>
      </c>
      <c r="B948" s="14">
        <v>22.969230471455418</v>
      </c>
      <c r="C948" s="14">
        <v>23.530893204108619</v>
      </c>
      <c r="D948" s="14" t="s">
        <v>2106</v>
      </c>
      <c r="E948" s="14" t="s">
        <v>2456</v>
      </c>
      <c r="F948" s="14" t="s">
        <v>2456</v>
      </c>
      <c r="G948" s="14" t="s">
        <v>2456</v>
      </c>
      <c r="H948" s="14" t="s">
        <v>2456</v>
      </c>
      <c r="I948" s="14" t="s">
        <v>2456</v>
      </c>
      <c r="J948" s="14" t="s">
        <v>2456</v>
      </c>
      <c r="K948" s="14" t="s">
        <v>2456</v>
      </c>
    </row>
    <row r="949" spans="1:11" x14ac:dyDescent="0.25">
      <c r="A949" s="14" t="s">
        <v>955</v>
      </c>
      <c r="B949" s="14">
        <v>36.597707921877777</v>
      </c>
      <c r="C949" s="14">
        <v>35.446144872746238</v>
      </c>
      <c r="D949" s="14" t="s">
        <v>2107</v>
      </c>
      <c r="E949" s="14" t="s">
        <v>2456</v>
      </c>
      <c r="F949" s="14" t="s">
        <v>2456</v>
      </c>
      <c r="G949" s="14" t="s">
        <v>2456</v>
      </c>
      <c r="H949" s="14" t="s">
        <v>2456</v>
      </c>
      <c r="I949" s="14" t="s">
        <v>2456</v>
      </c>
      <c r="J949" s="14" t="s">
        <v>2456</v>
      </c>
      <c r="K949" s="14" t="s">
        <v>2456</v>
      </c>
    </row>
    <row r="950" spans="1:11" x14ac:dyDescent="0.25">
      <c r="A950" s="14" t="s">
        <v>956</v>
      </c>
      <c r="B950" s="14">
        <v>20.981934828935749</v>
      </c>
      <c r="C950" s="14">
        <v>20.2946806745116</v>
      </c>
      <c r="D950" s="14" t="s">
        <v>2108</v>
      </c>
      <c r="E950" s="14" t="s">
        <v>2456</v>
      </c>
      <c r="F950" s="14" t="s">
        <v>2456</v>
      </c>
      <c r="G950" s="14" t="s">
        <v>2456</v>
      </c>
      <c r="H950" s="14" t="s">
        <v>2456</v>
      </c>
      <c r="I950" s="14" t="s">
        <v>2456</v>
      </c>
      <c r="J950" s="14" t="s">
        <v>2456</v>
      </c>
      <c r="K950" s="14" t="s">
        <v>2456</v>
      </c>
    </row>
    <row r="951" spans="1:11" x14ac:dyDescent="0.25">
      <c r="A951" s="14" t="s">
        <v>957</v>
      </c>
      <c r="B951" s="14">
        <v>22.192281533419386</v>
      </c>
      <c r="C951" s="14">
        <v>22.269263510024501</v>
      </c>
      <c r="D951" s="14" t="s">
        <v>2109</v>
      </c>
      <c r="E951" s="14" t="s">
        <v>2456</v>
      </c>
      <c r="F951" s="14" t="s">
        <v>2456</v>
      </c>
      <c r="G951" s="14" t="s">
        <v>2456</v>
      </c>
      <c r="H951" s="14" t="s">
        <v>2456</v>
      </c>
      <c r="I951" s="14" t="s">
        <v>2456</v>
      </c>
      <c r="J951" s="14" t="s">
        <v>2456</v>
      </c>
      <c r="K951" s="14" t="s">
        <v>2456</v>
      </c>
    </row>
    <row r="952" spans="1:11" x14ac:dyDescent="0.25">
      <c r="A952" s="14" t="s">
        <v>958</v>
      </c>
      <c r="B952" s="14">
        <v>23.063948189405632</v>
      </c>
      <c r="C952" s="14">
        <v>23.973898873949466</v>
      </c>
      <c r="D952" s="14" t="s">
        <v>2110</v>
      </c>
      <c r="E952" s="14" t="s">
        <v>2456</v>
      </c>
      <c r="F952" s="14" t="s">
        <v>2456</v>
      </c>
      <c r="G952" s="14" t="s">
        <v>2456</v>
      </c>
      <c r="H952" s="14" t="s">
        <v>2456</v>
      </c>
      <c r="I952" s="14" t="s">
        <v>2456</v>
      </c>
      <c r="J952" s="14" t="s">
        <v>2456</v>
      </c>
      <c r="K952" s="14" t="s">
        <v>2456</v>
      </c>
    </row>
    <row r="953" spans="1:11" x14ac:dyDescent="0.25">
      <c r="A953" s="14" t="s">
        <v>959</v>
      </c>
      <c r="B953" s="14">
        <v>23.983667326169698</v>
      </c>
      <c r="C953" s="14">
        <v>22.868438664275569</v>
      </c>
      <c r="D953" s="14" t="s">
        <v>2111</v>
      </c>
      <c r="E953" s="14" t="s">
        <v>2456</v>
      </c>
      <c r="F953" s="14" t="s">
        <v>2456</v>
      </c>
      <c r="G953" s="14" t="s">
        <v>2456</v>
      </c>
      <c r="H953" s="14" t="s">
        <v>2456</v>
      </c>
      <c r="I953" s="14" t="s">
        <v>2456</v>
      </c>
      <c r="J953" s="14" t="s">
        <v>2456</v>
      </c>
      <c r="K953" s="14" t="s">
        <v>2456</v>
      </c>
    </row>
    <row r="954" spans="1:11" x14ac:dyDescent="0.25">
      <c r="A954" s="14" t="s">
        <v>960</v>
      </c>
      <c r="B954" s="14">
        <v>25.12351743990035</v>
      </c>
      <c r="C954" s="14">
        <v>28.225025939058551</v>
      </c>
      <c r="D954" s="14" t="s">
        <v>2112</v>
      </c>
      <c r="E954" s="14" t="s">
        <v>2456</v>
      </c>
      <c r="F954" s="14" t="s">
        <v>2456</v>
      </c>
      <c r="G954" s="14" t="s">
        <v>2456</v>
      </c>
      <c r="H954" s="14" t="s">
        <v>2456</v>
      </c>
      <c r="I954" s="14" t="s">
        <v>2456</v>
      </c>
      <c r="J954" s="14" t="s">
        <v>2456</v>
      </c>
      <c r="K954" s="14" t="s">
        <v>2456</v>
      </c>
    </row>
    <row r="955" spans="1:11" x14ac:dyDescent="0.25">
      <c r="A955" s="14" t="s">
        <v>961</v>
      </c>
      <c r="B955" s="14">
        <v>52.992848379774586</v>
      </c>
      <c r="C955" s="14">
        <v>57.569410512943783</v>
      </c>
      <c r="D955" s="14" t="s">
        <v>2113</v>
      </c>
      <c r="E955" s="14" t="s">
        <v>2456</v>
      </c>
      <c r="F955" s="14" t="s">
        <v>2456</v>
      </c>
      <c r="G955" s="14" t="s">
        <v>2456</v>
      </c>
      <c r="H955" s="14" t="s">
        <v>2456</v>
      </c>
      <c r="I955" s="14" t="s">
        <v>2456</v>
      </c>
      <c r="J955" s="14" t="s">
        <v>2456</v>
      </c>
      <c r="K955" s="14" t="s">
        <v>2456</v>
      </c>
    </row>
    <row r="956" spans="1:11" x14ac:dyDescent="0.25">
      <c r="A956" s="14" t="s">
        <v>962</v>
      </c>
      <c r="B956" s="14">
        <v>23.645122187882237</v>
      </c>
      <c r="C956" s="14">
        <v>20.93864690954825</v>
      </c>
      <c r="D956" s="14" t="s">
        <v>2114</v>
      </c>
      <c r="E956" s="14" t="s">
        <v>2456</v>
      </c>
      <c r="F956" s="14" t="s">
        <v>2456</v>
      </c>
      <c r="G956" s="14" t="s">
        <v>2456</v>
      </c>
      <c r="H956" s="14" t="s">
        <v>2456</v>
      </c>
      <c r="I956" s="14" t="s">
        <v>2456</v>
      </c>
      <c r="J956" s="14" t="s">
        <v>2456</v>
      </c>
      <c r="K956" s="14" t="s">
        <v>2456</v>
      </c>
    </row>
    <row r="957" spans="1:11" x14ac:dyDescent="0.25">
      <c r="A957" s="14" t="s">
        <v>963</v>
      </c>
      <c r="B957" s="14">
        <v>28.144445356795064</v>
      </c>
      <c r="C957" s="14">
        <v>30.022871723212869</v>
      </c>
      <c r="D957" s="14" t="s">
        <v>2115</v>
      </c>
      <c r="E957" s="14" t="s">
        <v>2456</v>
      </c>
      <c r="F957" s="14" t="s">
        <v>2456</v>
      </c>
      <c r="G957" s="14" t="s">
        <v>2456</v>
      </c>
      <c r="H957" s="14" t="s">
        <v>2456</v>
      </c>
      <c r="I957" s="14" t="s">
        <v>2456</v>
      </c>
      <c r="J957" s="14" t="s">
        <v>2456</v>
      </c>
      <c r="K957" s="14" t="s">
        <v>2456</v>
      </c>
    </row>
    <row r="958" spans="1:11" x14ac:dyDescent="0.25">
      <c r="A958" s="14" t="s">
        <v>964</v>
      </c>
      <c r="B958" s="14">
        <v>23.324923362416254</v>
      </c>
      <c r="C958" s="14">
        <v>22.797733098343837</v>
      </c>
      <c r="D958" s="14" t="s">
        <v>2116</v>
      </c>
      <c r="E958" s="14" t="s">
        <v>2456</v>
      </c>
      <c r="F958" s="14" t="s">
        <v>2456</v>
      </c>
      <c r="G958" s="14" t="s">
        <v>2456</v>
      </c>
      <c r="H958" s="14" t="s">
        <v>2456</v>
      </c>
      <c r="I958" s="14" t="s">
        <v>2456</v>
      </c>
      <c r="J958" s="14" t="s">
        <v>2456</v>
      </c>
      <c r="K958" s="14" t="s">
        <v>2456</v>
      </c>
    </row>
    <row r="959" spans="1:11" x14ac:dyDescent="0.25">
      <c r="A959" s="14" t="s">
        <v>965</v>
      </c>
      <c r="B959" s="14">
        <v>23.497566480204345</v>
      </c>
      <c r="C959" s="14">
        <v>22.264225166371869</v>
      </c>
      <c r="D959" s="14" t="s">
        <v>2117</v>
      </c>
      <c r="E959" s="14" t="s">
        <v>2456</v>
      </c>
      <c r="F959" s="14" t="s">
        <v>2456</v>
      </c>
      <c r="G959" s="14" t="s">
        <v>2456</v>
      </c>
      <c r="H959" s="14" t="s">
        <v>2456</v>
      </c>
      <c r="I959" s="14" t="s">
        <v>2456</v>
      </c>
      <c r="J959" s="14" t="s">
        <v>2456</v>
      </c>
      <c r="K959" s="14" t="s">
        <v>2456</v>
      </c>
    </row>
    <row r="960" spans="1:11" x14ac:dyDescent="0.25">
      <c r="A960" s="14" t="s">
        <v>966</v>
      </c>
      <c r="B960" s="14">
        <v>681.523643878131</v>
      </c>
      <c r="C960" s="14">
        <v>912.16585114716554</v>
      </c>
      <c r="D960" s="14" t="s">
        <v>2118</v>
      </c>
      <c r="E960" s="14" t="s">
        <v>2456</v>
      </c>
      <c r="F960" s="14" t="s">
        <v>2456</v>
      </c>
      <c r="G960" s="14" t="s">
        <v>2456</v>
      </c>
      <c r="H960" s="14" t="s">
        <v>2456</v>
      </c>
      <c r="I960" s="14" t="s">
        <v>2456</v>
      </c>
      <c r="J960" s="14" t="s">
        <v>2456</v>
      </c>
      <c r="K960" s="14" t="s">
        <v>2456</v>
      </c>
    </row>
    <row r="961" spans="1:11" x14ac:dyDescent="0.25">
      <c r="A961" s="14" t="s">
        <v>967</v>
      </c>
      <c r="B961" s="14">
        <v>3821.5193910352154</v>
      </c>
      <c r="C961" s="14">
        <v>4106.9536147962926</v>
      </c>
      <c r="D961" s="14" t="s">
        <v>2119</v>
      </c>
      <c r="E961" s="14" t="s">
        <v>2456</v>
      </c>
      <c r="F961" s="14" t="s">
        <v>2456</v>
      </c>
      <c r="G961" s="14" t="s">
        <v>2456</v>
      </c>
      <c r="H961" s="14" t="s">
        <v>2456</v>
      </c>
      <c r="I961" s="14" t="s">
        <v>2456</v>
      </c>
      <c r="J961" s="14" t="s">
        <v>2456</v>
      </c>
      <c r="K961" s="14" t="s">
        <v>2456</v>
      </c>
    </row>
    <row r="962" spans="1:11" x14ac:dyDescent="0.25">
      <c r="A962" s="14" t="s">
        <v>968</v>
      </c>
      <c r="B962" s="14">
        <v>2684.8034310583453</v>
      </c>
      <c r="C962" s="14">
        <v>2935.2389143332584</v>
      </c>
      <c r="D962" s="14" t="s">
        <v>2120</v>
      </c>
      <c r="E962" s="14" t="s">
        <v>2456</v>
      </c>
      <c r="F962" s="14" t="s">
        <v>2456</v>
      </c>
      <c r="G962" s="14" t="s">
        <v>2456</v>
      </c>
      <c r="H962" s="14" t="s">
        <v>2456</v>
      </c>
      <c r="I962" s="14" t="s">
        <v>2456</v>
      </c>
      <c r="J962" s="14" t="s">
        <v>2456</v>
      </c>
      <c r="K962" s="14" t="s">
        <v>2456</v>
      </c>
    </row>
    <row r="963" spans="1:11" x14ac:dyDescent="0.25">
      <c r="A963" s="14" t="s">
        <v>969</v>
      </c>
      <c r="B963" s="14">
        <v>108.72795871755217</v>
      </c>
      <c r="C963" s="14">
        <v>107.66759768760278</v>
      </c>
      <c r="D963" s="14" t="s">
        <v>2121</v>
      </c>
      <c r="E963" s="14" t="s">
        <v>2456</v>
      </c>
      <c r="F963" s="14" t="s">
        <v>2456</v>
      </c>
      <c r="G963" s="14" t="s">
        <v>2456</v>
      </c>
      <c r="H963" s="14" t="s">
        <v>2456</v>
      </c>
      <c r="I963" s="14" t="s">
        <v>2456</v>
      </c>
      <c r="J963" s="14" t="s">
        <v>2456</v>
      </c>
      <c r="K963" s="14" t="s">
        <v>2456</v>
      </c>
    </row>
    <row r="964" spans="1:11" x14ac:dyDescent="0.25">
      <c r="A964" s="14" t="s">
        <v>970</v>
      </c>
      <c r="B964" s="14">
        <v>20.296205966719732</v>
      </c>
      <c r="C964" s="14">
        <v>20.690229652725268</v>
      </c>
      <c r="D964" s="14" t="s">
        <v>2122</v>
      </c>
      <c r="E964" s="14" t="s">
        <v>2456</v>
      </c>
      <c r="F964" s="14" t="s">
        <v>2456</v>
      </c>
      <c r="G964" s="14" t="s">
        <v>2456</v>
      </c>
      <c r="H964" s="14" t="s">
        <v>2456</v>
      </c>
      <c r="I964" s="14" t="s">
        <v>2456</v>
      </c>
      <c r="J964" s="14" t="s">
        <v>2456</v>
      </c>
      <c r="K964" s="14" t="s">
        <v>2456</v>
      </c>
    </row>
    <row r="965" spans="1:11" x14ac:dyDescent="0.25">
      <c r="A965" s="14" t="s">
        <v>971</v>
      </c>
      <c r="B965" s="14">
        <v>25.067541447667551</v>
      </c>
      <c r="C965" s="14">
        <v>27.887923173948405</v>
      </c>
      <c r="D965" s="14" t="s">
        <v>2123</v>
      </c>
      <c r="E965" s="14" t="s">
        <v>2456</v>
      </c>
      <c r="F965" s="14" t="s">
        <v>2456</v>
      </c>
      <c r="G965" s="14" t="s">
        <v>2456</v>
      </c>
      <c r="H965" s="14" t="s">
        <v>2456</v>
      </c>
      <c r="I965" s="14" t="s">
        <v>2456</v>
      </c>
      <c r="J965" s="14" t="s">
        <v>2456</v>
      </c>
      <c r="K965" s="14" t="s">
        <v>2456</v>
      </c>
    </row>
    <row r="966" spans="1:11" x14ac:dyDescent="0.25">
      <c r="A966" s="14" t="s">
        <v>972</v>
      </c>
      <c r="B966" s="14" t="e">
        <v>#N/A</v>
      </c>
      <c r="C966" s="14" t="e">
        <v>#N/A</v>
      </c>
      <c r="D966" s="14" t="e">
        <v>#N/A</v>
      </c>
      <c r="E966" s="14" t="e">
        <v>#N/A</v>
      </c>
      <c r="F966" s="14" t="e">
        <v>#N/A</v>
      </c>
      <c r="G966" s="14" t="e">
        <v>#N/A</v>
      </c>
      <c r="H966" s="14" t="e">
        <v>#N/A</v>
      </c>
      <c r="I966" s="14" t="e">
        <v>#N/A</v>
      </c>
      <c r="J966" s="14" t="e">
        <v>#N/A</v>
      </c>
      <c r="K966" s="14" t="e">
        <v>#N/A</v>
      </c>
    </row>
    <row r="967" spans="1:11" x14ac:dyDescent="0.25">
      <c r="A967" s="14" t="s">
        <v>973</v>
      </c>
      <c r="B967" s="14">
        <v>67.943154981205581</v>
      </c>
      <c r="C967" s="14">
        <v>78.145925528669451</v>
      </c>
      <c r="D967" s="14" t="s">
        <v>2124</v>
      </c>
      <c r="E967" s="14" t="s">
        <v>2456</v>
      </c>
      <c r="F967" s="14" t="s">
        <v>2456</v>
      </c>
      <c r="G967" s="14" t="s">
        <v>2456</v>
      </c>
      <c r="H967" s="14" t="s">
        <v>2456</v>
      </c>
      <c r="I967" s="14" t="s">
        <v>2456</v>
      </c>
      <c r="J967" s="14" t="s">
        <v>2456</v>
      </c>
      <c r="K967" s="14" t="s">
        <v>2456</v>
      </c>
    </row>
    <row r="968" spans="1:11" x14ac:dyDescent="0.25">
      <c r="A968" s="14" t="s">
        <v>974</v>
      </c>
      <c r="B968" s="14" t="e">
        <v>#N/A</v>
      </c>
      <c r="C968" s="14" t="e">
        <v>#N/A</v>
      </c>
      <c r="D968" s="14" t="e">
        <v>#N/A</v>
      </c>
      <c r="E968" s="14" t="e">
        <v>#N/A</v>
      </c>
      <c r="F968" s="14" t="e">
        <v>#N/A</v>
      </c>
      <c r="G968" s="14" t="e">
        <v>#N/A</v>
      </c>
      <c r="H968" s="14" t="e">
        <v>#N/A</v>
      </c>
      <c r="I968" s="14" t="e">
        <v>#N/A</v>
      </c>
      <c r="J968" s="14" t="e">
        <v>#N/A</v>
      </c>
      <c r="K968" s="14" t="e">
        <v>#N/A</v>
      </c>
    </row>
    <row r="969" spans="1:11" x14ac:dyDescent="0.25">
      <c r="A969" s="14" t="s">
        <v>975</v>
      </c>
      <c r="B969" s="14">
        <v>128.13945911685278</v>
      </c>
      <c r="C969" s="14">
        <v>115.68911725611899</v>
      </c>
      <c r="D969" s="14" t="s">
        <v>2125</v>
      </c>
      <c r="E969" s="14" t="s">
        <v>2456</v>
      </c>
      <c r="F969" s="14" t="s">
        <v>2456</v>
      </c>
      <c r="G969" s="14" t="s">
        <v>2456</v>
      </c>
      <c r="H969" s="14" t="s">
        <v>2456</v>
      </c>
      <c r="I969" s="14" t="s">
        <v>2456</v>
      </c>
      <c r="J969" s="14" t="s">
        <v>2456</v>
      </c>
      <c r="K969" s="14" t="s">
        <v>2456</v>
      </c>
    </row>
    <row r="970" spans="1:11" x14ac:dyDescent="0.25">
      <c r="A970" s="14" t="s">
        <v>976</v>
      </c>
      <c r="B970" s="14">
        <v>2711.3223893600284</v>
      </c>
      <c r="C970" s="14">
        <v>2555.5743104240432</v>
      </c>
      <c r="D970" s="14" t="s">
        <v>2126</v>
      </c>
      <c r="E970" s="14" t="s">
        <v>2456</v>
      </c>
      <c r="F970" s="14" t="s">
        <v>2456</v>
      </c>
      <c r="G970" s="14" t="s">
        <v>2456</v>
      </c>
      <c r="H970" s="14" t="s">
        <v>2456</v>
      </c>
      <c r="I970" s="14" t="s">
        <v>2456</v>
      </c>
      <c r="J970" s="14" t="s">
        <v>2456</v>
      </c>
      <c r="K970" s="14" t="s">
        <v>2456</v>
      </c>
    </row>
    <row r="971" spans="1:11" x14ac:dyDescent="0.25">
      <c r="A971" s="14" t="s">
        <v>977</v>
      </c>
      <c r="B971" s="14">
        <v>31.341667465328232</v>
      </c>
      <c r="C971" s="14">
        <v>35.003639438855515</v>
      </c>
      <c r="D971" s="14" t="s">
        <v>2127</v>
      </c>
      <c r="E971" s="14" t="s">
        <v>2456</v>
      </c>
      <c r="F971" s="14" t="s">
        <v>2456</v>
      </c>
      <c r="G971" s="14" t="s">
        <v>2456</v>
      </c>
      <c r="H971" s="14" t="s">
        <v>2456</v>
      </c>
      <c r="I971" s="14" t="s">
        <v>2456</v>
      </c>
      <c r="J971" s="14" t="s">
        <v>2456</v>
      </c>
      <c r="K971" s="14" t="s">
        <v>2456</v>
      </c>
    </row>
    <row r="972" spans="1:11" x14ac:dyDescent="0.25">
      <c r="A972" s="14" t="s">
        <v>978</v>
      </c>
      <c r="B972" s="14">
        <v>328.28890758380481</v>
      </c>
      <c r="C972" s="14">
        <v>330.28543684507002</v>
      </c>
      <c r="D972" s="14" t="s">
        <v>2128</v>
      </c>
      <c r="E972" s="14" t="s">
        <v>2456</v>
      </c>
      <c r="F972" s="14" t="s">
        <v>2456</v>
      </c>
      <c r="G972" s="14" t="s">
        <v>2456</v>
      </c>
      <c r="H972" s="14" t="s">
        <v>2456</v>
      </c>
      <c r="I972" s="14" t="s">
        <v>2456</v>
      </c>
      <c r="J972" s="14" t="s">
        <v>2456</v>
      </c>
      <c r="K972" s="14" t="s">
        <v>2456</v>
      </c>
    </row>
    <row r="973" spans="1:11" x14ac:dyDescent="0.25">
      <c r="A973" s="14" t="s">
        <v>979</v>
      </c>
      <c r="B973" s="14">
        <v>19.61520433263405</v>
      </c>
      <c r="C973" s="14">
        <v>20.703955674225881</v>
      </c>
      <c r="D973" s="14" t="s">
        <v>2129</v>
      </c>
      <c r="E973" s="14" t="s">
        <v>2456</v>
      </c>
      <c r="F973" s="14" t="s">
        <v>2456</v>
      </c>
      <c r="G973" s="14" t="s">
        <v>2456</v>
      </c>
      <c r="H973" s="14" t="s">
        <v>2456</v>
      </c>
      <c r="I973" s="14" t="s">
        <v>2456</v>
      </c>
      <c r="J973" s="14" t="s">
        <v>2456</v>
      </c>
      <c r="K973" s="14" t="s">
        <v>2456</v>
      </c>
    </row>
    <row r="974" spans="1:11" x14ac:dyDescent="0.25">
      <c r="A974" s="14" t="s">
        <v>980</v>
      </c>
      <c r="B974" s="14">
        <v>92.740991532911508</v>
      </c>
      <c r="C974" s="14">
        <v>99.122016544518416</v>
      </c>
      <c r="D974" s="14" t="s">
        <v>2130</v>
      </c>
      <c r="E974" s="14" t="s">
        <v>2456</v>
      </c>
      <c r="F974" s="14" t="s">
        <v>2456</v>
      </c>
      <c r="G974" s="14" t="s">
        <v>2456</v>
      </c>
      <c r="H974" s="14" t="s">
        <v>2456</v>
      </c>
      <c r="I974" s="14" t="s">
        <v>2456</v>
      </c>
      <c r="J974" s="14" t="s">
        <v>2456</v>
      </c>
      <c r="K974" s="14" t="s">
        <v>2456</v>
      </c>
    </row>
    <row r="975" spans="1:11" x14ac:dyDescent="0.25">
      <c r="A975" s="14" t="s">
        <v>981</v>
      </c>
      <c r="B975" s="14">
        <v>47.905827578291813</v>
      </c>
      <c r="C975" s="14">
        <v>61.805432206082493</v>
      </c>
      <c r="D975" s="14" t="s">
        <v>2131</v>
      </c>
      <c r="E975" s="14" t="s">
        <v>2456</v>
      </c>
      <c r="F975" s="14" t="s">
        <v>2456</v>
      </c>
      <c r="G975" s="14" t="s">
        <v>2456</v>
      </c>
      <c r="H975" s="14" t="s">
        <v>2456</v>
      </c>
      <c r="I975" s="14" t="s">
        <v>2456</v>
      </c>
      <c r="J975" s="14" t="s">
        <v>2456</v>
      </c>
      <c r="K975" s="14" t="s">
        <v>2456</v>
      </c>
    </row>
    <row r="976" spans="1:11" x14ac:dyDescent="0.25">
      <c r="A976" s="14" t="s">
        <v>982</v>
      </c>
      <c r="B976" s="14" t="e">
        <v>#N/A</v>
      </c>
      <c r="C976" s="14" t="e">
        <v>#N/A</v>
      </c>
      <c r="D976" s="14" t="e">
        <v>#N/A</v>
      </c>
      <c r="E976" s="14" t="e">
        <v>#N/A</v>
      </c>
      <c r="F976" s="14" t="e">
        <v>#N/A</v>
      </c>
      <c r="G976" s="14" t="e">
        <v>#N/A</v>
      </c>
      <c r="H976" s="14" t="e">
        <v>#N/A</v>
      </c>
      <c r="I976" s="14" t="e">
        <v>#N/A</v>
      </c>
      <c r="J976" s="14" t="e">
        <v>#N/A</v>
      </c>
      <c r="K976" s="14" t="e">
        <v>#N/A</v>
      </c>
    </row>
    <row r="977" spans="1:11" x14ac:dyDescent="0.25">
      <c r="A977" s="14" t="s">
        <v>983</v>
      </c>
      <c r="B977" s="14">
        <v>4320.0009414433107</v>
      </c>
      <c r="C977" s="14">
        <v>3019.8273728831787</v>
      </c>
      <c r="D977" s="14" t="s">
        <v>1444</v>
      </c>
      <c r="E977" s="14">
        <v>-0.52733884744051707</v>
      </c>
      <c r="F977" s="14">
        <v>-1.4412682214094323</v>
      </c>
      <c r="G977" s="14">
        <v>11.5696686297341</v>
      </c>
      <c r="H977" s="14">
        <v>-4.4111441278084502</v>
      </c>
      <c r="I977" s="14">
        <v>7.1510627919662802E-4</v>
      </c>
      <c r="J977" s="14">
        <v>3.7171466778340899E-2</v>
      </c>
      <c r="K977" s="14">
        <v>-0.28714841844790001</v>
      </c>
    </row>
    <row r="978" spans="1:11" x14ac:dyDescent="0.25">
      <c r="A978" s="14" t="s">
        <v>984</v>
      </c>
      <c r="B978" s="14">
        <v>5132.5930578990365</v>
      </c>
      <c r="C978" s="14">
        <v>5421.9426260656046</v>
      </c>
      <c r="D978" s="14" t="s">
        <v>2132</v>
      </c>
      <c r="E978" s="14" t="s">
        <v>2456</v>
      </c>
      <c r="F978" s="14" t="s">
        <v>2456</v>
      </c>
      <c r="G978" s="14" t="s">
        <v>2456</v>
      </c>
      <c r="H978" s="14" t="s">
        <v>2456</v>
      </c>
      <c r="I978" s="14" t="s">
        <v>2456</v>
      </c>
      <c r="J978" s="14" t="s">
        <v>2456</v>
      </c>
      <c r="K978" s="14" t="s">
        <v>2456</v>
      </c>
    </row>
    <row r="979" spans="1:11" x14ac:dyDescent="0.25">
      <c r="A979" s="14" t="s">
        <v>985</v>
      </c>
      <c r="B979" s="14" t="e">
        <v>#N/A</v>
      </c>
      <c r="C979" s="14" t="e">
        <v>#N/A</v>
      </c>
      <c r="D979" s="14" t="e">
        <v>#N/A</v>
      </c>
      <c r="E979" s="14" t="e">
        <v>#N/A</v>
      </c>
      <c r="F979" s="14" t="e">
        <v>#N/A</v>
      </c>
      <c r="G979" s="14" t="e">
        <v>#N/A</v>
      </c>
      <c r="H979" s="14" t="e">
        <v>#N/A</v>
      </c>
      <c r="I979" s="14" t="e">
        <v>#N/A</v>
      </c>
      <c r="J979" s="14" t="e">
        <v>#N/A</v>
      </c>
      <c r="K979" s="14" t="e">
        <v>#N/A</v>
      </c>
    </row>
    <row r="980" spans="1:11" x14ac:dyDescent="0.25">
      <c r="A980" s="14" t="s">
        <v>986</v>
      </c>
      <c r="B980" s="14" t="e">
        <v>#N/A</v>
      </c>
      <c r="C980" s="14" t="e">
        <v>#N/A</v>
      </c>
      <c r="D980" s="14" t="e">
        <v>#N/A</v>
      </c>
      <c r="E980" s="14" t="e">
        <v>#N/A</v>
      </c>
      <c r="F980" s="14" t="e">
        <v>#N/A</v>
      </c>
      <c r="G980" s="14" t="e">
        <v>#N/A</v>
      </c>
      <c r="H980" s="14" t="e">
        <v>#N/A</v>
      </c>
      <c r="I980" s="14" t="e">
        <v>#N/A</v>
      </c>
      <c r="J980" s="14" t="e">
        <v>#N/A</v>
      </c>
      <c r="K980" s="14" t="e">
        <v>#N/A</v>
      </c>
    </row>
    <row r="981" spans="1:11" x14ac:dyDescent="0.25">
      <c r="A981" s="14" t="s">
        <v>987</v>
      </c>
      <c r="B981" s="14">
        <v>30.584264325099721</v>
      </c>
      <c r="C981" s="14">
        <v>30.146358722393984</v>
      </c>
      <c r="D981" s="14" t="s">
        <v>2133</v>
      </c>
      <c r="E981" s="14" t="s">
        <v>2456</v>
      </c>
      <c r="F981" s="14" t="s">
        <v>2456</v>
      </c>
      <c r="G981" s="14" t="s">
        <v>2456</v>
      </c>
      <c r="H981" s="14" t="s">
        <v>2456</v>
      </c>
      <c r="I981" s="14" t="s">
        <v>2456</v>
      </c>
      <c r="J981" s="14" t="s">
        <v>2456</v>
      </c>
      <c r="K981" s="14" t="s">
        <v>2456</v>
      </c>
    </row>
    <row r="982" spans="1:11" x14ac:dyDescent="0.25">
      <c r="A982" s="14" t="s">
        <v>988</v>
      </c>
      <c r="B982" s="14">
        <v>33.217845563182813</v>
      </c>
      <c r="C982" s="14">
        <v>30.214338498893699</v>
      </c>
      <c r="D982" s="14" t="s">
        <v>2134</v>
      </c>
      <c r="E982" s="14" t="s">
        <v>2456</v>
      </c>
      <c r="F982" s="14" t="s">
        <v>2456</v>
      </c>
      <c r="G982" s="14" t="s">
        <v>2456</v>
      </c>
      <c r="H982" s="14" t="s">
        <v>2456</v>
      </c>
      <c r="I982" s="14" t="s">
        <v>2456</v>
      </c>
      <c r="J982" s="14" t="s">
        <v>2456</v>
      </c>
      <c r="K982" s="14" t="s">
        <v>2456</v>
      </c>
    </row>
    <row r="983" spans="1:11" x14ac:dyDescent="0.25">
      <c r="A983" s="14" t="s">
        <v>989</v>
      </c>
      <c r="B983" s="14">
        <v>294.68268897169793</v>
      </c>
      <c r="C983" s="14">
        <v>490.98414513488382</v>
      </c>
      <c r="D983" s="14" t="s">
        <v>2135</v>
      </c>
      <c r="E983" s="14" t="s">
        <v>2456</v>
      </c>
      <c r="F983" s="14" t="s">
        <v>2456</v>
      </c>
      <c r="G983" s="14" t="s">
        <v>2456</v>
      </c>
      <c r="H983" s="14" t="s">
        <v>2456</v>
      </c>
      <c r="I983" s="14" t="s">
        <v>2456</v>
      </c>
      <c r="J983" s="14" t="s">
        <v>2456</v>
      </c>
      <c r="K983" s="14" t="s">
        <v>2456</v>
      </c>
    </row>
    <row r="984" spans="1:11" x14ac:dyDescent="0.25">
      <c r="A984" s="14" t="s">
        <v>990</v>
      </c>
      <c r="B984" s="14">
        <v>30.284260318241138</v>
      </c>
      <c r="C984" s="14">
        <v>28.048371477888434</v>
      </c>
      <c r="D984" s="14" t="s">
        <v>2136</v>
      </c>
      <c r="E984" s="14" t="s">
        <v>2456</v>
      </c>
      <c r="F984" s="14" t="s">
        <v>2456</v>
      </c>
      <c r="G984" s="14" t="s">
        <v>2456</v>
      </c>
      <c r="H984" s="14" t="s">
        <v>2456</v>
      </c>
      <c r="I984" s="14" t="s">
        <v>2456</v>
      </c>
      <c r="J984" s="14" t="s">
        <v>2456</v>
      </c>
      <c r="K984" s="14" t="s">
        <v>2456</v>
      </c>
    </row>
    <row r="985" spans="1:11" x14ac:dyDescent="0.25">
      <c r="A985" s="14" t="s">
        <v>991</v>
      </c>
      <c r="B985" s="14">
        <v>7437.3672116295347</v>
      </c>
      <c r="C985" s="14">
        <v>6696.5326421915379</v>
      </c>
      <c r="D985" s="14" t="s">
        <v>2137</v>
      </c>
      <c r="E985" s="14" t="s">
        <v>2456</v>
      </c>
      <c r="F985" s="14" t="s">
        <v>2456</v>
      </c>
      <c r="G985" s="14" t="s">
        <v>2456</v>
      </c>
      <c r="H985" s="14" t="s">
        <v>2456</v>
      </c>
      <c r="I985" s="14" t="s">
        <v>2456</v>
      </c>
      <c r="J985" s="14" t="s">
        <v>2456</v>
      </c>
      <c r="K985" s="14" t="s">
        <v>2456</v>
      </c>
    </row>
    <row r="986" spans="1:11" x14ac:dyDescent="0.25">
      <c r="A986" s="14" t="s">
        <v>992</v>
      </c>
      <c r="B986" s="14">
        <v>119.87219897959466</v>
      </c>
      <c r="C986" s="14">
        <v>167.30571991127132</v>
      </c>
      <c r="D986" s="14" t="s">
        <v>1445</v>
      </c>
      <c r="E986" s="14">
        <v>0.44354944340319802</v>
      </c>
      <c r="F986" s="14">
        <v>1.3599460721540468</v>
      </c>
      <c r="G986" s="14">
        <v>6.9517788531697402</v>
      </c>
      <c r="H986" s="14">
        <v>4.2049069212785302</v>
      </c>
      <c r="I986" s="14">
        <v>1.04599110196757E-3</v>
      </c>
      <c r="J986" s="14">
        <v>4.2786559830802602E-2</v>
      </c>
      <c r="K986" s="14">
        <v>-0.655002374919325</v>
      </c>
    </row>
    <row r="987" spans="1:11" x14ac:dyDescent="0.25">
      <c r="A987" s="14" t="s">
        <v>993</v>
      </c>
      <c r="B987" s="14">
        <v>8214.2728854417383</v>
      </c>
      <c r="C987" s="14">
        <v>7856.2632801935224</v>
      </c>
      <c r="D987" s="14" t="s">
        <v>2138</v>
      </c>
      <c r="E987" s="14" t="s">
        <v>2456</v>
      </c>
      <c r="F987" s="14" t="s">
        <v>2456</v>
      </c>
      <c r="G987" s="14" t="s">
        <v>2456</v>
      </c>
      <c r="H987" s="14" t="s">
        <v>2456</v>
      </c>
      <c r="I987" s="14" t="s">
        <v>2456</v>
      </c>
      <c r="J987" s="14" t="s">
        <v>2456</v>
      </c>
      <c r="K987" s="14" t="s">
        <v>2456</v>
      </c>
    </row>
    <row r="988" spans="1:11" x14ac:dyDescent="0.25">
      <c r="A988" s="14" t="s">
        <v>994</v>
      </c>
      <c r="B988" s="14">
        <v>2110.8059338173066</v>
      </c>
      <c r="C988" s="14">
        <v>2607.9319150001088</v>
      </c>
      <c r="D988" s="14" t="s">
        <v>2139</v>
      </c>
      <c r="E988" s="14" t="s">
        <v>2456</v>
      </c>
      <c r="F988" s="14" t="s">
        <v>2456</v>
      </c>
      <c r="G988" s="14" t="s">
        <v>2456</v>
      </c>
      <c r="H988" s="14" t="s">
        <v>2456</v>
      </c>
      <c r="I988" s="14" t="s">
        <v>2456</v>
      </c>
      <c r="J988" s="14" t="s">
        <v>2456</v>
      </c>
      <c r="K988" s="14" t="s">
        <v>2456</v>
      </c>
    </row>
    <row r="989" spans="1:11" x14ac:dyDescent="0.25">
      <c r="A989" s="14" t="s">
        <v>995</v>
      </c>
      <c r="B989" s="14" t="e">
        <v>#N/A</v>
      </c>
      <c r="C989" s="14" t="e">
        <v>#N/A</v>
      </c>
      <c r="D989" s="14" t="e">
        <v>#N/A</v>
      </c>
      <c r="E989" s="14" t="e">
        <v>#N/A</v>
      </c>
      <c r="F989" s="14" t="e">
        <v>#N/A</v>
      </c>
      <c r="G989" s="14" t="e">
        <v>#N/A</v>
      </c>
      <c r="H989" s="14" t="e">
        <v>#N/A</v>
      </c>
      <c r="I989" s="14" t="e">
        <v>#N/A</v>
      </c>
      <c r="J989" s="14" t="e">
        <v>#N/A</v>
      </c>
      <c r="K989" s="14" t="e">
        <v>#N/A</v>
      </c>
    </row>
    <row r="990" spans="1:11" x14ac:dyDescent="0.25">
      <c r="A990" s="14" t="s">
        <v>996</v>
      </c>
      <c r="B990" s="14">
        <v>122.27038530322584</v>
      </c>
      <c r="C990" s="14">
        <v>136.03688397657947</v>
      </c>
      <c r="D990" s="14" t="s">
        <v>2140</v>
      </c>
      <c r="E990" s="14" t="s">
        <v>2456</v>
      </c>
      <c r="F990" s="14" t="s">
        <v>2456</v>
      </c>
      <c r="G990" s="14" t="s">
        <v>2456</v>
      </c>
      <c r="H990" s="14" t="s">
        <v>2456</v>
      </c>
      <c r="I990" s="14" t="s">
        <v>2456</v>
      </c>
      <c r="J990" s="14" t="s">
        <v>2456</v>
      </c>
      <c r="K990" s="14" t="s">
        <v>2456</v>
      </c>
    </row>
    <row r="991" spans="1:11" x14ac:dyDescent="0.25">
      <c r="A991" s="14" t="s">
        <v>997</v>
      </c>
      <c r="B991" s="14">
        <v>13250.114358811619</v>
      </c>
      <c r="C991" s="14">
        <v>18717.319009042465</v>
      </c>
      <c r="D991" s="14" t="s">
        <v>1487</v>
      </c>
      <c r="E991" s="14">
        <v>0.49091254884295304</v>
      </c>
      <c r="F991" s="14">
        <v>1.4053335111937897</v>
      </c>
      <c r="G991" s="14">
        <v>13.4216223411436</v>
      </c>
      <c r="H991" s="14">
        <v>5.7584220591630002</v>
      </c>
      <c r="I991" s="14" t="s">
        <v>1446</v>
      </c>
      <c r="J991" s="14">
        <v>1.12130864847727E-2</v>
      </c>
      <c r="K991" s="14">
        <v>1.97917602522162</v>
      </c>
    </row>
    <row r="992" spans="1:11" x14ac:dyDescent="0.25">
      <c r="A992" s="14" t="s">
        <v>998</v>
      </c>
      <c r="B992" s="14">
        <v>170.39060131674765</v>
      </c>
      <c r="C992" s="14">
        <v>171.96842683491067</v>
      </c>
      <c r="D992" s="14" t="s">
        <v>2141</v>
      </c>
      <c r="E992" s="14" t="s">
        <v>2456</v>
      </c>
      <c r="F992" s="14" t="s">
        <v>2456</v>
      </c>
      <c r="G992" s="14" t="s">
        <v>2456</v>
      </c>
      <c r="H992" s="14" t="s">
        <v>2456</v>
      </c>
      <c r="I992" s="14" t="s">
        <v>2456</v>
      </c>
      <c r="J992" s="14" t="s">
        <v>2456</v>
      </c>
      <c r="K992" s="14" t="s">
        <v>2456</v>
      </c>
    </row>
    <row r="993" spans="1:11" x14ac:dyDescent="0.25">
      <c r="A993" s="14" t="s">
        <v>999</v>
      </c>
      <c r="B993" s="14">
        <v>124.74603638748329</v>
      </c>
      <c r="C993" s="14">
        <v>131.89158634823818</v>
      </c>
      <c r="D993" s="14" t="s">
        <v>2142</v>
      </c>
      <c r="E993" s="14" t="s">
        <v>2456</v>
      </c>
      <c r="F993" s="14" t="s">
        <v>2456</v>
      </c>
      <c r="G993" s="14" t="s">
        <v>2456</v>
      </c>
      <c r="H993" s="14" t="s">
        <v>2456</v>
      </c>
      <c r="I993" s="14" t="s">
        <v>2456</v>
      </c>
      <c r="J993" s="14" t="s">
        <v>2456</v>
      </c>
      <c r="K993" s="14" t="s">
        <v>2456</v>
      </c>
    </row>
    <row r="994" spans="1:11" x14ac:dyDescent="0.25">
      <c r="A994" s="14" t="s">
        <v>1000</v>
      </c>
      <c r="B994" s="14" t="e">
        <v>#N/A</v>
      </c>
      <c r="C994" s="14" t="e">
        <v>#N/A</v>
      </c>
      <c r="D994" s="14" t="e">
        <v>#N/A</v>
      </c>
      <c r="E994" s="14" t="e">
        <v>#N/A</v>
      </c>
      <c r="F994" s="14" t="e">
        <v>#N/A</v>
      </c>
      <c r="G994" s="14" t="e">
        <v>#N/A</v>
      </c>
      <c r="H994" s="14" t="e">
        <v>#N/A</v>
      </c>
      <c r="I994" s="14" t="e">
        <v>#N/A</v>
      </c>
      <c r="J994" s="14" t="e">
        <v>#N/A</v>
      </c>
      <c r="K994" s="14" t="e">
        <v>#N/A</v>
      </c>
    </row>
    <row r="995" spans="1:11" x14ac:dyDescent="0.25">
      <c r="A995" s="14" t="s">
        <v>1001</v>
      </c>
      <c r="B995" s="14">
        <v>26.574293977513566</v>
      </c>
      <c r="C995" s="14">
        <v>25.425068881219449</v>
      </c>
      <c r="D995" s="14" t="s">
        <v>2143</v>
      </c>
      <c r="E995" s="14" t="s">
        <v>2456</v>
      </c>
      <c r="F995" s="14" t="s">
        <v>2456</v>
      </c>
      <c r="G995" s="14" t="s">
        <v>2456</v>
      </c>
      <c r="H995" s="14" t="s">
        <v>2456</v>
      </c>
      <c r="I995" s="14" t="s">
        <v>2456</v>
      </c>
      <c r="J995" s="14" t="s">
        <v>2456</v>
      </c>
      <c r="K995" s="14" t="s">
        <v>2456</v>
      </c>
    </row>
    <row r="996" spans="1:11" x14ac:dyDescent="0.25">
      <c r="A996" s="14" t="s">
        <v>1002</v>
      </c>
      <c r="B996" s="14">
        <v>204.11912978885502</v>
      </c>
      <c r="C996" s="14">
        <v>240.09436440910136</v>
      </c>
      <c r="D996" s="14" t="s">
        <v>2144</v>
      </c>
      <c r="E996" s="14" t="s">
        <v>2456</v>
      </c>
      <c r="F996" s="14" t="s">
        <v>2456</v>
      </c>
      <c r="G996" s="14" t="s">
        <v>2456</v>
      </c>
      <c r="H996" s="14" t="s">
        <v>2456</v>
      </c>
      <c r="I996" s="14" t="s">
        <v>2456</v>
      </c>
      <c r="J996" s="14" t="s">
        <v>2456</v>
      </c>
      <c r="K996" s="14" t="s">
        <v>2456</v>
      </c>
    </row>
    <row r="997" spans="1:11" x14ac:dyDescent="0.25">
      <c r="A997" s="14" t="s">
        <v>1003</v>
      </c>
      <c r="B997" s="14">
        <v>99.579110682904954</v>
      </c>
      <c r="C997" s="14">
        <v>92.748530593222725</v>
      </c>
      <c r="D997" s="14" t="s">
        <v>2145</v>
      </c>
      <c r="E997" s="14" t="s">
        <v>2456</v>
      </c>
      <c r="F997" s="14" t="s">
        <v>2456</v>
      </c>
      <c r="G997" s="14" t="s">
        <v>2456</v>
      </c>
      <c r="H997" s="14" t="s">
        <v>2456</v>
      </c>
      <c r="I997" s="14" t="s">
        <v>2456</v>
      </c>
      <c r="J997" s="14" t="s">
        <v>2456</v>
      </c>
      <c r="K997" s="14" t="s">
        <v>2456</v>
      </c>
    </row>
    <row r="998" spans="1:11" x14ac:dyDescent="0.25">
      <c r="A998" s="14" t="s">
        <v>1004</v>
      </c>
      <c r="B998" s="14">
        <v>22.831357149573719</v>
      </c>
      <c r="C998" s="14">
        <v>25.065569673727385</v>
      </c>
      <c r="D998" s="14" t="s">
        <v>2146</v>
      </c>
      <c r="E998" s="14" t="s">
        <v>2456</v>
      </c>
      <c r="F998" s="14" t="s">
        <v>2456</v>
      </c>
      <c r="G998" s="14" t="s">
        <v>2456</v>
      </c>
      <c r="H998" s="14" t="s">
        <v>2456</v>
      </c>
      <c r="I998" s="14" t="s">
        <v>2456</v>
      </c>
      <c r="J998" s="14" t="s">
        <v>2456</v>
      </c>
      <c r="K998" s="14" t="s">
        <v>2456</v>
      </c>
    </row>
    <row r="999" spans="1:11" x14ac:dyDescent="0.25">
      <c r="A999" s="14" t="s">
        <v>1005</v>
      </c>
      <c r="B999" s="14">
        <v>797.33093925666935</v>
      </c>
      <c r="C999" s="14">
        <v>688.81687243315173</v>
      </c>
      <c r="D999" s="14" t="s">
        <v>2147</v>
      </c>
      <c r="E999" s="14" t="s">
        <v>2456</v>
      </c>
      <c r="F999" s="14" t="s">
        <v>2456</v>
      </c>
      <c r="G999" s="14" t="s">
        <v>2456</v>
      </c>
      <c r="H999" s="14" t="s">
        <v>2456</v>
      </c>
      <c r="I999" s="14" t="s">
        <v>2456</v>
      </c>
      <c r="J999" s="14" t="s">
        <v>2456</v>
      </c>
      <c r="K999" s="14" t="s">
        <v>2456</v>
      </c>
    </row>
    <row r="1000" spans="1:11" x14ac:dyDescent="0.25">
      <c r="A1000" s="14" t="s">
        <v>1006</v>
      </c>
      <c r="B1000" s="14">
        <v>33.772842591305313</v>
      </c>
      <c r="C1000" s="14">
        <v>37.880550911189545</v>
      </c>
      <c r="D1000" s="14" t="s">
        <v>2148</v>
      </c>
      <c r="E1000" s="14" t="s">
        <v>2456</v>
      </c>
      <c r="F1000" s="14" t="s">
        <v>2456</v>
      </c>
      <c r="G1000" s="14" t="s">
        <v>2456</v>
      </c>
      <c r="H1000" s="14" t="s">
        <v>2456</v>
      </c>
      <c r="I1000" s="14" t="s">
        <v>2456</v>
      </c>
      <c r="J1000" s="14" t="s">
        <v>2456</v>
      </c>
      <c r="K1000" s="14" t="s">
        <v>2456</v>
      </c>
    </row>
    <row r="1001" spans="1:11" ht="15.75" x14ac:dyDescent="0.25">
      <c r="A1001" s="89" t="s">
        <v>1007</v>
      </c>
      <c r="B1001" s="89">
        <v>2218.9760666389998</v>
      </c>
      <c r="C1001" s="89">
        <v>3495.1774504675245</v>
      </c>
      <c r="D1001" s="89" t="s">
        <v>1447</v>
      </c>
      <c r="E1001" s="89">
        <v>0.73395268320972606</v>
      </c>
      <c r="F1001" s="89">
        <v>1.663189647393196</v>
      </c>
      <c r="G1001" s="89">
        <v>10.881507286887</v>
      </c>
      <c r="H1001" s="89">
        <v>4.7194792694973398</v>
      </c>
      <c r="I1001" s="89">
        <v>4.0876011523922602E-4</v>
      </c>
      <c r="J1001" s="89">
        <v>2.9003889524024398E-2</v>
      </c>
      <c r="K1001" s="89">
        <v>0.25372522590819702</v>
      </c>
    </row>
    <row r="1002" spans="1:11" x14ac:dyDescent="0.25">
      <c r="A1002" s="14" t="s">
        <v>1008</v>
      </c>
      <c r="B1002" s="14">
        <v>78.935123030179994</v>
      </c>
      <c r="C1002" s="14">
        <v>88.316234347727843</v>
      </c>
      <c r="D1002" s="14" t="s">
        <v>2149</v>
      </c>
      <c r="E1002" s="14" t="s">
        <v>2456</v>
      </c>
      <c r="F1002" s="14" t="s">
        <v>2456</v>
      </c>
      <c r="G1002" s="14" t="s">
        <v>2456</v>
      </c>
      <c r="H1002" s="14" t="s">
        <v>2456</v>
      </c>
      <c r="I1002" s="14" t="s">
        <v>2456</v>
      </c>
      <c r="J1002" s="14" t="s">
        <v>2456</v>
      </c>
      <c r="K1002" s="14" t="s">
        <v>2456</v>
      </c>
    </row>
    <row r="1003" spans="1:11" x14ac:dyDescent="0.25">
      <c r="A1003" s="14" t="s">
        <v>1009</v>
      </c>
      <c r="B1003" s="14">
        <v>21.749551961208812</v>
      </c>
      <c r="C1003" s="14">
        <v>20.373089300879901</v>
      </c>
      <c r="D1003" s="14" t="s">
        <v>2150</v>
      </c>
      <c r="E1003" s="14" t="s">
        <v>2456</v>
      </c>
      <c r="F1003" s="14" t="s">
        <v>2456</v>
      </c>
      <c r="G1003" s="14" t="s">
        <v>2456</v>
      </c>
      <c r="H1003" s="14" t="s">
        <v>2456</v>
      </c>
      <c r="I1003" s="14" t="s">
        <v>2456</v>
      </c>
      <c r="J1003" s="14" t="s">
        <v>2456</v>
      </c>
      <c r="K1003" s="14" t="s">
        <v>2456</v>
      </c>
    </row>
    <row r="1004" spans="1:11" ht="15.75" x14ac:dyDescent="0.25">
      <c r="A1004" s="89" t="s">
        <v>1010</v>
      </c>
      <c r="B1004" s="89">
        <v>355.53056434213295</v>
      </c>
      <c r="C1004" s="89">
        <v>563.34231932001842</v>
      </c>
      <c r="D1004" s="89" t="s">
        <v>1478</v>
      </c>
      <c r="E1004" s="89">
        <v>0.67912583938869109</v>
      </c>
      <c r="F1004" s="90">
        <f t="shared" ref="F1004" si="0">2^E1004</f>
        <v>1.6011692775601927</v>
      </c>
      <c r="G1004" s="89">
        <v>7.7604933133730301</v>
      </c>
      <c r="H1004" s="89">
        <v>5.2387616214588997</v>
      </c>
      <c r="I1004" s="89">
        <v>1.6381211464634501E-4</v>
      </c>
      <c r="J1004" s="89">
        <v>1.8162931014348599E-2</v>
      </c>
      <c r="K1004" s="89">
        <v>1.1360721670857399</v>
      </c>
    </row>
    <row r="1005" spans="1:11" x14ac:dyDescent="0.25">
      <c r="A1005" s="14" t="s">
        <v>1011</v>
      </c>
      <c r="B1005" s="14" t="e">
        <v>#N/A</v>
      </c>
      <c r="C1005" s="14" t="e">
        <v>#N/A</v>
      </c>
      <c r="D1005" s="14" t="e">
        <v>#N/A</v>
      </c>
      <c r="E1005" s="14" t="e">
        <v>#N/A</v>
      </c>
      <c r="F1005" s="14" t="e">
        <v>#N/A</v>
      </c>
      <c r="G1005" s="14" t="e">
        <v>#N/A</v>
      </c>
      <c r="H1005" s="14" t="e">
        <v>#N/A</v>
      </c>
      <c r="I1005" s="14" t="e">
        <v>#N/A</v>
      </c>
      <c r="J1005" s="14" t="e">
        <v>#N/A</v>
      </c>
      <c r="K1005" s="14" t="e">
        <v>#N/A</v>
      </c>
    </row>
    <row r="1006" spans="1:11" x14ac:dyDescent="0.25">
      <c r="A1006" s="14" t="s">
        <v>1012</v>
      </c>
      <c r="B1006" s="14">
        <v>209.86924521371733</v>
      </c>
      <c r="C1006" s="14">
        <v>303.07119376043232</v>
      </c>
      <c r="D1006" s="14" t="s">
        <v>1448</v>
      </c>
      <c r="E1006" s="14">
        <v>0.51006311629918299</v>
      </c>
      <c r="F1006" s="14">
        <v>1.4241124975678763</v>
      </c>
      <c r="G1006" s="14">
        <v>7.2325839161695802</v>
      </c>
      <c r="H1006" s="14">
        <v>5.4434023339138102</v>
      </c>
      <c r="I1006" s="14">
        <v>1.1539889616726901E-4</v>
      </c>
      <c r="J1006" s="14">
        <v>1.5168975628577899E-2</v>
      </c>
      <c r="K1006" s="14">
        <v>1.47301722041644</v>
      </c>
    </row>
    <row r="1007" spans="1:11" x14ac:dyDescent="0.25">
      <c r="A1007" s="14" t="s">
        <v>1013</v>
      </c>
      <c r="B1007" s="14">
        <v>34.402401258484737</v>
      </c>
      <c r="C1007" s="14">
        <v>33.912788383506246</v>
      </c>
      <c r="D1007" s="14" t="s">
        <v>2151</v>
      </c>
      <c r="E1007" s="14" t="s">
        <v>2456</v>
      </c>
      <c r="F1007" s="14" t="s">
        <v>2456</v>
      </c>
      <c r="G1007" s="14" t="s">
        <v>2456</v>
      </c>
      <c r="H1007" s="14" t="s">
        <v>2456</v>
      </c>
      <c r="I1007" s="14" t="s">
        <v>2456</v>
      </c>
      <c r="J1007" s="14" t="s">
        <v>2456</v>
      </c>
      <c r="K1007" s="14" t="s">
        <v>2456</v>
      </c>
    </row>
    <row r="1008" spans="1:11" x14ac:dyDescent="0.25">
      <c r="A1008" s="14" t="s">
        <v>1014</v>
      </c>
      <c r="B1008" s="14">
        <v>27.980993708398369</v>
      </c>
      <c r="C1008" s="14">
        <v>27.790411258401488</v>
      </c>
      <c r="D1008" s="14" t="s">
        <v>2152</v>
      </c>
      <c r="E1008" s="14" t="s">
        <v>2456</v>
      </c>
      <c r="F1008" s="14" t="s">
        <v>2456</v>
      </c>
      <c r="G1008" s="14" t="s">
        <v>2456</v>
      </c>
      <c r="H1008" s="14" t="s">
        <v>2456</v>
      </c>
      <c r="I1008" s="14" t="s">
        <v>2456</v>
      </c>
      <c r="J1008" s="14" t="s">
        <v>2456</v>
      </c>
      <c r="K1008" s="14" t="s">
        <v>2456</v>
      </c>
    </row>
    <row r="1009" spans="1:11" x14ac:dyDescent="0.25">
      <c r="A1009" s="14" t="s">
        <v>1015</v>
      </c>
      <c r="B1009" s="14">
        <v>31.950882474544915</v>
      </c>
      <c r="C1009" s="14">
        <v>33.286380853459683</v>
      </c>
      <c r="D1009" s="14" t="s">
        <v>2153</v>
      </c>
      <c r="E1009" s="14" t="s">
        <v>2456</v>
      </c>
      <c r="F1009" s="14" t="s">
        <v>2456</v>
      </c>
      <c r="G1009" s="14" t="s">
        <v>2456</v>
      </c>
      <c r="H1009" s="14" t="s">
        <v>2456</v>
      </c>
      <c r="I1009" s="14" t="s">
        <v>2456</v>
      </c>
      <c r="J1009" s="14" t="s">
        <v>2456</v>
      </c>
      <c r="K1009" s="14" t="s">
        <v>2456</v>
      </c>
    </row>
    <row r="1010" spans="1:11" x14ac:dyDescent="0.25">
      <c r="A1010" s="14" t="s">
        <v>1016</v>
      </c>
      <c r="B1010" s="14">
        <v>60.576824285614066</v>
      </c>
      <c r="C1010" s="14">
        <v>58.424337669347686</v>
      </c>
      <c r="D1010" s="14" t="s">
        <v>2154</v>
      </c>
      <c r="E1010" s="14" t="s">
        <v>2456</v>
      </c>
      <c r="F1010" s="14" t="s">
        <v>2456</v>
      </c>
      <c r="G1010" s="14" t="s">
        <v>2456</v>
      </c>
      <c r="H1010" s="14" t="s">
        <v>2456</v>
      </c>
      <c r="I1010" s="14" t="s">
        <v>2456</v>
      </c>
      <c r="J1010" s="14" t="s">
        <v>2456</v>
      </c>
      <c r="K1010" s="14" t="s">
        <v>2456</v>
      </c>
    </row>
    <row r="1011" spans="1:11" x14ac:dyDescent="0.25">
      <c r="A1011" s="14" t="s">
        <v>1017</v>
      </c>
      <c r="B1011" s="14">
        <v>152.96761536579766</v>
      </c>
      <c r="C1011" s="14">
        <v>152.00713536123433</v>
      </c>
      <c r="D1011" s="14" t="s">
        <v>2155</v>
      </c>
      <c r="E1011" s="14" t="s">
        <v>2456</v>
      </c>
      <c r="F1011" s="14" t="s">
        <v>2456</v>
      </c>
      <c r="G1011" s="14" t="s">
        <v>2456</v>
      </c>
      <c r="H1011" s="14" t="s">
        <v>2456</v>
      </c>
      <c r="I1011" s="14" t="s">
        <v>2456</v>
      </c>
      <c r="J1011" s="14" t="s">
        <v>2456</v>
      </c>
      <c r="K1011" s="14" t="s">
        <v>2456</v>
      </c>
    </row>
    <row r="1012" spans="1:11" x14ac:dyDescent="0.25">
      <c r="A1012" s="14" t="s">
        <v>1018</v>
      </c>
      <c r="B1012" s="14" t="e">
        <v>#N/A</v>
      </c>
      <c r="C1012" s="14" t="e">
        <v>#N/A</v>
      </c>
      <c r="D1012" s="14" t="e">
        <v>#N/A</v>
      </c>
      <c r="E1012" s="14" t="e">
        <v>#N/A</v>
      </c>
      <c r="F1012" s="14" t="e">
        <v>#N/A</v>
      </c>
      <c r="G1012" s="14" t="e">
        <v>#N/A</v>
      </c>
      <c r="H1012" s="14" t="e">
        <v>#N/A</v>
      </c>
      <c r="I1012" s="14" t="e">
        <v>#N/A</v>
      </c>
      <c r="J1012" s="14" t="e">
        <v>#N/A</v>
      </c>
      <c r="K1012" s="14" t="e">
        <v>#N/A</v>
      </c>
    </row>
    <row r="1013" spans="1:11" x14ac:dyDescent="0.25">
      <c r="A1013" s="14" t="s">
        <v>1019</v>
      </c>
      <c r="B1013" s="14">
        <v>109.10424322485527</v>
      </c>
      <c r="C1013" s="14">
        <v>140.6571396999</v>
      </c>
      <c r="D1013" s="14" t="s">
        <v>2156</v>
      </c>
      <c r="E1013" s="14" t="s">
        <v>2456</v>
      </c>
      <c r="F1013" s="14" t="s">
        <v>2456</v>
      </c>
      <c r="G1013" s="14" t="s">
        <v>2456</v>
      </c>
      <c r="H1013" s="14" t="s">
        <v>2456</v>
      </c>
      <c r="I1013" s="14" t="s">
        <v>2456</v>
      </c>
      <c r="J1013" s="14" t="s">
        <v>2456</v>
      </c>
      <c r="K1013" s="14" t="s">
        <v>2456</v>
      </c>
    </row>
    <row r="1014" spans="1:11" x14ac:dyDescent="0.25">
      <c r="A1014" s="14" t="s">
        <v>1020</v>
      </c>
      <c r="B1014" s="14">
        <v>373.34682479116555</v>
      </c>
      <c r="C1014" s="14">
        <v>382.76164375666582</v>
      </c>
      <c r="D1014" s="14" t="s">
        <v>2157</v>
      </c>
      <c r="E1014" s="14" t="s">
        <v>2456</v>
      </c>
      <c r="F1014" s="14" t="s">
        <v>2456</v>
      </c>
      <c r="G1014" s="14" t="s">
        <v>2456</v>
      </c>
      <c r="H1014" s="14" t="s">
        <v>2456</v>
      </c>
      <c r="I1014" s="14" t="s">
        <v>2456</v>
      </c>
      <c r="J1014" s="14" t="s">
        <v>2456</v>
      </c>
      <c r="K1014" s="14" t="s">
        <v>2456</v>
      </c>
    </row>
    <row r="1015" spans="1:11" x14ac:dyDescent="0.25">
      <c r="A1015" s="14" t="s">
        <v>1021</v>
      </c>
      <c r="B1015" s="14">
        <v>3994.2457149616166</v>
      </c>
      <c r="C1015" s="14">
        <v>4470.956572172272</v>
      </c>
      <c r="D1015" s="14" t="s">
        <v>2158</v>
      </c>
      <c r="E1015" s="14" t="s">
        <v>2456</v>
      </c>
      <c r="F1015" s="14" t="s">
        <v>2456</v>
      </c>
      <c r="G1015" s="14" t="s">
        <v>2456</v>
      </c>
      <c r="H1015" s="14" t="s">
        <v>2456</v>
      </c>
      <c r="I1015" s="14" t="s">
        <v>2456</v>
      </c>
      <c r="J1015" s="14" t="s">
        <v>2456</v>
      </c>
      <c r="K1015" s="14" t="s">
        <v>2456</v>
      </c>
    </row>
    <row r="1016" spans="1:11" x14ac:dyDescent="0.25">
      <c r="A1016" s="14" t="s">
        <v>1022</v>
      </c>
      <c r="B1016" s="14" t="e">
        <v>#N/A</v>
      </c>
      <c r="C1016" s="14" t="e">
        <v>#N/A</v>
      </c>
      <c r="D1016" s="14" t="e">
        <v>#N/A</v>
      </c>
      <c r="E1016" s="14" t="e">
        <v>#N/A</v>
      </c>
      <c r="F1016" s="14" t="e">
        <v>#N/A</v>
      </c>
      <c r="G1016" s="14" t="e">
        <v>#N/A</v>
      </c>
      <c r="H1016" s="14" t="e">
        <v>#N/A</v>
      </c>
      <c r="I1016" s="14" t="e">
        <v>#N/A</v>
      </c>
      <c r="J1016" s="14" t="e">
        <v>#N/A</v>
      </c>
      <c r="K1016" s="14" t="e">
        <v>#N/A</v>
      </c>
    </row>
    <row r="1017" spans="1:11" x14ac:dyDescent="0.25">
      <c r="A1017" s="14" t="s">
        <v>1023</v>
      </c>
      <c r="B1017" s="14">
        <v>52.596045992159503</v>
      </c>
      <c r="C1017" s="14">
        <v>53.549858519788842</v>
      </c>
      <c r="D1017" s="14" t="s">
        <v>2159</v>
      </c>
      <c r="E1017" s="14" t="s">
        <v>2456</v>
      </c>
      <c r="F1017" s="14" t="s">
        <v>2456</v>
      </c>
      <c r="G1017" s="14" t="s">
        <v>2456</v>
      </c>
      <c r="H1017" s="14" t="s">
        <v>2456</v>
      </c>
      <c r="I1017" s="14" t="s">
        <v>2456</v>
      </c>
      <c r="J1017" s="14" t="s">
        <v>2456</v>
      </c>
      <c r="K1017" s="14" t="s">
        <v>2456</v>
      </c>
    </row>
    <row r="1018" spans="1:11" x14ac:dyDescent="0.25">
      <c r="A1018" s="14" t="s">
        <v>1024</v>
      </c>
      <c r="B1018" s="14">
        <v>27.216205664203269</v>
      </c>
      <c r="C1018" s="14">
        <v>28.301448905088751</v>
      </c>
      <c r="D1018" s="14" t="s">
        <v>2160</v>
      </c>
      <c r="E1018" s="14" t="s">
        <v>2456</v>
      </c>
      <c r="F1018" s="14" t="s">
        <v>2456</v>
      </c>
      <c r="G1018" s="14" t="s">
        <v>2456</v>
      </c>
      <c r="H1018" s="14" t="s">
        <v>2456</v>
      </c>
      <c r="I1018" s="14" t="s">
        <v>2456</v>
      </c>
      <c r="J1018" s="14" t="s">
        <v>2456</v>
      </c>
      <c r="K1018" s="14" t="s">
        <v>2456</v>
      </c>
    </row>
    <row r="1019" spans="1:11" x14ac:dyDescent="0.25">
      <c r="A1019" s="14" t="s">
        <v>1025</v>
      </c>
      <c r="B1019" s="14">
        <v>1826.5856420003918</v>
      </c>
      <c r="C1019" s="14">
        <v>2359.4384056300401</v>
      </c>
      <c r="D1019" s="14" t="s">
        <v>2161</v>
      </c>
      <c r="E1019" s="14" t="s">
        <v>2456</v>
      </c>
      <c r="F1019" s="14" t="s">
        <v>2456</v>
      </c>
      <c r="G1019" s="14" t="s">
        <v>2456</v>
      </c>
      <c r="H1019" s="14" t="s">
        <v>2456</v>
      </c>
      <c r="I1019" s="14" t="s">
        <v>2456</v>
      </c>
      <c r="J1019" s="14" t="s">
        <v>2456</v>
      </c>
      <c r="K1019" s="14" t="s">
        <v>2456</v>
      </c>
    </row>
    <row r="1020" spans="1:11" x14ac:dyDescent="0.25">
      <c r="A1020" s="14" t="s">
        <v>1026</v>
      </c>
      <c r="B1020" s="14">
        <v>73.493405956263487</v>
      </c>
      <c r="C1020" s="14">
        <v>95.719580332784474</v>
      </c>
      <c r="D1020" s="14" t="s">
        <v>2162</v>
      </c>
      <c r="E1020" s="14" t="s">
        <v>2456</v>
      </c>
      <c r="F1020" s="14" t="s">
        <v>2456</v>
      </c>
      <c r="G1020" s="14" t="s">
        <v>2456</v>
      </c>
      <c r="H1020" s="14" t="s">
        <v>2456</v>
      </c>
      <c r="I1020" s="14" t="s">
        <v>2456</v>
      </c>
      <c r="J1020" s="14" t="s">
        <v>2456</v>
      </c>
      <c r="K1020" s="14" t="s">
        <v>2456</v>
      </c>
    </row>
    <row r="1021" spans="1:11" x14ac:dyDescent="0.25">
      <c r="A1021" s="14" t="s">
        <v>1027</v>
      </c>
      <c r="B1021" s="14">
        <v>148.17749264086765</v>
      </c>
      <c r="C1021" s="14">
        <v>194.21240601416886</v>
      </c>
      <c r="D1021" s="14" t="s">
        <v>2163</v>
      </c>
      <c r="E1021" s="14" t="s">
        <v>2456</v>
      </c>
      <c r="F1021" s="14" t="s">
        <v>2456</v>
      </c>
      <c r="G1021" s="14" t="s">
        <v>2456</v>
      </c>
      <c r="H1021" s="14" t="s">
        <v>2456</v>
      </c>
      <c r="I1021" s="14" t="s">
        <v>2456</v>
      </c>
      <c r="J1021" s="14" t="s">
        <v>2456</v>
      </c>
      <c r="K1021" s="14" t="s">
        <v>2456</v>
      </c>
    </row>
    <row r="1022" spans="1:11" x14ac:dyDescent="0.25">
      <c r="A1022" s="14" t="s">
        <v>1028</v>
      </c>
      <c r="B1022" s="14">
        <v>1634.3796904214068</v>
      </c>
      <c r="C1022" s="14">
        <v>2126.68907938855</v>
      </c>
      <c r="D1022" s="14" t="s">
        <v>1449</v>
      </c>
      <c r="E1022" s="14">
        <v>0.37471738224358103</v>
      </c>
      <c r="F1022" s="14">
        <v>1.2965855342388832</v>
      </c>
      <c r="G1022" s="14">
        <v>10.7815815055991</v>
      </c>
      <c r="H1022" s="14">
        <v>4.0450005619979104</v>
      </c>
      <c r="I1022" s="14">
        <v>1.4090482176878901E-3</v>
      </c>
      <c r="J1022" s="14">
        <v>4.9306081134663296E-2</v>
      </c>
      <c r="K1022" s="14">
        <v>-0.9430872104831961</v>
      </c>
    </row>
    <row r="1023" spans="1:11" x14ac:dyDescent="0.25">
      <c r="A1023" s="14" t="s">
        <v>1029</v>
      </c>
      <c r="B1023" s="14">
        <v>1802.8755716424214</v>
      </c>
      <c r="C1023" s="14">
        <v>1546.1932311252333</v>
      </c>
      <c r="D1023" s="14" t="s">
        <v>2164</v>
      </c>
      <c r="E1023" s="14" t="s">
        <v>2456</v>
      </c>
      <c r="F1023" s="14" t="s">
        <v>2456</v>
      </c>
      <c r="G1023" s="14" t="s">
        <v>2456</v>
      </c>
      <c r="H1023" s="14" t="s">
        <v>2456</v>
      </c>
      <c r="I1023" s="14" t="s">
        <v>2456</v>
      </c>
      <c r="J1023" s="14" t="s">
        <v>2456</v>
      </c>
      <c r="K1023" s="14" t="s">
        <v>2456</v>
      </c>
    </row>
    <row r="1024" spans="1:11" x14ac:dyDescent="0.25">
      <c r="A1024" s="14" t="s">
        <v>1030</v>
      </c>
      <c r="B1024" s="14">
        <v>71.632715351677575</v>
      </c>
      <c r="C1024" s="14">
        <v>70.269843664827704</v>
      </c>
      <c r="D1024" s="14" t="s">
        <v>2165</v>
      </c>
      <c r="E1024" s="14" t="s">
        <v>2456</v>
      </c>
      <c r="F1024" s="14" t="s">
        <v>2456</v>
      </c>
      <c r="G1024" s="14" t="s">
        <v>2456</v>
      </c>
      <c r="H1024" s="14" t="s">
        <v>2456</v>
      </c>
      <c r="I1024" s="14" t="s">
        <v>2456</v>
      </c>
      <c r="J1024" s="14" t="s">
        <v>2456</v>
      </c>
      <c r="K1024" s="14" t="s">
        <v>2456</v>
      </c>
    </row>
    <row r="1025" spans="1:11" x14ac:dyDescent="0.25">
      <c r="A1025" s="14" t="s">
        <v>1031</v>
      </c>
      <c r="B1025" s="14">
        <v>123.57031411475866</v>
      </c>
      <c r="C1025" s="14">
        <v>103.12170703399944</v>
      </c>
      <c r="D1025" s="14" t="s">
        <v>2166</v>
      </c>
      <c r="E1025" s="14" t="s">
        <v>2456</v>
      </c>
      <c r="F1025" s="14" t="s">
        <v>2456</v>
      </c>
      <c r="G1025" s="14" t="s">
        <v>2456</v>
      </c>
      <c r="H1025" s="14" t="s">
        <v>2456</v>
      </c>
      <c r="I1025" s="14" t="s">
        <v>2456</v>
      </c>
      <c r="J1025" s="14" t="s">
        <v>2456</v>
      </c>
      <c r="K1025" s="14" t="s">
        <v>2456</v>
      </c>
    </row>
    <row r="1026" spans="1:11" x14ac:dyDescent="0.25">
      <c r="A1026" s="14" t="s">
        <v>1032</v>
      </c>
      <c r="B1026" s="14">
        <v>455.37504525526242</v>
      </c>
      <c r="C1026" s="14">
        <v>430.40461208694279</v>
      </c>
      <c r="D1026" s="14" t="s">
        <v>2167</v>
      </c>
      <c r="E1026" s="14" t="s">
        <v>2456</v>
      </c>
      <c r="F1026" s="14" t="s">
        <v>2456</v>
      </c>
      <c r="G1026" s="14" t="s">
        <v>2456</v>
      </c>
      <c r="H1026" s="14" t="s">
        <v>2456</v>
      </c>
      <c r="I1026" s="14" t="s">
        <v>2456</v>
      </c>
      <c r="J1026" s="14" t="s">
        <v>2456</v>
      </c>
      <c r="K1026" s="14" t="s">
        <v>2456</v>
      </c>
    </row>
    <row r="1027" spans="1:11" x14ac:dyDescent="0.25">
      <c r="A1027" s="14" t="s">
        <v>1033</v>
      </c>
      <c r="B1027" s="14">
        <v>20.590420875872368</v>
      </c>
      <c r="C1027" s="14">
        <v>23.841656448831369</v>
      </c>
      <c r="D1027" s="14" t="s">
        <v>2168</v>
      </c>
      <c r="E1027" s="14" t="s">
        <v>2456</v>
      </c>
      <c r="F1027" s="14" t="s">
        <v>2456</v>
      </c>
      <c r="G1027" s="14" t="s">
        <v>2456</v>
      </c>
      <c r="H1027" s="14" t="s">
        <v>2456</v>
      </c>
      <c r="I1027" s="14" t="s">
        <v>2456</v>
      </c>
      <c r="J1027" s="14" t="s">
        <v>2456</v>
      </c>
      <c r="K1027" s="14" t="s">
        <v>2456</v>
      </c>
    </row>
    <row r="1028" spans="1:11" x14ac:dyDescent="0.25">
      <c r="A1028" s="14" t="s">
        <v>1034</v>
      </c>
      <c r="B1028" s="14">
        <v>397.66445151177737</v>
      </c>
      <c r="C1028" s="14">
        <v>380.21487591029728</v>
      </c>
      <c r="D1028" s="14" t="s">
        <v>2169</v>
      </c>
      <c r="E1028" s="14" t="s">
        <v>2456</v>
      </c>
      <c r="F1028" s="14" t="s">
        <v>2456</v>
      </c>
      <c r="G1028" s="14" t="s">
        <v>2456</v>
      </c>
      <c r="H1028" s="14" t="s">
        <v>2456</v>
      </c>
      <c r="I1028" s="14" t="s">
        <v>2456</v>
      </c>
      <c r="J1028" s="14" t="s">
        <v>2456</v>
      </c>
      <c r="K1028" s="14" t="s">
        <v>2456</v>
      </c>
    </row>
    <row r="1029" spans="1:11" x14ac:dyDescent="0.25">
      <c r="A1029" s="14" t="s">
        <v>1035</v>
      </c>
      <c r="B1029" s="14">
        <v>91.118040698330972</v>
      </c>
      <c r="C1029" s="14">
        <v>94.757271609761531</v>
      </c>
      <c r="D1029" s="14" t="s">
        <v>2170</v>
      </c>
      <c r="E1029" s="14" t="s">
        <v>2456</v>
      </c>
      <c r="F1029" s="14" t="s">
        <v>2456</v>
      </c>
      <c r="G1029" s="14" t="s">
        <v>2456</v>
      </c>
      <c r="H1029" s="14" t="s">
        <v>2456</v>
      </c>
      <c r="I1029" s="14" t="s">
        <v>2456</v>
      </c>
      <c r="J1029" s="14" t="s">
        <v>2456</v>
      </c>
      <c r="K1029" s="14" t="s">
        <v>2456</v>
      </c>
    </row>
    <row r="1030" spans="1:11" x14ac:dyDescent="0.25">
      <c r="A1030" s="14" t="s">
        <v>1036</v>
      </c>
      <c r="B1030" s="14">
        <v>379.44080936971301</v>
      </c>
      <c r="C1030" s="14">
        <v>457.46193811305784</v>
      </c>
      <c r="D1030" s="14" t="s">
        <v>2171</v>
      </c>
      <c r="E1030" s="14" t="s">
        <v>2456</v>
      </c>
      <c r="F1030" s="14" t="s">
        <v>2456</v>
      </c>
      <c r="G1030" s="14" t="s">
        <v>2456</v>
      </c>
      <c r="H1030" s="14" t="s">
        <v>2456</v>
      </c>
      <c r="I1030" s="14" t="s">
        <v>2456</v>
      </c>
      <c r="J1030" s="14" t="s">
        <v>2456</v>
      </c>
      <c r="K1030" s="14" t="s">
        <v>2456</v>
      </c>
    </row>
    <row r="1031" spans="1:11" x14ac:dyDescent="0.25">
      <c r="A1031" s="14" t="s">
        <v>1037</v>
      </c>
      <c r="B1031" s="14" t="e">
        <v>#N/A</v>
      </c>
      <c r="C1031" s="14" t="e">
        <v>#N/A</v>
      </c>
      <c r="D1031" s="14" t="e">
        <v>#N/A</v>
      </c>
      <c r="E1031" s="14" t="e">
        <v>#N/A</v>
      </c>
      <c r="F1031" s="14" t="e">
        <v>#N/A</v>
      </c>
      <c r="G1031" s="14" t="e">
        <v>#N/A</v>
      </c>
      <c r="H1031" s="14" t="e">
        <v>#N/A</v>
      </c>
      <c r="I1031" s="14" t="e">
        <v>#N/A</v>
      </c>
      <c r="J1031" s="14" t="e">
        <v>#N/A</v>
      </c>
      <c r="K1031" s="14" t="e">
        <v>#N/A</v>
      </c>
    </row>
    <row r="1032" spans="1:11" x14ac:dyDescent="0.25">
      <c r="A1032" s="14" t="s">
        <v>1038</v>
      </c>
      <c r="B1032" s="14" t="e">
        <v>#N/A</v>
      </c>
      <c r="C1032" s="14" t="e">
        <v>#N/A</v>
      </c>
      <c r="D1032" s="14" t="e">
        <v>#N/A</v>
      </c>
      <c r="E1032" s="14" t="e">
        <v>#N/A</v>
      </c>
      <c r="F1032" s="14" t="e">
        <v>#N/A</v>
      </c>
      <c r="G1032" s="14" t="e">
        <v>#N/A</v>
      </c>
      <c r="H1032" s="14" t="e">
        <v>#N/A</v>
      </c>
      <c r="I1032" s="14" t="e">
        <v>#N/A</v>
      </c>
      <c r="J1032" s="14" t="e">
        <v>#N/A</v>
      </c>
      <c r="K1032" s="14" t="e">
        <v>#N/A</v>
      </c>
    </row>
    <row r="1033" spans="1:11" x14ac:dyDescent="0.25">
      <c r="A1033" s="14" t="s">
        <v>1039</v>
      </c>
      <c r="B1033" s="14">
        <v>83.633422340380335</v>
      </c>
      <c r="C1033" s="14">
        <v>90.070452481261199</v>
      </c>
      <c r="D1033" s="14" t="s">
        <v>2172</v>
      </c>
      <c r="E1033" s="14" t="s">
        <v>2456</v>
      </c>
      <c r="F1033" s="14" t="s">
        <v>2456</v>
      </c>
      <c r="G1033" s="14" t="s">
        <v>2456</v>
      </c>
      <c r="H1033" s="14" t="s">
        <v>2456</v>
      </c>
      <c r="I1033" s="14" t="s">
        <v>2456</v>
      </c>
      <c r="J1033" s="14" t="s">
        <v>2456</v>
      </c>
      <c r="K1033" s="14" t="s">
        <v>2456</v>
      </c>
    </row>
    <row r="1034" spans="1:11" x14ac:dyDescent="0.25">
      <c r="A1034" s="14" t="s">
        <v>1040</v>
      </c>
      <c r="B1034" s="14">
        <v>1240.5529043751478</v>
      </c>
      <c r="C1034" s="14">
        <v>996.4784161362353</v>
      </c>
      <c r="D1034" s="14" t="s">
        <v>2173</v>
      </c>
      <c r="E1034" s="14" t="s">
        <v>2456</v>
      </c>
      <c r="F1034" s="14" t="s">
        <v>2456</v>
      </c>
      <c r="G1034" s="14" t="s">
        <v>2456</v>
      </c>
      <c r="H1034" s="14" t="s">
        <v>2456</v>
      </c>
      <c r="I1034" s="14" t="s">
        <v>2456</v>
      </c>
      <c r="J1034" s="14" t="s">
        <v>2456</v>
      </c>
      <c r="K1034" s="14" t="s">
        <v>2456</v>
      </c>
    </row>
    <row r="1035" spans="1:11" x14ac:dyDescent="0.25">
      <c r="A1035" s="14" t="s">
        <v>1041</v>
      </c>
      <c r="B1035" s="14">
        <v>335.46871934927668</v>
      </c>
      <c r="C1035" s="14">
        <v>349.10262989216545</v>
      </c>
      <c r="D1035" s="14" t="s">
        <v>2174</v>
      </c>
      <c r="E1035" s="14" t="s">
        <v>2456</v>
      </c>
      <c r="F1035" s="14" t="s">
        <v>2456</v>
      </c>
      <c r="G1035" s="14" t="s">
        <v>2456</v>
      </c>
      <c r="H1035" s="14" t="s">
        <v>2456</v>
      </c>
      <c r="I1035" s="14" t="s">
        <v>2456</v>
      </c>
      <c r="J1035" s="14" t="s">
        <v>2456</v>
      </c>
      <c r="K1035" s="14" t="s">
        <v>2456</v>
      </c>
    </row>
    <row r="1036" spans="1:11" x14ac:dyDescent="0.25">
      <c r="A1036" s="14" t="s">
        <v>1042</v>
      </c>
      <c r="B1036" s="14">
        <v>148.62063194800101</v>
      </c>
      <c r="C1036" s="14">
        <v>196.54532388643216</v>
      </c>
      <c r="D1036" s="14" t="s">
        <v>2175</v>
      </c>
      <c r="E1036" s="14" t="s">
        <v>2456</v>
      </c>
      <c r="F1036" s="14" t="s">
        <v>2456</v>
      </c>
      <c r="G1036" s="14" t="s">
        <v>2456</v>
      </c>
      <c r="H1036" s="14" t="s">
        <v>2456</v>
      </c>
      <c r="I1036" s="14" t="s">
        <v>2456</v>
      </c>
      <c r="J1036" s="14" t="s">
        <v>2456</v>
      </c>
      <c r="K1036" s="14" t="s">
        <v>2456</v>
      </c>
    </row>
    <row r="1037" spans="1:11" x14ac:dyDescent="0.25">
      <c r="A1037" s="14" t="s">
        <v>1043</v>
      </c>
      <c r="B1037" s="14">
        <v>286.76957533659669</v>
      </c>
      <c r="C1037" s="14">
        <v>311.55580103035351</v>
      </c>
      <c r="D1037" s="14" t="s">
        <v>2176</v>
      </c>
      <c r="E1037" s="14" t="s">
        <v>2456</v>
      </c>
      <c r="F1037" s="14" t="s">
        <v>2456</v>
      </c>
      <c r="G1037" s="14" t="s">
        <v>2456</v>
      </c>
      <c r="H1037" s="14" t="s">
        <v>2456</v>
      </c>
      <c r="I1037" s="14" t="s">
        <v>2456</v>
      </c>
      <c r="J1037" s="14" t="s">
        <v>2456</v>
      </c>
      <c r="K1037" s="14" t="s">
        <v>2456</v>
      </c>
    </row>
    <row r="1038" spans="1:11" x14ac:dyDescent="0.25">
      <c r="A1038" s="14" t="s">
        <v>1044</v>
      </c>
      <c r="B1038" s="14">
        <v>29.454870436788344</v>
      </c>
      <c r="C1038" s="14">
        <v>27.211989609683769</v>
      </c>
      <c r="D1038" s="14" t="s">
        <v>2177</v>
      </c>
      <c r="E1038" s="14" t="s">
        <v>2456</v>
      </c>
      <c r="F1038" s="14" t="s">
        <v>2456</v>
      </c>
      <c r="G1038" s="14" t="s">
        <v>2456</v>
      </c>
      <c r="H1038" s="14" t="s">
        <v>2456</v>
      </c>
      <c r="I1038" s="14" t="s">
        <v>2456</v>
      </c>
      <c r="J1038" s="14" t="s">
        <v>2456</v>
      </c>
      <c r="K1038" s="14" t="s">
        <v>2456</v>
      </c>
    </row>
    <row r="1039" spans="1:11" x14ac:dyDescent="0.25">
      <c r="A1039" s="14" t="s">
        <v>1045</v>
      </c>
      <c r="B1039" s="14">
        <v>121.33707695736132</v>
      </c>
      <c r="C1039" s="14">
        <v>107.2804266945672</v>
      </c>
      <c r="D1039" s="14" t="s">
        <v>2178</v>
      </c>
      <c r="E1039" s="14" t="s">
        <v>2456</v>
      </c>
      <c r="F1039" s="14" t="s">
        <v>2456</v>
      </c>
      <c r="G1039" s="14" t="s">
        <v>2456</v>
      </c>
      <c r="H1039" s="14" t="s">
        <v>2456</v>
      </c>
      <c r="I1039" s="14" t="s">
        <v>2456</v>
      </c>
      <c r="J1039" s="14" t="s">
        <v>2456</v>
      </c>
      <c r="K1039" s="14" t="s">
        <v>2456</v>
      </c>
    </row>
    <row r="1040" spans="1:11" x14ac:dyDescent="0.25">
      <c r="A1040" s="14" t="s">
        <v>1046</v>
      </c>
      <c r="B1040" s="14">
        <v>301.60026966213246</v>
      </c>
      <c r="C1040" s="14">
        <v>205.03173030752552</v>
      </c>
      <c r="D1040" s="14" t="s">
        <v>2179</v>
      </c>
      <c r="E1040" s="14" t="s">
        <v>2456</v>
      </c>
      <c r="F1040" s="14" t="s">
        <v>2456</v>
      </c>
      <c r="G1040" s="14" t="s">
        <v>2456</v>
      </c>
      <c r="H1040" s="14" t="s">
        <v>2456</v>
      </c>
      <c r="I1040" s="14" t="s">
        <v>2456</v>
      </c>
      <c r="J1040" s="14" t="s">
        <v>2456</v>
      </c>
      <c r="K1040" s="14" t="s">
        <v>2456</v>
      </c>
    </row>
    <row r="1041" spans="1:11" x14ac:dyDescent="0.25">
      <c r="A1041" s="14" t="s">
        <v>1047</v>
      </c>
      <c r="B1041" s="14">
        <v>111.42969279655262</v>
      </c>
      <c r="C1041" s="14">
        <v>116.37129514209089</v>
      </c>
      <c r="D1041" s="14" t="s">
        <v>2180</v>
      </c>
      <c r="E1041" s="14" t="s">
        <v>2456</v>
      </c>
      <c r="F1041" s="14" t="s">
        <v>2456</v>
      </c>
      <c r="G1041" s="14" t="s">
        <v>2456</v>
      </c>
      <c r="H1041" s="14" t="s">
        <v>2456</v>
      </c>
      <c r="I1041" s="14" t="s">
        <v>2456</v>
      </c>
      <c r="J1041" s="14" t="s">
        <v>2456</v>
      </c>
      <c r="K1041" s="14" t="s">
        <v>2456</v>
      </c>
    </row>
    <row r="1042" spans="1:11" x14ac:dyDescent="0.25">
      <c r="A1042" s="14" t="s">
        <v>1048</v>
      </c>
      <c r="B1042" s="14">
        <v>443.31302079967122</v>
      </c>
      <c r="C1042" s="14">
        <v>493.6885710327827</v>
      </c>
      <c r="D1042" s="14" t="s">
        <v>2181</v>
      </c>
      <c r="E1042" s="14" t="s">
        <v>2456</v>
      </c>
      <c r="F1042" s="14" t="s">
        <v>2456</v>
      </c>
      <c r="G1042" s="14" t="s">
        <v>2456</v>
      </c>
      <c r="H1042" s="14" t="s">
        <v>2456</v>
      </c>
      <c r="I1042" s="14" t="s">
        <v>2456</v>
      </c>
      <c r="J1042" s="14" t="s">
        <v>2456</v>
      </c>
      <c r="K1042" s="14" t="s">
        <v>2456</v>
      </c>
    </row>
    <row r="1043" spans="1:11" x14ac:dyDescent="0.25">
      <c r="A1043" s="14" t="s">
        <v>1049</v>
      </c>
      <c r="B1043" s="14">
        <v>2659.3428823150953</v>
      </c>
      <c r="C1043" s="14">
        <v>2761.0016744133281</v>
      </c>
      <c r="D1043" s="14" t="s">
        <v>2182</v>
      </c>
      <c r="E1043" s="14" t="s">
        <v>2456</v>
      </c>
      <c r="F1043" s="14" t="s">
        <v>2456</v>
      </c>
      <c r="G1043" s="14" t="s">
        <v>2456</v>
      </c>
      <c r="H1043" s="14" t="s">
        <v>2456</v>
      </c>
      <c r="I1043" s="14" t="s">
        <v>2456</v>
      </c>
      <c r="J1043" s="14" t="s">
        <v>2456</v>
      </c>
      <c r="K1043" s="14" t="s">
        <v>2456</v>
      </c>
    </row>
    <row r="1044" spans="1:11" x14ac:dyDescent="0.25">
      <c r="A1044" s="14" t="s">
        <v>1050</v>
      </c>
      <c r="B1044" s="14">
        <v>600.7855798714769</v>
      </c>
      <c r="C1044" s="14">
        <v>584.65659140853097</v>
      </c>
      <c r="D1044" s="14" t="s">
        <v>2183</v>
      </c>
      <c r="E1044" s="14" t="s">
        <v>2456</v>
      </c>
      <c r="F1044" s="14" t="s">
        <v>2456</v>
      </c>
      <c r="G1044" s="14" t="s">
        <v>2456</v>
      </c>
      <c r="H1044" s="14" t="s">
        <v>2456</v>
      </c>
      <c r="I1044" s="14" t="s">
        <v>2456</v>
      </c>
      <c r="J1044" s="14" t="s">
        <v>2456</v>
      </c>
      <c r="K1044" s="14" t="s">
        <v>2456</v>
      </c>
    </row>
    <row r="1045" spans="1:11" x14ac:dyDescent="0.25">
      <c r="A1045" s="14" t="s">
        <v>1051</v>
      </c>
      <c r="B1045" s="14">
        <v>58.066694837811461</v>
      </c>
      <c r="C1045" s="14">
        <v>75.40689496643607</v>
      </c>
      <c r="D1045" s="14" t="s">
        <v>2184</v>
      </c>
      <c r="E1045" s="14" t="s">
        <v>2456</v>
      </c>
      <c r="F1045" s="14" t="s">
        <v>2456</v>
      </c>
      <c r="G1045" s="14" t="s">
        <v>2456</v>
      </c>
      <c r="H1045" s="14" t="s">
        <v>2456</v>
      </c>
      <c r="I1045" s="14" t="s">
        <v>2456</v>
      </c>
      <c r="J1045" s="14" t="s">
        <v>2456</v>
      </c>
      <c r="K1045" s="14" t="s">
        <v>2456</v>
      </c>
    </row>
    <row r="1046" spans="1:11" x14ac:dyDescent="0.25">
      <c r="A1046" s="14" t="s">
        <v>1052</v>
      </c>
      <c r="B1046" s="14">
        <v>44235.135441166058</v>
      </c>
      <c r="C1046" s="14">
        <v>38247.808484187764</v>
      </c>
      <c r="D1046" s="14" t="s">
        <v>2185</v>
      </c>
      <c r="E1046" s="14" t="s">
        <v>2456</v>
      </c>
      <c r="F1046" s="14" t="s">
        <v>2456</v>
      </c>
      <c r="G1046" s="14" t="s">
        <v>2456</v>
      </c>
      <c r="H1046" s="14" t="s">
        <v>2456</v>
      </c>
      <c r="I1046" s="14" t="s">
        <v>2456</v>
      </c>
      <c r="J1046" s="14" t="s">
        <v>2456</v>
      </c>
      <c r="K1046" s="14" t="s">
        <v>2456</v>
      </c>
    </row>
    <row r="1047" spans="1:11" x14ac:dyDescent="0.25">
      <c r="A1047" s="14" t="s">
        <v>1053</v>
      </c>
      <c r="B1047" s="14">
        <v>24.816615386139649</v>
      </c>
      <c r="C1047" s="14">
        <v>24.643768543728584</v>
      </c>
      <c r="D1047" s="14" t="s">
        <v>2186</v>
      </c>
      <c r="E1047" s="14" t="s">
        <v>2456</v>
      </c>
      <c r="F1047" s="14" t="s">
        <v>2456</v>
      </c>
      <c r="G1047" s="14" t="s">
        <v>2456</v>
      </c>
      <c r="H1047" s="14" t="s">
        <v>2456</v>
      </c>
      <c r="I1047" s="14" t="s">
        <v>2456</v>
      </c>
      <c r="J1047" s="14" t="s">
        <v>2456</v>
      </c>
      <c r="K1047" s="14" t="s">
        <v>2456</v>
      </c>
    </row>
    <row r="1048" spans="1:11" x14ac:dyDescent="0.25">
      <c r="A1048" s="14" t="s">
        <v>1054</v>
      </c>
      <c r="B1048" s="14">
        <v>356.44840306627066</v>
      </c>
      <c r="C1048" s="14">
        <v>435.8778032151838</v>
      </c>
      <c r="D1048" s="14" t="s">
        <v>2187</v>
      </c>
      <c r="E1048" s="14" t="s">
        <v>2456</v>
      </c>
      <c r="F1048" s="14" t="s">
        <v>2456</v>
      </c>
      <c r="G1048" s="14" t="s">
        <v>2456</v>
      </c>
      <c r="H1048" s="14" t="s">
        <v>2456</v>
      </c>
      <c r="I1048" s="14" t="s">
        <v>2456</v>
      </c>
      <c r="J1048" s="14" t="s">
        <v>2456</v>
      </c>
      <c r="K1048" s="14" t="s">
        <v>2456</v>
      </c>
    </row>
    <row r="1049" spans="1:11" x14ac:dyDescent="0.25">
      <c r="A1049" s="14" t="s">
        <v>1055</v>
      </c>
      <c r="B1049" s="14">
        <v>213.66187410360803</v>
      </c>
      <c r="C1049" s="14">
        <v>105.22304116020246</v>
      </c>
      <c r="D1049" s="14" t="s">
        <v>1450</v>
      </c>
      <c r="E1049" s="14">
        <v>-0.87767308396295107</v>
      </c>
      <c r="F1049" s="14">
        <v>-1.8374093611120625</v>
      </c>
      <c r="G1049" s="14">
        <v>7.2105746739233298</v>
      </c>
      <c r="H1049" s="14">
        <v>-5.2308105199050097</v>
      </c>
      <c r="I1049" s="14">
        <v>1.6607642683430301E-4</v>
      </c>
      <c r="J1049" s="14">
        <v>1.8239289656159501E-2</v>
      </c>
      <c r="K1049" s="14">
        <v>1.1228537231436899</v>
      </c>
    </row>
    <row r="1050" spans="1:11" x14ac:dyDescent="0.25">
      <c r="A1050" s="14" t="s">
        <v>1056</v>
      </c>
      <c r="B1050" s="14">
        <v>20.260000868419869</v>
      </c>
      <c r="C1050" s="14">
        <v>17.664298586646115</v>
      </c>
      <c r="D1050" s="14" t="s">
        <v>2188</v>
      </c>
      <c r="E1050" s="14" t="s">
        <v>2456</v>
      </c>
      <c r="F1050" s="14" t="s">
        <v>2456</v>
      </c>
      <c r="G1050" s="14" t="s">
        <v>2456</v>
      </c>
      <c r="H1050" s="14" t="s">
        <v>2456</v>
      </c>
      <c r="I1050" s="14" t="s">
        <v>2456</v>
      </c>
      <c r="J1050" s="14" t="s">
        <v>2456</v>
      </c>
      <c r="K1050" s="14" t="s">
        <v>2456</v>
      </c>
    </row>
    <row r="1051" spans="1:11" x14ac:dyDescent="0.25">
      <c r="A1051" s="14" t="s">
        <v>1057</v>
      </c>
      <c r="B1051" s="14">
        <v>20.282875119025366</v>
      </c>
      <c r="C1051" s="14">
        <v>20.175252964321569</v>
      </c>
      <c r="D1051" s="14" t="s">
        <v>2189</v>
      </c>
      <c r="E1051" s="14" t="s">
        <v>2456</v>
      </c>
      <c r="F1051" s="14" t="s">
        <v>2456</v>
      </c>
      <c r="G1051" s="14" t="s">
        <v>2456</v>
      </c>
      <c r="H1051" s="14" t="s">
        <v>2456</v>
      </c>
      <c r="I1051" s="14" t="s">
        <v>2456</v>
      </c>
      <c r="J1051" s="14" t="s">
        <v>2456</v>
      </c>
      <c r="K1051" s="14" t="s">
        <v>2456</v>
      </c>
    </row>
    <row r="1052" spans="1:11" x14ac:dyDescent="0.25">
      <c r="A1052" s="14" t="s">
        <v>1058</v>
      </c>
      <c r="B1052" s="14">
        <v>108.51132226952113</v>
      </c>
      <c r="C1052" s="14">
        <v>65.861387985538315</v>
      </c>
      <c r="D1052" s="14" t="s">
        <v>2190</v>
      </c>
      <c r="E1052" s="14" t="s">
        <v>2456</v>
      </c>
      <c r="F1052" s="14" t="s">
        <v>2456</v>
      </c>
      <c r="G1052" s="14" t="s">
        <v>2456</v>
      </c>
      <c r="H1052" s="14" t="s">
        <v>2456</v>
      </c>
      <c r="I1052" s="14" t="s">
        <v>2456</v>
      </c>
      <c r="J1052" s="14" t="s">
        <v>2456</v>
      </c>
      <c r="K1052" s="14" t="s">
        <v>2456</v>
      </c>
    </row>
    <row r="1053" spans="1:11" x14ac:dyDescent="0.25">
      <c r="A1053" s="14" t="s">
        <v>1059</v>
      </c>
      <c r="B1053" s="14">
        <v>579.8137919545145</v>
      </c>
      <c r="C1053" s="14">
        <v>860.88896090601736</v>
      </c>
      <c r="D1053" s="14" t="s">
        <v>1451</v>
      </c>
      <c r="E1053" s="14">
        <v>0.54838204941708202</v>
      </c>
      <c r="F1053" s="14">
        <v>1.4624446765715817</v>
      </c>
      <c r="G1053" s="14">
        <v>9.8629017122990899</v>
      </c>
      <c r="H1053" s="14">
        <v>4.9861223242094903</v>
      </c>
      <c r="I1053" s="14">
        <v>2.5445295252585703E-4</v>
      </c>
      <c r="J1053" s="14">
        <v>2.3388928185162E-2</v>
      </c>
      <c r="K1053" s="14">
        <v>0.71154391338982903</v>
      </c>
    </row>
    <row r="1054" spans="1:11" x14ac:dyDescent="0.25">
      <c r="A1054" s="14" t="s">
        <v>1060</v>
      </c>
      <c r="B1054" s="14">
        <v>27.202362899750437</v>
      </c>
      <c r="C1054" s="14">
        <v>31.228481070564914</v>
      </c>
      <c r="D1054" s="14" t="s">
        <v>2191</v>
      </c>
      <c r="E1054" s="14" t="s">
        <v>2456</v>
      </c>
      <c r="F1054" s="14" t="s">
        <v>2456</v>
      </c>
      <c r="G1054" s="14" t="s">
        <v>2456</v>
      </c>
      <c r="H1054" s="14" t="s">
        <v>2456</v>
      </c>
      <c r="I1054" s="14" t="s">
        <v>2456</v>
      </c>
      <c r="J1054" s="14" t="s">
        <v>2456</v>
      </c>
      <c r="K1054" s="14" t="s">
        <v>2456</v>
      </c>
    </row>
    <row r="1055" spans="1:11" x14ac:dyDescent="0.25">
      <c r="A1055" s="14" t="s">
        <v>1061</v>
      </c>
      <c r="B1055" s="14">
        <v>9956.9346757512794</v>
      </c>
      <c r="C1055" s="14">
        <v>9500.9427968644104</v>
      </c>
      <c r="D1055" s="14" t="s">
        <v>2192</v>
      </c>
      <c r="E1055" s="14" t="s">
        <v>2456</v>
      </c>
      <c r="F1055" s="14" t="s">
        <v>2456</v>
      </c>
      <c r="G1055" s="14" t="s">
        <v>2456</v>
      </c>
      <c r="H1055" s="14" t="s">
        <v>2456</v>
      </c>
      <c r="I1055" s="14" t="s">
        <v>2456</v>
      </c>
      <c r="J1055" s="14" t="s">
        <v>2456</v>
      </c>
      <c r="K1055" s="14" t="s">
        <v>2456</v>
      </c>
    </row>
    <row r="1056" spans="1:11" x14ac:dyDescent="0.25">
      <c r="A1056" s="14" t="s">
        <v>1062</v>
      </c>
      <c r="B1056" s="14">
        <v>1516.0017503720667</v>
      </c>
      <c r="C1056" s="14">
        <v>1886.40969244247</v>
      </c>
      <c r="D1056" s="14" t="s">
        <v>2193</v>
      </c>
      <c r="E1056" s="14" t="s">
        <v>2456</v>
      </c>
      <c r="F1056" s="14" t="s">
        <v>2456</v>
      </c>
      <c r="G1056" s="14" t="s">
        <v>2456</v>
      </c>
      <c r="H1056" s="14" t="s">
        <v>2456</v>
      </c>
      <c r="I1056" s="14" t="s">
        <v>2456</v>
      </c>
      <c r="J1056" s="14" t="s">
        <v>2456</v>
      </c>
      <c r="K1056" s="14" t="s">
        <v>2456</v>
      </c>
    </row>
    <row r="1057" spans="1:11" x14ac:dyDescent="0.25">
      <c r="A1057" s="14" t="s">
        <v>1063</v>
      </c>
      <c r="B1057" s="14">
        <v>3762.4539930084852</v>
      </c>
      <c r="C1057" s="14">
        <v>4449.5902028746941</v>
      </c>
      <c r="D1057" s="14" t="s">
        <v>2194</v>
      </c>
      <c r="E1057" s="14" t="s">
        <v>2456</v>
      </c>
      <c r="F1057" s="14" t="s">
        <v>2456</v>
      </c>
      <c r="G1057" s="14" t="s">
        <v>2456</v>
      </c>
      <c r="H1057" s="14" t="s">
        <v>2456</v>
      </c>
      <c r="I1057" s="14" t="s">
        <v>2456</v>
      </c>
      <c r="J1057" s="14" t="s">
        <v>2456</v>
      </c>
      <c r="K1057" s="14" t="s">
        <v>2456</v>
      </c>
    </row>
    <row r="1058" spans="1:11" x14ac:dyDescent="0.25">
      <c r="A1058" s="14" t="s">
        <v>1064</v>
      </c>
      <c r="B1058" s="14" t="e">
        <v>#N/A</v>
      </c>
      <c r="C1058" s="14" t="e">
        <v>#N/A</v>
      </c>
      <c r="D1058" s="14" t="e">
        <v>#N/A</v>
      </c>
      <c r="E1058" s="14" t="e">
        <v>#N/A</v>
      </c>
      <c r="F1058" s="14" t="e">
        <v>#N/A</v>
      </c>
      <c r="G1058" s="14" t="e">
        <v>#N/A</v>
      </c>
      <c r="H1058" s="14" t="e">
        <v>#N/A</v>
      </c>
      <c r="I1058" s="14" t="e">
        <v>#N/A</v>
      </c>
      <c r="J1058" s="14" t="e">
        <v>#N/A</v>
      </c>
      <c r="K1058" s="14" t="e">
        <v>#N/A</v>
      </c>
    </row>
    <row r="1059" spans="1:11" x14ac:dyDescent="0.25">
      <c r="A1059" s="14" t="s">
        <v>1065</v>
      </c>
      <c r="B1059" s="14">
        <v>727.52405216043564</v>
      </c>
      <c r="C1059" s="14">
        <v>787.9141395759367</v>
      </c>
      <c r="D1059" s="14" t="s">
        <v>1452</v>
      </c>
      <c r="E1059" s="14">
        <v>0.31899983417046601</v>
      </c>
      <c r="F1059" s="14">
        <v>1.2474654285250295</v>
      </c>
      <c r="G1059" s="14">
        <v>9.42208068915882</v>
      </c>
      <c r="H1059" s="14">
        <v>4.3636468275690099</v>
      </c>
      <c r="I1059" s="14">
        <v>7.8023376593728308E-4</v>
      </c>
      <c r="J1059" s="14">
        <v>3.8722006159214797E-2</v>
      </c>
      <c r="K1059" s="14">
        <v>-0.37146510506645403</v>
      </c>
    </row>
    <row r="1060" spans="1:11" x14ac:dyDescent="0.25">
      <c r="A1060" s="14" t="s">
        <v>1066</v>
      </c>
      <c r="B1060" s="14">
        <v>30.673227669884952</v>
      </c>
      <c r="C1060" s="14">
        <v>28.046461853735721</v>
      </c>
      <c r="D1060" s="14" t="s">
        <v>2195</v>
      </c>
      <c r="E1060" s="14" t="s">
        <v>2456</v>
      </c>
      <c r="F1060" s="14" t="s">
        <v>2456</v>
      </c>
      <c r="G1060" s="14" t="s">
        <v>2456</v>
      </c>
      <c r="H1060" s="14" t="s">
        <v>2456</v>
      </c>
      <c r="I1060" s="14" t="s">
        <v>2456</v>
      </c>
      <c r="J1060" s="14" t="s">
        <v>2456</v>
      </c>
      <c r="K1060" s="14" t="s">
        <v>2456</v>
      </c>
    </row>
    <row r="1061" spans="1:11" x14ac:dyDescent="0.25">
      <c r="A1061" s="14" t="s">
        <v>1067</v>
      </c>
      <c r="B1061" s="14">
        <v>1059.3101174614483</v>
      </c>
      <c r="C1061" s="14">
        <v>922.80716566364174</v>
      </c>
      <c r="D1061" s="14" t="s">
        <v>2196</v>
      </c>
      <c r="E1061" s="14" t="s">
        <v>2456</v>
      </c>
      <c r="F1061" s="14" t="s">
        <v>2456</v>
      </c>
      <c r="G1061" s="14" t="s">
        <v>2456</v>
      </c>
      <c r="H1061" s="14" t="s">
        <v>2456</v>
      </c>
      <c r="I1061" s="14" t="s">
        <v>2456</v>
      </c>
      <c r="J1061" s="14" t="s">
        <v>2456</v>
      </c>
      <c r="K1061" s="14" t="s">
        <v>2456</v>
      </c>
    </row>
    <row r="1062" spans="1:11" x14ac:dyDescent="0.25">
      <c r="A1062" s="14" t="s">
        <v>1068</v>
      </c>
      <c r="B1062" s="14">
        <v>1924.5817570883648</v>
      </c>
      <c r="C1062" s="14">
        <v>2182.9121955103283</v>
      </c>
      <c r="D1062" s="14" t="s">
        <v>2197</v>
      </c>
      <c r="E1062" s="14" t="s">
        <v>2456</v>
      </c>
      <c r="F1062" s="14" t="s">
        <v>2456</v>
      </c>
      <c r="G1062" s="14" t="s">
        <v>2456</v>
      </c>
      <c r="H1062" s="14" t="s">
        <v>2456</v>
      </c>
      <c r="I1062" s="14" t="s">
        <v>2456</v>
      </c>
      <c r="J1062" s="14" t="s">
        <v>2456</v>
      </c>
      <c r="K1062" s="14" t="s">
        <v>2456</v>
      </c>
    </row>
    <row r="1063" spans="1:11" x14ac:dyDescent="0.25">
      <c r="A1063" s="14" t="s">
        <v>1069</v>
      </c>
      <c r="B1063" s="14">
        <v>1052.318967566772</v>
      </c>
      <c r="C1063" s="14">
        <v>1240.8160272221216</v>
      </c>
      <c r="D1063" s="14" t="s">
        <v>2198</v>
      </c>
      <c r="E1063" s="14" t="s">
        <v>2456</v>
      </c>
      <c r="F1063" s="14" t="s">
        <v>2456</v>
      </c>
      <c r="G1063" s="14" t="s">
        <v>2456</v>
      </c>
      <c r="H1063" s="14" t="s">
        <v>2456</v>
      </c>
      <c r="I1063" s="14" t="s">
        <v>2456</v>
      </c>
      <c r="J1063" s="14" t="s">
        <v>2456</v>
      </c>
      <c r="K1063" s="14" t="s">
        <v>2456</v>
      </c>
    </row>
    <row r="1064" spans="1:11" x14ac:dyDescent="0.25">
      <c r="A1064" s="14" t="s">
        <v>1070</v>
      </c>
      <c r="B1064" s="14">
        <v>3416.7754885033905</v>
      </c>
      <c r="C1064" s="14">
        <v>3899.9049184423438</v>
      </c>
      <c r="D1064" s="14" t="s">
        <v>2199</v>
      </c>
      <c r="E1064" s="14" t="s">
        <v>2456</v>
      </c>
      <c r="F1064" s="14" t="s">
        <v>2456</v>
      </c>
      <c r="G1064" s="14" t="s">
        <v>2456</v>
      </c>
      <c r="H1064" s="14" t="s">
        <v>2456</v>
      </c>
      <c r="I1064" s="14" t="s">
        <v>2456</v>
      </c>
      <c r="J1064" s="14" t="s">
        <v>2456</v>
      </c>
      <c r="K1064" s="14" t="s">
        <v>2456</v>
      </c>
    </row>
    <row r="1065" spans="1:11" x14ac:dyDescent="0.25">
      <c r="A1065" s="14" t="s">
        <v>1071</v>
      </c>
      <c r="B1065" s="14">
        <v>235.39973550271438</v>
      </c>
      <c r="C1065" s="14">
        <v>260.2559095943177</v>
      </c>
      <c r="D1065" s="14" t="s">
        <v>2200</v>
      </c>
      <c r="E1065" s="14" t="s">
        <v>2456</v>
      </c>
      <c r="F1065" s="14" t="s">
        <v>2456</v>
      </c>
      <c r="G1065" s="14" t="s">
        <v>2456</v>
      </c>
      <c r="H1065" s="14" t="s">
        <v>2456</v>
      </c>
      <c r="I1065" s="14" t="s">
        <v>2456</v>
      </c>
      <c r="J1065" s="14" t="s">
        <v>2456</v>
      </c>
      <c r="K1065" s="14" t="s">
        <v>2456</v>
      </c>
    </row>
    <row r="1066" spans="1:11" x14ac:dyDescent="0.25">
      <c r="A1066" s="14" t="s">
        <v>1072</v>
      </c>
      <c r="B1066" s="14">
        <v>1160.1713182675883</v>
      </c>
      <c r="C1066" s="14">
        <v>1207.3135425653652</v>
      </c>
      <c r="D1066" s="14" t="s">
        <v>2201</v>
      </c>
      <c r="E1066" s="14" t="s">
        <v>2456</v>
      </c>
      <c r="F1066" s="14" t="s">
        <v>2456</v>
      </c>
      <c r="G1066" s="14" t="s">
        <v>2456</v>
      </c>
      <c r="H1066" s="14" t="s">
        <v>2456</v>
      </c>
      <c r="I1066" s="14" t="s">
        <v>2456</v>
      </c>
      <c r="J1066" s="14" t="s">
        <v>2456</v>
      </c>
      <c r="K1066" s="14" t="s">
        <v>2456</v>
      </c>
    </row>
    <row r="1067" spans="1:11" x14ac:dyDescent="0.25">
      <c r="A1067" s="14" t="s">
        <v>1073</v>
      </c>
      <c r="B1067" s="14">
        <v>78.068855515681506</v>
      </c>
      <c r="C1067" s="14">
        <v>88.199143415561437</v>
      </c>
      <c r="D1067" s="14" t="s">
        <v>2202</v>
      </c>
      <c r="E1067" s="14" t="s">
        <v>2456</v>
      </c>
      <c r="F1067" s="14" t="s">
        <v>2456</v>
      </c>
      <c r="G1067" s="14" t="s">
        <v>2456</v>
      </c>
      <c r="H1067" s="14" t="s">
        <v>2456</v>
      </c>
      <c r="I1067" s="14" t="s">
        <v>2456</v>
      </c>
      <c r="J1067" s="14" t="s">
        <v>2456</v>
      </c>
      <c r="K1067" s="14" t="s">
        <v>2456</v>
      </c>
    </row>
    <row r="1068" spans="1:11" x14ac:dyDescent="0.25">
      <c r="A1068" s="14" t="s">
        <v>1074</v>
      </c>
      <c r="B1068" s="14">
        <v>867.15429260229757</v>
      </c>
      <c r="C1068" s="14">
        <v>1130.4065569908907</v>
      </c>
      <c r="D1068" s="14" t="s">
        <v>2203</v>
      </c>
      <c r="E1068" s="14" t="s">
        <v>2456</v>
      </c>
      <c r="F1068" s="14" t="s">
        <v>2456</v>
      </c>
      <c r="G1068" s="14" t="s">
        <v>2456</v>
      </c>
      <c r="H1068" s="14" t="s">
        <v>2456</v>
      </c>
      <c r="I1068" s="14" t="s">
        <v>2456</v>
      </c>
      <c r="J1068" s="14" t="s">
        <v>2456</v>
      </c>
      <c r="K1068" s="14" t="s">
        <v>2456</v>
      </c>
    </row>
    <row r="1069" spans="1:11" x14ac:dyDescent="0.25">
      <c r="A1069" s="14" t="s">
        <v>1075</v>
      </c>
      <c r="B1069" s="14">
        <v>521.44005879742269</v>
      </c>
      <c r="C1069" s="14">
        <v>583.88801288357161</v>
      </c>
      <c r="D1069" s="14" t="s">
        <v>2204</v>
      </c>
      <c r="E1069" s="14" t="s">
        <v>2456</v>
      </c>
      <c r="F1069" s="14" t="s">
        <v>2456</v>
      </c>
      <c r="G1069" s="14" t="s">
        <v>2456</v>
      </c>
      <c r="H1069" s="14" t="s">
        <v>2456</v>
      </c>
      <c r="I1069" s="14" t="s">
        <v>2456</v>
      </c>
      <c r="J1069" s="14" t="s">
        <v>2456</v>
      </c>
      <c r="K1069" s="14" t="s">
        <v>2456</v>
      </c>
    </row>
    <row r="1070" spans="1:11" x14ac:dyDescent="0.25">
      <c r="A1070" s="14" t="s">
        <v>1076</v>
      </c>
      <c r="B1070" s="14">
        <v>29.804295442363017</v>
      </c>
      <c r="C1070" s="14">
        <v>28.116953749639602</v>
      </c>
      <c r="D1070" s="14" t="s">
        <v>2205</v>
      </c>
      <c r="E1070" s="14" t="s">
        <v>2456</v>
      </c>
      <c r="F1070" s="14" t="s">
        <v>2456</v>
      </c>
      <c r="G1070" s="14" t="s">
        <v>2456</v>
      </c>
      <c r="H1070" s="14" t="s">
        <v>2456</v>
      </c>
      <c r="I1070" s="14" t="s">
        <v>2456</v>
      </c>
      <c r="J1070" s="14" t="s">
        <v>2456</v>
      </c>
      <c r="K1070" s="14" t="s">
        <v>2456</v>
      </c>
    </row>
    <row r="1071" spans="1:11" x14ac:dyDescent="0.25">
      <c r="A1071" s="14" t="s">
        <v>1077</v>
      </c>
      <c r="B1071" s="14">
        <v>6044.7484768600762</v>
      </c>
      <c r="C1071" s="14">
        <v>6715.446991675587</v>
      </c>
      <c r="D1071" s="14" t="s">
        <v>2206</v>
      </c>
      <c r="E1071" s="14" t="s">
        <v>2456</v>
      </c>
      <c r="F1071" s="14" t="s">
        <v>2456</v>
      </c>
      <c r="G1071" s="14" t="s">
        <v>2456</v>
      </c>
      <c r="H1071" s="14" t="s">
        <v>2456</v>
      </c>
      <c r="I1071" s="14" t="s">
        <v>2456</v>
      </c>
      <c r="J1071" s="14" t="s">
        <v>2456</v>
      </c>
      <c r="K1071" s="14" t="s">
        <v>2456</v>
      </c>
    </row>
    <row r="1072" spans="1:11" x14ac:dyDescent="0.25">
      <c r="A1072" s="14" t="s">
        <v>1078</v>
      </c>
      <c r="B1072" s="14">
        <v>7495.9890351860131</v>
      </c>
      <c r="C1072" s="14">
        <v>5561.2715394768429</v>
      </c>
      <c r="D1072" s="14" t="s">
        <v>2207</v>
      </c>
      <c r="E1072" s="14" t="s">
        <v>2456</v>
      </c>
      <c r="F1072" s="14" t="s">
        <v>2456</v>
      </c>
      <c r="G1072" s="14" t="s">
        <v>2456</v>
      </c>
      <c r="H1072" s="14" t="s">
        <v>2456</v>
      </c>
      <c r="I1072" s="14" t="s">
        <v>2456</v>
      </c>
      <c r="J1072" s="14" t="s">
        <v>2456</v>
      </c>
      <c r="K1072" s="14" t="s">
        <v>2456</v>
      </c>
    </row>
    <row r="1073" spans="1:11" x14ac:dyDescent="0.25">
      <c r="A1073" s="14" t="s">
        <v>1079</v>
      </c>
      <c r="B1073" s="14">
        <v>105.72829287917735</v>
      </c>
      <c r="C1073" s="14">
        <v>111.71663773106356</v>
      </c>
      <c r="D1073" s="14" t="s">
        <v>2208</v>
      </c>
      <c r="E1073" s="14" t="s">
        <v>2456</v>
      </c>
      <c r="F1073" s="14" t="s">
        <v>2456</v>
      </c>
      <c r="G1073" s="14" t="s">
        <v>2456</v>
      </c>
      <c r="H1073" s="14" t="s">
        <v>2456</v>
      </c>
      <c r="I1073" s="14" t="s">
        <v>2456</v>
      </c>
      <c r="J1073" s="14" t="s">
        <v>2456</v>
      </c>
      <c r="K1073" s="14" t="s">
        <v>2456</v>
      </c>
    </row>
    <row r="1074" spans="1:11" x14ac:dyDescent="0.25">
      <c r="A1074" s="14" t="s">
        <v>1080</v>
      </c>
      <c r="B1074" s="14">
        <v>1167.1889706223833</v>
      </c>
      <c r="C1074" s="14">
        <v>1248.9278170665366</v>
      </c>
      <c r="D1074" s="14" t="s">
        <v>2209</v>
      </c>
      <c r="E1074" s="14" t="s">
        <v>2456</v>
      </c>
      <c r="F1074" s="14" t="s">
        <v>2456</v>
      </c>
      <c r="G1074" s="14" t="s">
        <v>2456</v>
      </c>
      <c r="H1074" s="14" t="s">
        <v>2456</v>
      </c>
      <c r="I1074" s="14" t="s">
        <v>2456</v>
      </c>
      <c r="J1074" s="14" t="s">
        <v>2456</v>
      </c>
      <c r="K1074" s="14" t="s">
        <v>2456</v>
      </c>
    </row>
    <row r="1075" spans="1:11" x14ac:dyDescent="0.25">
      <c r="A1075" s="14" t="s">
        <v>1081</v>
      </c>
      <c r="B1075" s="14">
        <v>1906.6465181774199</v>
      </c>
      <c r="C1075" s="14">
        <v>1762.5093840537365</v>
      </c>
      <c r="D1075" s="14" t="s">
        <v>2210</v>
      </c>
      <c r="E1075" s="14" t="s">
        <v>2456</v>
      </c>
      <c r="F1075" s="14" t="s">
        <v>2456</v>
      </c>
      <c r="G1075" s="14" t="s">
        <v>2456</v>
      </c>
      <c r="H1075" s="14" t="s">
        <v>2456</v>
      </c>
      <c r="I1075" s="14" t="s">
        <v>2456</v>
      </c>
      <c r="J1075" s="14" t="s">
        <v>2456</v>
      </c>
      <c r="K1075" s="14" t="s">
        <v>2456</v>
      </c>
    </row>
    <row r="1076" spans="1:11" x14ac:dyDescent="0.25">
      <c r="A1076" s="14" t="s">
        <v>1082</v>
      </c>
      <c r="B1076" s="14">
        <v>27.6597344974676</v>
      </c>
      <c r="C1076" s="14">
        <v>26.749520985342269</v>
      </c>
      <c r="D1076" s="14" t="s">
        <v>2211</v>
      </c>
      <c r="E1076" s="14" t="s">
        <v>2456</v>
      </c>
      <c r="F1076" s="14" t="s">
        <v>2456</v>
      </c>
      <c r="G1076" s="14" t="s">
        <v>2456</v>
      </c>
      <c r="H1076" s="14" t="s">
        <v>2456</v>
      </c>
      <c r="I1076" s="14" t="s">
        <v>2456</v>
      </c>
      <c r="J1076" s="14" t="s">
        <v>2456</v>
      </c>
      <c r="K1076" s="14" t="s">
        <v>2456</v>
      </c>
    </row>
    <row r="1077" spans="1:11" x14ac:dyDescent="0.25">
      <c r="A1077" s="14" t="s">
        <v>1083</v>
      </c>
      <c r="B1077" s="14">
        <v>34.757259454096548</v>
      </c>
      <c r="C1077" s="14">
        <v>45.495922041256541</v>
      </c>
      <c r="D1077" s="14" t="s">
        <v>2212</v>
      </c>
      <c r="E1077" s="14" t="s">
        <v>2456</v>
      </c>
      <c r="F1077" s="14" t="s">
        <v>2456</v>
      </c>
      <c r="G1077" s="14" t="s">
        <v>2456</v>
      </c>
      <c r="H1077" s="14" t="s">
        <v>2456</v>
      </c>
      <c r="I1077" s="14" t="s">
        <v>2456</v>
      </c>
      <c r="J1077" s="14" t="s">
        <v>2456</v>
      </c>
      <c r="K1077" s="14" t="s">
        <v>2456</v>
      </c>
    </row>
    <row r="1078" spans="1:11" x14ac:dyDescent="0.25">
      <c r="A1078" s="14" t="s">
        <v>1084</v>
      </c>
      <c r="B1078" s="14" t="e">
        <v>#N/A</v>
      </c>
      <c r="C1078" s="14" t="e">
        <v>#N/A</v>
      </c>
      <c r="D1078" s="14" t="e">
        <v>#N/A</v>
      </c>
      <c r="E1078" s="14" t="e">
        <v>#N/A</v>
      </c>
      <c r="F1078" s="14" t="e">
        <v>#N/A</v>
      </c>
      <c r="G1078" s="14" t="e">
        <v>#N/A</v>
      </c>
      <c r="H1078" s="14" t="e">
        <v>#N/A</v>
      </c>
      <c r="I1078" s="14" t="e">
        <v>#N/A</v>
      </c>
      <c r="J1078" s="14" t="e">
        <v>#N/A</v>
      </c>
      <c r="K1078" s="14" t="e">
        <v>#N/A</v>
      </c>
    </row>
    <row r="1079" spans="1:11" x14ac:dyDescent="0.25">
      <c r="A1079" s="14" t="s">
        <v>1085</v>
      </c>
      <c r="B1079" s="14">
        <v>55.576153761541754</v>
      </c>
      <c r="C1079" s="14">
        <v>61.579038230194783</v>
      </c>
      <c r="D1079" s="14" t="s">
        <v>2213</v>
      </c>
      <c r="E1079" s="14" t="s">
        <v>2456</v>
      </c>
      <c r="F1079" s="14" t="s">
        <v>2456</v>
      </c>
      <c r="G1079" s="14" t="s">
        <v>2456</v>
      </c>
      <c r="H1079" s="14" t="s">
        <v>2456</v>
      </c>
      <c r="I1079" s="14" t="s">
        <v>2456</v>
      </c>
      <c r="J1079" s="14" t="s">
        <v>2456</v>
      </c>
      <c r="K1079" s="14" t="s">
        <v>2456</v>
      </c>
    </row>
    <row r="1080" spans="1:11" x14ac:dyDescent="0.25">
      <c r="A1080" s="14" t="s">
        <v>1086</v>
      </c>
      <c r="B1080" s="14">
        <v>224.72464921943001</v>
      </c>
      <c r="C1080" s="14">
        <v>303.34288623806452</v>
      </c>
      <c r="D1080" s="14" t="s">
        <v>2214</v>
      </c>
      <c r="E1080" s="14" t="s">
        <v>2456</v>
      </c>
      <c r="F1080" s="14" t="s">
        <v>2456</v>
      </c>
      <c r="G1080" s="14" t="s">
        <v>2456</v>
      </c>
      <c r="H1080" s="14" t="s">
        <v>2456</v>
      </c>
      <c r="I1080" s="14" t="s">
        <v>2456</v>
      </c>
      <c r="J1080" s="14" t="s">
        <v>2456</v>
      </c>
      <c r="K1080" s="14" t="s">
        <v>2456</v>
      </c>
    </row>
    <row r="1081" spans="1:11" x14ac:dyDescent="0.25">
      <c r="A1081" s="14" t="s">
        <v>1087</v>
      </c>
      <c r="B1081" s="14">
        <v>253.23323933585417</v>
      </c>
      <c r="C1081" s="14">
        <v>187.42434150391384</v>
      </c>
      <c r="D1081" s="14" t="s">
        <v>1453</v>
      </c>
      <c r="E1081" s="14">
        <v>-0.41339500385905903</v>
      </c>
      <c r="F1081" s="14">
        <v>-1.331816209021035</v>
      </c>
      <c r="G1081" s="14">
        <v>7.9066538652014504</v>
      </c>
      <c r="H1081" s="14">
        <v>-4.0971158880168401</v>
      </c>
      <c r="I1081" s="14">
        <v>1.2782982152662401E-3</v>
      </c>
      <c r="J1081" s="14">
        <v>4.6863853428030296E-2</v>
      </c>
      <c r="K1081" s="14">
        <v>-0.84894710280124408</v>
      </c>
    </row>
    <row r="1082" spans="1:11" x14ac:dyDescent="0.25">
      <c r="A1082" s="14" t="s">
        <v>1088</v>
      </c>
      <c r="B1082" s="14">
        <v>70.79589195679678</v>
      </c>
      <c r="C1082" s="14">
        <v>62.372118180711965</v>
      </c>
      <c r="D1082" s="14" t="s">
        <v>2215</v>
      </c>
      <c r="E1082" s="14" t="s">
        <v>2456</v>
      </c>
      <c r="F1082" s="14" t="s">
        <v>2456</v>
      </c>
      <c r="G1082" s="14" t="s">
        <v>2456</v>
      </c>
      <c r="H1082" s="14" t="s">
        <v>2456</v>
      </c>
      <c r="I1082" s="14" t="s">
        <v>2456</v>
      </c>
      <c r="J1082" s="14" t="s">
        <v>2456</v>
      </c>
      <c r="K1082" s="14" t="s">
        <v>2456</v>
      </c>
    </row>
    <row r="1083" spans="1:11" x14ac:dyDescent="0.25">
      <c r="A1083" s="14" t="s">
        <v>1089</v>
      </c>
      <c r="B1083" s="14">
        <v>64.403970329150283</v>
      </c>
      <c r="C1083" s="14">
        <v>58.193327622011545</v>
      </c>
      <c r="D1083" s="14" t="s">
        <v>2216</v>
      </c>
      <c r="E1083" s="14" t="s">
        <v>2456</v>
      </c>
      <c r="F1083" s="14" t="s">
        <v>2456</v>
      </c>
      <c r="G1083" s="14" t="s">
        <v>2456</v>
      </c>
      <c r="H1083" s="14" t="s">
        <v>2456</v>
      </c>
      <c r="I1083" s="14" t="s">
        <v>2456</v>
      </c>
      <c r="J1083" s="14" t="s">
        <v>2456</v>
      </c>
      <c r="K1083" s="14" t="s">
        <v>2456</v>
      </c>
    </row>
    <row r="1084" spans="1:11" x14ac:dyDescent="0.25">
      <c r="A1084" s="14" t="s">
        <v>1090</v>
      </c>
      <c r="B1084" s="14">
        <v>67.510704087457711</v>
      </c>
      <c r="C1084" s="14">
        <v>77.350110106170348</v>
      </c>
      <c r="D1084" s="14" t="s">
        <v>2217</v>
      </c>
      <c r="E1084" s="14" t="s">
        <v>2456</v>
      </c>
      <c r="F1084" s="14" t="s">
        <v>2456</v>
      </c>
      <c r="G1084" s="14" t="s">
        <v>2456</v>
      </c>
      <c r="H1084" s="14" t="s">
        <v>2456</v>
      </c>
      <c r="I1084" s="14" t="s">
        <v>2456</v>
      </c>
      <c r="J1084" s="14" t="s">
        <v>2456</v>
      </c>
      <c r="K1084" s="14" t="s">
        <v>2456</v>
      </c>
    </row>
    <row r="1085" spans="1:11" x14ac:dyDescent="0.25">
      <c r="A1085" s="14" t="s">
        <v>1091</v>
      </c>
      <c r="B1085" s="14">
        <v>1576.3347711787367</v>
      </c>
      <c r="C1085" s="14">
        <v>1821.6110059480068</v>
      </c>
      <c r="D1085" s="14" t="s">
        <v>2218</v>
      </c>
      <c r="E1085" s="14" t="s">
        <v>2456</v>
      </c>
      <c r="F1085" s="14" t="s">
        <v>2456</v>
      </c>
      <c r="G1085" s="14" t="s">
        <v>2456</v>
      </c>
      <c r="H1085" s="14" t="s">
        <v>2456</v>
      </c>
      <c r="I1085" s="14" t="s">
        <v>2456</v>
      </c>
      <c r="J1085" s="14" t="s">
        <v>2456</v>
      </c>
      <c r="K1085" s="14" t="s">
        <v>2456</v>
      </c>
    </row>
    <row r="1086" spans="1:11" x14ac:dyDescent="0.25">
      <c r="A1086" s="14" t="s">
        <v>1092</v>
      </c>
      <c r="B1086" s="14">
        <v>332.26416505004329</v>
      </c>
      <c r="C1086" s="14">
        <v>239.750187194277</v>
      </c>
      <c r="D1086" s="14" t="s">
        <v>2219</v>
      </c>
      <c r="E1086" s="14" t="s">
        <v>2456</v>
      </c>
      <c r="F1086" s="14" t="s">
        <v>2456</v>
      </c>
      <c r="G1086" s="14" t="s">
        <v>2456</v>
      </c>
      <c r="H1086" s="14" t="s">
        <v>2456</v>
      </c>
      <c r="I1086" s="14" t="s">
        <v>2456</v>
      </c>
      <c r="J1086" s="14" t="s">
        <v>2456</v>
      </c>
      <c r="K1086" s="14" t="s">
        <v>2456</v>
      </c>
    </row>
    <row r="1087" spans="1:11" x14ac:dyDescent="0.25">
      <c r="A1087" s="14" t="s">
        <v>1093</v>
      </c>
      <c r="B1087" s="14">
        <v>3344.2940077511612</v>
      </c>
      <c r="C1087" s="14">
        <v>5332.8050506424433</v>
      </c>
      <c r="D1087" s="14" t="s">
        <v>2220</v>
      </c>
      <c r="E1087" s="14" t="s">
        <v>2456</v>
      </c>
      <c r="F1087" s="14" t="s">
        <v>2456</v>
      </c>
      <c r="G1087" s="14" t="s">
        <v>2456</v>
      </c>
      <c r="H1087" s="14" t="s">
        <v>2456</v>
      </c>
      <c r="I1087" s="14" t="s">
        <v>2456</v>
      </c>
      <c r="J1087" s="14" t="s">
        <v>2456</v>
      </c>
      <c r="K1087" s="14" t="s">
        <v>2456</v>
      </c>
    </row>
    <row r="1088" spans="1:11" x14ac:dyDescent="0.25">
      <c r="A1088" s="14" t="s">
        <v>1094</v>
      </c>
      <c r="B1088" s="14">
        <v>21.167896133112748</v>
      </c>
      <c r="C1088" s="14">
        <v>20.729257912876182</v>
      </c>
      <c r="D1088" s="14" t="s">
        <v>2221</v>
      </c>
      <c r="E1088" s="14" t="s">
        <v>2456</v>
      </c>
      <c r="F1088" s="14" t="s">
        <v>2456</v>
      </c>
      <c r="G1088" s="14" t="s">
        <v>2456</v>
      </c>
      <c r="H1088" s="14" t="s">
        <v>2456</v>
      </c>
      <c r="I1088" s="14" t="s">
        <v>2456</v>
      </c>
      <c r="J1088" s="14" t="s">
        <v>2456</v>
      </c>
      <c r="K1088" s="14" t="s">
        <v>2456</v>
      </c>
    </row>
    <row r="1089" spans="1:11" x14ac:dyDescent="0.25">
      <c r="A1089" s="14" t="s">
        <v>1095</v>
      </c>
      <c r="B1089" s="14">
        <v>1472.6189219912501</v>
      </c>
      <c r="C1089" s="14">
        <v>1593.4896200988549</v>
      </c>
      <c r="D1089" s="14" t="s">
        <v>2222</v>
      </c>
      <c r="E1089" s="14" t="s">
        <v>2456</v>
      </c>
      <c r="F1089" s="14" t="s">
        <v>2456</v>
      </c>
      <c r="G1089" s="14" t="s">
        <v>2456</v>
      </c>
      <c r="H1089" s="14" t="s">
        <v>2456</v>
      </c>
      <c r="I1089" s="14" t="s">
        <v>2456</v>
      </c>
      <c r="J1089" s="14" t="s">
        <v>2456</v>
      </c>
      <c r="K1089" s="14" t="s">
        <v>2456</v>
      </c>
    </row>
    <row r="1090" spans="1:11" x14ac:dyDescent="0.25">
      <c r="A1090" s="14" t="s">
        <v>1096</v>
      </c>
      <c r="B1090" s="14">
        <v>22.8138318006656</v>
      </c>
      <c r="C1090" s="14">
        <v>24.423632101488</v>
      </c>
      <c r="D1090" s="14" t="s">
        <v>2223</v>
      </c>
      <c r="E1090" s="14" t="s">
        <v>2456</v>
      </c>
      <c r="F1090" s="14" t="s">
        <v>2456</v>
      </c>
      <c r="G1090" s="14" t="s">
        <v>2456</v>
      </c>
      <c r="H1090" s="14" t="s">
        <v>2456</v>
      </c>
      <c r="I1090" s="14" t="s">
        <v>2456</v>
      </c>
      <c r="J1090" s="14" t="s">
        <v>2456</v>
      </c>
      <c r="K1090" s="14" t="s">
        <v>2456</v>
      </c>
    </row>
    <row r="1091" spans="1:11" x14ac:dyDescent="0.25">
      <c r="A1091" s="14" t="s">
        <v>1097</v>
      </c>
      <c r="B1091" s="14">
        <v>475.66597425073979</v>
      </c>
      <c r="C1091" s="14">
        <v>392.68004756552597</v>
      </c>
      <c r="D1091" s="14" t="s">
        <v>2224</v>
      </c>
      <c r="E1091" s="14" t="s">
        <v>2456</v>
      </c>
      <c r="F1091" s="14" t="s">
        <v>2456</v>
      </c>
      <c r="G1091" s="14" t="s">
        <v>2456</v>
      </c>
      <c r="H1091" s="14" t="s">
        <v>2456</v>
      </c>
      <c r="I1091" s="14" t="s">
        <v>2456</v>
      </c>
      <c r="J1091" s="14" t="s">
        <v>2456</v>
      </c>
      <c r="K1091" s="14" t="s">
        <v>2456</v>
      </c>
    </row>
    <row r="1092" spans="1:11" x14ac:dyDescent="0.25">
      <c r="A1092" s="14" t="s">
        <v>1098</v>
      </c>
      <c r="B1092" s="14" t="e">
        <v>#N/A</v>
      </c>
      <c r="C1092" s="14" t="e">
        <v>#N/A</v>
      </c>
      <c r="D1092" s="14" t="e">
        <v>#N/A</v>
      </c>
      <c r="E1092" s="14" t="e">
        <v>#N/A</v>
      </c>
      <c r="F1092" s="14" t="e">
        <v>#N/A</v>
      </c>
      <c r="G1092" s="14" t="e">
        <v>#N/A</v>
      </c>
      <c r="H1092" s="14" t="e">
        <v>#N/A</v>
      </c>
      <c r="I1092" s="14" t="e">
        <v>#N/A</v>
      </c>
      <c r="J1092" s="14" t="e">
        <v>#N/A</v>
      </c>
      <c r="K1092" s="14" t="e">
        <v>#N/A</v>
      </c>
    </row>
    <row r="1093" spans="1:11" x14ac:dyDescent="0.25">
      <c r="A1093" s="14" t="s">
        <v>1099</v>
      </c>
      <c r="B1093" s="14">
        <v>53.820436938689348</v>
      </c>
      <c r="C1093" s="14">
        <v>49.717917374887747</v>
      </c>
      <c r="D1093" s="14" t="s">
        <v>2225</v>
      </c>
      <c r="E1093" s="14" t="s">
        <v>2456</v>
      </c>
      <c r="F1093" s="14" t="s">
        <v>2456</v>
      </c>
      <c r="G1093" s="14" t="s">
        <v>2456</v>
      </c>
      <c r="H1093" s="14" t="s">
        <v>2456</v>
      </c>
      <c r="I1093" s="14" t="s">
        <v>2456</v>
      </c>
      <c r="J1093" s="14" t="s">
        <v>2456</v>
      </c>
      <c r="K1093" s="14" t="s">
        <v>2456</v>
      </c>
    </row>
    <row r="1094" spans="1:11" x14ac:dyDescent="0.25">
      <c r="A1094" s="14" t="s">
        <v>1100</v>
      </c>
      <c r="B1094" s="14">
        <v>575.25425566324293</v>
      </c>
      <c r="C1094" s="14">
        <v>602.89300028185698</v>
      </c>
      <c r="D1094" s="14" t="s">
        <v>1454</v>
      </c>
      <c r="E1094" s="14">
        <v>0.37221314390781801</v>
      </c>
      <c r="F1094" s="14">
        <v>1.2943368658140961</v>
      </c>
      <c r="G1094" s="14">
        <v>6.2412432564978904</v>
      </c>
      <c r="H1094" s="14">
        <v>4.2202754300907399</v>
      </c>
      <c r="I1094" s="14">
        <v>1.0166028570944702E-3</v>
      </c>
      <c r="J1094" s="14">
        <v>4.2245218973068301E-2</v>
      </c>
      <c r="K1094" s="14">
        <v>-0.62743953969616106</v>
      </c>
    </row>
    <row r="1095" spans="1:11" x14ac:dyDescent="0.25">
      <c r="A1095" s="14" t="s">
        <v>1101</v>
      </c>
      <c r="B1095" s="14">
        <v>338.93645634972233</v>
      </c>
      <c r="C1095" s="14">
        <v>371.84738600957218</v>
      </c>
      <c r="D1095" s="14" t="s">
        <v>2226</v>
      </c>
      <c r="E1095" s="14" t="s">
        <v>2456</v>
      </c>
      <c r="F1095" s="14" t="s">
        <v>2456</v>
      </c>
      <c r="G1095" s="14" t="s">
        <v>2456</v>
      </c>
      <c r="H1095" s="14" t="s">
        <v>2456</v>
      </c>
      <c r="I1095" s="14" t="s">
        <v>2456</v>
      </c>
      <c r="J1095" s="14" t="s">
        <v>2456</v>
      </c>
      <c r="K1095" s="14" t="s">
        <v>2456</v>
      </c>
    </row>
    <row r="1096" spans="1:11" x14ac:dyDescent="0.25">
      <c r="A1096" s="14" t="s">
        <v>1102</v>
      </c>
      <c r="B1096" s="14">
        <v>773.74063738290772</v>
      </c>
      <c r="C1096" s="14">
        <v>904.34691424717255</v>
      </c>
      <c r="D1096" s="14" t="s">
        <v>2227</v>
      </c>
      <c r="E1096" s="14" t="s">
        <v>2456</v>
      </c>
      <c r="F1096" s="14" t="s">
        <v>2456</v>
      </c>
      <c r="G1096" s="14" t="s">
        <v>2456</v>
      </c>
      <c r="H1096" s="14" t="s">
        <v>2456</v>
      </c>
      <c r="I1096" s="14" t="s">
        <v>2456</v>
      </c>
      <c r="J1096" s="14" t="s">
        <v>2456</v>
      </c>
      <c r="K1096" s="14" t="s">
        <v>2456</v>
      </c>
    </row>
    <row r="1097" spans="1:11" x14ac:dyDescent="0.25">
      <c r="A1097" s="14" t="s">
        <v>1103</v>
      </c>
      <c r="B1097" s="14">
        <v>24.255716143606232</v>
      </c>
      <c r="C1097" s="14">
        <v>24.55569841334842</v>
      </c>
      <c r="D1097" s="14" t="s">
        <v>2228</v>
      </c>
      <c r="E1097" s="14" t="s">
        <v>2456</v>
      </c>
      <c r="F1097" s="14" t="s">
        <v>2456</v>
      </c>
      <c r="G1097" s="14" t="s">
        <v>2456</v>
      </c>
      <c r="H1097" s="14" t="s">
        <v>2456</v>
      </c>
      <c r="I1097" s="14" t="s">
        <v>2456</v>
      </c>
      <c r="J1097" s="14" t="s">
        <v>2456</v>
      </c>
      <c r="K1097" s="14" t="s">
        <v>2456</v>
      </c>
    </row>
    <row r="1098" spans="1:11" ht="15.75" x14ac:dyDescent="0.25">
      <c r="A1098" s="89" t="s">
        <v>1104</v>
      </c>
      <c r="B1098" s="89">
        <v>157.99594132574916</v>
      </c>
      <c r="C1098" s="89">
        <v>224.44589641174989</v>
      </c>
      <c r="D1098" s="89" t="s">
        <v>1455</v>
      </c>
      <c r="E1098" s="89">
        <v>0.63382104462634004</v>
      </c>
      <c r="F1098" s="89">
        <v>1.5516692238175913</v>
      </c>
      <c r="G1098" s="89">
        <v>8.6050075316930492</v>
      </c>
      <c r="H1098" s="89">
        <v>4.6670366456550401</v>
      </c>
      <c r="I1098" s="89">
        <v>4.4918402362638404E-4</v>
      </c>
      <c r="J1098" s="89">
        <v>2.97534571472312E-2</v>
      </c>
      <c r="K1098" s="89">
        <v>0.16256454094508302</v>
      </c>
    </row>
    <row r="1099" spans="1:11" x14ac:dyDescent="0.25">
      <c r="A1099" s="14" t="s">
        <v>1105</v>
      </c>
      <c r="B1099" s="14">
        <v>33.942181186985501</v>
      </c>
      <c r="C1099" s="14">
        <v>31.409112300488072</v>
      </c>
      <c r="D1099" s="14" t="s">
        <v>2229</v>
      </c>
      <c r="E1099" s="14" t="s">
        <v>2456</v>
      </c>
      <c r="F1099" s="14" t="s">
        <v>2456</v>
      </c>
      <c r="G1099" s="14" t="s">
        <v>2456</v>
      </c>
      <c r="H1099" s="14" t="s">
        <v>2456</v>
      </c>
      <c r="I1099" s="14" t="s">
        <v>2456</v>
      </c>
      <c r="J1099" s="14" t="s">
        <v>2456</v>
      </c>
      <c r="K1099" s="14" t="s">
        <v>2456</v>
      </c>
    </row>
    <row r="1100" spans="1:11" x14ac:dyDescent="0.25">
      <c r="A1100" s="14" t="s">
        <v>1106</v>
      </c>
      <c r="B1100" s="14">
        <v>49.106223494743382</v>
      </c>
      <c r="C1100" s="14">
        <v>39.151942903428022</v>
      </c>
      <c r="D1100" s="14" t="s">
        <v>2230</v>
      </c>
      <c r="E1100" s="14" t="s">
        <v>2456</v>
      </c>
      <c r="F1100" s="14" t="s">
        <v>2456</v>
      </c>
      <c r="G1100" s="14" t="s">
        <v>2456</v>
      </c>
      <c r="H1100" s="14" t="s">
        <v>2456</v>
      </c>
      <c r="I1100" s="14" t="s">
        <v>2456</v>
      </c>
      <c r="J1100" s="14" t="s">
        <v>2456</v>
      </c>
      <c r="K1100" s="14" t="s">
        <v>2456</v>
      </c>
    </row>
    <row r="1101" spans="1:11" x14ac:dyDescent="0.25">
      <c r="A1101" s="14" t="s">
        <v>1107</v>
      </c>
      <c r="B1101" s="14">
        <v>2020.1452232260883</v>
      </c>
      <c r="C1101" s="14">
        <v>1770.7739565629181</v>
      </c>
      <c r="D1101" s="14" t="s">
        <v>2231</v>
      </c>
      <c r="E1101" s="14" t="s">
        <v>2456</v>
      </c>
      <c r="F1101" s="14" t="s">
        <v>2456</v>
      </c>
      <c r="G1101" s="14" t="s">
        <v>2456</v>
      </c>
      <c r="H1101" s="14" t="s">
        <v>2456</v>
      </c>
      <c r="I1101" s="14" t="s">
        <v>2456</v>
      </c>
      <c r="J1101" s="14" t="s">
        <v>2456</v>
      </c>
      <c r="K1101" s="14" t="s">
        <v>2456</v>
      </c>
    </row>
    <row r="1102" spans="1:11" x14ac:dyDescent="0.25">
      <c r="A1102" s="14" t="s">
        <v>1108</v>
      </c>
      <c r="B1102" s="14">
        <v>685.39974995370039</v>
      </c>
      <c r="C1102" s="14">
        <v>897.38560142233382</v>
      </c>
      <c r="D1102" s="14" t="s">
        <v>2232</v>
      </c>
      <c r="E1102" s="14" t="s">
        <v>2456</v>
      </c>
      <c r="F1102" s="14" t="s">
        <v>2456</v>
      </c>
      <c r="G1102" s="14" t="s">
        <v>2456</v>
      </c>
      <c r="H1102" s="14" t="s">
        <v>2456</v>
      </c>
      <c r="I1102" s="14" t="s">
        <v>2456</v>
      </c>
      <c r="J1102" s="14" t="s">
        <v>2456</v>
      </c>
      <c r="K1102" s="14" t="s">
        <v>2456</v>
      </c>
    </row>
    <row r="1103" spans="1:11" x14ac:dyDescent="0.25">
      <c r="A1103" s="14" t="s">
        <v>1109</v>
      </c>
      <c r="B1103" s="14">
        <v>183.91428203702949</v>
      </c>
      <c r="C1103" s="14">
        <v>202.69665743813667</v>
      </c>
      <c r="D1103" s="14" t="s">
        <v>2233</v>
      </c>
      <c r="E1103" s="14" t="s">
        <v>2456</v>
      </c>
      <c r="F1103" s="14" t="s">
        <v>2456</v>
      </c>
      <c r="G1103" s="14" t="s">
        <v>2456</v>
      </c>
      <c r="H1103" s="14" t="s">
        <v>2456</v>
      </c>
      <c r="I1103" s="14" t="s">
        <v>2456</v>
      </c>
      <c r="J1103" s="14" t="s">
        <v>2456</v>
      </c>
      <c r="K1103" s="14" t="s">
        <v>2456</v>
      </c>
    </row>
    <row r="1104" spans="1:11" x14ac:dyDescent="0.25">
      <c r="A1104" s="14" t="s">
        <v>1110</v>
      </c>
      <c r="B1104" s="14">
        <v>234.52785696475851</v>
      </c>
      <c r="C1104" s="14">
        <v>380.98798383394188</v>
      </c>
      <c r="D1104" s="14" t="s">
        <v>2234</v>
      </c>
      <c r="E1104" s="14" t="s">
        <v>2456</v>
      </c>
      <c r="F1104" s="14" t="s">
        <v>2456</v>
      </c>
      <c r="G1104" s="14" t="s">
        <v>2456</v>
      </c>
      <c r="H1104" s="14" t="s">
        <v>2456</v>
      </c>
      <c r="I1104" s="14" t="s">
        <v>2456</v>
      </c>
      <c r="J1104" s="14" t="s">
        <v>2456</v>
      </c>
      <c r="K1104" s="14" t="s">
        <v>2456</v>
      </c>
    </row>
    <row r="1105" spans="1:11" x14ac:dyDescent="0.25">
      <c r="A1105" s="14" t="s">
        <v>1111</v>
      </c>
      <c r="B1105" s="14" t="e">
        <v>#N/A</v>
      </c>
      <c r="C1105" s="14" t="e">
        <v>#N/A</v>
      </c>
      <c r="D1105" s="14" t="e">
        <v>#N/A</v>
      </c>
      <c r="E1105" s="14" t="e">
        <v>#N/A</v>
      </c>
      <c r="F1105" s="14" t="e">
        <v>#N/A</v>
      </c>
      <c r="G1105" s="14" t="e">
        <v>#N/A</v>
      </c>
      <c r="H1105" s="14" t="e">
        <v>#N/A</v>
      </c>
      <c r="I1105" s="14" t="e">
        <v>#N/A</v>
      </c>
      <c r="J1105" s="14" t="e">
        <v>#N/A</v>
      </c>
      <c r="K1105" s="14" t="e">
        <v>#N/A</v>
      </c>
    </row>
    <row r="1106" spans="1:11" x14ac:dyDescent="0.25">
      <c r="A1106" s="14" t="s">
        <v>1112</v>
      </c>
      <c r="B1106" s="14" t="e">
        <v>#N/A</v>
      </c>
      <c r="C1106" s="14" t="e">
        <v>#N/A</v>
      </c>
      <c r="D1106" s="14" t="e">
        <v>#N/A</v>
      </c>
      <c r="E1106" s="14" t="e">
        <v>#N/A</v>
      </c>
      <c r="F1106" s="14" t="e">
        <v>#N/A</v>
      </c>
      <c r="G1106" s="14" t="e">
        <v>#N/A</v>
      </c>
      <c r="H1106" s="14" t="e">
        <v>#N/A</v>
      </c>
      <c r="I1106" s="14" t="e">
        <v>#N/A</v>
      </c>
      <c r="J1106" s="14" t="e">
        <v>#N/A</v>
      </c>
      <c r="K1106" s="14" t="e">
        <v>#N/A</v>
      </c>
    </row>
    <row r="1107" spans="1:11" x14ac:dyDescent="0.25">
      <c r="A1107" s="14" t="s">
        <v>1113</v>
      </c>
      <c r="B1107" s="14" t="e">
        <v>#N/A</v>
      </c>
      <c r="C1107" s="14" t="e">
        <v>#N/A</v>
      </c>
      <c r="D1107" s="14" t="e">
        <v>#N/A</v>
      </c>
      <c r="E1107" s="14" t="e">
        <v>#N/A</v>
      </c>
      <c r="F1107" s="14" t="e">
        <v>#N/A</v>
      </c>
      <c r="G1107" s="14" t="e">
        <v>#N/A</v>
      </c>
      <c r="H1107" s="14" t="e">
        <v>#N/A</v>
      </c>
      <c r="I1107" s="14" t="e">
        <v>#N/A</v>
      </c>
      <c r="J1107" s="14" t="e">
        <v>#N/A</v>
      </c>
      <c r="K1107" s="14" t="e">
        <v>#N/A</v>
      </c>
    </row>
    <row r="1108" spans="1:11" x14ac:dyDescent="0.25">
      <c r="A1108" s="14" t="s">
        <v>1114</v>
      </c>
      <c r="B1108" s="14">
        <v>268.21604233645013</v>
      </c>
      <c r="C1108" s="14">
        <v>315.74531700532134</v>
      </c>
      <c r="D1108" s="14" t="s">
        <v>2235</v>
      </c>
      <c r="E1108" s="14" t="s">
        <v>2456</v>
      </c>
      <c r="F1108" s="14" t="s">
        <v>2456</v>
      </c>
      <c r="G1108" s="14" t="s">
        <v>2456</v>
      </c>
      <c r="H1108" s="14" t="s">
        <v>2456</v>
      </c>
      <c r="I1108" s="14" t="s">
        <v>2456</v>
      </c>
      <c r="J1108" s="14" t="s">
        <v>2456</v>
      </c>
      <c r="K1108" s="14" t="s">
        <v>2456</v>
      </c>
    </row>
    <row r="1109" spans="1:11" x14ac:dyDescent="0.25">
      <c r="A1109" s="14" t="s">
        <v>1115</v>
      </c>
      <c r="B1109" s="14">
        <v>42.924638545709804</v>
      </c>
      <c r="C1109" s="14">
        <v>41.019237878648148</v>
      </c>
      <c r="D1109" s="14" t="s">
        <v>2236</v>
      </c>
      <c r="E1109" s="14" t="s">
        <v>2456</v>
      </c>
      <c r="F1109" s="14" t="s">
        <v>2456</v>
      </c>
      <c r="G1109" s="14" t="s">
        <v>2456</v>
      </c>
      <c r="H1109" s="14" t="s">
        <v>2456</v>
      </c>
      <c r="I1109" s="14" t="s">
        <v>2456</v>
      </c>
      <c r="J1109" s="14" t="s">
        <v>2456</v>
      </c>
      <c r="K1109" s="14" t="s">
        <v>2456</v>
      </c>
    </row>
    <row r="1110" spans="1:11" x14ac:dyDescent="0.25">
      <c r="A1110" s="14" t="s">
        <v>1116</v>
      </c>
      <c r="B1110" s="14" t="e">
        <v>#N/A</v>
      </c>
      <c r="C1110" s="14" t="e">
        <v>#N/A</v>
      </c>
      <c r="D1110" s="14" t="e">
        <v>#N/A</v>
      </c>
      <c r="E1110" s="14" t="e">
        <v>#N/A</v>
      </c>
      <c r="F1110" s="14" t="e">
        <v>#N/A</v>
      </c>
      <c r="G1110" s="14" t="e">
        <v>#N/A</v>
      </c>
      <c r="H1110" s="14" t="e">
        <v>#N/A</v>
      </c>
      <c r="I1110" s="14" t="e">
        <v>#N/A</v>
      </c>
      <c r="J1110" s="14" t="e">
        <v>#N/A</v>
      </c>
      <c r="K1110" s="14" t="e">
        <v>#N/A</v>
      </c>
    </row>
    <row r="1111" spans="1:11" x14ac:dyDescent="0.25">
      <c r="A1111" s="14" t="s">
        <v>1117</v>
      </c>
      <c r="B1111" s="14">
        <v>2454.0624370653882</v>
      </c>
      <c r="C1111" s="14">
        <v>3404.5540745229023</v>
      </c>
      <c r="D1111" s="14" t="s">
        <v>2237</v>
      </c>
      <c r="E1111" s="14" t="s">
        <v>2456</v>
      </c>
      <c r="F1111" s="14" t="s">
        <v>2456</v>
      </c>
      <c r="G1111" s="14" t="s">
        <v>2456</v>
      </c>
      <c r="H1111" s="14" t="s">
        <v>2456</v>
      </c>
      <c r="I1111" s="14" t="s">
        <v>2456</v>
      </c>
      <c r="J1111" s="14" t="s">
        <v>2456</v>
      </c>
      <c r="K1111" s="14" t="s">
        <v>2456</v>
      </c>
    </row>
    <row r="1112" spans="1:11" x14ac:dyDescent="0.25">
      <c r="A1112" s="14" t="s">
        <v>1118</v>
      </c>
      <c r="B1112" s="14">
        <v>69496.592203140041</v>
      </c>
      <c r="C1112" s="14">
        <v>69847.388709733597</v>
      </c>
      <c r="D1112" s="14" t="s">
        <v>2238</v>
      </c>
      <c r="E1112" s="14" t="s">
        <v>2456</v>
      </c>
      <c r="F1112" s="14" t="s">
        <v>2456</v>
      </c>
      <c r="G1112" s="14" t="s">
        <v>2456</v>
      </c>
      <c r="H1112" s="14" t="s">
        <v>2456</v>
      </c>
      <c r="I1112" s="14" t="s">
        <v>2456</v>
      </c>
      <c r="J1112" s="14" t="s">
        <v>2456</v>
      </c>
      <c r="K1112" s="14" t="s">
        <v>2456</v>
      </c>
    </row>
    <row r="1113" spans="1:11" x14ac:dyDescent="0.25">
      <c r="A1113" s="14" t="s">
        <v>1119</v>
      </c>
      <c r="B1113" s="14">
        <v>144761.95943003983</v>
      </c>
      <c r="C1113" s="14">
        <v>142513.71599132917</v>
      </c>
      <c r="D1113" s="14" t="s">
        <v>2239</v>
      </c>
      <c r="E1113" s="14" t="s">
        <v>2456</v>
      </c>
      <c r="F1113" s="14" t="s">
        <v>2456</v>
      </c>
      <c r="G1113" s="14" t="s">
        <v>2456</v>
      </c>
      <c r="H1113" s="14" t="s">
        <v>2456</v>
      </c>
      <c r="I1113" s="14" t="s">
        <v>2456</v>
      </c>
      <c r="J1113" s="14" t="s">
        <v>2456</v>
      </c>
      <c r="K1113" s="14" t="s">
        <v>2456</v>
      </c>
    </row>
    <row r="1114" spans="1:11" x14ac:dyDescent="0.25">
      <c r="A1114" s="14" t="s">
        <v>1120</v>
      </c>
      <c r="B1114" s="14">
        <v>45266.766782015176</v>
      </c>
      <c r="C1114" s="14">
        <v>54075.983985563587</v>
      </c>
      <c r="D1114" s="14" t="s">
        <v>2240</v>
      </c>
      <c r="E1114" s="14" t="s">
        <v>2456</v>
      </c>
      <c r="F1114" s="14" t="s">
        <v>2456</v>
      </c>
      <c r="G1114" s="14" t="s">
        <v>2456</v>
      </c>
      <c r="H1114" s="14" t="s">
        <v>2456</v>
      </c>
      <c r="I1114" s="14" t="s">
        <v>2456</v>
      </c>
      <c r="J1114" s="14" t="s">
        <v>2456</v>
      </c>
      <c r="K1114" s="14" t="s">
        <v>2456</v>
      </c>
    </row>
    <row r="1115" spans="1:11" x14ac:dyDescent="0.25">
      <c r="A1115" s="14" t="s">
        <v>1121</v>
      </c>
      <c r="B1115" s="14">
        <v>82054.577101849209</v>
      </c>
      <c r="C1115" s="14">
        <v>74800.019859570675</v>
      </c>
      <c r="D1115" s="14" t="s">
        <v>2241</v>
      </c>
      <c r="E1115" s="14" t="s">
        <v>2456</v>
      </c>
      <c r="F1115" s="14" t="s">
        <v>2456</v>
      </c>
      <c r="G1115" s="14" t="s">
        <v>2456</v>
      </c>
      <c r="H1115" s="14" t="s">
        <v>2456</v>
      </c>
      <c r="I1115" s="14" t="s">
        <v>2456</v>
      </c>
      <c r="J1115" s="14" t="s">
        <v>2456</v>
      </c>
      <c r="K1115" s="14" t="s">
        <v>2456</v>
      </c>
    </row>
    <row r="1116" spans="1:11" x14ac:dyDescent="0.25">
      <c r="A1116" s="14" t="s">
        <v>1122</v>
      </c>
      <c r="B1116" s="14">
        <v>17371.202040563632</v>
      </c>
      <c r="C1116" s="14">
        <v>17033.89739545908</v>
      </c>
      <c r="D1116" s="14" t="s">
        <v>2242</v>
      </c>
      <c r="E1116" s="14" t="s">
        <v>2456</v>
      </c>
      <c r="F1116" s="14" t="s">
        <v>2456</v>
      </c>
      <c r="G1116" s="14" t="s">
        <v>2456</v>
      </c>
      <c r="H1116" s="14" t="s">
        <v>2456</v>
      </c>
      <c r="I1116" s="14" t="s">
        <v>2456</v>
      </c>
      <c r="J1116" s="14" t="s">
        <v>2456</v>
      </c>
      <c r="K1116" s="14" t="s">
        <v>2456</v>
      </c>
    </row>
    <row r="1117" spans="1:11" x14ac:dyDescent="0.25">
      <c r="A1117" s="14" t="s">
        <v>1123</v>
      </c>
      <c r="B1117" s="14" t="e">
        <v>#N/A</v>
      </c>
      <c r="C1117" s="14" t="e">
        <v>#N/A</v>
      </c>
      <c r="D1117" s="14" t="e">
        <v>#N/A</v>
      </c>
      <c r="E1117" s="14" t="e">
        <v>#N/A</v>
      </c>
      <c r="F1117" s="14" t="e">
        <v>#N/A</v>
      </c>
      <c r="G1117" s="14" t="e">
        <v>#N/A</v>
      </c>
      <c r="H1117" s="14" t="e">
        <v>#N/A</v>
      </c>
      <c r="I1117" s="14" t="e">
        <v>#N/A</v>
      </c>
      <c r="J1117" s="14" t="e">
        <v>#N/A</v>
      </c>
      <c r="K1117" s="14" t="e">
        <v>#N/A</v>
      </c>
    </row>
    <row r="1118" spans="1:11" x14ac:dyDescent="0.25">
      <c r="A1118" s="14" t="s">
        <v>1124</v>
      </c>
      <c r="B1118" s="14">
        <v>2554.2724767522718</v>
      </c>
      <c r="C1118" s="14">
        <v>2732.0424499481851</v>
      </c>
      <c r="D1118" s="14" t="s">
        <v>2243</v>
      </c>
      <c r="E1118" s="14" t="s">
        <v>2456</v>
      </c>
      <c r="F1118" s="14" t="s">
        <v>2456</v>
      </c>
      <c r="G1118" s="14" t="s">
        <v>2456</v>
      </c>
      <c r="H1118" s="14" t="s">
        <v>2456</v>
      </c>
      <c r="I1118" s="14" t="s">
        <v>2456</v>
      </c>
      <c r="J1118" s="14" t="s">
        <v>2456</v>
      </c>
      <c r="K1118" s="14" t="s">
        <v>2456</v>
      </c>
    </row>
    <row r="1119" spans="1:11" x14ac:dyDescent="0.25">
      <c r="A1119" s="14" t="s">
        <v>1125</v>
      </c>
      <c r="B1119" s="14">
        <v>4000.718433074795</v>
      </c>
      <c r="C1119" s="14">
        <v>3568.7925461174545</v>
      </c>
      <c r="D1119" s="14" t="s">
        <v>2244</v>
      </c>
      <c r="E1119" s="14" t="s">
        <v>2456</v>
      </c>
      <c r="F1119" s="14" t="s">
        <v>2456</v>
      </c>
      <c r="G1119" s="14" t="s">
        <v>2456</v>
      </c>
      <c r="H1119" s="14" t="s">
        <v>2456</v>
      </c>
      <c r="I1119" s="14" t="s">
        <v>2456</v>
      </c>
      <c r="J1119" s="14" t="s">
        <v>2456</v>
      </c>
      <c r="K1119" s="14" t="s">
        <v>2456</v>
      </c>
    </row>
    <row r="1120" spans="1:11" x14ac:dyDescent="0.25">
      <c r="A1120" s="14" t="s">
        <v>1126</v>
      </c>
      <c r="B1120" s="14">
        <v>669.96134573055122</v>
      </c>
      <c r="C1120" s="14">
        <v>782.40974036686896</v>
      </c>
      <c r="D1120" s="14" t="s">
        <v>2245</v>
      </c>
      <c r="E1120" s="14" t="s">
        <v>2456</v>
      </c>
      <c r="F1120" s="14" t="s">
        <v>2456</v>
      </c>
      <c r="G1120" s="14" t="s">
        <v>2456</v>
      </c>
      <c r="H1120" s="14" t="s">
        <v>2456</v>
      </c>
      <c r="I1120" s="14" t="s">
        <v>2456</v>
      </c>
      <c r="J1120" s="14" t="s">
        <v>2456</v>
      </c>
      <c r="K1120" s="14" t="s">
        <v>2456</v>
      </c>
    </row>
    <row r="1121" spans="1:11" x14ac:dyDescent="0.25">
      <c r="A1121" s="14" t="s">
        <v>1127</v>
      </c>
      <c r="B1121" s="14">
        <v>120.35988951870665</v>
      </c>
      <c r="C1121" s="14">
        <v>109.11883408537165</v>
      </c>
      <c r="D1121" s="14" t="s">
        <v>2246</v>
      </c>
      <c r="E1121" s="14" t="s">
        <v>2456</v>
      </c>
      <c r="F1121" s="14" t="s">
        <v>2456</v>
      </c>
      <c r="G1121" s="14" t="s">
        <v>2456</v>
      </c>
      <c r="H1121" s="14" t="s">
        <v>2456</v>
      </c>
      <c r="I1121" s="14" t="s">
        <v>2456</v>
      </c>
      <c r="J1121" s="14" t="s">
        <v>2456</v>
      </c>
      <c r="K1121" s="14" t="s">
        <v>2456</v>
      </c>
    </row>
    <row r="1122" spans="1:11" x14ac:dyDescent="0.25">
      <c r="A1122" s="14" t="s">
        <v>1128</v>
      </c>
      <c r="B1122" s="14">
        <v>223.38022900039752</v>
      </c>
      <c r="C1122" s="14">
        <v>164.43339542670483</v>
      </c>
      <c r="D1122" s="14" t="s">
        <v>1488</v>
      </c>
      <c r="E1122" s="14">
        <v>-0.43939737768472403</v>
      </c>
      <c r="F1122" s="14">
        <v>-1.3560377840689057</v>
      </c>
      <c r="G1122" s="14">
        <v>7.5860160569449802</v>
      </c>
      <c r="H1122" s="14">
        <v>-4.41219342370254</v>
      </c>
      <c r="I1122" s="14">
        <v>7.1373270516202601E-4</v>
      </c>
      <c r="J1122" s="14">
        <v>3.7142649976631796E-2</v>
      </c>
      <c r="K1122" s="14">
        <v>-0.28528856201907105</v>
      </c>
    </row>
    <row r="1123" spans="1:11" x14ac:dyDescent="0.25">
      <c r="A1123" s="14" t="s">
        <v>1129</v>
      </c>
      <c r="B1123" s="14">
        <v>8014.1270907510398</v>
      </c>
      <c r="C1123" s="14">
        <v>8653.4611626109108</v>
      </c>
      <c r="D1123" s="14" t="s">
        <v>2247</v>
      </c>
      <c r="E1123" s="14" t="s">
        <v>2456</v>
      </c>
      <c r="F1123" s="14" t="s">
        <v>2456</v>
      </c>
      <c r="G1123" s="14" t="s">
        <v>2456</v>
      </c>
      <c r="H1123" s="14" t="s">
        <v>2456</v>
      </c>
      <c r="I1123" s="14" t="s">
        <v>2456</v>
      </c>
      <c r="J1123" s="14" t="s">
        <v>2456</v>
      </c>
      <c r="K1123" s="14" t="s">
        <v>2456</v>
      </c>
    </row>
    <row r="1124" spans="1:11" x14ac:dyDescent="0.25">
      <c r="A1124" s="14" t="s">
        <v>1130</v>
      </c>
      <c r="B1124" s="14">
        <v>91.210944085368126</v>
      </c>
      <c r="C1124" s="14">
        <v>77.624152040877263</v>
      </c>
      <c r="D1124" s="14" t="s">
        <v>2248</v>
      </c>
      <c r="E1124" s="14" t="s">
        <v>2456</v>
      </c>
      <c r="F1124" s="14" t="s">
        <v>2456</v>
      </c>
      <c r="G1124" s="14" t="s">
        <v>2456</v>
      </c>
      <c r="H1124" s="14" t="s">
        <v>2456</v>
      </c>
      <c r="I1124" s="14" t="s">
        <v>2456</v>
      </c>
      <c r="J1124" s="14" t="s">
        <v>2456</v>
      </c>
      <c r="K1124" s="14" t="s">
        <v>2456</v>
      </c>
    </row>
    <row r="1125" spans="1:11" x14ac:dyDescent="0.25">
      <c r="A1125" s="14" t="s">
        <v>1131</v>
      </c>
      <c r="B1125" s="14">
        <v>156.50999498054298</v>
      </c>
      <c r="C1125" s="14">
        <v>86.18482995152543</v>
      </c>
      <c r="D1125" s="14" t="s">
        <v>2249</v>
      </c>
      <c r="E1125" s="14" t="s">
        <v>2456</v>
      </c>
      <c r="F1125" s="14" t="s">
        <v>2456</v>
      </c>
      <c r="G1125" s="14" t="s">
        <v>2456</v>
      </c>
      <c r="H1125" s="14" t="s">
        <v>2456</v>
      </c>
      <c r="I1125" s="14" t="s">
        <v>2456</v>
      </c>
      <c r="J1125" s="14" t="s">
        <v>2456</v>
      </c>
      <c r="K1125" s="14" t="s">
        <v>2456</v>
      </c>
    </row>
    <row r="1126" spans="1:11" x14ac:dyDescent="0.25">
      <c r="A1126" s="14" t="s">
        <v>1132</v>
      </c>
      <c r="B1126" s="14">
        <v>492.98846634478872</v>
      </c>
      <c r="C1126" s="14">
        <v>641.69139614332892</v>
      </c>
      <c r="D1126" s="14" t="s">
        <v>2250</v>
      </c>
      <c r="E1126" s="14" t="s">
        <v>2456</v>
      </c>
      <c r="F1126" s="14" t="s">
        <v>2456</v>
      </c>
      <c r="G1126" s="14" t="s">
        <v>2456</v>
      </c>
      <c r="H1126" s="14" t="s">
        <v>2456</v>
      </c>
      <c r="I1126" s="14" t="s">
        <v>2456</v>
      </c>
      <c r="J1126" s="14" t="s">
        <v>2456</v>
      </c>
      <c r="K1126" s="14" t="s">
        <v>2456</v>
      </c>
    </row>
    <row r="1127" spans="1:11" x14ac:dyDescent="0.25">
      <c r="A1127" s="14" t="s">
        <v>1133</v>
      </c>
      <c r="B1127" s="14">
        <v>51.705331395013864</v>
      </c>
      <c r="C1127" s="14">
        <v>54.770291735071112</v>
      </c>
      <c r="D1127" s="14" t="s">
        <v>2251</v>
      </c>
      <c r="E1127" s="14" t="s">
        <v>2456</v>
      </c>
      <c r="F1127" s="14" t="s">
        <v>2456</v>
      </c>
      <c r="G1127" s="14" t="s">
        <v>2456</v>
      </c>
      <c r="H1127" s="14" t="s">
        <v>2456</v>
      </c>
      <c r="I1127" s="14" t="s">
        <v>2456</v>
      </c>
      <c r="J1127" s="14" t="s">
        <v>2456</v>
      </c>
      <c r="K1127" s="14" t="s">
        <v>2456</v>
      </c>
    </row>
    <row r="1128" spans="1:11" x14ac:dyDescent="0.25">
      <c r="A1128" s="14" t="s">
        <v>1134</v>
      </c>
      <c r="B1128" s="14">
        <v>63.530205695234706</v>
      </c>
      <c r="C1128" s="14">
        <v>55.94578497477243</v>
      </c>
      <c r="D1128" s="14" t="s">
        <v>2252</v>
      </c>
      <c r="E1128" s="14" t="s">
        <v>2456</v>
      </c>
      <c r="F1128" s="14" t="s">
        <v>2456</v>
      </c>
      <c r="G1128" s="14" t="s">
        <v>2456</v>
      </c>
      <c r="H1128" s="14" t="s">
        <v>2456</v>
      </c>
      <c r="I1128" s="14" t="s">
        <v>2456</v>
      </c>
      <c r="J1128" s="14" t="s">
        <v>2456</v>
      </c>
      <c r="K1128" s="14" t="s">
        <v>2456</v>
      </c>
    </row>
    <row r="1129" spans="1:11" x14ac:dyDescent="0.25">
      <c r="A1129" s="14" t="s">
        <v>1135</v>
      </c>
      <c r="B1129" s="14">
        <v>2347.4080362906948</v>
      </c>
      <c r="C1129" s="14">
        <v>2410.3712211721399</v>
      </c>
      <c r="D1129" s="14" t="s">
        <v>2253</v>
      </c>
      <c r="E1129" s="14" t="s">
        <v>2456</v>
      </c>
      <c r="F1129" s="14" t="s">
        <v>2456</v>
      </c>
      <c r="G1129" s="14" t="s">
        <v>2456</v>
      </c>
      <c r="H1129" s="14" t="s">
        <v>2456</v>
      </c>
      <c r="I1129" s="14" t="s">
        <v>2456</v>
      </c>
      <c r="J1129" s="14" t="s">
        <v>2456</v>
      </c>
      <c r="K1129" s="14" t="s">
        <v>2456</v>
      </c>
    </row>
    <row r="1130" spans="1:11" x14ac:dyDescent="0.25">
      <c r="A1130" s="14" t="s">
        <v>1136</v>
      </c>
      <c r="B1130" s="14">
        <v>22.843279887031482</v>
      </c>
      <c r="C1130" s="14">
        <v>22.384511177807052</v>
      </c>
      <c r="D1130" s="14" t="s">
        <v>2254</v>
      </c>
      <c r="E1130" s="14" t="s">
        <v>2456</v>
      </c>
      <c r="F1130" s="14" t="s">
        <v>2456</v>
      </c>
      <c r="G1130" s="14" t="s">
        <v>2456</v>
      </c>
      <c r="H1130" s="14" t="s">
        <v>2456</v>
      </c>
      <c r="I1130" s="14" t="s">
        <v>2456</v>
      </c>
      <c r="J1130" s="14" t="s">
        <v>2456</v>
      </c>
      <c r="K1130" s="14" t="s">
        <v>2456</v>
      </c>
    </row>
    <row r="1131" spans="1:11" x14ac:dyDescent="0.25">
      <c r="A1131" s="14" t="s">
        <v>1137</v>
      </c>
      <c r="B1131" s="14">
        <v>52.296079737382968</v>
      </c>
      <c r="C1131" s="14">
        <v>40.427885466053198</v>
      </c>
      <c r="D1131" s="14" t="s">
        <v>2255</v>
      </c>
      <c r="E1131" s="14" t="s">
        <v>2456</v>
      </c>
      <c r="F1131" s="14" t="s">
        <v>2456</v>
      </c>
      <c r="G1131" s="14" t="s">
        <v>2456</v>
      </c>
      <c r="H1131" s="14" t="s">
        <v>2456</v>
      </c>
      <c r="I1131" s="14" t="s">
        <v>2456</v>
      </c>
      <c r="J1131" s="14" t="s">
        <v>2456</v>
      </c>
      <c r="K1131" s="14" t="s">
        <v>2456</v>
      </c>
    </row>
    <row r="1132" spans="1:11" x14ac:dyDescent="0.25">
      <c r="A1132" s="14" t="s">
        <v>1138</v>
      </c>
      <c r="B1132" s="14">
        <v>3753.1015546639533</v>
      </c>
      <c r="C1132" s="14">
        <v>2230.5307030927202</v>
      </c>
      <c r="D1132" s="14" t="s">
        <v>2256</v>
      </c>
      <c r="E1132" s="14" t="s">
        <v>2456</v>
      </c>
      <c r="F1132" s="14" t="s">
        <v>2456</v>
      </c>
      <c r="G1132" s="14" t="s">
        <v>2456</v>
      </c>
      <c r="H1132" s="14" t="s">
        <v>2456</v>
      </c>
      <c r="I1132" s="14" t="s">
        <v>2456</v>
      </c>
      <c r="J1132" s="14" t="s">
        <v>2456</v>
      </c>
      <c r="K1132" s="14" t="s">
        <v>2456</v>
      </c>
    </row>
    <row r="1133" spans="1:11" x14ac:dyDescent="0.25">
      <c r="A1133" s="14" t="s">
        <v>1139</v>
      </c>
      <c r="B1133" s="14">
        <v>105.43226040664304</v>
      </c>
      <c r="C1133" s="14">
        <v>94.74614313440172</v>
      </c>
      <c r="D1133" s="14" t="s">
        <v>2257</v>
      </c>
      <c r="E1133" s="14" t="s">
        <v>2456</v>
      </c>
      <c r="F1133" s="14" t="s">
        <v>2456</v>
      </c>
      <c r="G1133" s="14" t="s">
        <v>2456</v>
      </c>
      <c r="H1133" s="14" t="s">
        <v>2456</v>
      </c>
      <c r="I1133" s="14" t="s">
        <v>2456</v>
      </c>
      <c r="J1133" s="14" t="s">
        <v>2456</v>
      </c>
      <c r="K1133" s="14" t="s">
        <v>2456</v>
      </c>
    </row>
    <row r="1134" spans="1:11" x14ac:dyDescent="0.25">
      <c r="A1134" s="14" t="s">
        <v>1140</v>
      </c>
      <c r="B1134" s="14">
        <v>514.50812851034027</v>
      </c>
      <c r="C1134" s="14">
        <v>558.84033780514574</v>
      </c>
      <c r="D1134" s="14" t="s">
        <v>2258</v>
      </c>
      <c r="E1134" s="14" t="s">
        <v>2456</v>
      </c>
      <c r="F1134" s="14" t="s">
        <v>2456</v>
      </c>
      <c r="G1134" s="14" t="s">
        <v>2456</v>
      </c>
      <c r="H1134" s="14" t="s">
        <v>2456</v>
      </c>
      <c r="I1134" s="14" t="s">
        <v>2456</v>
      </c>
      <c r="J1134" s="14" t="s">
        <v>2456</v>
      </c>
      <c r="K1134" s="14" t="s">
        <v>2456</v>
      </c>
    </row>
    <row r="1135" spans="1:11" x14ac:dyDescent="0.25">
      <c r="A1135" s="14" t="s">
        <v>1141</v>
      </c>
      <c r="B1135" s="14">
        <v>40.652971809460297</v>
      </c>
      <c r="C1135" s="14">
        <v>36.74716601104722</v>
      </c>
      <c r="D1135" s="14" t="s">
        <v>2259</v>
      </c>
      <c r="E1135" s="14" t="s">
        <v>2456</v>
      </c>
      <c r="F1135" s="14" t="s">
        <v>2456</v>
      </c>
      <c r="G1135" s="14" t="s">
        <v>2456</v>
      </c>
      <c r="H1135" s="14" t="s">
        <v>2456</v>
      </c>
      <c r="I1135" s="14" t="s">
        <v>2456</v>
      </c>
      <c r="J1135" s="14" t="s">
        <v>2456</v>
      </c>
      <c r="K1135" s="14" t="s">
        <v>2456</v>
      </c>
    </row>
    <row r="1136" spans="1:11" x14ac:dyDescent="0.25">
      <c r="A1136" s="14" t="s">
        <v>1142</v>
      </c>
      <c r="B1136" s="14">
        <v>156.93078242313734</v>
      </c>
      <c r="C1136" s="14">
        <v>187.300136127109</v>
      </c>
      <c r="D1136" s="14" t="s">
        <v>2260</v>
      </c>
      <c r="E1136" s="14" t="s">
        <v>2456</v>
      </c>
      <c r="F1136" s="14" t="s">
        <v>2456</v>
      </c>
      <c r="G1136" s="14" t="s">
        <v>2456</v>
      </c>
      <c r="H1136" s="14" t="s">
        <v>2456</v>
      </c>
      <c r="I1136" s="14" t="s">
        <v>2456</v>
      </c>
      <c r="J1136" s="14" t="s">
        <v>2456</v>
      </c>
      <c r="K1136" s="14" t="s">
        <v>2456</v>
      </c>
    </row>
    <row r="1137" spans="1:11" x14ac:dyDescent="0.25">
      <c r="A1137" s="14" t="s">
        <v>1143</v>
      </c>
      <c r="B1137" s="14">
        <v>849.57306960699941</v>
      </c>
      <c r="C1137" s="14">
        <v>978.57852196492115</v>
      </c>
      <c r="D1137" s="14" t="s">
        <v>2261</v>
      </c>
      <c r="E1137" s="14" t="s">
        <v>2456</v>
      </c>
      <c r="F1137" s="14" t="s">
        <v>2456</v>
      </c>
      <c r="G1137" s="14" t="s">
        <v>2456</v>
      </c>
      <c r="H1137" s="14" t="s">
        <v>2456</v>
      </c>
      <c r="I1137" s="14" t="s">
        <v>2456</v>
      </c>
      <c r="J1137" s="14" t="s">
        <v>2456</v>
      </c>
      <c r="K1137" s="14" t="s">
        <v>2456</v>
      </c>
    </row>
    <row r="1138" spans="1:11" x14ac:dyDescent="0.25">
      <c r="A1138" s="14" t="s">
        <v>1144</v>
      </c>
      <c r="B1138" s="14">
        <v>68.933676595838065</v>
      </c>
      <c r="C1138" s="14">
        <v>75.557044869704754</v>
      </c>
      <c r="D1138" s="14" t="s">
        <v>2262</v>
      </c>
      <c r="E1138" s="14" t="s">
        <v>2456</v>
      </c>
      <c r="F1138" s="14" t="s">
        <v>2456</v>
      </c>
      <c r="G1138" s="14" t="s">
        <v>2456</v>
      </c>
      <c r="H1138" s="14" t="s">
        <v>2456</v>
      </c>
      <c r="I1138" s="14" t="s">
        <v>2456</v>
      </c>
      <c r="J1138" s="14" t="s">
        <v>2456</v>
      </c>
      <c r="K1138" s="14" t="s">
        <v>2456</v>
      </c>
    </row>
    <row r="1139" spans="1:11" x14ac:dyDescent="0.25">
      <c r="A1139" s="14" t="s">
        <v>1145</v>
      </c>
      <c r="B1139" s="14">
        <v>4303.1124224477671</v>
      </c>
      <c r="C1139" s="14">
        <v>3911.5216173362351</v>
      </c>
      <c r="D1139" s="14" t="s">
        <v>2263</v>
      </c>
      <c r="E1139" s="14" t="s">
        <v>2456</v>
      </c>
      <c r="F1139" s="14" t="s">
        <v>2456</v>
      </c>
      <c r="G1139" s="14" t="s">
        <v>2456</v>
      </c>
      <c r="H1139" s="14" t="s">
        <v>2456</v>
      </c>
      <c r="I1139" s="14" t="s">
        <v>2456</v>
      </c>
      <c r="J1139" s="14" t="s">
        <v>2456</v>
      </c>
      <c r="K1139" s="14" t="s">
        <v>2456</v>
      </c>
    </row>
    <row r="1140" spans="1:11" x14ac:dyDescent="0.25">
      <c r="A1140" s="14" t="s">
        <v>1146</v>
      </c>
      <c r="B1140" s="14">
        <v>70.661889305596688</v>
      </c>
      <c r="C1140" s="14">
        <v>86.932093028223122</v>
      </c>
      <c r="D1140" s="14" t="s">
        <v>2264</v>
      </c>
      <c r="E1140" s="14" t="s">
        <v>2456</v>
      </c>
      <c r="F1140" s="14" t="s">
        <v>2456</v>
      </c>
      <c r="G1140" s="14" t="s">
        <v>2456</v>
      </c>
      <c r="H1140" s="14" t="s">
        <v>2456</v>
      </c>
      <c r="I1140" s="14" t="s">
        <v>2456</v>
      </c>
      <c r="J1140" s="14" t="s">
        <v>2456</v>
      </c>
      <c r="K1140" s="14" t="s">
        <v>2456</v>
      </c>
    </row>
    <row r="1141" spans="1:11" x14ac:dyDescent="0.25">
      <c r="A1141" s="14" t="s">
        <v>1147</v>
      </c>
      <c r="B1141" s="14" t="e">
        <v>#N/A</v>
      </c>
      <c r="C1141" s="14" t="e">
        <v>#N/A</v>
      </c>
      <c r="D1141" s="14" t="e">
        <v>#N/A</v>
      </c>
      <c r="E1141" s="14" t="e">
        <v>#N/A</v>
      </c>
      <c r="F1141" s="14" t="e">
        <v>#N/A</v>
      </c>
      <c r="G1141" s="14" t="e">
        <v>#N/A</v>
      </c>
      <c r="H1141" s="14" t="e">
        <v>#N/A</v>
      </c>
      <c r="I1141" s="14" t="e">
        <v>#N/A</v>
      </c>
      <c r="J1141" s="14" t="e">
        <v>#N/A</v>
      </c>
      <c r="K1141" s="14" t="e">
        <v>#N/A</v>
      </c>
    </row>
    <row r="1142" spans="1:11" x14ac:dyDescent="0.25">
      <c r="A1142" s="14" t="s">
        <v>1148</v>
      </c>
      <c r="B1142" s="14">
        <v>528.62111141080243</v>
      </c>
      <c r="C1142" s="14">
        <v>610.90455563457374</v>
      </c>
      <c r="D1142" s="14" t="s">
        <v>2265</v>
      </c>
      <c r="E1142" s="14" t="s">
        <v>2456</v>
      </c>
      <c r="F1142" s="14" t="s">
        <v>2456</v>
      </c>
      <c r="G1142" s="14" t="s">
        <v>2456</v>
      </c>
      <c r="H1142" s="14" t="s">
        <v>2456</v>
      </c>
      <c r="I1142" s="14" t="s">
        <v>2456</v>
      </c>
      <c r="J1142" s="14" t="s">
        <v>2456</v>
      </c>
      <c r="K1142" s="14" t="s">
        <v>2456</v>
      </c>
    </row>
    <row r="1143" spans="1:11" x14ac:dyDescent="0.25">
      <c r="A1143" s="14" t="s">
        <v>1149</v>
      </c>
      <c r="B1143" s="14">
        <v>324.34028714503137</v>
      </c>
      <c r="C1143" s="14">
        <v>397.68205238117554</v>
      </c>
      <c r="D1143" s="14" t="s">
        <v>1456</v>
      </c>
      <c r="E1143" s="14">
        <v>0.45369670055332606</v>
      </c>
      <c r="F1143" s="14">
        <v>1.3695450286634403</v>
      </c>
      <c r="G1143" s="14">
        <v>7.8776683877467502</v>
      </c>
      <c r="H1143" s="14">
        <v>4.8683983950525898</v>
      </c>
      <c r="I1143" s="14">
        <v>3.1332813691643E-4</v>
      </c>
      <c r="J1143" s="14">
        <v>2.6062223506561899E-2</v>
      </c>
      <c r="K1143" s="14">
        <v>0.51061202391307203</v>
      </c>
    </row>
    <row r="1144" spans="1:11" x14ac:dyDescent="0.25">
      <c r="A1144" s="14" t="s">
        <v>1150</v>
      </c>
      <c r="B1144" s="14">
        <v>30.019645615562585</v>
      </c>
      <c r="C1144" s="14">
        <v>29.684196454347116</v>
      </c>
      <c r="D1144" s="14" t="s">
        <v>2266</v>
      </c>
      <c r="E1144" s="14" t="s">
        <v>2456</v>
      </c>
      <c r="F1144" s="14" t="s">
        <v>2456</v>
      </c>
      <c r="G1144" s="14" t="s">
        <v>2456</v>
      </c>
      <c r="H1144" s="14" t="s">
        <v>2456</v>
      </c>
      <c r="I1144" s="14" t="s">
        <v>2456</v>
      </c>
      <c r="J1144" s="14" t="s">
        <v>2456</v>
      </c>
      <c r="K1144" s="14" t="s">
        <v>2456</v>
      </c>
    </row>
    <row r="1145" spans="1:11" x14ac:dyDescent="0.25">
      <c r="A1145" s="14" t="s">
        <v>1151</v>
      </c>
      <c r="B1145" s="14">
        <v>25.913779432444883</v>
      </c>
      <c r="C1145" s="14">
        <v>31.101784397795928</v>
      </c>
      <c r="D1145" s="14" t="s">
        <v>2267</v>
      </c>
      <c r="E1145" s="14" t="s">
        <v>2456</v>
      </c>
      <c r="F1145" s="14" t="s">
        <v>2456</v>
      </c>
      <c r="G1145" s="14" t="s">
        <v>2456</v>
      </c>
      <c r="H1145" s="14" t="s">
        <v>2456</v>
      </c>
      <c r="I1145" s="14" t="s">
        <v>2456</v>
      </c>
      <c r="J1145" s="14" t="s">
        <v>2456</v>
      </c>
      <c r="K1145" s="14" t="s">
        <v>2456</v>
      </c>
    </row>
    <row r="1146" spans="1:11" x14ac:dyDescent="0.25">
      <c r="A1146" s="14" t="s">
        <v>1152</v>
      </c>
      <c r="B1146" s="14">
        <v>18.440802642907268</v>
      </c>
      <c r="C1146" s="14">
        <v>20.819606241167548</v>
      </c>
      <c r="D1146" s="14" t="s">
        <v>2268</v>
      </c>
      <c r="E1146" s="14" t="s">
        <v>2456</v>
      </c>
      <c r="F1146" s="14" t="s">
        <v>2456</v>
      </c>
      <c r="G1146" s="14" t="s">
        <v>2456</v>
      </c>
      <c r="H1146" s="14" t="s">
        <v>2456</v>
      </c>
      <c r="I1146" s="14" t="s">
        <v>2456</v>
      </c>
      <c r="J1146" s="14" t="s">
        <v>2456</v>
      </c>
      <c r="K1146" s="14" t="s">
        <v>2456</v>
      </c>
    </row>
    <row r="1147" spans="1:11" x14ac:dyDescent="0.25">
      <c r="A1147" s="14" t="s">
        <v>1153</v>
      </c>
      <c r="B1147" s="14">
        <v>477.88703879658686</v>
      </c>
      <c r="C1147" s="14">
        <v>419.75274672525319</v>
      </c>
      <c r="D1147" s="14" t="s">
        <v>2269</v>
      </c>
      <c r="E1147" s="14" t="s">
        <v>2456</v>
      </c>
      <c r="F1147" s="14" t="s">
        <v>2456</v>
      </c>
      <c r="G1147" s="14" t="s">
        <v>2456</v>
      </c>
      <c r="H1147" s="14" t="s">
        <v>2456</v>
      </c>
      <c r="I1147" s="14" t="s">
        <v>2456</v>
      </c>
      <c r="J1147" s="14" t="s">
        <v>2456</v>
      </c>
      <c r="K1147" s="14" t="s">
        <v>2456</v>
      </c>
    </row>
    <row r="1148" spans="1:11" x14ac:dyDescent="0.25">
      <c r="A1148" s="14" t="s">
        <v>1154</v>
      </c>
      <c r="B1148" s="14">
        <v>81538.963232712529</v>
      </c>
      <c r="C1148" s="14">
        <v>75882.004668848575</v>
      </c>
      <c r="D1148" s="14" t="s">
        <v>2270</v>
      </c>
      <c r="E1148" s="14" t="s">
        <v>2456</v>
      </c>
      <c r="F1148" s="14" t="s">
        <v>2456</v>
      </c>
      <c r="G1148" s="14" t="s">
        <v>2456</v>
      </c>
      <c r="H1148" s="14" t="s">
        <v>2456</v>
      </c>
      <c r="I1148" s="14" t="s">
        <v>2456</v>
      </c>
      <c r="J1148" s="14" t="s">
        <v>2456</v>
      </c>
      <c r="K1148" s="14" t="s">
        <v>2456</v>
      </c>
    </row>
    <row r="1149" spans="1:11" x14ac:dyDescent="0.25">
      <c r="A1149" s="14" t="s">
        <v>1155</v>
      </c>
      <c r="B1149" s="14">
        <v>94.918837885107564</v>
      </c>
      <c r="C1149" s="14">
        <v>92.650893518521158</v>
      </c>
      <c r="D1149" s="14" t="s">
        <v>2271</v>
      </c>
      <c r="E1149" s="14" t="s">
        <v>2456</v>
      </c>
      <c r="F1149" s="14" t="s">
        <v>2456</v>
      </c>
      <c r="G1149" s="14" t="s">
        <v>2456</v>
      </c>
      <c r="H1149" s="14" t="s">
        <v>2456</v>
      </c>
      <c r="I1149" s="14" t="s">
        <v>2456</v>
      </c>
      <c r="J1149" s="14" t="s">
        <v>2456</v>
      </c>
      <c r="K1149" s="14" t="s">
        <v>2456</v>
      </c>
    </row>
    <row r="1150" spans="1:11" x14ac:dyDescent="0.25">
      <c r="A1150" s="14" t="s">
        <v>1156</v>
      </c>
      <c r="B1150" s="14">
        <v>22.658034790106701</v>
      </c>
      <c r="C1150" s="14">
        <v>24.538319483577236</v>
      </c>
      <c r="D1150" s="14" t="s">
        <v>2272</v>
      </c>
      <c r="E1150" s="14" t="s">
        <v>2456</v>
      </c>
      <c r="F1150" s="14" t="s">
        <v>2456</v>
      </c>
      <c r="G1150" s="14" t="s">
        <v>2456</v>
      </c>
      <c r="H1150" s="14" t="s">
        <v>2456</v>
      </c>
      <c r="I1150" s="14" t="s">
        <v>2456</v>
      </c>
      <c r="J1150" s="14" t="s">
        <v>2456</v>
      </c>
      <c r="K1150" s="14" t="s">
        <v>2456</v>
      </c>
    </row>
    <row r="1151" spans="1:11" x14ac:dyDescent="0.25">
      <c r="A1151" s="14" t="s">
        <v>1157</v>
      </c>
      <c r="B1151" s="14">
        <v>1014.3051228864987</v>
      </c>
      <c r="C1151" s="14">
        <v>422.71540940870665</v>
      </c>
      <c r="D1151" s="14" t="s">
        <v>1489</v>
      </c>
      <c r="E1151" s="14">
        <v>-1.1972368765524801</v>
      </c>
      <c r="F1151" s="14">
        <v>-2.2930008290778199</v>
      </c>
      <c r="G1151" s="14">
        <v>7.9429315804962197</v>
      </c>
      <c r="H1151" s="14">
        <v>-8.9877456421434605</v>
      </c>
      <c r="I1151" s="14" t="s">
        <v>1457</v>
      </c>
      <c r="J1151" s="14">
        <v>7.4256054927510106E-4</v>
      </c>
      <c r="K1151" s="14">
        <v>6.2979976819144801</v>
      </c>
    </row>
    <row r="1152" spans="1:11" x14ac:dyDescent="0.25">
      <c r="A1152" s="14" t="s">
        <v>1158</v>
      </c>
      <c r="B1152" s="14">
        <v>125.58259217451631</v>
      </c>
      <c r="C1152" s="14">
        <v>67.092529866837268</v>
      </c>
      <c r="D1152" s="14" t="s">
        <v>1458</v>
      </c>
      <c r="E1152" s="14">
        <v>-0.77609978233450505</v>
      </c>
      <c r="F1152" s="14">
        <v>-1.7124950077343084</v>
      </c>
      <c r="G1152" s="14">
        <v>5.7233957351771103</v>
      </c>
      <c r="H1152" s="14">
        <v>-6.3499798019920801</v>
      </c>
      <c r="I1152" s="14" t="s">
        <v>1459</v>
      </c>
      <c r="J1152" s="14">
        <v>7.3958326452228202E-3</v>
      </c>
      <c r="K1152" s="14">
        <v>2.8876939048818597</v>
      </c>
    </row>
    <row r="1153" spans="1:11" x14ac:dyDescent="0.25">
      <c r="A1153" s="14" t="s">
        <v>1159</v>
      </c>
      <c r="B1153" s="14">
        <v>971.42528100333129</v>
      </c>
      <c r="C1153" s="14">
        <v>947.00610676007818</v>
      </c>
      <c r="D1153" s="14" t="s">
        <v>2273</v>
      </c>
      <c r="E1153" s="14" t="s">
        <v>2456</v>
      </c>
      <c r="F1153" s="14" t="s">
        <v>2456</v>
      </c>
      <c r="G1153" s="14" t="s">
        <v>2456</v>
      </c>
      <c r="H1153" s="14" t="s">
        <v>2456</v>
      </c>
      <c r="I1153" s="14" t="s">
        <v>2456</v>
      </c>
      <c r="J1153" s="14" t="s">
        <v>2456</v>
      </c>
      <c r="K1153" s="14" t="s">
        <v>2456</v>
      </c>
    </row>
    <row r="1154" spans="1:11" x14ac:dyDescent="0.25">
      <c r="A1154" s="14" t="s">
        <v>1160</v>
      </c>
      <c r="B1154" s="14">
        <v>46.17851311706147</v>
      </c>
      <c r="C1154" s="14">
        <v>38.349590887567388</v>
      </c>
      <c r="D1154" s="14" t="s">
        <v>2274</v>
      </c>
      <c r="E1154" s="14" t="s">
        <v>2456</v>
      </c>
      <c r="F1154" s="14" t="s">
        <v>2456</v>
      </c>
      <c r="G1154" s="14" t="s">
        <v>2456</v>
      </c>
      <c r="H1154" s="14" t="s">
        <v>2456</v>
      </c>
      <c r="I1154" s="14" t="s">
        <v>2456</v>
      </c>
      <c r="J1154" s="14" t="s">
        <v>2456</v>
      </c>
      <c r="K1154" s="14" t="s">
        <v>2456</v>
      </c>
    </row>
    <row r="1155" spans="1:11" x14ac:dyDescent="0.25">
      <c r="A1155" s="14" t="s">
        <v>1161</v>
      </c>
      <c r="B1155" s="14">
        <v>883.39504488677869</v>
      </c>
      <c r="C1155" s="14">
        <v>697.4486846476135</v>
      </c>
      <c r="D1155" s="14" t="s">
        <v>2275</v>
      </c>
      <c r="E1155" s="14" t="s">
        <v>2456</v>
      </c>
      <c r="F1155" s="14" t="s">
        <v>2456</v>
      </c>
      <c r="G1155" s="14" t="s">
        <v>2456</v>
      </c>
      <c r="H1155" s="14" t="s">
        <v>2456</v>
      </c>
      <c r="I1155" s="14" t="s">
        <v>2456</v>
      </c>
      <c r="J1155" s="14" t="s">
        <v>2456</v>
      </c>
      <c r="K1155" s="14" t="s">
        <v>2456</v>
      </c>
    </row>
    <row r="1156" spans="1:11" x14ac:dyDescent="0.25">
      <c r="A1156" s="14" t="s">
        <v>1162</v>
      </c>
      <c r="B1156" s="14">
        <v>25.419068566602999</v>
      </c>
      <c r="C1156" s="14">
        <v>25.850199697334347</v>
      </c>
      <c r="D1156" s="14" t="s">
        <v>2276</v>
      </c>
      <c r="E1156" s="14" t="s">
        <v>2456</v>
      </c>
      <c r="F1156" s="14" t="s">
        <v>2456</v>
      </c>
      <c r="G1156" s="14" t="s">
        <v>2456</v>
      </c>
      <c r="H1156" s="14" t="s">
        <v>2456</v>
      </c>
      <c r="I1156" s="14" t="s">
        <v>2456</v>
      </c>
      <c r="J1156" s="14" t="s">
        <v>2456</v>
      </c>
      <c r="K1156" s="14" t="s">
        <v>2456</v>
      </c>
    </row>
    <row r="1157" spans="1:11" x14ac:dyDescent="0.25">
      <c r="A1157" s="14" t="s">
        <v>1163</v>
      </c>
      <c r="B1157" s="14">
        <v>74.63207141364316</v>
      </c>
      <c r="C1157" s="14">
        <v>71.806115138068307</v>
      </c>
      <c r="D1157" s="14" t="s">
        <v>2277</v>
      </c>
      <c r="E1157" s="14" t="s">
        <v>2456</v>
      </c>
      <c r="F1157" s="14" t="s">
        <v>2456</v>
      </c>
      <c r="G1157" s="14" t="s">
        <v>2456</v>
      </c>
      <c r="H1157" s="14" t="s">
        <v>2456</v>
      </c>
      <c r="I1157" s="14" t="s">
        <v>2456</v>
      </c>
      <c r="J1157" s="14" t="s">
        <v>2456</v>
      </c>
      <c r="K1157" s="14" t="s">
        <v>2456</v>
      </c>
    </row>
    <row r="1158" spans="1:11" x14ac:dyDescent="0.25">
      <c r="A1158" s="14" t="s">
        <v>1164</v>
      </c>
      <c r="B1158" s="14">
        <v>107.20223172298661</v>
      </c>
      <c r="C1158" s="14">
        <v>107.97561797364779</v>
      </c>
      <c r="D1158" s="14" t="s">
        <v>2278</v>
      </c>
      <c r="E1158" s="14" t="s">
        <v>2456</v>
      </c>
      <c r="F1158" s="14" t="s">
        <v>2456</v>
      </c>
      <c r="G1158" s="14" t="s">
        <v>2456</v>
      </c>
      <c r="H1158" s="14" t="s">
        <v>2456</v>
      </c>
      <c r="I1158" s="14" t="s">
        <v>2456</v>
      </c>
      <c r="J1158" s="14" t="s">
        <v>2456</v>
      </c>
      <c r="K1158" s="14" t="s">
        <v>2456</v>
      </c>
    </row>
    <row r="1159" spans="1:11" x14ac:dyDescent="0.25">
      <c r="A1159" s="14" t="s">
        <v>1165</v>
      </c>
      <c r="B1159" s="14">
        <v>1067.8345535357232</v>
      </c>
      <c r="C1159" s="14">
        <v>957.78497270732851</v>
      </c>
      <c r="D1159" s="14" t="s">
        <v>2279</v>
      </c>
      <c r="E1159" s="14" t="s">
        <v>2456</v>
      </c>
      <c r="F1159" s="14" t="s">
        <v>2456</v>
      </c>
      <c r="G1159" s="14" t="s">
        <v>2456</v>
      </c>
      <c r="H1159" s="14" t="s">
        <v>2456</v>
      </c>
      <c r="I1159" s="14" t="s">
        <v>2456</v>
      </c>
      <c r="J1159" s="14" t="s">
        <v>2456</v>
      </c>
      <c r="K1159" s="14" t="s">
        <v>2456</v>
      </c>
    </row>
    <row r="1160" spans="1:11" x14ac:dyDescent="0.25">
      <c r="A1160" s="14" t="s">
        <v>1166</v>
      </c>
      <c r="B1160" s="14">
        <v>25.417123360163732</v>
      </c>
      <c r="C1160" s="14">
        <v>27.432151587649255</v>
      </c>
      <c r="D1160" s="14" t="s">
        <v>2280</v>
      </c>
      <c r="E1160" s="14" t="s">
        <v>2456</v>
      </c>
      <c r="F1160" s="14" t="s">
        <v>2456</v>
      </c>
      <c r="G1160" s="14" t="s">
        <v>2456</v>
      </c>
      <c r="H1160" s="14" t="s">
        <v>2456</v>
      </c>
      <c r="I1160" s="14" t="s">
        <v>2456</v>
      </c>
      <c r="J1160" s="14" t="s">
        <v>2456</v>
      </c>
      <c r="K1160" s="14" t="s">
        <v>2456</v>
      </c>
    </row>
    <row r="1161" spans="1:11" x14ac:dyDescent="0.25">
      <c r="A1161" s="14" t="s">
        <v>1167</v>
      </c>
      <c r="B1161" s="14">
        <v>44.329622160250445</v>
      </c>
      <c r="C1161" s="14">
        <v>65.931601025273963</v>
      </c>
      <c r="D1161" s="14" t="s">
        <v>2281</v>
      </c>
      <c r="E1161" s="14" t="s">
        <v>2456</v>
      </c>
      <c r="F1161" s="14" t="s">
        <v>2456</v>
      </c>
      <c r="G1161" s="14" t="s">
        <v>2456</v>
      </c>
      <c r="H1161" s="14" t="s">
        <v>2456</v>
      </c>
      <c r="I1161" s="14" t="s">
        <v>2456</v>
      </c>
      <c r="J1161" s="14" t="s">
        <v>2456</v>
      </c>
      <c r="K1161" s="14" t="s">
        <v>2456</v>
      </c>
    </row>
    <row r="1162" spans="1:11" x14ac:dyDescent="0.25">
      <c r="A1162" s="14" t="s">
        <v>1168</v>
      </c>
      <c r="B1162" s="14">
        <v>29.668486377925788</v>
      </c>
      <c r="C1162" s="14">
        <v>30.020391119772484</v>
      </c>
      <c r="D1162" s="14" t="s">
        <v>2282</v>
      </c>
      <c r="E1162" s="14" t="s">
        <v>2456</v>
      </c>
      <c r="F1162" s="14" t="s">
        <v>2456</v>
      </c>
      <c r="G1162" s="14" t="s">
        <v>2456</v>
      </c>
      <c r="H1162" s="14" t="s">
        <v>2456</v>
      </c>
      <c r="I1162" s="14" t="s">
        <v>2456</v>
      </c>
      <c r="J1162" s="14" t="s">
        <v>2456</v>
      </c>
      <c r="K1162" s="14" t="s">
        <v>2456</v>
      </c>
    </row>
    <row r="1163" spans="1:11" x14ac:dyDescent="0.25">
      <c r="A1163" s="14" t="s">
        <v>1169</v>
      </c>
      <c r="B1163" s="14">
        <v>43.146663230960137</v>
      </c>
      <c r="C1163" s="14">
        <v>40.824859431912408</v>
      </c>
      <c r="D1163" s="14" t="s">
        <v>2283</v>
      </c>
      <c r="E1163" s="14" t="s">
        <v>2456</v>
      </c>
      <c r="F1163" s="14" t="s">
        <v>2456</v>
      </c>
      <c r="G1163" s="14" t="s">
        <v>2456</v>
      </c>
      <c r="H1163" s="14" t="s">
        <v>2456</v>
      </c>
      <c r="I1163" s="14" t="s">
        <v>2456</v>
      </c>
      <c r="J1163" s="14" t="s">
        <v>2456</v>
      </c>
      <c r="K1163" s="14" t="s">
        <v>2456</v>
      </c>
    </row>
    <row r="1164" spans="1:11" x14ac:dyDescent="0.25">
      <c r="A1164" s="14" t="s">
        <v>1170</v>
      </c>
      <c r="B1164" s="14">
        <v>19.567993849361066</v>
      </c>
      <c r="C1164" s="14">
        <v>20.935335033813232</v>
      </c>
      <c r="D1164" s="14" t="s">
        <v>2284</v>
      </c>
      <c r="E1164" s="14" t="s">
        <v>2456</v>
      </c>
      <c r="F1164" s="14" t="s">
        <v>2456</v>
      </c>
      <c r="G1164" s="14" t="s">
        <v>2456</v>
      </c>
      <c r="H1164" s="14" t="s">
        <v>2456</v>
      </c>
      <c r="I1164" s="14" t="s">
        <v>2456</v>
      </c>
      <c r="J1164" s="14" t="s">
        <v>2456</v>
      </c>
      <c r="K1164" s="14" t="s">
        <v>2456</v>
      </c>
    </row>
    <row r="1165" spans="1:11" x14ac:dyDescent="0.25">
      <c r="A1165" s="14" t="s">
        <v>1171</v>
      </c>
      <c r="B1165" s="14">
        <v>1088.855996275274</v>
      </c>
      <c r="C1165" s="14">
        <v>913.55479164489998</v>
      </c>
      <c r="D1165" s="14" t="s">
        <v>2285</v>
      </c>
      <c r="E1165" s="14" t="s">
        <v>2456</v>
      </c>
      <c r="F1165" s="14" t="s">
        <v>2456</v>
      </c>
      <c r="G1165" s="14" t="s">
        <v>2456</v>
      </c>
      <c r="H1165" s="14" t="s">
        <v>2456</v>
      </c>
      <c r="I1165" s="14" t="s">
        <v>2456</v>
      </c>
      <c r="J1165" s="14" t="s">
        <v>2456</v>
      </c>
      <c r="K1165" s="14" t="s">
        <v>2456</v>
      </c>
    </row>
    <row r="1166" spans="1:11" x14ac:dyDescent="0.25">
      <c r="A1166" s="14" t="s">
        <v>1172</v>
      </c>
      <c r="B1166" s="14">
        <v>81.950454693006563</v>
      </c>
      <c r="C1166" s="14">
        <v>166.05122598126468</v>
      </c>
      <c r="D1166" s="14" t="s">
        <v>2286</v>
      </c>
      <c r="E1166" s="14" t="s">
        <v>2456</v>
      </c>
      <c r="F1166" s="14" t="s">
        <v>2456</v>
      </c>
      <c r="G1166" s="14" t="s">
        <v>2456</v>
      </c>
      <c r="H1166" s="14" t="s">
        <v>2456</v>
      </c>
      <c r="I1166" s="14" t="s">
        <v>2456</v>
      </c>
      <c r="J1166" s="14" t="s">
        <v>2456</v>
      </c>
      <c r="K1166" s="14" t="s">
        <v>2456</v>
      </c>
    </row>
    <row r="1167" spans="1:11" x14ac:dyDescent="0.25">
      <c r="A1167" s="14" t="s">
        <v>1173</v>
      </c>
      <c r="B1167" s="14">
        <v>26.609644873507548</v>
      </c>
      <c r="C1167" s="14">
        <v>25.812595540794216</v>
      </c>
      <c r="D1167" s="14" t="s">
        <v>2287</v>
      </c>
      <c r="E1167" s="14" t="s">
        <v>2456</v>
      </c>
      <c r="F1167" s="14" t="s">
        <v>2456</v>
      </c>
      <c r="G1167" s="14" t="s">
        <v>2456</v>
      </c>
      <c r="H1167" s="14" t="s">
        <v>2456</v>
      </c>
      <c r="I1167" s="14" t="s">
        <v>2456</v>
      </c>
      <c r="J1167" s="14" t="s">
        <v>2456</v>
      </c>
      <c r="K1167" s="14" t="s">
        <v>2456</v>
      </c>
    </row>
    <row r="1168" spans="1:11" x14ac:dyDescent="0.25">
      <c r="A1168" s="14" t="s">
        <v>1174</v>
      </c>
      <c r="B1168" s="14">
        <v>26.868237628316933</v>
      </c>
      <c r="C1168" s="14">
        <v>28.078056862531216</v>
      </c>
      <c r="D1168" s="14" t="s">
        <v>2288</v>
      </c>
      <c r="E1168" s="14" t="s">
        <v>2456</v>
      </c>
      <c r="F1168" s="14" t="s">
        <v>2456</v>
      </c>
      <c r="G1168" s="14" t="s">
        <v>2456</v>
      </c>
      <c r="H1168" s="14" t="s">
        <v>2456</v>
      </c>
      <c r="I1168" s="14" t="s">
        <v>2456</v>
      </c>
      <c r="J1168" s="14" t="s">
        <v>2456</v>
      </c>
      <c r="K1168" s="14" t="s">
        <v>2456</v>
      </c>
    </row>
    <row r="1169" spans="1:11" x14ac:dyDescent="0.25">
      <c r="A1169" s="14" t="s">
        <v>1175</v>
      </c>
      <c r="B1169" s="14">
        <v>17.534506201022367</v>
      </c>
      <c r="C1169" s="14">
        <v>15.5190510924701</v>
      </c>
      <c r="D1169" s="14" t="s">
        <v>2289</v>
      </c>
      <c r="E1169" s="14" t="s">
        <v>2456</v>
      </c>
      <c r="F1169" s="14" t="s">
        <v>2456</v>
      </c>
      <c r="G1169" s="14" t="s">
        <v>2456</v>
      </c>
      <c r="H1169" s="14" t="s">
        <v>2456</v>
      </c>
      <c r="I1169" s="14" t="s">
        <v>2456</v>
      </c>
      <c r="J1169" s="14" t="s">
        <v>2456</v>
      </c>
      <c r="K1169" s="14" t="s">
        <v>2456</v>
      </c>
    </row>
    <row r="1170" spans="1:11" x14ac:dyDescent="0.25">
      <c r="A1170" s="14" t="s">
        <v>1176</v>
      </c>
      <c r="B1170" s="14">
        <v>22.827037021478116</v>
      </c>
      <c r="C1170" s="14">
        <v>25.255404822711252</v>
      </c>
      <c r="D1170" s="14" t="s">
        <v>2290</v>
      </c>
      <c r="E1170" s="14" t="s">
        <v>2456</v>
      </c>
      <c r="F1170" s="14" t="s">
        <v>2456</v>
      </c>
      <c r="G1170" s="14" t="s">
        <v>2456</v>
      </c>
      <c r="H1170" s="14" t="s">
        <v>2456</v>
      </c>
      <c r="I1170" s="14" t="s">
        <v>2456</v>
      </c>
      <c r="J1170" s="14" t="s">
        <v>2456</v>
      </c>
      <c r="K1170" s="14" t="s">
        <v>2456</v>
      </c>
    </row>
    <row r="1171" spans="1:11" x14ac:dyDescent="0.25">
      <c r="A1171" s="14" t="s">
        <v>1177</v>
      </c>
      <c r="B1171" s="14">
        <v>434.21426934101765</v>
      </c>
      <c r="C1171" s="14">
        <v>494.84258685670534</v>
      </c>
      <c r="D1171" s="14" t="s">
        <v>2291</v>
      </c>
      <c r="E1171" s="14" t="s">
        <v>2456</v>
      </c>
      <c r="F1171" s="14" t="s">
        <v>2456</v>
      </c>
      <c r="G1171" s="14" t="s">
        <v>2456</v>
      </c>
      <c r="H1171" s="14" t="s">
        <v>2456</v>
      </c>
      <c r="I1171" s="14" t="s">
        <v>2456</v>
      </c>
      <c r="J1171" s="14" t="s">
        <v>2456</v>
      </c>
      <c r="K1171" s="14" t="s">
        <v>2456</v>
      </c>
    </row>
    <row r="1172" spans="1:11" x14ac:dyDescent="0.25">
      <c r="A1172" s="14" t="s">
        <v>1178</v>
      </c>
      <c r="B1172" s="14">
        <v>6201.3628315627248</v>
      </c>
      <c r="C1172" s="14">
        <v>5593.9025865636459</v>
      </c>
      <c r="D1172" s="14" t="s">
        <v>2292</v>
      </c>
      <c r="E1172" s="14" t="s">
        <v>2456</v>
      </c>
      <c r="F1172" s="14" t="s">
        <v>2456</v>
      </c>
      <c r="G1172" s="14" t="s">
        <v>2456</v>
      </c>
      <c r="H1172" s="14" t="s">
        <v>2456</v>
      </c>
      <c r="I1172" s="14" t="s">
        <v>2456</v>
      </c>
      <c r="J1172" s="14" t="s">
        <v>2456</v>
      </c>
      <c r="K1172" s="14" t="s">
        <v>2456</v>
      </c>
    </row>
    <row r="1173" spans="1:11" x14ac:dyDescent="0.25">
      <c r="A1173" s="14" t="s">
        <v>1179</v>
      </c>
      <c r="B1173" s="14">
        <v>895.82640676513677</v>
      </c>
      <c r="C1173" s="14">
        <v>815.58495706701945</v>
      </c>
      <c r="D1173" s="14" t="s">
        <v>2293</v>
      </c>
      <c r="E1173" s="14" t="s">
        <v>2456</v>
      </c>
      <c r="F1173" s="14" t="s">
        <v>2456</v>
      </c>
      <c r="G1173" s="14" t="s">
        <v>2456</v>
      </c>
      <c r="H1173" s="14" t="s">
        <v>2456</v>
      </c>
      <c r="I1173" s="14" t="s">
        <v>2456</v>
      </c>
      <c r="J1173" s="14" t="s">
        <v>2456</v>
      </c>
      <c r="K1173" s="14" t="s">
        <v>2456</v>
      </c>
    </row>
    <row r="1174" spans="1:11" x14ac:dyDescent="0.25">
      <c r="A1174" s="14" t="s">
        <v>1180</v>
      </c>
      <c r="B1174" s="14" t="e">
        <v>#N/A</v>
      </c>
      <c r="C1174" s="14" t="e">
        <v>#N/A</v>
      </c>
      <c r="D1174" s="14" t="e">
        <v>#N/A</v>
      </c>
      <c r="E1174" s="14" t="e">
        <v>#N/A</v>
      </c>
      <c r="F1174" s="14" t="e">
        <v>#N/A</v>
      </c>
      <c r="G1174" s="14" t="e">
        <v>#N/A</v>
      </c>
      <c r="H1174" s="14" t="e">
        <v>#N/A</v>
      </c>
      <c r="I1174" s="14" t="e">
        <v>#N/A</v>
      </c>
      <c r="J1174" s="14" t="e">
        <v>#N/A</v>
      </c>
      <c r="K1174" s="14" t="e">
        <v>#N/A</v>
      </c>
    </row>
    <row r="1175" spans="1:11" x14ac:dyDescent="0.25">
      <c r="A1175" s="14" t="s">
        <v>1181</v>
      </c>
      <c r="B1175" s="14" t="e">
        <v>#N/A</v>
      </c>
      <c r="C1175" s="14" t="e">
        <v>#N/A</v>
      </c>
      <c r="D1175" s="14" t="e">
        <v>#N/A</v>
      </c>
      <c r="E1175" s="14" t="e">
        <v>#N/A</v>
      </c>
      <c r="F1175" s="14" t="e">
        <v>#N/A</v>
      </c>
      <c r="G1175" s="14" t="e">
        <v>#N/A</v>
      </c>
      <c r="H1175" s="14" t="e">
        <v>#N/A</v>
      </c>
      <c r="I1175" s="14" t="e">
        <v>#N/A</v>
      </c>
      <c r="J1175" s="14" t="e">
        <v>#N/A</v>
      </c>
      <c r="K1175" s="14" t="e">
        <v>#N/A</v>
      </c>
    </row>
    <row r="1176" spans="1:11" x14ac:dyDescent="0.25">
      <c r="A1176" s="14" t="s">
        <v>1182</v>
      </c>
      <c r="B1176" s="14">
        <v>327.27540060877783</v>
      </c>
      <c r="C1176" s="14">
        <v>311.46721728891271</v>
      </c>
      <c r="D1176" s="14" t="s">
        <v>2294</v>
      </c>
      <c r="E1176" s="14" t="s">
        <v>2456</v>
      </c>
      <c r="F1176" s="14" t="s">
        <v>2456</v>
      </c>
      <c r="G1176" s="14" t="s">
        <v>2456</v>
      </c>
      <c r="H1176" s="14" t="s">
        <v>2456</v>
      </c>
      <c r="I1176" s="14" t="s">
        <v>2456</v>
      </c>
      <c r="J1176" s="14" t="s">
        <v>2456</v>
      </c>
      <c r="K1176" s="14" t="s">
        <v>2456</v>
      </c>
    </row>
    <row r="1177" spans="1:11" x14ac:dyDescent="0.25">
      <c r="A1177" s="14" t="s">
        <v>1183</v>
      </c>
      <c r="B1177" s="14">
        <v>51.017960077869439</v>
      </c>
      <c r="C1177" s="14">
        <v>43.272442237035584</v>
      </c>
      <c r="D1177" s="14" t="s">
        <v>2295</v>
      </c>
      <c r="E1177" s="14" t="s">
        <v>2456</v>
      </c>
      <c r="F1177" s="14" t="s">
        <v>2456</v>
      </c>
      <c r="G1177" s="14" t="s">
        <v>2456</v>
      </c>
      <c r="H1177" s="14" t="s">
        <v>2456</v>
      </c>
      <c r="I1177" s="14" t="s">
        <v>2456</v>
      </c>
      <c r="J1177" s="14" t="s">
        <v>2456</v>
      </c>
      <c r="K1177" s="14" t="s">
        <v>2456</v>
      </c>
    </row>
    <row r="1178" spans="1:11" x14ac:dyDescent="0.25">
      <c r="A1178" s="14" t="s">
        <v>1184</v>
      </c>
      <c r="B1178" s="14">
        <v>24.868125220926999</v>
      </c>
      <c r="C1178" s="14">
        <v>29.013625813015182</v>
      </c>
      <c r="D1178" s="14" t="s">
        <v>2296</v>
      </c>
      <c r="E1178" s="14" t="s">
        <v>2456</v>
      </c>
      <c r="F1178" s="14" t="s">
        <v>2456</v>
      </c>
      <c r="G1178" s="14" t="s">
        <v>2456</v>
      </c>
      <c r="H1178" s="14" t="s">
        <v>2456</v>
      </c>
      <c r="I1178" s="14" t="s">
        <v>2456</v>
      </c>
      <c r="J1178" s="14" t="s">
        <v>2456</v>
      </c>
      <c r="K1178" s="14" t="s">
        <v>2456</v>
      </c>
    </row>
    <row r="1179" spans="1:11" x14ac:dyDescent="0.25">
      <c r="A1179" s="14" t="s">
        <v>1185</v>
      </c>
      <c r="B1179" s="14">
        <v>4054.5785712545035</v>
      </c>
      <c r="C1179" s="14">
        <v>1821.7367720751063</v>
      </c>
      <c r="D1179" s="14" t="s">
        <v>2297</v>
      </c>
      <c r="E1179" s="14" t="s">
        <v>2456</v>
      </c>
      <c r="F1179" s="14" t="s">
        <v>2456</v>
      </c>
      <c r="G1179" s="14" t="s">
        <v>2456</v>
      </c>
      <c r="H1179" s="14" t="s">
        <v>2456</v>
      </c>
      <c r="I1179" s="14" t="s">
        <v>2456</v>
      </c>
      <c r="J1179" s="14" t="s">
        <v>2456</v>
      </c>
      <c r="K1179" s="14" t="s">
        <v>2456</v>
      </c>
    </row>
    <row r="1180" spans="1:11" x14ac:dyDescent="0.25">
      <c r="A1180" s="14" t="s">
        <v>1186</v>
      </c>
      <c r="B1180" s="14">
        <v>153.48260345924618</v>
      </c>
      <c r="C1180" s="14">
        <v>111.52019874277643</v>
      </c>
      <c r="D1180" s="14" t="s">
        <v>2298</v>
      </c>
      <c r="E1180" s="14" t="s">
        <v>2456</v>
      </c>
      <c r="F1180" s="14" t="s">
        <v>2456</v>
      </c>
      <c r="G1180" s="14" t="s">
        <v>2456</v>
      </c>
      <c r="H1180" s="14" t="s">
        <v>2456</v>
      </c>
      <c r="I1180" s="14" t="s">
        <v>2456</v>
      </c>
      <c r="J1180" s="14" t="s">
        <v>2456</v>
      </c>
      <c r="K1180" s="14" t="s">
        <v>2456</v>
      </c>
    </row>
    <row r="1181" spans="1:11" x14ac:dyDescent="0.25">
      <c r="A1181" s="14" t="s">
        <v>1187</v>
      </c>
      <c r="B1181" s="14">
        <v>326.68891130544716</v>
      </c>
      <c r="C1181" s="14">
        <v>207.68439602301183</v>
      </c>
      <c r="D1181" s="14" t="s">
        <v>2299</v>
      </c>
      <c r="E1181" s="14" t="s">
        <v>2456</v>
      </c>
      <c r="F1181" s="14" t="s">
        <v>2456</v>
      </c>
      <c r="G1181" s="14" t="s">
        <v>2456</v>
      </c>
      <c r="H1181" s="14" t="s">
        <v>2456</v>
      </c>
      <c r="I1181" s="14" t="s">
        <v>2456</v>
      </c>
      <c r="J1181" s="14" t="s">
        <v>2456</v>
      </c>
      <c r="K1181" s="14" t="s">
        <v>2456</v>
      </c>
    </row>
    <row r="1182" spans="1:11" x14ac:dyDescent="0.25">
      <c r="A1182" s="14" t="s">
        <v>1188</v>
      </c>
      <c r="B1182" s="14">
        <v>1529.9039008733032</v>
      </c>
      <c r="C1182" s="14">
        <v>1209.6988692305283</v>
      </c>
      <c r="D1182" s="14" t="s">
        <v>2300</v>
      </c>
      <c r="E1182" s="14" t="s">
        <v>2456</v>
      </c>
      <c r="F1182" s="14" t="s">
        <v>2456</v>
      </c>
      <c r="G1182" s="14" t="s">
        <v>2456</v>
      </c>
      <c r="H1182" s="14" t="s">
        <v>2456</v>
      </c>
      <c r="I1182" s="14" t="s">
        <v>2456</v>
      </c>
      <c r="J1182" s="14" t="s">
        <v>2456</v>
      </c>
      <c r="K1182" s="14" t="s">
        <v>2456</v>
      </c>
    </row>
    <row r="1183" spans="1:11" x14ac:dyDescent="0.25">
      <c r="A1183" s="14" t="s">
        <v>1189</v>
      </c>
      <c r="B1183" s="14">
        <v>545.53966522784424</v>
      </c>
      <c r="C1183" s="14">
        <v>438.89764914724975</v>
      </c>
      <c r="D1183" s="14" t="s">
        <v>2301</v>
      </c>
      <c r="E1183" s="14" t="s">
        <v>2456</v>
      </c>
      <c r="F1183" s="14" t="s">
        <v>2456</v>
      </c>
      <c r="G1183" s="14" t="s">
        <v>2456</v>
      </c>
      <c r="H1183" s="14" t="s">
        <v>2456</v>
      </c>
      <c r="I1183" s="14" t="s">
        <v>2456</v>
      </c>
      <c r="J1183" s="14" t="s">
        <v>2456</v>
      </c>
      <c r="K1183" s="14" t="s">
        <v>2456</v>
      </c>
    </row>
    <row r="1184" spans="1:11" x14ac:dyDescent="0.25">
      <c r="A1184" s="14" t="s">
        <v>1190</v>
      </c>
      <c r="B1184" s="14">
        <v>188.15352039021741</v>
      </c>
      <c r="C1184" s="14">
        <v>145.26336557158936</v>
      </c>
      <c r="D1184" s="14" t="s">
        <v>2302</v>
      </c>
      <c r="E1184" s="14" t="s">
        <v>2456</v>
      </c>
      <c r="F1184" s="14" t="s">
        <v>2456</v>
      </c>
      <c r="G1184" s="14" t="s">
        <v>2456</v>
      </c>
      <c r="H1184" s="14" t="s">
        <v>2456</v>
      </c>
      <c r="I1184" s="14" t="s">
        <v>2456</v>
      </c>
      <c r="J1184" s="14" t="s">
        <v>2456</v>
      </c>
      <c r="K1184" s="14" t="s">
        <v>2456</v>
      </c>
    </row>
    <row r="1185" spans="1:11" x14ac:dyDescent="0.25">
      <c r="A1185" s="14" t="s">
        <v>1191</v>
      </c>
      <c r="B1185" s="14">
        <v>831.67295558683816</v>
      </c>
      <c r="C1185" s="14">
        <v>632.1256411025314</v>
      </c>
      <c r="D1185" s="14" t="s">
        <v>2303</v>
      </c>
      <c r="E1185" s="14" t="s">
        <v>2456</v>
      </c>
      <c r="F1185" s="14" t="s">
        <v>2456</v>
      </c>
      <c r="G1185" s="14" t="s">
        <v>2456</v>
      </c>
      <c r="H1185" s="14" t="s">
        <v>2456</v>
      </c>
      <c r="I1185" s="14" t="s">
        <v>2456</v>
      </c>
      <c r="J1185" s="14" t="s">
        <v>2456</v>
      </c>
      <c r="K1185" s="14" t="s">
        <v>2456</v>
      </c>
    </row>
    <row r="1186" spans="1:11" x14ac:dyDescent="0.25">
      <c r="A1186" s="14" t="s">
        <v>1192</v>
      </c>
      <c r="B1186" s="14" t="e">
        <v>#N/A</v>
      </c>
      <c r="C1186" s="14" t="e">
        <v>#N/A</v>
      </c>
      <c r="D1186" s="14" t="e">
        <v>#N/A</v>
      </c>
      <c r="E1186" s="14" t="e">
        <v>#N/A</v>
      </c>
      <c r="F1186" s="14" t="e">
        <v>#N/A</v>
      </c>
      <c r="G1186" s="14" t="e">
        <v>#N/A</v>
      </c>
      <c r="H1186" s="14" t="e">
        <v>#N/A</v>
      </c>
      <c r="I1186" s="14" t="e">
        <v>#N/A</v>
      </c>
      <c r="J1186" s="14" t="e">
        <v>#N/A</v>
      </c>
      <c r="K1186" s="14" t="e">
        <v>#N/A</v>
      </c>
    </row>
    <row r="1187" spans="1:11" x14ac:dyDescent="0.25">
      <c r="A1187" s="14" t="s">
        <v>1193</v>
      </c>
      <c r="B1187" s="14">
        <v>42.73821374585475</v>
      </c>
      <c r="C1187" s="14">
        <v>37.083335575635097</v>
      </c>
      <c r="D1187" s="14" t="s">
        <v>2304</v>
      </c>
      <c r="E1187" s="14" t="s">
        <v>2456</v>
      </c>
      <c r="F1187" s="14" t="s">
        <v>2456</v>
      </c>
      <c r="G1187" s="14" t="s">
        <v>2456</v>
      </c>
      <c r="H1187" s="14" t="s">
        <v>2456</v>
      </c>
      <c r="I1187" s="14" t="s">
        <v>2456</v>
      </c>
      <c r="J1187" s="14" t="s">
        <v>2456</v>
      </c>
      <c r="K1187" s="14" t="s">
        <v>2456</v>
      </c>
    </row>
    <row r="1188" spans="1:11" x14ac:dyDescent="0.25">
      <c r="A1188" s="14" t="s">
        <v>1194</v>
      </c>
      <c r="B1188" s="14">
        <v>73.717754136823174</v>
      </c>
      <c r="C1188" s="14">
        <v>49.3220106028148</v>
      </c>
      <c r="D1188" s="14" t="s">
        <v>2305</v>
      </c>
      <c r="E1188" s="14" t="s">
        <v>2456</v>
      </c>
      <c r="F1188" s="14" t="s">
        <v>2456</v>
      </c>
      <c r="G1188" s="14" t="s">
        <v>2456</v>
      </c>
      <c r="H1188" s="14" t="s">
        <v>2456</v>
      </c>
      <c r="I1188" s="14" t="s">
        <v>2456</v>
      </c>
      <c r="J1188" s="14" t="s">
        <v>2456</v>
      </c>
      <c r="K1188" s="14" t="s">
        <v>2456</v>
      </c>
    </row>
    <row r="1189" spans="1:11" x14ac:dyDescent="0.25">
      <c r="A1189" s="14" t="s">
        <v>1195</v>
      </c>
      <c r="B1189" s="14" t="e">
        <v>#N/A</v>
      </c>
      <c r="C1189" s="14" t="e">
        <v>#N/A</v>
      </c>
      <c r="D1189" s="14" t="e">
        <v>#N/A</v>
      </c>
      <c r="E1189" s="14" t="e">
        <v>#N/A</v>
      </c>
      <c r="F1189" s="14" t="e">
        <v>#N/A</v>
      </c>
      <c r="G1189" s="14" t="e">
        <v>#N/A</v>
      </c>
      <c r="H1189" s="14" t="e">
        <v>#N/A</v>
      </c>
      <c r="I1189" s="14" t="e">
        <v>#N/A</v>
      </c>
      <c r="J1189" s="14" t="e">
        <v>#N/A</v>
      </c>
      <c r="K1189" s="14" t="e">
        <v>#N/A</v>
      </c>
    </row>
    <row r="1190" spans="1:11" x14ac:dyDescent="0.25">
      <c r="A1190" s="14" t="s">
        <v>1196</v>
      </c>
      <c r="B1190" s="14">
        <v>252.44737188763099</v>
      </c>
      <c r="C1190" s="14">
        <v>280.58103419008052</v>
      </c>
      <c r="D1190" s="14" t="s">
        <v>2306</v>
      </c>
      <c r="E1190" s="14" t="s">
        <v>2456</v>
      </c>
      <c r="F1190" s="14" t="s">
        <v>2456</v>
      </c>
      <c r="G1190" s="14" t="s">
        <v>2456</v>
      </c>
      <c r="H1190" s="14" t="s">
        <v>2456</v>
      </c>
      <c r="I1190" s="14" t="s">
        <v>2456</v>
      </c>
      <c r="J1190" s="14" t="s">
        <v>2456</v>
      </c>
      <c r="K1190" s="14" t="s">
        <v>2456</v>
      </c>
    </row>
    <row r="1191" spans="1:11" x14ac:dyDescent="0.25">
      <c r="A1191" s="14" t="s">
        <v>1197</v>
      </c>
      <c r="B1191" s="14">
        <v>15040.105243811551</v>
      </c>
      <c r="C1191" s="14">
        <v>17612.526500192416</v>
      </c>
      <c r="D1191" s="14" t="s">
        <v>2307</v>
      </c>
      <c r="E1191" s="14" t="s">
        <v>2456</v>
      </c>
      <c r="F1191" s="14" t="s">
        <v>2456</v>
      </c>
      <c r="G1191" s="14" t="s">
        <v>2456</v>
      </c>
      <c r="H1191" s="14" t="s">
        <v>2456</v>
      </c>
      <c r="I1191" s="14" t="s">
        <v>2456</v>
      </c>
      <c r="J1191" s="14" t="s">
        <v>2456</v>
      </c>
      <c r="K1191" s="14" t="s">
        <v>2456</v>
      </c>
    </row>
    <row r="1192" spans="1:11" x14ac:dyDescent="0.25">
      <c r="A1192" s="14" t="s">
        <v>1198</v>
      </c>
      <c r="B1192" s="14">
        <v>27.739556122167755</v>
      </c>
      <c r="C1192" s="14">
        <v>28.761399182861165</v>
      </c>
      <c r="D1192" s="14" t="s">
        <v>2308</v>
      </c>
      <c r="E1192" s="14" t="s">
        <v>2456</v>
      </c>
      <c r="F1192" s="14" t="s">
        <v>2456</v>
      </c>
      <c r="G1192" s="14" t="s">
        <v>2456</v>
      </c>
      <c r="H1192" s="14" t="s">
        <v>2456</v>
      </c>
      <c r="I1192" s="14" t="s">
        <v>2456</v>
      </c>
      <c r="J1192" s="14" t="s">
        <v>2456</v>
      </c>
      <c r="K1192" s="14" t="s">
        <v>2456</v>
      </c>
    </row>
    <row r="1193" spans="1:11" x14ac:dyDescent="0.25">
      <c r="A1193" s="14" t="s">
        <v>1199</v>
      </c>
      <c r="B1193" s="14">
        <v>311.18890097585432</v>
      </c>
      <c r="C1193" s="14">
        <v>564.571923915924</v>
      </c>
      <c r="D1193" s="14" t="s">
        <v>2309</v>
      </c>
      <c r="E1193" s="14" t="s">
        <v>2456</v>
      </c>
      <c r="F1193" s="14" t="s">
        <v>2456</v>
      </c>
      <c r="G1193" s="14" t="s">
        <v>2456</v>
      </c>
      <c r="H1193" s="14" t="s">
        <v>2456</v>
      </c>
      <c r="I1193" s="14" t="s">
        <v>2456</v>
      </c>
      <c r="J1193" s="14" t="s">
        <v>2456</v>
      </c>
      <c r="K1193" s="14" t="s">
        <v>2456</v>
      </c>
    </row>
    <row r="1194" spans="1:11" x14ac:dyDescent="0.25">
      <c r="A1194" s="14" t="s">
        <v>1200</v>
      </c>
      <c r="B1194" s="14" t="e">
        <v>#N/A</v>
      </c>
      <c r="C1194" s="14" t="e">
        <v>#N/A</v>
      </c>
      <c r="D1194" s="14" t="e">
        <v>#N/A</v>
      </c>
      <c r="E1194" s="14" t="e">
        <v>#N/A</v>
      </c>
      <c r="F1194" s="14" t="e">
        <v>#N/A</v>
      </c>
      <c r="G1194" s="14" t="e">
        <v>#N/A</v>
      </c>
      <c r="H1194" s="14" t="e">
        <v>#N/A</v>
      </c>
      <c r="I1194" s="14" t="e">
        <v>#N/A</v>
      </c>
      <c r="J1194" s="14" t="e">
        <v>#N/A</v>
      </c>
      <c r="K1194" s="14" t="e">
        <v>#N/A</v>
      </c>
    </row>
    <row r="1195" spans="1:11" x14ac:dyDescent="0.25">
      <c r="A1195" s="14" t="s">
        <v>1201</v>
      </c>
      <c r="B1195" s="14">
        <v>27.627053647785335</v>
      </c>
      <c r="C1195" s="14">
        <v>25.026077701956684</v>
      </c>
      <c r="D1195" s="14" t="s">
        <v>2310</v>
      </c>
      <c r="E1195" s="14" t="s">
        <v>2456</v>
      </c>
      <c r="F1195" s="14" t="s">
        <v>2456</v>
      </c>
      <c r="G1195" s="14" t="s">
        <v>2456</v>
      </c>
      <c r="H1195" s="14" t="s">
        <v>2456</v>
      </c>
      <c r="I1195" s="14" t="s">
        <v>2456</v>
      </c>
      <c r="J1195" s="14" t="s">
        <v>2456</v>
      </c>
      <c r="K1195" s="14" t="s">
        <v>2456</v>
      </c>
    </row>
    <row r="1196" spans="1:11" x14ac:dyDescent="0.25">
      <c r="A1196" s="14" t="s">
        <v>1202</v>
      </c>
      <c r="B1196" s="14">
        <v>942.4543238414218</v>
      </c>
      <c r="C1196" s="14">
        <v>671.73171019149459</v>
      </c>
      <c r="D1196" s="14" t="s">
        <v>1460</v>
      </c>
      <c r="E1196" s="14">
        <v>-0.47844426754217606</v>
      </c>
      <c r="F1196" s="14">
        <v>-1.3932404529743638</v>
      </c>
      <c r="G1196" s="14">
        <v>9.7464739790788997</v>
      </c>
      <c r="H1196" s="14">
        <v>-4.4106518369469798</v>
      </c>
      <c r="I1196" s="14">
        <v>7.1575165144049002E-4</v>
      </c>
      <c r="J1196" s="14">
        <v>3.7171466778340899E-2</v>
      </c>
      <c r="K1196" s="14">
        <v>-0.28802103711553101</v>
      </c>
    </row>
    <row r="1197" spans="1:11" x14ac:dyDescent="0.25">
      <c r="A1197" s="14" t="s">
        <v>1203</v>
      </c>
      <c r="B1197" s="14">
        <v>17.896003461581799</v>
      </c>
      <c r="C1197" s="14">
        <v>18.558343437479682</v>
      </c>
      <c r="D1197" s="14" t="s">
        <v>2311</v>
      </c>
      <c r="E1197" s="14" t="s">
        <v>2456</v>
      </c>
      <c r="F1197" s="14" t="s">
        <v>2456</v>
      </c>
      <c r="G1197" s="14" t="s">
        <v>2456</v>
      </c>
      <c r="H1197" s="14" t="s">
        <v>2456</v>
      </c>
      <c r="I1197" s="14" t="s">
        <v>2456</v>
      </c>
      <c r="J1197" s="14" t="s">
        <v>2456</v>
      </c>
      <c r="K1197" s="14" t="s">
        <v>2456</v>
      </c>
    </row>
    <row r="1198" spans="1:11" x14ac:dyDescent="0.25">
      <c r="A1198" s="14" t="s">
        <v>1204</v>
      </c>
      <c r="B1198" s="14">
        <v>729.91661195264624</v>
      </c>
      <c r="C1198" s="14">
        <v>728.46282922606179</v>
      </c>
      <c r="D1198" s="14" t="s">
        <v>2312</v>
      </c>
      <c r="E1198" s="14" t="s">
        <v>2456</v>
      </c>
      <c r="F1198" s="14" t="s">
        <v>2456</v>
      </c>
      <c r="G1198" s="14" t="s">
        <v>2456</v>
      </c>
      <c r="H1198" s="14" t="s">
        <v>2456</v>
      </c>
      <c r="I1198" s="14" t="s">
        <v>2456</v>
      </c>
      <c r="J1198" s="14" t="s">
        <v>2456</v>
      </c>
      <c r="K1198" s="14" t="s">
        <v>2456</v>
      </c>
    </row>
    <row r="1199" spans="1:11" x14ac:dyDescent="0.25">
      <c r="A1199" s="14" t="s">
        <v>1205</v>
      </c>
      <c r="B1199" s="14">
        <v>26.161019782674249</v>
      </c>
      <c r="C1199" s="14">
        <v>22.967193679748835</v>
      </c>
      <c r="D1199" s="14" t="s">
        <v>2313</v>
      </c>
      <c r="E1199" s="14" t="s">
        <v>2456</v>
      </c>
      <c r="F1199" s="14" t="s">
        <v>2456</v>
      </c>
      <c r="G1199" s="14" t="s">
        <v>2456</v>
      </c>
      <c r="H1199" s="14" t="s">
        <v>2456</v>
      </c>
      <c r="I1199" s="14" t="s">
        <v>2456</v>
      </c>
      <c r="J1199" s="14" t="s">
        <v>2456</v>
      </c>
      <c r="K1199" s="14" t="s">
        <v>2456</v>
      </c>
    </row>
    <row r="1200" spans="1:11" x14ac:dyDescent="0.25">
      <c r="A1200" s="14" t="s">
        <v>1206</v>
      </c>
      <c r="B1200" s="14">
        <v>24.355014336267701</v>
      </c>
      <c r="C1200" s="14">
        <v>26.142201738348987</v>
      </c>
      <c r="D1200" s="14" t="s">
        <v>2314</v>
      </c>
      <c r="E1200" s="14" t="s">
        <v>2456</v>
      </c>
      <c r="F1200" s="14" t="s">
        <v>2456</v>
      </c>
      <c r="G1200" s="14" t="s">
        <v>2456</v>
      </c>
      <c r="H1200" s="14" t="s">
        <v>2456</v>
      </c>
      <c r="I1200" s="14" t="s">
        <v>2456</v>
      </c>
      <c r="J1200" s="14" t="s">
        <v>2456</v>
      </c>
      <c r="K1200" s="14" t="s">
        <v>2456</v>
      </c>
    </row>
    <row r="1201" spans="1:11" x14ac:dyDescent="0.25">
      <c r="A1201" s="14" t="s">
        <v>1207</v>
      </c>
      <c r="B1201" s="14">
        <v>632.27973592625551</v>
      </c>
      <c r="C1201" s="14">
        <v>615.77946317826365</v>
      </c>
      <c r="D1201" s="14" t="s">
        <v>2315</v>
      </c>
      <c r="E1201" s="14" t="s">
        <v>2456</v>
      </c>
      <c r="F1201" s="14" t="s">
        <v>2456</v>
      </c>
      <c r="G1201" s="14" t="s">
        <v>2456</v>
      </c>
      <c r="H1201" s="14" t="s">
        <v>2456</v>
      </c>
      <c r="I1201" s="14" t="s">
        <v>2456</v>
      </c>
      <c r="J1201" s="14" t="s">
        <v>2456</v>
      </c>
      <c r="K1201" s="14" t="s">
        <v>2456</v>
      </c>
    </row>
    <row r="1202" spans="1:11" x14ac:dyDescent="0.25">
      <c r="A1202" s="14" t="s">
        <v>1208</v>
      </c>
      <c r="B1202" s="14">
        <v>251.82917166849248</v>
      </c>
      <c r="C1202" s="14">
        <v>270.13165627895415</v>
      </c>
      <c r="D1202" s="14" t="s">
        <v>2316</v>
      </c>
      <c r="E1202" s="14" t="s">
        <v>2456</v>
      </c>
      <c r="F1202" s="14" t="s">
        <v>2456</v>
      </c>
      <c r="G1202" s="14" t="s">
        <v>2456</v>
      </c>
      <c r="H1202" s="14" t="s">
        <v>2456</v>
      </c>
      <c r="I1202" s="14" t="s">
        <v>2456</v>
      </c>
      <c r="J1202" s="14" t="s">
        <v>2456</v>
      </c>
      <c r="K1202" s="14" t="s">
        <v>2456</v>
      </c>
    </row>
    <row r="1203" spans="1:11" x14ac:dyDescent="0.25">
      <c r="A1203" s="14" t="s">
        <v>1209</v>
      </c>
      <c r="B1203" s="14">
        <v>6074.2397646091586</v>
      </c>
      <c r="C1203" s="14">
        <v>8336.7119717990354</v>
      </c>
      <c r="D1203" s="14" t="s">
        <v>1461</v>
      </c>
      <c r="E1203" s="14">
        <v>0.46136122699688303</v>
      </c>
      <c r="F1203" s="14">
        <v>1.3768402964931161</v>
      </c>
      <c r="G1203" s="14">
        <v>12.004423282686201</v>
      </c>
      <c r="H1203" s="14">
        <v>5.5848927313874901</v>
      </c>
      <c r="I1203" s="14" t="s">
        <v>1462</v>
      </c>
      <c r="J1203" s="14">
        <v>1.32129298028707E-2</v>
      </c>
      <c r="K1203" s="14">
        <v>1.70225660911187</v>
      </c>
    </row>
    <row r="1204" spans="1:11" x14ac:dyDescent="0.25">
      <c r="A1204" s="14" t="s">
        <v>1210</v>
      </c>
      <c r="B1204" s="14">
        <v>277.34937098249634</v>
      </c>
      <c r="C1204" s="14">
        <v>266.44466658320835</v>
      </c>
      <c r="D1204" s="14" t="s">
        <v>2317</v>
      </c>
      <c r="E1204" s="14" t="s">
        <v>2456</v>
      </c>
      <c r="F1204" s="14" t="s">
        <v>2456</v>
      </c>
      <c r="G1204" s="14" t="s">
        <v>2456</v>
      </c>
      <c r="H1204" s="14" t="s">
        <v>2456</v>
      </c>
      <c r="I1204" s="14" t="s">
        <v>2456</v>
      </c>
      <c r="J1204" s="14" t="s">
        <v>2456</v>
      </c>
      <c r="K1204" s="14" t="s">
        <v>2456</v>
      </c>
    </row>
    <row r="1205" spans="1:11" x14ac:dyDescent="0.25">
      <c r="A1205" s="14" t="s">
        <v>1211</v>
      </c>
      <c r="B1205" s="14">
        <v>23.48398508221025</v>
      </c>
      <c r="C1205" s="14">
        <v>24.451890093769382</v>
      </c>
      <c r="D1205" s="14" t="s">
        <v>2318</v>
      </c>
      <c r="E1205" s="14" t="s">
        <v>2456</v>
      </c>
      <c r="F1205" s="14" t="s">
        <v>2456</v>
      </c>
      <c r="G1205" s="14" t="s">
        <v>2456</v>
      </c>
      <c r="H1205" s="14" t="s">
        <v>2456</v>
      </c>
      <c r="I1205" s="14" t="s">
        <v>2456</v>
      </c>
      <c r="J1205" s="14" t="s">
        <v>2456</v>
      </c>
      <c r="K1205" s="14" t="s">
        <v>2456</v>
      </c>
    </row>
    <row r="1206" spans="1:11" x14ac:dyDescent="0.25">
      <c r="A1206" s="14" t="s">
        <v>1212</v>
      </c>
      <c r="B1206" s="14">
        <v>1725.0369593302901</v>
      </c>
      <c r="C1206" s="14">
        <v>2035.7594037940435</v>
      </c>
      <c r="D1206" s="14" t="s">
        <v>2319</v>
      </c>
      <c r="E1206" s="14" t="s">
        <v>2456</v>
      </c>
      <c r="F1206" s="14" t="s">
        <v>2456</v>
      </c>
      <c r="G1206" s="14" t="s">
        <v>2456</v>
      </c>
      <c r="H1206" s="14" t="s">
        <v>2456</v>
      </c>
      <c r="I1206" s="14" t="s">
        <v>2456</v>
      </c>
      <c r="J1206" s="14" t="s">
        <v>2456</v>
      </c>
      <c r="K1206" s="14" t="s">
        <v>2456</v>
      </c>
    </row>
    <row r="1207" spans="1:11" x14ac:dyDescent="0.25">
      <c r="A1207" s="14" t="s">
        <v>1213</v>
      </c>
      <c r="B1207" s="14">
        <v>299.40678297286019</v>
      </c>
      <c r="C1207" s="14">
        <v>286.32599836737018</v>
      </c>
      <c r="D1207" s="14" t="s">
        <v>2320</v>
      </c>
      <c r="E1207" s="14" t="s">
        <v>2456</v>
      </c>
      <c r="F1207" s="14" t="s">
        <v>2456</v>
      </c>
      <c r="G1207" s="14" t="s">
        <v>2456</v>
      </c>
      <c r="H1207" s="14" t="s">
        <v>2456</v>
      </c>
      <c r="I1207" s="14" t="s">
        <v>2456</v>
      </c>
      <c r="J1207" s="14" t="s">
        <v>2456</v>
      </c>
      <c r="K1207" s="14" t="s">
        <v>2456</v>
      </c>
    </row>
    <row r="1208" spans="1:11" x14ac:dyDescent="0.25">
      <c r="A1208" s="14" t="s">
        <v>1214</v>
      </c>
      <c r="B1208" s="14">
        <v>171.56699922469966</v>
      </c>
      <c r="C1208" s="14">
        <v>254.25978339636717</v>
      </c>
      <c r="D1208" s="14" t="s">
        <v>2321</v>
      </c>
      <c r="E1208" s="14" t="s">
        <v>2456</v>
      </c>
      <c r="F1208" s="14" t="s">
        <v>2456</v>
      </c>
      <c r="G1208" s="14" t="s">
        <v>2456</v>
      </c>
      <c r="H1208" s="14" t="s">
        <v>2456</v>
      </c>
      <c r="I1208" s="14" t="s">
        <v>2456</v>
      </c>
      <c r="J1208" s="14" t="s">
        <v>2456</v>
      </c>
      <c r="K1208" s="14" t="s">
        <v>2456</v>
      </c>
    </row>
    <row r="1209" spans="1:11" x14ac:dyDescent="0.25">
      <c r="A1209" s="14" t="s">
        <v>1215</v>
      </c>
      <c r="B1209" s="14">
        <v>299.05778613767751</v>
      </c>
      <c r="C1209" s="14">
        <v>225.4326219955185</v>
      </c>
      <c r="D1209" s="14" t="s">
        <v>2322</v>
      </c>
      <c r="E1209" s="14" t="s">
        <v>2456</v>
      </c>
      <c r="F1209" s="14" t="s">
        <v>2456</v>
      </c>
      <c r="G1209" s="14" t="s">
        <v>2456</v>
      </c>
      <c r="H1209" s="14" t="s">
        <v>2456</v>
      </c>
      <c r="I1209" s="14" t="s">
        <v>2456</v>
      </c>
      <c r="J1209" s="14" t="s">
        <v>2456</v>
      </c>
      <c r="K1209" s="14" t="s">
        <v>2456</v>
      </c>
    </row>
    <row r="1210" spans="1:11" x14ac:dyDescent="0.25">
      <c r="A1210" s="14" t="s">
        <v>1216</v>
      </c>
      <c r="B1210" s="14">
        <v>25.106992773467699</v>
      </c>
      <c r="C1210" s="14">
        <v>20.911569684162352</v>
      </c>
      <c r="D1210" s="14" t="s">
        <v>2323</v>
      </c>
      <c r="E1210" s="14" t="s">
        <v>2456</v>
      </c>
      <c r="F1210" s="14" t="s">
        <v>2456</v>
      </c>
      <c r="G1210" s="14" t="s">
        <v>2456</v>
      </c>
      <c r="H1210" s="14" t="s">
        <v>2456</v>
      </c>
      <c r="I1210" s="14" t="s">
        <v>2456</v>
      </c>
      <c r="J1210" s="14" t="s">
        <v>2456</v>
      </c>
      <c r="K1210" s="14" t="s">
        <v>2456</v>
      </c>
    </row>
    <row r="1211" spans="1:11" x14ac:dyDescent="0.25">
      <c r="A1211" s="14" t="s">
        <v>1217</v>
      </c>
      <c r="B1211" s="14">
        <v>417.78371760685337</v>
      </c>
      <c r="C1211" s="14">
        <v>326.59397446354797</v>
      </c>
      <c r="D1211" s="14" t="s">
        <v>2324</v>
      </c>
      <c r="E1211" s="14" t="s">
        <v>2456</v>
      </c>
      <c r="F1211" s="14" t="s">
        <v>2456</v>
      </c>
      <c r="G1211" s="14" t="s">
        <v>2456</v>
      </c>
      <c r="H1211" s="14" t="s">
        <v>2456</v>
      </c>
      <c r="I1211" s="14" t="s">
        <v>2456</v>
      </c>
      <c r="J1211" s="14" t="s">
        <v>2456</v>
      </c>
      <c r="K1211" s="14" t="s">
        <v>2456</v>
      </c>
    </row>
    <row r="1212" spans="1:11" x14ac:dyDescent="0.25">
      <c r="A1212" s="14" t="s">
        <v>1218</v>
      </c>
      <c r="B1212" s="14">
        <v>3513.0131947042137</v>
      </c>
      <c r="C1212" s="14">
        <v>3303.0172024976914</v>
      </c>
      <c r="D1212" s="14" t="s">
        <v>2325</v>
      </c>
      <c r="E1212" s="14" t="s">
        <v>2456</v>
      </c>
      <c r="F1212" s="14" t="s">
        <v>2456</v>
      </c>
      <c r="G1212" s="14" t="s">
        <v>2456</v>
      </c>
      <c r="H1212" s="14" t="s">
        <v>2456</v>
      </c>
      <c r="I1212" s="14" t="s">
        <v>2456</v>
      </c>
      <c r="J1212" s="14" t="s">
        <v>2456</v>
      </c>
      <c r="K1212" s="14" t="s">
        <v>2456</v>
      </c>
    </row>
    <row r="1213" spans="1:11" x14ac:dyDescent="0.25">
      <c r="A1213" s="14" t="s">
        <v>1219</v>
      </c>
      <c r="B1213" s="14">
        <v>4909.0718547594097</v>
      </c>
      <c r="C1213" s="14">
        <v>4209.3989621951769</v>
      </c>
      <c r="D1213" s="14" t="s">
        <v>2326</v>
      </c>
      <c r="E1213" s="14" t="s">
        <v>2456</v>
      </c>
      <c r="F1213" s="14" t="s">
        <v>2456</v>
      </c>
      <c r="G1213" s="14" t="s">
        <v>2456</v>
      </c>
      <c r="H1213" s="14" t="s">
        <v>2456</v>
      </c>
      <c r="I1213" s="14" t="s">
        <v>2456</v>
      </c>
      <c r="J1213" s="14" t="s">
        <v>2456</v>
      </c>
      <c r="K1213" s="14" t="s">
        <v>2456</v>
      </c>
    </row>
    <row r="1214" spans="1:11" x14ac:dyDescent="0.25">
      <c r="A1214" s="14" t="s">
        <v>1220</v>
      </c>
      <c r="B1214" s="14">
        <v>186.01346030462616</v>
      </c>
      <c r="C1214" s="14">
        <v>204.87403679242053</v>
      </c>
      <c r="D1214" s="14" t="s">
        <v>2327</v>
      </c>
      <c r="E1214" s="14" t="s">
        <v>2456</v>
      </c>
      <c r="F1214" s="14" t="s">
        <v>2456</v>
      </c>
      <c r="G1214" s="14" t="s">
        <v>2456</v>
      </c>
      <c r="H1214" s="14" t="s">
        <v>2456</v>
      </c>
      <c r="I1214" s="14" t="s">
        <v>2456</v>
      </c>
      <c r="J1214" s="14" t="s">
        <v>2456</v>
      </c>
      <c r="K1214" s="14" t="s">
        <v>2456</v>
      </c>
    </row>
    <row r="1215" spans="1:11" x14ac:dyDescent="0.25">
      <c r="A1215" s="14" t="s">
        <v>1221</v>
      </c>
      <c r="B1215" s="14">
        <v>14348.786986027366</v>
      </c>
      <c r="C1215" s="14">
        <v>20724.212631744002</v>
      </c>
      <c r="D1215" s="14" t="s">
        <v>1463</v>
      </c>
      <c r="E1215" s="14">
        <v>0.51518392247329603</v>
      </c>
      <c r="F1215" s="14">
        <v>1.4291763271631621</v>
      </c>
      <c r="G1215" s="14">
        <v>13.6472714419918</v>
      </c>
      <c r="H1215" s="14">
        <v>4.4774294624622604</v>
      </c>
      <c r="I1215" s="14">
        <v>6.3347906458158004E-4</v>
      </c>
      <c r="J1215" s="14">
        <v>3.53209827008844E-2</v>
      </c>
      <c r="K1215" s="14">
        <v>-0.16990579703330103</v>
      </c>
    </row>
    <row r="1216" spans="1:11" x14ac:dyDescent="0.25">
      <c r="A1216" s="14" t="s">
        <v>1222</v>
      </c>
      <c r="B1216" s="14">
        <v>330.35254959380035</v>
      </c>
      <c r="C1216" s="14">
        <v>304.58345972157264</v>
      </c>
      <c r="D1216" s="14" t="s">
        <v>2328</v>
      </c>
      <c r="E1216" s="14" t="s">
        <v>2456</v>
      </c>
      <c r="F1216" s="14" t="s">
        <v>2456</v>
      </c>
      <c r="G1216" s="14" t="s">
        <v>2456</v>
      </c>
      <c r="H1216" s="14" t="s">
        <v>2456</v>
      </c>
      <c r="I1216" s="14" t="s">
        <v>2456</v>
      </c>
      <c r="J1216" s="14" t="s">
        <v>2456</v>
      </c>
      <c r="K1216" s="14" t="s">
        <v>2456</v>
      </c>
    </row>
    <row r="1217" spans="1:11" x14ac:dyDescent="0.25">
      <c r="A1217" s="14" t="s">
        <v>1223</v>
      </c>
      <c r="B1217" s="14">
        <v>319.45237506684663</v>
      </c>
      <c r="C1217" s="14">
        <v>562.52201804260983</v>
      </c>
      <c r="D1217" s="14" t="s">
        <v>2329</v>
      </c>
      <c r="E1217" s="14" t="s">
        <v>2456</v>
      </c>
      <c r="F1217" s="14" t="s">
        <v>2456</v>
      </c>
      <c r="G1217" s="14" t="s">
        <v>2456</v>
      </c>
      <c r="H1217" s="14" t="s">
        <v>2456</v>
      </c>
      <c r="I1217" s="14" t="s">
        <v>2456</v>
      </c>
      <c r="J1217" s="14" t="s">
        <v>2456</v>
      </c>
      <c r="K1217" s="14" t="s">
        <v>2456</v>
      </c>
    </row>
    <row r="1218" spans="1:11" x14ac:dyDescent="0.25">
      <c r="A1218" s="14" t="s">
        <v>1224</v>
      </c>
      <c r="B1218" s="14">
        <v>360.38409704450584</v>
      </c>
      <c r="C1218" s="14">
        <v>432.26689230927377</v>
      </c>
      <c r="D1218" s="14" t="s">
        <v>2330</v>
      </c>
      <c r="E1218" s="14" t="s">
        <v>2456</v>
      </c>
      <c r="F1218" s="14" t="s">
        <v>2456</v>
      </c>
      <c r="G1218" s="14" t="s">
        <v>2456</v>
      </c>
      <c r="H1218" s="14" t="s">
        <v>2456</v>
      </c>
      <c r="I1218" s="14" t="s">
        <v>2456</v>
      </c>
      <c r="J1218" s="14" t="s">
        <v>2456</v>
      </c>
      <c r="K1218" s="14" t="s">
        <v>2456</v>
      </c>
    </row>
    <row r="1219" spans="1:11" x14ac:dyDescent="0.25">
      <c r="A1219" s="14" t="s">
        <v>1225</v>
      </c>
      <c r="B1219" s="14">
        <v>93.960040648156053</v>
      </c>
      <c r="C1219" s="14">
        <v>100.47285862613991</v>
      </c>
      <c r="D1219" s="14" t="s">
        <v>2331</v>
      </c>
      <c r="E1219" s="14" t="s">
        <v>2456</v>
      </c>
      <c r="F1219" s="14" t="s">
        <v>2456</v>
      </c>
      <c r="G1219" s="14" t="s">
        <v>2456</v>
      </c>
      <c r="H1219" s="14" t="s">
        <v>2456</v>
      </c>
      <c r="I1219" s="14" t="s">
        <v>2456</v>
      </c>
      <c r="J1219" s="14" t="s">
        <v>2456</v>
      </c>
      <c r="K1219" s="14" t="s">
        <v>2456</v>
      </c>
    </row>
    <row r="1220" spans="1:11" x14ac:dyDescent="0.25">
      <c r="A1220" s="14" t="s">
        <v>1226</v>
      </c>
      <c r="B1220" s="14">
        <v>21.617745333823219</v>
      </c>
      <c r="C1220" s="14">
        <v>22.718767631506484</v>
      </c>
      <c r="D1220" s="14" t="s">
        <v>2332</v>
      </c>
      <c r="E1220" s="14" t="s">
        <v>2456</v>
      </c>
      <c r="F1220" s="14" t="s">
        <v>2456</v>
      </c>
      <c r="G1220" s="14" t="s">
        <v>2456</v>
      </c>
      <c r="H1220" s="14" t="s">
        <v>2456</v>
      </c>
      <c r="I1220" s="14" t="s">
        <v>2456</v>
      </c>
      <c r="J1220" s="14" t="s">
        <v>2456</v>
      </c>
      <c r="K1220" s="14" t="s">
        <v>2456</v>
      </c>
    </row>
    <row r="1221" spans="1:11" x14ac:dyDescent="0.25">
      <c r="A1221" s="14" t="s">
        <v>1227</v>
      </c>
      <c r="B1221" s="14">
        <v>44.503241781347036</v>
      </c>
      <c r="C1221" s="14">
        <v>40.389903579211101</v>
      </c>
      <c r="D1221" s="14" t="s">
        <v>2333</v>
      </c>
      <c r="E1221" s="14" t="s">
        <v>2456</v>
      </c>
      <c r="F1221" s="14" t="s">
        <v>2456</v>
      </c>
      <c r="G1221" s="14" t="s">
        <v>2456</v>
      </c>
      <c r="H1221" s="14" t="s">
        <v>2456</v>
      </c>
      <c r="I1221" s="14" t="s">
        <v>2456</v>
      </c>
      <c r="J1221" s="14" t="s">
        <v>2456</v>
      </c>
      <c r="K1221" s="14" t="s">
        <v>2456</v>
      </c>
    </row>
    <row r="1222" spans="1:11" x14ac:dyDescent="0.25">
      <c r="A1222" s="14" t="s">
        <v>1228</v>
      </c>
      <c r="B1222" s="14">
        <v>30.057809661756682</v>
      </c>
      <c r="C1222" s="14">
        <v>34.471928210986817</v>
      </c>
      <c r="D1222" s="14" t="s">
        <v>2334</v>
      </c>
      <c r="E1222" s="14" t="s">
        <v>2456</v>
      </c>
      <c r="F1222" s="14" t="s">
        <v>2456</v>
      </c>
      <c r="G1222" s="14" t="s">
        <v>2456</v>
      </c>
      <c r="H1222" s="14" t="s">
        <v>2456</v>
      </c>
      <c r="I1222" s="14" t="s">
        <v>2456</v>
      </c>
      <c r="J1222" s="14" t="s">
        <v>2456</v>
      </c>
      <c r="K1222" s="14" t="s">
        <v>2456</v>
      </c>
    </row>
    <row r="1223" spans="1:11" x14ac:dyDescent="0.25">
      <c r="A1223" s="14" t="s">
        <v>1229</v>
      </c>
      <c r="B1223" s="14">
        <v>22.52211957036538</v>
      </c>
      <c r="C1223" s="14">
        <v>20.250790839565351</v>
      </c>
      <c r="D1223" s="14" t="s">
        <v>2335</v>
      </c>
      <c r="E1223" s="14" t="s">
        <v>2456</v>
      </c>
      <c r="F1223" s="14" t="s">
        <v>2456</v>
      </c>
      <c r="G1223" s="14" t="s">
        <v>2456</v>
      </c>
      <c r="H1223" s="14" t="s">
        <v>2456</v>
      </c>
      <c r="I1223" s="14" t="s">
        <v>2456</v>
      </c>
      <c r="J1223" s="14" t="s">
        <v>2456</v>
      </c>
      <c r="K1223" s="14" t="s">
        <v>2456</v>
      </c>
    </row>
    <row r="1224" spans="1:11" x14ac:dyDescent="0.25">
      <c r="A1224" s="14" t="s">
        <v>1230</v>
      </c>
      <c r="B1224" s="14" t="e">
        <v>#N/A</v>
      </c>
      <c r="C1224" s="14" t="e">
        <v>#N/A</v>
      </c>
      <c r="D1224" s="14" t="e">
        <v>#N/A</v>
      </c>
      <c r="E1224" s="14" t="e">
        <v>#N/A</v>
      </c>
      <c r="F1224" s="14" t="e">
        <v>#N/A</v>
      </c>
      <c r="G1224" s="14" t="e">
        <v>#N/A</v>
      </c>
      <c r="H1224" s="14" t="e">
        <v>#N/A</v>
      </c>
      <c r="I1224" s="14" t="e">
        <v>#N/A</v>
      </c>
      <c r="J1224" s="14" t="e">
        <v>#N/A</v>
      </c>
      <c r="K1224" s="14" t="e">
        <v>#N/A</v>
      </c>
    </row>
    <row r="1225" spans="1:11" x14ac:dyDescent="0.25">
      <c r="A1225" s="14" t="s">
        <v>1231</v>
      </c>
      <c r="B1225" s="14">
        <v>29.889026509254148</v>
      </c>
      <c r="C1225" s="14">
        <v>36.662139131466581</v>
      </c>
      <c r="D1225" s="14" t="s">
        <v>2336</v>
      </c>
      <c r="E1225" s="14" t="s">
        <v>2456</v>
      </c>
      <c r="F1225" s="14" t="s">
        <v>2456</v>
      </c>
      <c r="G1225" s="14" t="s">
        <v>2456</v>
      </c>
      <c r="H1225" s="14" t="s">
        <v>2456</v>
      </c>
      <c r="I1225" s="14" t="s">
        <v>2456</v>
      </c>
      <c r="J1225" s="14" t="s">
        <v>2456</v>
      </c>
      <c r="K1225" s="14" t="s">
        <v>2456</v>
      </c>
    </row>
    <row r="1226" spans="1:11" x14ac:dyDescent="0.25">
      <c r="A1226" s="14" t="s">
        <v>1232</v>
      </c>
      <c r="B1226" s="14">
        <v>80.657881412051481</v>
      </c>
      <c r="C1226" s="14">
        <v>93.01590211985291</v>
      </c>
      <c r="D1226" s="14" t="s">
        <v>2337</v>
      </c>
      <c r="E1226" s="14" t="s">
        <v>2456</v>
      </c>
      <c r="F1226" s="14" t="s">
        <v>2456</v>
      </c>
      <c r="G1226" s="14" t="s">
        <v>2456</v>
      </c>
      <c r="H1226" s="14" t="s">
        <v>2456</v>
      </c>
      <c r="I1226" s="14" t="s">
        <v>2456</v>
      </c>
      <c r="J1226" s="14" t="s">
        <v>2456</v>
      </c>
      <c r="K1226" s="14" t="s">
        <v>2456</v>
      </c>
    </row>
    <row r="1227" spans="1:11" x14ac:dyDescent="0.25">
      <c r="A1227" s="14" t="s">
        <v>1233</v>
      </c>
      <c r="B1227" s="14">
        <v>169.6778314489525</v>
      </c>
      <c r="C1227" s="14">
        <v>252.55729571361897</v>
      </c>
      <c r="D1227" s="14" t="s">
        <v>1464</v>
      </c>
      <c r="E1227" s="14">
        <v>0.57329344475432809</v>
      </c>
      <c r="F1227" s="14">
        <v>1.4879163744496076</v>
      </c>
      <c r="G1227" s="14">
        <v>7.4275112449022895</v>
      </c>
      <c r="H1227" s="14">
        <v>5.34175507746055</v>
      </c>
      <c r="I1227" s="14">
        <v>1.3723327953135301E-4</v>
      </c>
      <c r="J1227" s="14">
        <v>1.65393809267015E-2</v>
      </c>
      <c r="K1227" s="14">
        <v>1.3064422667742601</v>
      </c>
    </row>
    <row r="1228" spans="1:11" x14ac:dyDescent="0.25">
      <c r="A1228" s="14" t="s">
        <v>1234</v>
      </c>
      <c r="B1228" s="14">
        <v>398.68441033624117</v>
      </c>
      <c r="C1228" s="14">
        <v>391.59593903059596</v>
      </c>
      <c r="D1228" s="14" t="s">
        <v>2338</v>
      </c>
      <c r="E1228" s="14" t="s">
        <v>2456</v>
      </c>
      <c r="F1228" s="14" t="s">
        <v>2456</v>
      </c>
      <c r="G1228" s="14" t="s">
        <v>2456</v>
      </c>
      <c r="H1228" s="14" t="s">
        <v>2456</v>
      </c>
      <c r="I1228" s="14" t="s">
        <v>2456</v>
      </c>
      <c r="J1228" s="14" t="s">
        <v>2456</v>
      </c>
      <c r="K1228" s="14" t="s">
        <v>2456</v>
      </c>
    </row>
    <row r="1229" spans="1:11" ht="15.75" x14ac:dyDescent="0.25">
      <c r="A1229" s="89" t="s">
        <v>1235</v>
      </c>
      <c r="B1229" s="89">
        <v>183.34724115779434</v>
      </c>
      <c r="C1229" s="89">
        <v>348.66577840061768</v>
      </c>
      <c r="D1229" s="89" t="s">
        <v>1465</v>
      </c>
      <c r="E1229" s="89">
        <v>0.98200358560482304</v>
      </c>
      <c r="F1229" s="89">
        <v>1.9752066319681483</v>
      </c>
      <c r="G1229" s="89">
        <v>7.7136145746396299</v>
      </c>
      <c r="H1229" s="89">
        <v>4.2087848765678304</v>
      </c>
      <c r="I1229" s="89">
        <v>1.03849390503944E-3</v>
      </c>
      <c r="J1229" s="89">
        <v>4.2786559830802602E-2</v>
      </c>
      <c r="K1229" s="89">
        <v>-0.64804523813236603</v>
      </c>
    </row>
    <row r="1230" spans="1:11" x14ac:dyDescent="0.25">
      <c r="A1230" s="14" t="s">
        <v>1236</v>
      </c>
      <c r="B1230" s="14">
        <v>38.7135731759601</v>
      </c>
      <c r="C1230" s="14">
        <v>44.069793401415467</v>
      </c>
      <c r="D1230" s="14" t="s">
        <v>2339</v>
      </c>
      <c r="E1230" s="14" t="s">
        <v>2456</v>
      </c>
      <c r="F1230" s="14" t="s">
        <v>2456</v>
      </c>
      <c r="G1230" s="14" t="s">
        <v>2456</v>
      </c>
      <c r="H1230" s="14" t="s">
        <v>2456</v>
      </c>
      <c r="I1230" s="14" t="s">
        <v>2456</v>
      </c>
      <c r="J1230" s="14" t="s">
        <v>2456</v>
      </c>
      <c r="K1230" s="14" t="s">
        <v>2456</v>
      </c>
    </row>
    <row r="1231" spans="1:11" x14ac:dyDescent="0.25">
      <c r="A1231" s="14" t="s">
        <v>1237</v>
      </c>
      <c r="B1231" s="14">
        <v>140.77229178383749</v>
      </c>
      <c r="C1231" s="14">
        <v>179.15384271620633</v>
      </c>
      <c r="D1231" s="14" t="s">
        <v>2340</v>
      </c>
      <c r="E1231" s="14" t="s">
        <v>2456</v>
      </c>
      <c r="F1231" s="14" t="s">
        <v>2456</v>
      </c>
      <c r="G1231" s="14" t="s">
        <v>2456</v>
      </c>
      <c r="H1231" s="14" t="s">
        <v>2456</v>
      </c>
      <c r="I1231" s="14" t="s">
        <v>2456</v>
      </c>
      <c r="J1231" s="14" t="s">
        <v>2456</v>
      </c>
      <c r="K1231" s="14" t="s">
        <v>2456</v>
      </c>
    </row>
    <row r="1232" spans="1:11" x14ac:dyDescent="0.25">
      <c r="A1232" s="14" t="s">
        <v>1238</v>
      </c>
      <c r="B1232" s="14">
        <v>63.629618670680735</v>
      </c>
      <c r="C1232" s="14">
        <v>73.295615055868353</v>
      </c>
      <c r="D1232" s="14" t="s">
        <v>2341</v>
      </c>
      <c r="E1232" s="14" t="s">
        <v>2456</v>
      </c>
      <c r="F1232" s="14" t="s">
        <v>2456</v>
      </c>
      <c r="G1232" s="14" t="s">
        <v>2456</v>
      </c>
      <c r="H1232" s="14" t="s">
        <v>2456</v>
      </c>
      <c r="I1232" s="14" t="s">
        <v>2456</v>
      </c>
      <c r="J1232" s="14" t="s">
        <v>2456</v>
      </c>
      <c r="K1232" s="14" t="s">
        <v>2456</v>
      </c>
    </row>
    <row r="1233" spans="1:11" x14ac:dyDescent="0.25">
      <c r="A1233" s="14" t="s">
        <v>1239</v>
      </c>
      <c r="B1233" s="14">
        <v>28.802564125214499</v>
      </c>
      <c r="C1233" s="14">
        <v>31.48129251635903</v>
      </c>
      <c r="D1233" s="14" t="s">
        <v>2342</v>
      </c>
      <c r="E1233" s="14" t="s">
        <v>2456</v>
      </c>
      <c r="F1233" s="14" t="s">
        <v>2456</v>
      </c>
      <c r="G1233" s="14" t="s">
        <v>2456</v>
      </c>
      <c r="H1233" s="14" t="s">
        <v>2456</v>
      </c>
      <c r="I1233" s="14" t="s">
        <v>2456</v>
      </c>
      <c r="J1233" s="14" t="s">
        <v>2456</v>
      </c>
      <c r="K1233" s="14" t="s">
        <v>2456</v>
      </c>
    </row>
    <row r="1234" spans="1:11" x14ac:dyDescent="0.25">
      <c r="A1234" s="14" t="s">
        <v>1240</v>
      </c>
      <c r="B1234" s="14">
        <v>245.94848538088732</v>
      </c>
      <c r="C1234" s="14">
        <v>253.85942334914535</v>
      </c>
      <c r="D1234" s="14" t="s">
        <v>2343</v>
      </c>
      <c r="E1234" s="14" t="s">
        <v>2456</v>
      </c>
      <c r="F1234" s="14" t="s">
        <v>2456</v>
      </c>
      <c r="G1234" s="14" t="s">
        <v>2456</v>
      </c>
      <c r="H1234" s="14" t="s">
        <v>2456</v>
      </c>
      <c r="I1234" s="14" t="s">
        <v>2456</v>
      </c>
      <c r="J1234" s="14" t="s">
        <v>2456</v>
      </c>
      <c r="K1234" s="14" t="s">
        <v>2456</v>
      </c>
    </row>
    <row r="1235" spans="1:11" x14ac:dyDescent="0.25">
      <c r="A1235" s="14" t="s">
        <v>1241</v>
      </c>
      <c r="B1235" s="14">
        <v>121.93189966093082</v>
      </c>
      <c r="C1235" s="14">
        <v>122.15415966670554</v>
      </c>
      <c r="D1235" s="14" t="s">
        <v>2344</v>
      </c>
      <c r="E1235" s="14" t="s">
        <v>2456</v>
      </c>
      <c r="F1235" s="14" t="s">
        <v>2456</v>
      </c>
      <c r="G1235" s="14" t="s">
        <v>2456</v>
      </c>
      <c r="H1235" s="14" t="s">
        <v>2456</v>
      </c>
      <c r="I1235" s="14" t="s">
        <v>2456</v>
      </c>
      <c r="J1235" s="14" t="s">
        <v>2456</v>
      </c>
      <c r="K1235" s="14" t="s">
        <v>2456</v>
      </c>
    </row>
    <row r="1236" spans="1:11" x14ac:dyDescent="0.25">
      <c r="A1236" s="14" t="s">
        <v>1242</v>
      </c>
      <c r="B1236" s="14">
        <v>26.657849214671383</v>
      </c>
      <c r="C1236" s="14">
        <v>25.983867121775916</v>
      </c>
      <c r="D1236" s="14" t="s">
        <v>2345</v>
      </c>
      <c r="E1236" s="14" t="s">
        <v>2456</v>
      </c>
      <c r="F1236" s="14" t="s">
        <v>2456</v>
      </c>
      <c r="G1236" s="14" t="s">
        <v>2456</v>
      </c>
      <c r="H1236" s="14" t="s">
        <v>2456</v>
      </c>
      <c r="I1236" s="14" t="s">
        <v>2456</v>
      </c>
      <c r="J1236" s="14" t="s">
        <v>2456</v>
      </c>
      <c r="K1236" s="14" t="s">
        <v>2456</v>
      </c>
    </row>
    <row r="1237" spans="1:11" x14ac:dyDescent="0.25">
      <c r="A1237" s="14" t="s">
        <v>1243</v>
      </c>
      <c r="B1237" s="14">
        <v>81.229055912480561</v>
      </c>
      <c r="C1237" s="14">
        <v>88.729577634335328</v>
      </c>
      <c r="D1237" s="14" t="s">
        <v>2346</v>
      </c>
      <c r="E1237" s="14" t="s">
        <v>2456</v>
      </c>
      <c r="F1237" s="14" t="s">
        <v>2456</v>
      </c>
      <c r="G1237" s="14" t="s">
        <v>2456</v>
      </c>
      <c r="H1237" s="14" t="s">
        <v>2456</v>
      </c>
      <c r="I1237" s="14" t="s">
        <v>2456</v>
      </c>
      <c r="J1237" s="14" t="s">
        <v>2456</v>
      </c>
      <c r="K1237" s="14" t="s">
        <v>2456</v>
      </c>
    </row>
    <row r="1238" spans="1:11" x14ac:dyDescent="0.25">
      <c r="A1238" s="14" t="s">
        <v>1244</v>
      </c>
      <c r="B1238" s="14">
        <v>32.018166574288713</v>
      </c>
      <c r="C1238" s="14">
        <v>30.527203697509595</v>
      </c>
      <c r="D1238" s="14" t="s">
        <v>2347</v>
      </c>
      <c r="E1238" s="14" t="s">
        <v>2456</v>
      </c>
      <c r="F1238" s="14" t="s">
        <v>2456</v>
      </c>
      <c r="G1238" s="14" t="s">
        <v>2456</v>
      </c>
      <c r="H1238" s="14" t="s">
        <v>2456</v>
      </c>
      <c r="I1238" s="14" t="s">
        <v>2456</v>
      </c>
      <c r="J1238" s="14" t="s">
        <v>2456</v>
      </c>
      <c r="K1238" s="14" t="s">
        <v>2456</v>
      </c>
    </row>
    <row r="1239" spans="1:11" x14ac:dyDescent="0.25">
      <c r="A1239" s="14" t="s">
        <v>1245</v>
      </c>
      <c r="B1239" s="14">
        <v>43.375586787793814</v>
      </c>
      <c r="C1239" s="14">
        <v>37.822807565152914</v>
      </c>
      <c r="D1239" s="14" t="s">
        <v>2348</v>
      </c>
      <c r="E1239" s="14" t="s">
        <v>2456</v>
      </c>
      <c r="F1239" s="14" t="s">
        <v>2456</v>
      </c>
      <c r="G1239" s="14" t="s">
        <v>2456</v>
      </c>
      <c r="H1239" s="14" t="s">
        <v>2456</v>
      </c>
      <c r="I1239" s="14" t="s">
        <v>2456</v>
      </c>
      <c r="J1239" s="14" t="s">
        <v>2456</v>
      </c>
      <c r="K1239" s="14" t="s">
        <v>2456</v>
      </c>
    </row>
    <row r="1240" spans="1:11" x14ac:dyDescent="0.25">
      <c r="A1240" s="14" t="s">
        <v>1246</v>
      </c>
      <c r="B1240" s="14">
        <v>26.654981183370698</v>
      </c>
      <c r="C1240" s="14">
        <v>27.63123305246712</v>
      </c>
      <c r="D1240" s="14" t="s">
        <v>2349</v>
      </c>
      <c r="E1240" s="14" t="s">
        <v>2456</v>
      </c>
      <c r="F1240" s="14" t="s">
        <v>2456</v>
      </c>
      <c r="G1240" s="14" t="s">
        <v>2456</v>
      </c>
      <c r="H1240" s="14" t="s">
        <v>2456</v>
      </c>
      <c r="I1240" s="14" t="s">
        <v>2456</v>
      </c>
      <c r="J1240" s="14" t="s">
        <v>2456</v>
      </c>
      <c r="K1240" s="14" t="s">
        <v>2456</v>
      </c>
    </row>
    <row r="1241" spans="1:11" x14ac:dyDescent="0.25">
      <c r="A1241" s="14" t="s">
        <v>1247</v>
      </c>
      <c r="B1241" s="14">
        <v>27.421599854055771</v>
      </c>
      <c r="C1241" s="14">
        <v>32.043421063601215</v>
      </c>
      <c r="D1241" s="14" t="s">
        <v>2350</v>
      </c>
      <c r="E1241" s="14" t="s">
        <v>2456</v>
      </c>
      <c r="F1241" s="14" t="s">
        <v>2456</v>
      </c>
      <c r="G1241" s="14" t="s">
        <v>2456</v>
      </c>
      <c r="H1241" s="14" t="s">
        <v>2456</v>
      </c>
      <c r="I1241" s="14" t="s">
        <v>2456</v>
      </c>
      <c r="J1241" s="14" t="s">
        <v>2456</v>
      </c>
      <c r="K1241" s="14" t="s">
        <v>2456</v>
      </c>
    </row>
    <row r="1242" spans="1:11" x14ac:dyDescent="0.25">
      <c r="A1242" s="14" t="s">
        <v>1248</v>
      </c>
      <c r="B1242" s="14">
        <v>49.749466453112952</v>
      </c>
      <c r="C1242" s="14">
        <v>49.817744039398043</v>
      </c>
      <c r="D1242" s="14" t="s">
        <v>2351</v>
      </c>
      <c r="E1242" s="14" t="s">
        <v>2456</v>
      </c>
      <c r="F1242" s="14" t="s">
        <v>2456</v>
      </c>
      <c r="G1242" s="14" t="s">
        <v>2456</v>
      </c>
      <c r="H1242" s="14" t="s">
        <v>2456</v>
      </c>
      <c r="I1242" s="14" t="s">
        <v>2456</v>
      </c>
      <c r="J1242" s="14" t="s">
        <v>2456</v>
      </c>
      <c r="K1242" s="14" t="s">
        <v>2456</v>
      </c>
    </row>
    <row r="1243" spans="1:11" x14ac:dyDescent="0.25">
      <c r="A1243" s="14" t="s">
        <v>1249</v>
      </c>
      <c r="B1243" s="14">
        <v>1183.1891192875885</v>
      </c>
      <c r="C1243" s="14">
        <v>1251.6545978337415</v>
      </c>
      <c r="D1243" s="14" t="s">
        <v>2352</v>
      </c>
      <c r="E1243" s="14" t="s">
        <v>2456</v>
      </c>
      <c r="F1243" s="14" t="s">
        <v>2456</v>
      </c>
      <c r="G1243" s="14" t="s">
        <v>2456</v>
      </c>
      <c r="H1243" s="14" t="s">
        <v>2456</v>
      </c>
      <c r="I1243" s="14" t="s">
        <v>2456</v>
      </c>
      <c r="J1243" s="14" t="s">
        <v>2456</v>
      </c>
      <c r="K1243" s="14" t="s">
        <v>2456</v>
      </c>
    </row>
    <row r="1244" spans="1:11" x14ac:dyDescent="0.25">
      <c r="A1244" s="14" t="s">
        <v>1250</v>
      </c>
      <c r="B1244" s="14">
        <v>19.806501621548552</v>
      </c>
      <c r="C1244" s="14">
        <v>22.424489382648364</v>
      </c>
      <c r="D1244" s="14" t="s">
        <v>2353</v>
      </c>
      <c r="E1244" s="14" t="s">
        <v>2456</v>
      </c>
      <c r="F1244" s="14" t="s">
        <v>2456</v>
      </c>
      <c r="G1244" s="14" t="s">
        <v>2456</v>
      </c>
      <c r="H1244" s="14" t="s">
        <v>2456</v>
      </c>
      <c r="I1244" s="14" t="s">
        <v>2456</v>
      </c>
      <c r="J1244" s="14" t="s">
        <v>2456</v>
      </c>
      <c r="K1244" s="14" t="s">
        <v>2456</v>
      </c>
    </row>
    <row r="1245" spans="1:11" x14ac:dyDescent="0.25">
      <c r="A1245" s="14" t="s">
        <v>1251</v>
      </c>
      <c r="B1245" s="14">
        <v>294.26097010379129</v>
      </c>
      <c r="C1245" s="14">
        <v>351.73425149127519</v>
      </c>
      <c r="D1245" s="14" t="s">
        <v>2354</v>
      </c>
      <c r="E1245" s="14" t="s">
        <v>2456</v>
      </c>
      <c r="F1245" s="14" t="s">
        <v>2456</v>
      </c>
      <c r="G1245" s="14" t="s">
        <v>2456</v>
      </c>
      <c r="H1245" s="14" t="s">
        <v>2456</v>
      </c>
      <c r="I1245" s="14" t="s">
        <v>2456</v>
      </c>
      <c r="J1245" s="14" t="s">
        <v>2456</v>
      </c>
      <c r="K1245" s="14" t="s">
        <v>2456</v>
      </c>
    </row>
    <row r="1246" spans="1:11" x14ac:dyDescent="0.25">
      <c r="A1246" s="14" t="s">
        <v>1252</v>
      </c>
      <c r="B1246" s="14">
        <v>79.362590625244493</v>
      </c>
      <c r="C1246" s="14">
        <v>105.59631236048398</v>
      </c>
      <c r="D1246" s="14" t="s">
        <v>2355</v>
      </c>
      <c r="E1246" s="14" t="s">
        <v>2456</v>
      </c>
      <c r="F1246" s="14" t="s">
        <v>2456</v>
      </c>
      <c r="G1246" s="14" t="s">
        <v>2456</v>
      </c>
      <c r="H1246" s="14" t="s">
        <v>2456</v>
      </c>
      <c r="I1246" s="14" t="s">
        <v>2456</v>
      </c>
      <c r="J1246" s="14" t="s">
        <v>2456</v>
      </c>
      <c r="K1246" s="14" t="s">
        <v>2456</v>
      </c>
    </row>
    <row r="1247" spans="1:11" x14ac:dyDescent="0.25">
      <c r="A1247" s="14" t="s">
        <v>1253</v>
      </c>
      <c r="B1247" s="14">
        <v>26.019561957480565</v>
      </c>
      <c r="C1247" s="14">
        <v>25.723773482266697</v>
      </c>
      <c r="D1247" s="14" t="s">
        <v>2356</v>
      </c>
      <c r="E1247" s="14" t="s">
        <v>2456</v>
      </c>
      <c r="F1247" s="14" t="s">
        <v>2456</v>
      </c>
      <c r="G1247" s="14" t="s">
        <v>2456</v>
      </c>
      <c r="H1247" s="14" t="s">
        <v>2456</v>
      </c>
      <c r="I1247" s="14" t="s">
        <v>2456</v>
      </c>
      <c r="J1247" s="14" t="s">
        <v>2456</v>
      </c>
      <c r="K1247" s="14" t="s">
        <v>2456</v>
      </c>
    </row>
    <row r="1248" spans="1:11" x14ac:dyDescent="0.25">
      <c r="A1248" s="14" t="s">
        <v>1254</v>
      </c>
      <c r="B1248" s="14" t="e">
        <v>#N/A</v>
      </c>
      <c r="C1248" s="14" t="e">
        <v>#N/A</v>
      </c>
      <c r="D1248" s="14" t="e">
        <v>#N/A</v>
      </c>
      <c r="E1248" s="14" t="e">
        <v>#N/A</v>
      </c>
      <c r="F1248" s="14" t="e">
        <v>#N/A</v>
      </c>
      <c r="G1248" s="14" t="e">
        <v>#N/A</v>
      </c>
      <c r="H1248" s="14" t="e">
        <v>#N/A</v>
      </c>
      <c r="I1248" s="14" t="e">
        <v>#N/A</v>
      </c>
      <c r="J1248" s="14" t="e">
        <v>#N/A</v>
      </c>
      <c r="K1248" s="14" t="e">
        <v>#N/A</v>
      </c>
    </row>
    <row r="1249" spans="1:11" x14ac:dyDescent="0.25">
      <c r="A1249" s="14" t="s">
        <v>1255</v>
      </c>
      <c r="B1249" s="14">
        <v>270.23322931576183</v>
      </c>
      <c r="C1249" s="14">
        <v>323.01172380748267</v>
      </c>
      <c r="D1249" s="14" t="s">
        <v>2357</v>
      </c>
      <c r="E1249" s="14" t="s">
        <v>2456</v>
      </c>
      <c r="F1249" s="14" t="s">
        <v>2456</v>
      </c>
      <c r="G1249" s="14" t="s">
        <v>2456</v>
      </c>
      <c r="H1249" s="14" t="s">
        <v>2456</v>
      </c>
      <c r="I1249" s="14" t="s">
        <v>2456</v>
      </c>
      <c r="J1249" s="14" t="s">
        <v>2456</v>
      </c>
      <c r="K1249" s="14" t="s">
        <v>2456</v>
      </c>
    </row>
    <row r="1250" spans="1:11" x14ac:dyDescent="0.25">
      <c r="A1250" s="14" t="s">
        <v>1256</v>
      </c>
      <c r="B1250" s="14">
        <v>51.884795285170078</v>
      </c>
      <c r="C1250" s="14">
        <v>52.585691542561513</v>
      </c>
      <c r="D1250" s="14" t="s">
        <v>2358</v>
      </c>
      <c r="E1250" s="14" t="s">
        <v>2456</v>
      </c>
      <c r="F1250" s="14" t="s">
        <v>2456</v>
      </c>
      <c r="G1250" s="14" t="s">
        <v>2456</v>
      </c>
      <c r="H1250" s="14" t="s">
        <v>2456</v>
      </c>
      <c r="I1250" s="14" t="s">
        <v>2456</v>
      </c>
      <c r="J1250" s="14" t="s">
        <v>2456</v>
      </c>
      <c r="K1250" s="14" t="s">
        <v>2456</v>
      </c>
    </row>
    <row r="1251" spans="1:11" x14ac:dyDescent="0.25">
      <c r="A1251" s="14" t="s">
        <v>1257</v>
      </c>
      <c r="B1251" s="14">
        <v>2226.2336862170482</v>
      </c>
      <c r="C1251" s="14">
        <v>2249.8855909788335</v>
      </c>
      <c r="D1251" s="14" t="s">
        <v>2359</v>
      </c>
      <c r="E1251" s="14" t="s">
        <v>2456</v>
      </c>
      <c r="F1251" s="14" t="s">
        <v>2456</v>
      </c>
      <c r="G1251" s="14" t="s">
        <v>2456</v>
      </c>
      <c r="H1251" s="14" t="s">
        <v>2456</v>
      </c>
      <c r="I1251" s="14" t="s">
        <v>2456</v>
      </c>
      <c r="J1251" s="14" t="s">
        <v>2456</v>
      </c>
      <c r="K1251" s="14" t="s">
        <v>2456</v>
      </c>
    </row>
    <row r="1252" spans="1:11" x14ac:dyDescent="0.25">
      <c r="A1252" s="14" t="s">
        <v>1258</v>
      </c>
      <c r="B1252" s="14">
        <v>51.193727642568099</v>
      </c>
      <c r="C1252" s="14">
        <v>61.911915388047753</v>
      </c>
      <c r="D1252" s="14" t="s">
        <v>2360</v>
      </c>
      <c r="E1252" s="14" t="s">
        <v>2456</v>
      </c>
      <c r="F1252" s="14" t="s">
        <v>2456</v>
      </c>
      <c r="G1252" s="14" t="s">
        <v>2456</v>
      </c>
      <c r="H1252" s="14" t="s">
        <v>2456</v>
      </c>
      <c r="I1252" s="14" t="s">
        <v>2456</v>
      </c>
      <c r="J1252" s="14" t="s">
        <v>2456</v>
      </c>
      <c r="K1252" s="14" t="s">
        <v>2456</v>
      </c>
    </row>
    <row r="1253" spans="1:11" x14ac:dyDescent="0.25">
      <c r="A1253" s="14" t="s">
        <v>1259</v>
      </c>
      <c r="B1253" s="14">
        <v>4431.875707097769</v>
      </c>
      <c r="C1253" s="14">
        <v>4822.3334881768087</v>
      </c>
      <c r="D1253" s="14" t="s">
        <v>2361</v>
      </c>
      <c r="E1253" s="14" t="s">
        <v>2456</v>
      </c>
      <c r="F1253" s="14" t="s">
        <v>2456</v>
      </c>
      <c r="G1253" s="14" t="s">
        <v>2456</v>
      </c>
      <c r="H1253" s="14" t="s">
        <v>2456</v>
      </c>
      <c r="I1253" s="14" t="s">
        <v>2456</v>
      </c>
      <c r="J1253" s="14" t="s">
        <v>2456</v>
      </c>
      <c r="K1253" s="14" t="s">
        <v>2456</v>
      </c>
    </row>
    <row r="1254" spans="1:11" x14ac:dyDescent="0.25">
      <c r="A1254" s="14" t="s">
        <v>1260</v>
      </c>
      <c r="B1254" s="14">
        <v>515.71762992327365</v>
      </c>
      <c r="C1254" s="14">
        <v>620.35588892200099</v>
      </c>
      <c r="D1254" s="14" t="s">
        <v>2362</v>
      </c>
      <c r="E1254" s="14" t="s">
        <v>2456</v>
      </c>
      <c r="F1254" s="14" t="s">
        <v>2456</v>
      </c>
      <c r="G1254" s="14" t="s">
        <v>2456</v>
      </c>
      <c r="H1254" s="14" t="s">
        <v>2456</v>
      </c>
      <c r="I1254" s="14" t="s">
        <v>2456</v>
      </c>
      <c r="J1254" s="14" t="s">
        <v>2456</v>
      </c>
      <c r="K1254" s="14" t="s">
        <v>2456</v>
      </c>
    </row>
    <row r="1255" spans="1:11" x14ac:dyDescent="0.25">
      <c r="A1255" s="14" t="s">
        <v>1261</v>
      </c>
      <c r="B1255" s="14">
        <v>270.61778719022067</v>
      </c>
      <c r="C1255" s="14">
        <v>193.49014647370083</v>
      </c>
      <c r="D1255" s="14" t="s">
        <v>2363</v>
      </c>
      <c r="E1255" s="14" t="s">
        <v>2456</v>
      </c>
      <c r="F1255" s="14" t="s">
        <v>2456</v>
      </c>
      <c r="G1255" s="14" t="s">
        <v>2456</v>
      </c>
      <c r="H1255" s="14" t="s">
        <v>2456</v>
      </c>
      <c r="I1255" s="14" t="s">
        <v>2456</v>
      </c>
      <c r="J1255" s="14" t="s">
        <v>2456</v>
      </c>
      <c r="K1255" s="14" t="s">
        <v>2456</v>
      </c>
    </row>
    <row r="1256" spans="1:11" x14ac:dyDescent="0.25">
      <c r="A1256" s="14" t="s">
        <v>1262</v>
      </c>
      <c r="B1256" s="14">
        <v>41.786761967138631</v>
      </c>
      <c r="C1256" s="14">
        <v>42.47164690587428</v>
      </c>
      <c r="D1256" s="14" t="s">
        <v>2364</v>
      </c>
      <c r="E1256" s="14" t="s">
        <v>2456</v>
      </c>
      <c r="F1256" s="14" t="s">
        <v>2456</v>
      </c>
      <c r="G1256" s="14" t="s">
        <v>2456</v>
      </c>
      <c r="H1256" s="14" t="s">
        <v>2456</v>
      </c>
      <c r="I1256" s="14" t="s">
        <v>2456</v>
      </c>
      <c r="J1256" s="14" t="s">
        <v>2456</v>
      </c>
      <c r="K1256" s="14" t="s">
        <v>2456</v>
      </c>
    </row>
    <row r="1257" spans="1:11" x14ac:dyDescent="0.25">
      <c r="A1257" s="14" t="s">
        <v>1263</v>
      </c>
      <c r="B1257" s="14" t="e">
        <v>#N/A</v>
      </c>
      <c r="C1257" s="14" t="e">
        <v>#N/A</v>
      </c>
      <c r="D1257" s="14" t="e">
        <v>#N/A</v>
      </c>
      <c r="E1257" s="14" t="e">
        <v>#N/A</v>
      </c>
      <c r="F1257" s="14" t="e">
        <v>#N/A</v>
      </c>
      <c r="G1257" s="14" t="e">
        <v>#N/A</v>
      </c>
      <c r="H1257" s="14" t="e">
        <v>#N/A</v>
      </c>
      <c r="I1257" s="14" t="e">
        <v>#N/A</v>
      </c>
      <c r="J1257" s="14" t="e">
        <v>#N/A</v>
      </c>
      <c r="K1257" s="14" t="e">
        <v>#N/A</v>
      </c>
    </row>
    <row r="1258" spans="1:11" x14ac:dyDescent="0.25">
      <c r="A1258" s="14" t="s">
        <v>1264</v>
      </c>
      <c r="B1258" s="14">
        <v>295.85382018616502</v>
      </c>
      <c r="C1258" s="14">
        <v>292.69284653801429</v>
      </c>
      <c r="D1258" s="14" t="s">
        <v>2365</v>
      </c>
      <c r="E1258" s="14" t="s">
        <v>2456</v>
      </c>
      <c r="F1258" s="14" t="s">
        <v>2456</v>
      </c>
      <c r="G1258" s="14" t="s">
        <v>2456</v>
      </c>
      <c r="H1258" s="14" t="s">
        <v>2456</v>
      </c>
      <c r="I1258" s="14" t="s">
        <v>2456</v>
      </c>
      <c r="J1258" s="14" t="s">
        <v>2456</v>
      </c>
      <c r="K1258" s="14" t="s">
        <v>2456</v>
      </c>
    </row>
    <row r="1259" spans="1:11" x14ac:dyDescent="0.25">
      <c r="A1259" s="14" t="s">
        <v>1265</v>
      </c>
      <c r="B1259" s="14">
        <v>77.528753729853875</v>
      </c>
      <c r="C1259" s="14">
        <v>87.897698748328267</v>
      </c>
      <c r="D1259" s="14" t="s">
        <v>2366</v>
      </c>
      <c r="E1259" s="14" t="s">
        <v>2456</v>
      </c>
      <c r="F1259" s="14" t="s">
        <v>2456</v>
      </c>
      <c r="G1259" s="14" t="s">
        <v>2456</v>
      </c>
      <c r="H1259" s="14" t="s">
        <v>2456</v>
      </c>
      <c r="I1259" s="14" t="s">
        <v>2456</v>
      </c>
      <c r="J1259" s="14" t="s">
        <v>2456</v>
      </c>
      <c r="K1259" s="14" t="s">
        <v>2456</v>
      </c>
    </row>
    <row r="1260" spans="1:11" x14ac:dyDescent="0.25">
      <c r="A1260" s="14" t="s">
        <v>1266</v>
      </c>
      <c r="B1260" s="14">
        <v>1678.8393113444483</v>
      </c>
      <c r="C1260" s="14">
        <v>1779.2842074492319</v>
      </c>
      <c r="D1260" s="14" t="s">
        <v>2367</v>
      </c>
      <c r="E1260" s="14" t="s">
        <v>2456</v>
      </c>
      <c r="F1260" s="14" t="s">
        <v>2456</v>
      </c>
      <c r="G1260" s="14" t="s">
        <v>2456</v>
      </c>
      <c r="H1260" s="14" t="s">
        <v>2456</v>
      </c>
      <c r="I1260" s="14" t="s">
        <v>2456</v>
      </c>
      <c r="J1260" s="14" t="s">
        <v>2456</v>
      </c>
      <c r="K1260" s="14" t="s">
        <v>2456</v>
      </c>
    </row>
    <row r="1261" spans="1:11" ht="15.75" x14ac:dyDescent="0.25">
      <c r="A1261" s="89" t="s">
        <v>1267</v>
      </c>
      <c r="B1261" s="89">
        <v>499.95993723196329</v>
      </c>
      <c r="C1261" s="89">
        <v>590.67863371358078</v>
      </c>
      <c r="D1261" s="89" t="s">
        <v>1466</v>
      </c>
      <c r="E1261" s="89">
        <v>0.74585850704775503</v>
      </c>
      <c r="F1261" s="89">
        <v>1.6769718910587543</v>
      </c>
      <c r="G1261" s="89">
        <v>11.611643825992701</v>
      </c>
      <c r="H1261" s="89">
        <v>7.97543692711705</v>
      </c>
      <c r="I1261" s="89" t="s">
        <v>1467</v>
      </c>
      <c r="J1261" s="89">
        <v>1.7575590165648501E-3</v>
      </c>
      <c r="K1261" s="89">
        <v>5.1064129220847398</v>
      </c>
    </row>
    <row r="1262" spans="1:11" x14ac:dyDescent="0.25">
      <c r="A1262" s="14" t="s">
        <v>1268</v>
      </c>
      <c r="B1262" s="14">
        <v>1028.7070119967182</v>
      </c>
      <c r="C1262" s="14">
        <v>752.49238509122233</v>
      </c>
      <c r="D1262" s="14" t="s">
        <v>1490</v>
      </c>
      <c r="E1262" s="14">
        <v>-0.56880148054243607</v>
      </c>
      <c r="F1262" s="14">
        <v>-1.4832908142317123</v>
      </c>
      <c r="G1262" s="14">
        <v>12.3048640146976</v>
      </c>
      <c r="H1262" s="14">
        <v>-4.7368078587185298</v>
      </c>
      <c r="I1262" s="14">
        <v>3.9624947812159705E-4</v>
      </c>
      <c r="J1262" s="14">
        <v>2.8477765255540698E-2</v>
      </c>
      <c r="K1262" s="14">
        <v>0.28376887015684904</v>
      </c>
    </row>
    <row r="1263" spans="1:11" x14ac:dyDescent="0.25">
      <c r="A1263" s="14" t="s">
        <v>1269</v>
      </c>
      <c r="B1263" s="14">
        <v>1275.1805678618234</v>
      </c>
      <c r="C1263" s="14">
        <v>1582.3970188518051</v>
      </c>
      <c r="D1263" s="14" t="s">
        <v>2368</v>
      </c>
      <c r="E1263" s="14" t="s">
        <v>2456</v>
      </c>
      <c r="F1263" s="14" t="s">
        <v>2456</v>
      </c>
      <c r="G1263" s="14" t="s">
        <v>2456</v>
      </c>
      <c r="H1263" s="14" t="s">
        <v>2456</v>
      </c>
      <c r="I1263" s="14" t="s">
        <v>2456</v>
      </c>
      <c r="J1263" s="14" t="s">
        <v>2456</v>
      </c>
      <c r="K1263" s="14" t="s">
        <v>2456</v>
      </c>
    </row>
    <row r="1264" spans="1:11" x14ac:dyDescent="0.25">
      <c r="A1264" s="14" t="s">
        <v>1270</v>
      </c>
      <c r="B1264" s="14">
        <v>162.28113771991167</v>
      </c>
      <c r="C1264" s="14">
        <v>226.83604347941699</v>
      </c>
      <c r="D1264" s="14" t="s">
        <v>2369</v>
      </c>
      <c r="E1264" s="14" t="s">
        <v>2456</v>
      </c>
      <c r="F1264" s="14" t="s">
        <v>2456</v>
      </c>
      <c r="G1264" s="14" t="s">
        <v>2456</v>
      </c>
      <c r="H1264" s="14" t="s">
        <v>2456</v>
      </c>
      <c r="I1264" s="14" t="s">
        <v>2456</v>
      </c>
      <c r="J1264" s="14" t="s">
        <v>2456</v>
      </c>
      <c r="K1264" s="14" t="s">
        <v>2456</v>
      </c>
    </row>
    <row r="1265" spans="1:11" x14ac:dyDescent="0.25">
      <c r="A1265" s="14" t="s">
        <v>1271</v>
      </c>
      <c r="B1265" s="14">
        <v>11012.546703277685</v>
      </c>
      <c r="C1265" s="14">
        <v>13503.668177157233</v>
      </c>
      <c r="D1265" s="14" t="s">
        <v>2370</v>
      </c>
      <c r="E1265" s="14" t="s">
        <v>2456</v>
      </c>
      <c r="F1265" s="14" t="s">
        <v>2456</v>
      </c>
      <c r="G1265" s="14" t="s">
        <v>2456</v>
      </c>
      <c r="H1265" s="14" t="s">
        <v>2456</v>
      </c>
      <c r="I1265" s="14" t="s">
        <v>2456</v>
      </c>
      <c r="J1265" s="14" t="s">
        <v>2456</v>
      </c>
      <c r="K1265" s="14" t="s">
        <v>2456</v>
      </c>
    </row>
    <row r="1266" spans="1:11" x14ac:dyDescent="0.25">
      <c r="A1266" s="14" t="s">
        <v>1272</v>
      </c>
      <c r="B1266" s="14">
        <v>5841.6681384258345</v>
      </c>
      <c r="C1266" s="14">
        <v>5824.7837259622866</v>
      </c>
      <c r="D1266" s="14" t="s">
        <v>2371</v>
      </c>
      <c r="E1266" s="14" t="s">
        <v>2456</v>
      </c>
      <c r="F1266" s="14" t="s">
        <v>2456</v>
      </c>
      <c r="G1266" s="14" t="s">
        <v>2456</v>
      </c>
      <c r="H1266" s="14" t="s">
        <v>2456</v>
      </c>
      <c r="I1266" s="14" t="s">
        <v>2456</v>
      </c>
      <c r="J1266" s="14" t="s">
        <v>2456</v>
      </c>
      <c r="K1266" s="14" t="s">
        <v>2456</v>
      </c>
    </row>
    <row r="1267" spans="1:11" x14ac:dyDescent="0.25">
      <c r="A1267" s="14" t="s">
        <v>1273</v>
      </c>
      <c r="B1267" s="14">
        <v>152.68098063113419</v>
      </c>
      <c r="C1267" s="14">
        <v>144.40442243993266</v>
      </c>
      <c r="D1267" s="14" t="s">
        <v>2372</v>
      </c>
      <c r="E1267" s="14" t="s">
        <v>2456</v>
      </c>
      <c r="F1267" s="14" t="s">
        <v>2456</v>
      </c>
      <c r="G1267" s="14" t="s">
        <v>2456</v>
      </c>
      <c r="H1267" s="14" t="s">
        <v>2456</v>
      </c>
      <c r="I1267" s="14" t="s">
        <v>2456</v>
      </c>
      <c r="J1267" s="14" t="s">
        <v>2456</v>
      </c>
      <c r="K1267" s="14" t="s">
        <v>2456</v>
      </c>
    </row>
    <row r="1268" spans="1:11" x14ac:dyDescent="0.25">
      <c r="A1268" s="14" t="s">
        <v>1274</v>
      </c>
      <c r="B1268" s="14">
        <v>295.17898387439533</v>
      </c>
      <c r="C1268" s="14">
        <v>274.11822028137931</v>
      </c>
      <c r="D1268" s="14" t="s">
        <v>2373</v>
      </c>
      <c r="E1268" s="14" t="s">
        <v>2456</v>
      </c>
      <c r="F1268" s="14" t="s">
        <v>2456</v>
      </c>
      <c r="G1268" s="14" t="s">
        <v>2456</v>
      </c>
      <c r="H1268" s="14" t="s">
        <v>2456</v>
      </c>
      <c r="I1268" s="14" t="s">
        <v>2456</v>
      </c>
      <c r="J1268" s="14" t="s">
        <v>2456</v>
      </c>
      <c r="K1268" s="14" t="s">
        <v>2456</v>
      </c>
    </row>
    <row r="1269" spans="1:11" x14ac:dyDescent="0.25">
      <c r="A1269" s="14" t="s">
        <v>1275</v>
      </c>
      <c r="B1269" s="14">
        <v>23.963268068896046</v>
      </c>
      <c r="C1269" s="14">
        <v>25.210509309702985</v>
      </c>
      <c r="D1269" s="14" t="s">
        <v>2374</v>
      </c>
      <c r="E1269" s="14" t="s">
        <v>2456</v>
      </c>
      <c r="F1269" s="14" t="s">
        <v>2456</v>
      </c>
      <c r="G1269" s="14" t="s">
        <v>2456</v>
      </c>
      <c r="H1269" s="14" t="s">
        <v>2456</v>
      </c>
      <c r="I1269" s="14" t="s">
        <v>2456</v>
      </c>
      <c r="J1269" s="14" t="s">
        <v>2456</v>
      </c>
      <c r="K1269" s="14" t="s">
        <v>2456</v>
      </c>
    </row>
    <row r="1270" spans="1:11" x14ac:dyDescent="0.25">
      <c r="A1270" s="14" t="s">
        <v>1276</v>
      </c>
      <c r="B1270" s="14">
        <v>70.662932277326732</v>
      </c>
      <c r="C1270" s="14">
        <v>71.172222727727458</v>
      </c>
      <c r="D1270" s="14" t="s">
        <v>2375</v>
      </c>
      <c r="E1270" s="14" t="s">
        <v>2456</v>
      </c>
      <c r="F1270" s="14" t="s">
        <v>2456</v>
      </c>
      <c r="G1270" s="14" t="s">
        <v>2456</v>
      </c>
      <c r="H1270" s="14" t="s">
        <v>2456</v>
      </c>
      <c r="I1270" s="14" t="s">
        <v>2456</v>
      </c>
      <c r="J1270" s="14" t="s">
        <v>2456</v>
      </c>
      <c r="K1270" s="14" t="s">
        <v>2456</v>
      </c>
    </row>
    <row r="1271" spans="1:11" x14ac:dyDescent="0.25">
      <c r="A1271" s="14" t="s">
        <v>1277</v>
      </c>
      <c r="B1271" s="14">
        <v>21.640987652006199</v>
      </c>
      <c r="C1271" s="14">
        <v>20.256847663107266</v>
      </c>
      <c r="D1271" s="14" t="s">
        <v>2376</v>
      </c>
      <c r="E1271" s="14" t="s">
        <v>2456</v>
      </c>
      <c r="F1271" s="14" t="s">
        <v>2456</v>
      </c>
      <c r="G1271" s="14" t="s">
        <v>2456</v>
      </c>
      <c r="H1271" s="14" t="s">
        <v>2456</v>
      </c>
      <c r="I1271" s="14" t="s">
        <v>2456</v>
      </c>
      <c r="J1271" s="14" t="s">
        <v>2456</v>
      </c>
      <c r="K1271" s="14" t="s">
        <v>2456</v>
      </c>
    </row>
    <row r="1272" spans="1:11" x14ac:dyDescent="0.25">
      <c r="A1272" s="14" t="s">
        <v>1278</v>
      </c>
      <c r="B1272" s="14">
        <v>23.614873118946832</v>
      </c>
      <c r="C1272" s="14">
        <v>25.68275330679128</v>
      </c>
      <c r="D1272" s="14" t="s">
        <v>2377</v>
      </c>
      <c r="E1272" s="14" t="s">
        <v>2456</v>
      </c>
      <c r="F1272" s="14" t="s">
        <v>2456</v>
      </c>
      <c r="G1272" s="14" t="s">
        <v>2456</v>
      </c>
      <c r="H1272" s="14" t="s">
        <v>2456</v>
      </c>
      <c r="I1272" s="14" t="s">
        <v>2456</v>
      </c>
      <c r="J1272" s="14" t="s">
        <v>2456</v>
      </c>
      <c r="K1272" s="14" t="s">
        <v>2456</v>
      </c>
    </row>
    <row r="1273" spans="1:11" x14ac:dyDescent="0.25">
      <c r="A1273" s="14" t="s">
        <v>1279</v>
      </c>
      <c r="B1273" s="14">
        <v>24.977017553755399</v>
      </c>
      <c r="C1273" s="14">
        <v>23.468283886175168</v>
      </c>
      <c r="D1273" s="14" t="s">
        <v>2378</v>
      </c>
      <c r="E1273" s="14" t="s">
        <v>2456</v>
      </c>
      <c r="F1273" s="14" t="s">
        <v>2456</v>
      </c>
      <c r="G1273" s="14" t="s">
        <v>2456</v>
      </c>
      <c r="H1273" s="14" t="s">
        <v>2456</v>
      </c>
      <c r="I1273" s="14" t="s">
        <v>2456</v>
      </c>
      <c r="J1273" s="14" t="s">
        <v>2456</v>
      </c>
      <c r="K1273" s="14" t="s">
        <v>2456</v>
      </c>
    </row>
    <row r="1274" spans="1:11" x14ac:dyDescent="0.25">
      <c r="A1274" s="14" t="s">
        <v>1280</v>
      </c>
      <c r="B1274" s="14">
        <v>323.22763312609362</v>
      </c>
      <c r="C1274" s="14">
        <v>301.01095432952383</v>
      </c>
      <c r="D1274" s="14" t="s">
        <v>2379</v>
      </c>
      <c r="E1274" s="14" t="s">
        <v>2456</v>
      </c>
      <c r="F1274" s="14" t="s">
        <v>2456</v>
      </c>
      <c r="G1274" s="14" t="s">
        <v>2456</v>
      </c>
      <c r="H1274" s="14" t="s">
        <v>2456</v>
      </c>
      <c r="I1274" s="14" t="s">
        <v>2456</v>
      </c>
      <c r="J1274" s="14" t="s">
        <v>2456</v>
      </c>
      <c r="K1274" s="14" t="s">
        <v>2456</v>
      </c>
    </row>
    <row r="1275" spans="1:11" x14ac:dyDescent="0.25">
      <c r="A1275" s="14" t="s">
        <v>1281</v>
      </c>
      <c r="B1275" s="14">
        <v>353.01057952478385</v>
      </c>
      <c r="C1275" s="14">
        <v>416.03823782924354</v>
      </c>
      <c r="D1275" s="14" t="s">
        <v>2380</v>
      </c>
      <c r="E1275" s="14" t="s">
        <v>2456</v>
      </c>
      <c r="F1275" s="14" t="s">
        <v>2456</v>
      </c>
      <c r="G1275" s="14" t="s">
        <v>2456</v>
      </c>
      <c r="H1275" s="14" t="s">
        <v>2456</v>
      </c>
      <c r="I1275" s="14" t="s">
        <v>2456</v>
      </c>
      <c r="J1275" s="14" t="s">
        <v>2456</v>
      </c>
      <c r="K1275" s="14" t="s">
        <v>2456</v>
      </c>
    </row>
    <row r="1276" spans="1:11" x14ac:dyDescent="0.25">
      <c r="A1276" s="14" t="s">
        <v>1282</v>
      </c>
      <c r="B1276" s="14">
        <v>25.301391398187985</v>
      </c>
      <c r="C1276" s="14">
        <v>23.0734245438193</v>
      </c>
      <c r="D1276" s="14" t="s">
        <v>2381</v>
      </c>
      <c r="E1276" s="14" t="s">
        <v>2456</v>
      </c>
      <c r="F1276" s="14" t="s">
        <v>2456</v>
      </c>
      <c r="G1276" s="14" t="s">
        <v>2456</v>
      </c>
      <c r="H1276" s="14" t="s">
        <v>2456</v>
      </c>
      <c r="I1276" s="14" t="s">
        <v>2456</v>
      </c>
      <c r="J1276" s="14" t="s">
        <v>2456</v>
      </c>
      <c r="K1276" s="14" t="s">
        <v>2456</v>
      </c>
    </row>
    <row r="1277" spans="1:11" x14ac:dyDescent="0.25">
      <c r="A1277" s="14" t="s">
        <v>1283</v>
      </c>
      <c r="B1277" s="14">
        <v>682.85719520248892</v>
      </c>
      <c r="C1277" s="14">
        <v>722.88421111119726</v>
      </c>
      <c r="D1277" s="14" t="s">
        <v>2382</v>
      </c>
      <c r="E1277" s="14" t="s">
        <v>2456</v>
      </c>
      <c r="F1277" s="14" t="s">
        <v>2456</v>
      </c>
      <c r="G1277" s="14" t="s">
        <v>2456</v>
      </c>
      <c r="H1277" s="14" t="s">
        <v>2456</v>
      </c>
      <c r="I1277" s="14" t="s">
        <v>2456</v>
      </c>
      <c r="J1277" s="14" t="s">
        <v>2456</v>
      </c>
      <c r="K1277" s="14" t="s">
        <v>2456</v>
      </c>
    </row>
    <row r="1278" spans="1:11" x14ac:dyDescent="0.25">
      <c r="A1278" s="14" t="s">
        <v>1284</v>
      </c>
      <c r="B1278" s="14" t="e">
        <v>#N/A</v>
      </c>
      <c r="C1278" s="14" t="e">
        <v>#N/A</v>
      </c>
      <c r="D1278" s="14" t="e">
        <v>#N/A</v>
      </c>
      <c r="E1278" s="14" t="e">
        <v>#N/A</v>
      </c>
      <c r="F1278" s="14" t="e">
        <v>#N/A</v>
      </c>
      <c r="G1278" s="14" t="e">
        <v>#N/A</v>
      </c>
      <c r="H1278" s="14" t="e">
        <v>#N/A</v>
      </c>
      <c r="I1278" s="14" t="e">
        <v>#N/A</v>
      </c>
      <c r="J1278" s="14" t="e">
        <v>#N/A</v>
      </c>
      <c r="K1278" s="14" t="e">
        <v>#N/A</v>
      </c>
    </row>
    <row r="1279" spans="1:11" x14ac:dyDescent="0.25">
      <c r="A1279" s="14" t="s">
        <v>1285</v>
      </c>
      <c r="B1279" s="14">
        <v>590.0119493275696</v>
      </c>
      <c r="C1279" s="14">
        <v>504.07393940625798</v>
      </c>
      <c r="D1279" s="14" t="s">
        <v>2383</v>
      </c>
      <c r="E1279" s="14" t="s">
        <v>2456</v>
      </c>
      <c r="F1279" s="14" t="s">
        <v>2456</v>
      </c>
      <c r="G1279" s="14" t="s">
        <v>2456</v>
      </c>
      <c r="H1279" s="14" t="s">
        <v>2456</v>
      </c>
      <c r="I1279" s="14" t="s">
        <v>2456</v>
      </c>
      <c r="J1279" s="14" t="s">
        <v>2456</v>
      </c>
      <c r="K1279" s="14" t="s">
        <v>2456</v>
      </c>
    </row>
    <row r="1280" spans="1:11" x14ac:dyDescent="0.25">
      <c r="A1280" s="14" t="s">
        <v>1286</v>
      </c>
      <c r="B1280" s="14" t="e">
        <v>#N/A</v>
      </c>
      <c r="C1280" s="14" t="e">
        <v>#N/A</v>
      </c>
      <c r="D1280" s="14" t="e">
        <v>#N/A</v>
      </c>
      <c r="E1280" s="14" t="e">
        <v>#N/A</v>
      </c>
      <c r="F1280" s="14" t="e">
        <v>#N/A</v>
      </c>
      <c r="G1280" s="14" t="e">
        <v>#N/A</v>
      </c>
      <c r="H1280" s="14" t="e">
        <v>#N/A</v>
      </c>
      <c r="I1280" s="14" t="e">
        <v>#N/A</v>
      </c>
      <c r="J1280" s="14" t="e">
        <v>#N/A</v>
      </c>
      <c r="K1280" s="14" t="e">
        <v>#N/A</v>
      </c>
    </row>
    <row r="1281" spans="1:11" x14ac:dyDescent="0.25">
      <c r="A1281" s="14" t="s">
        <v>1287</v>
      </c>
      <c r="B1281" s="14">
        <v>25.388179255082814</v>
      </c>
      <c r="C1281" s="14">
        <v>23.156029573222998</v>
      </c>
      <c r="D1281" s="14" t="s">
        <v>2384</v>
      </c>
      <c r="E1281" s="14" t="s">
        <v>2456</v>
      </c>
      <c r="F1281" s="14" t="s">
        <v>2456</v>
      </c>
      <c r="G1281" s="14" t="s">
        <v>2456</v>
      </c>
      <c r="H1281" s="14" t="s">
        <v>2456</v>
      </c>
      <c r="I1281" s="14" t="s">
        <v>2456</v>
      </c>
      <c r="J1281" s="14" t="s">
        <v>2456</v>
      </c>
      <c r="K1281" s="14" t="s">
        <v>2456</v>
      </c>
    </row>
    <row r="1282" spans="1:11" x14ac:dyDescent="0.25">
      <c r="A1282" s="14" t="s">
        <v>1288</v>
      </c>
      <c r="B1282" s="14">
        <v>44.693408365746997</v>
      </c>
      <c r="C1282" s="14">
        <v>38.009713751078003</v>
      </c>
      <c r="D1282" s="14" t="s">
        <v>2385</v>
      </c>
      <c r="E1282" s="14" t="s">
        <v>2456</v>
      </c>
      <c r="F1282" s="14" t="s">
        <v>2456</v>
      </c>
      <c r="G1282" s="14" t="s">
        <v>2456</v>
      </c>
      <c r="H1282" s="14" t="s">
        <v>2456</v>
      </c>
      <c r="I1282" s="14" t="s">
        <v>2456</v>
      </c>
      <c r="J1282" s="14" t="s">
        <v>2456</v>
      </c>
      <c r="K1282" s="14" t="s">
        <v>2456</v>
      </c>
    </row>
    <row r="1283" spans="1:11" x14ac:dyDescent="0.25">
      <c r="A1283" s="14" t="s">
        <v>1289</v>
      </c>
      <c r="B1283" s="14">
        <v>69.845113650626004</v>
      </c>
      <c r="C1283" s="14">
        <v>88.443242384816926</v>
      </c>
      <c r="D1283" s="14" t="s">
        <v>2386</v>
      </c>
      <c r="E1283" s="14" t="s">
        <v>2456</v>
      </c>
      <c r="F1283" s="14" t="s">
        <v>2456</v>
      </c>
      <c r="G1283" s="14" t="s">
        <v>2456</v>
      </c>
      <c r="H1283" s="14" t="s">
        <v>2456</v>
      </c>
      <c r="I1283" s="14" t="s">
        <v>2456</v>
      </c>
      <c r="J1283" s="14" t="s">
        <v>2456</v>
      </c>
      <c r="K1283" s="14" t="s">
        <v>2456</v>
      </c>
    </row>
    <row r="1284" spans="1:11" x14ac:dyDescent="0.25">
      <c r="A1284" s="14" t="s">
        <v>1290</v>
      </c>
      <c r="B1284" s="14">
        <v>61.018094298544185</v>
      </c>
      <c r="C1284" s="14">
        <v>59.862998600582365</v>
      </c>
      <c r="D1284" s="14" t="s">
        <v>2387</v>
      </c>
      <c r="E1284" s="14" t="s">
        <v>2456</v>
      </c>
      <c r="F1284" s="14" t="s">
        <v>2456</v>
      </c>
      <c r="G1284" s="14" t="s">
        <v>2456</v>
      </c>
      <c r="H1284" s="14" t="s">
        <v>2456</v>
      </c>
      <c r="I1284" s="14" t="s">
        <v>2456</v>
      </c>
      <c r="J1284" s="14" t="s">
        <v>2456</v>
      </c>
      <c r="K1284" s="14" t="s">
        <v>2456</v>
      </c>
    </row>
    <row r="1285" spans="1:11" x14ac:dyDescent="0.25">
      <c r="A1285" s="14" t="s">
        <v>1291</v>
      </c>
      <c r="B1285" s="14">
        <v>716.45412766964171</v>
      </c>
      <c r="C1285" s="14">
        <v>839.68573432221399</v>
      </c>
      <c r="D1285" s="14" t="s">
        <v>2388</v>
      </c>
      <c r="E1285" s="14" t="s">
        <v>2456</v>
      </c>
      <c r="F1285" s="14" t="s">
        <v>2456</v>
      </c>
      <c r="G1285" s="14" t="s">
        <v>2456</v>
      </c>
      <c r="H1285" s="14" t="s">
        <v>2456</v>
      </c>
      <c r="I1285" s="14" t="s">
        <v>2456</v>
      </c>
      <c r="J1285" s="14" t="s">
        <v>2456</v>
      </c>
      <c r="K1285" s="14" t="s">
        <v>2456</v>
      </c>
    </row>
    <row r="1286" spans="1:11" x14ac:dyDescent="0.25">
      <c r="A1286" s="14" t="s">
        <v>1292</v>
      </c>
      <c r="B1286" s="14">
        <v>3044.4032222943047</v>
      </c>
      <c r="C1286" s="14">
        <v>2849.8314915630549</v>
      </c>
      <c r="D1286" s="14" t="s">
        <v>2389</v>
      </c>
      <c r="E1286" s="14" t="s">
        <v>2456</v>
      </c>
      <c r="F1286" s="14" t="s">
        <v>2456</v>
      </c>
      <c r="G1286" s="14" t="s">
        <v>2456</v>
      </c>
      <c r="H1286" s="14" t="s">
        <v>2456</v>
      </c>
      <c r="I1286" s="14" t="s">
        <v>2456</v>
      </c>
      <c r="J1286" s="14" t="s">
        <v>2456</v>
      </c>
      <c r="K1286" s="14" t="s">
        <v>2456</v>
      </c>
    </row>
    <row r="1287" spans="1:11" x14ac:dyDescent="0.25">
      <c r="A1287" s="14" t="s">
        <v>1293</v>
      </c>
      <c r="B1287" s="14">
        <v>23.89136897942177</v>
      </c>
      <c r="C1287" s="14">
        <v>24.377106014582083</v>
      </c>
      <c r="D1287" s="14" t="s">
        <v>2390</v>
      </c>
      <c r="E1287" s="14" t="s">
        <v>2456</v>
      </c>
      <c r="F1287" s="14" t="s">
        <v>2456</v>
      </c>
      <c r="G1287" s="14" t="s">
        <v>2456</v>
      </c>
      <c r="H1287" s="14" t="s">
        <v>2456</v>
      </c>
      <c r="I1287" s="14" t="s">
        <v>2456</v>
      </c>
      <c r="J1287" s="14" t="s">
        <v>2456</v>
      </c>
      <c r="K1287" s="14" t="s">
        <v>2456</v>
      </c>
    </row>
    <row r="1288" spans="1:11" x14ac:dyDescent="0.25">
      <c r="A1288" s="14" t="s">
        <v>1294</v>
      </c>
      <c r="B1288" s="14">
        <v>27871.170469338434</v>
      </c>
      <c r="C1288" s="14">
        <v>36421.558364525852</v>
      </c>
      <c r="D1288" s="14" t="s">
        <v>1468</v>
      </c>
      <c r="E1288" s="14">
        <v>0.39678177636465001</v>
      </c>
      <c r="F1288" s="14">
        <v>1.3165677615123641</v>
      </c>
      <c r="G1288" s="14">
        <v>14.556933576151</v>
      </c>
      <c r="H1288" s="14">
        <v>4.2809751676267602</v>
      </c>
      <c r="I1288" s="14">
        <v>9.0860502921236109E-4</v>
      </c>
      <c r="J1288" s="14">
        <v>4.03339550106789E-2</v>
      </c>
      <c r="K1288" s="14">
        <v>-0.51880649221182606</v>
      </c>
    </row>
    <row r="1289" spans="1:11" x14ac:dyDescent="0.25">
      <c r="A1289" s="14" t="s">
        <v>1295</v>
      </c>
      <c r="B1289" s="14">
        <v>2801.5951293651633</v>
      </c>
      <c r="C1289" s="14">
        <v>3029.4951543018583</v>
      </c>
      <c r="D1289" s="14" t="s">
        <v>2391</v>
      </c>
      <c r="E1289" s="14" t="s">
        <v>2456</v>
      </c>
      <c r="F1289" s="14" t="s">
        <v>2456</v>
      </c>
      <c r="G1289" s="14" t="s">
        <v>2456</v>
      </c>
      <c r="H1289" s="14" t="s">
        <v>2456</v>
      </c>
      <c r="I1289" s="14" t="s">
        <v>2456</v>
      </c>
      <c r="J1289" s="14" t="s">
        <v>2456</v>
      </c>
      <c r="K1289" s="14" t="s">
        <v>2456</v>
      </c>
    </row>
    <row r="1290" spans="1:11" x14ac:dyDescent="0.25">
      <c r="A1290" s="14" t="s">
        <v>1296</v>
      </c>
      <c r="B1290" s="14">
        <v>23.551009691470167</v>
      </c>
      <c r="C1290" s="14">
        <v>25.302823085021931</v>
      </c>
      <c r="D1290" s="14" t="s">
        <v>2392</v>
      </c>
      <c r="E1290" s="14" t="s">
        <v>2456</v>
      </c>
      <c r="F1290" s="14" t="s">
        <v>2456</v>
      </c>
      <c r="G1290" s="14" t="s">
        <v>2456</v>
      </c>
      <c r="H1290" s="14" t="s">
        <v>2456</v>
      </c>
      <c r="I1290" s="14" t="s">
        <v>2456</v>
      </c>
      <c r="J1290" s="14" t="s">
        <v>2456</v>
      </c>
      <c r="K1290" s="14" t="s">
        <v>2456</v>
      </c>
    </row>
    <row r="1291" spans="1:11" x14ac:dyDescent="0.25">
      <c r="A1291" s="14" t="s">
        <v>1297</v>
      </c>
      <c r="B1291" s="14" t="e">
        <v>#N/A</v>
      </c>
      <c r="C1291" s="14" t="e">
        <v>#N/A</v>
      </c>
      <c r="D1291" s="14" t="e">
        <v>#N/A</v>
      </c>
      <c r="E1291" s="14" t="e">
        <v>#N/A</v>
      </c>
      <c r="F1291" s="14" t="e">
        <v>#N/A</v>
      </c>
      <c r="G1291" s="14" t="e">
        <v>#N/A</v>
      </c>
      <c r="H1291" s="14" t="e">
        <v>#N/A</v>
      </c>
      <c r="I1291" s="14" t="e">
        <v>#N/A</v>
      </c>
      <c r="J1291" s="14" t="e">
        <v>#N/A</v>
      </c>
      <c r="K1291" s="14" t="e">
        <v>#N/A</v>
      </c>
    </row>
    <row r="1292" spans="1:11" x14ac:dyDescent="0.25">
      <c r="A1292" s="14" t="s">
        <v>1298</v>
      </c>
      <c r="B1292" s="14">
        <v>559.74104326792622</v>
      </c>
      <c r="C1292" s="14">
        <v>616.10057557195398</v>
      </c>
      <c r="D1292" s="14" t="s">
        <v>2393</v>
      </c>
      <c r="E1292" s="14" t="s">
        <v>2456</v>
      </c>
      <c r="F1292" s="14" t="s">
        <v>2456</v>
      </c>
      <c r="G1292" s="14" t="s">
        <v>2456</v>
      </c>
      <c r="H1292" s="14" t="s">
        <v>2456</v>
      </c>
      <c r="I1292" s="14" t="s">
        <v>2456</v>
      </c>
      <c r="J1292" s="14" t="s">
        <v>2456</v>
      </c>
      <c r="K1292" s="14" t="s">
        <v>2456</v>
      </c>
    </row>
    <row r="1293" spans="1:11" x14ac:dyDescent="0.25">
      <c r="A1293" s="14" t="s">
        <v>1299</v>
      </c>
      <c r="B1293" s="14" t="e">
        <v>#N/A</v>
      </c>
      <c r="C1293" s="14" t="e">
        <v>#N/A</v>
      </c>
      <c r="D1293" s="14" t="e">
        <v>#N/A</v>
      </c>
      <c r="E1293" s="14" t="e">
        <v>#N/A</v>
      </c>
      <c r="F1293" s="14" t="e">
        <v>#N/A</v>
      </c>
      <c r="G1293" s="14" t="e">
        <v>#N/A</v>
      </c>
      <c r="H1293" s="14" t="e">
        <v>#N/A</v>
      </c>
      <c r="I1293" s="14" t="e">
        <v>#N/A</v>
      </c>
      <c r="J1293" s="14" t="e">
        <v>#N/A</v>
      </c>
      <c r="K1293" s="14" t="e">
        <v>#N/A</v>
      </c>
    </row>
    <row r="1294" spans="1:11" x14ac:dyDescent="0.25">
      <c r="A1294" s="14" t="s">
        <v>1300</v>
      </c>
      <c r="B1294" s="14" t="e">
        <v>#N/A</v>
      </c>
      <c r="C1294" s="14" t="e">
        <v>#N/A</v>
      </c>
      <c r="D1294" s="14" t="e">
        <v>#N/A</v>
      </c>
      <c r="E1294" s="14" t="e">
        <v>#N/A</v>
      </c>
      <c r="F1294" s="14" t="e">
        <v>#N/A</v>
      </c>
      <c r="G1294" s="14" t="e">
        <v>#N/A</v>
      </c>
      <c r="H1294" s="14" t="e">
        <v>#N/A</v>
      </c>
      <c r="I1294" s="14" t="e">
        <v>#N/A</v>
      </c>
      <c r="J1294" s="14" t="e">
        <v>#N/A</v>
      </c>
      <c r="K1294" s="14" t="e">
        <v>#N/A</v>
      </c>
    </row>
    <row r="1295" spans="1:11" x14ac:dyDescent="0.25">
      <c r="A1295" s="14" t="s">
        <v>1301</v>
      </c>
      <c r="B1295" s="14" t="e">
        <v>#N/A</v>
      </c>
      <c r="C1295" s="14" t="e">
        <v>#N/A</v>
      </c>
      <c r="D1295" s="14" t="e">
        <v>#N/A</v>
      </c>
      <c r="E1295" s="14" t="e">
        <v>#N/A</v>
      </c>
      <c r="F1295" s="14" t="e">
        <v>#N/A</v>
      </c>
      <c r="G1295" s="14" t="e">
        <v>#N/A</v>
      </c>
      <c r="H1295" s="14" t="e">
        <v>#N/A</v>
      </c>
      <c r="I1295" s="14" t="e">
        <v>#N/A</v>
      </c>
      <c r="J1295" s="14" t="e">
        <v>#N/A</v>
      </c>
      <c r="K1295" s="14" t="e">
        <v>#N/A</v>
      </c>
    </row>
    <row r="1296" spans="1:11" x14ac:dyDescent="0.25">
      <c r="A1296" s="14" t="s">
        <v>1302</v>
      </c>
      <c r="B1296" s="14" t="e">
        <v>#N/A</v>
      </c>
      <c r="C1296" s="14" t="e">
        <v>#N/A</v>
      </c>
      <c r="D1296" s="14" t="e">
        <v>#N/A</v>
      </c>
      <c r="E1296" s="14" t="e">
        <v>#N/A</v>
      </c>
      <c r="F1296" s="14" t="e">
        <v>#N/A</v>
      </c>
      <c r="G1296" s="14" t="e">
        <v>#N/A</v>
      </c>
      <c r="H1296" s="14" t="e">
        <v>#N/A</v>
      </c>
      <c r="I1296" s="14" t="e">
        <v>#N/A</v>
      </c>
      <c r="J1296" s="14" t="e">
        <v>#N/A</v>
      </c>
      <c r="K1296" s="14" t="e">
        <v>#N/A</v>
      </c>
    </row>
    <row r="1297" spans="1:11" x14ac:dyDescent="0.25">
      <c r="A1297" s="14" t="s">
        <v>1303</v>
      </c>
      <c r="B1297" s="14" t="e">
        <v>#N/A</v>
      </c>
      <c r="C1297" s="14" t="e">
        <v>#N/A</v>
      </c>
      <c r="D1297" s="14" t="e">
        <v>#N/A</v>
      </c>
      <c r="E1297" s="14" t="e">
        <v>#N/A</v>
      </c>
      <c r="F1297" s="14" t="e">
        <v>#N/A</v>
      </c>
      <c r="G1297" s="14" t="e">
        <v>#N/A</v>
      </c>
      <c r="H1297" s="14" t="e">
        <v>#N/A</v>
      </c>
      <c r="I1297" s="14" t="e">
        <v>#N/A</v>
      </c>
      <c r="J1297" s="14" t="e">
        <v>#N/A</v>
      </c>
      <c r="K1297" s="14" t="e">
        <v>#N/A</v>
      </c>
    </row>
    <row r="1298" spans="1:11" x14ac:dyDescent="0.25">
      <c r="A1298" s="14" t="s">
        <v>1304</v>
      </c>
      <c r="B1298" s="14" t="e">
        <v>#N/A</v>
      </c>
      <c r="C1298" s="14" t="e">
        <v>#N/A</v>
      </c>
      <c r="D1298" s="14" t="e">
        <v>#N/A</v>
      </c>
      <c r="E1298" s="14" t="e">
        <v>#N/A</v>
      </c>
      <c r="F1298" s="14" t="e">
        <v>#N/A</v>
      </c>
      <c r="G1298" s="14" t="e">
        <v>#N/A</v>
      </c>
      <c r="H1298" s="14" t="e">
        <v>#N/A</v>
      </c>
      <c r="I1298" s="14" t="e">
        <v>#N/A</v>
      </c>
      <c r="J1298" s="14" t="e">
        <v>#N/A</v>
      </c>
      <c r="K1298" s="14" t="e">
        <v>#N/A</v>
      </c>
    </row>
    <row r="1299" spans="1:11" x14ac:dyDescent="0.25">
      <c r="A1299" s="14" t="s">
        <v>1305</v>
      </c>
      <c r="B1299" s="14" t="e">
        <v>#N/A</v>
      </c>
      <c r="C1299" s="14" t="e">
        <v>#N/A</v>
      </c>
      <c r="D1299" s="14" t="e">
        <v>#N/A</v>
      </c>
      <c r="E1299" s="14" t="e">
        <v>#N/A</v>
      </c>
      <c r="F1299" s="14" t="e">
        <v>#N/A</v>
      </c>
      <c r="G1299" s="14" t="e">
        <v>#N/A</v>
      </c>
      <c r="H1299" s="14" t="e">
        <v>#N/A</v>
      </c>
      <c r="I1299" s="14" t="e">
        <v>#N/A</v>
      </c>
      <c r="J1299" s="14" t="e">
        <v>#N/A</v>
      </c>
      <c r="K1299" s="14" t="e">
        <v>#N/A</v>
      </c>
    </row>
    <row r="1300" spans="1:11" x14ac:dyDescent="0.25">
      <c r="A1300" s="14" t="s">
        <v>1306</v>
      </c>
      <c r="B1300" s="14" t="e">
        <v>#N/A</v>
      </c>
      <c r="C1300" s="14" t="e">
        <v>#N/A</v>
      </c>
      <c r="D1300" s="14" t="e">
        <v>#N/A</v>
      </c>
      <c r="E1300" s="14" t="e">
        <v>#N/A</v>
      </c>
      <c r="F1300" s="14" t="e">
        <v>#N/A</v>
      </c>
      <c r="G1300" s="14" t="e">
        <v>#N/A</v>
      </c>
      <c r="H1300" s="14" t="e">
        <v>#N/A</v>
      </c>
      <c r="I1300" s="14" t="e">
        <v>#N/A</v>
      </c>
      <c r="J1300" s="14" t="e">
        <v>#N/A</v>
      </c>
      <c r="K1300" s="14" t="e">
        <v>#N/A</v>
      </c>
    </row>
    <row r="1301" spans="1:11" x14ac:dyDescent="0.25">
      <c r="A1301" s="14" t="s">
        <v>1307</v>
      </c>
      <c r="B1301" s="14" t="e">
        <v>#N/A</v>
      </c>
      <c r="C1301" s="14" t="e">
        <v>#N/A</v>
      </c>
      <c r="D1301" s="14" t="e">
        <v>#N/A</v>
      </c>
      <c r="E1301" s="14" t="e">
        <v>#N/A</v>
      </c>
      <c r="F1301" s="14" t="e">
        <v>#N/A</v>
      </c>
      <c r="G1301" s="14" t="e">
        <v>#N/A</v>
      </c>
      <c r="H1301" s="14" t="e">
        <v>#N/A</v>
      </c>
      <c r="I1301" s="14" t="e">
        <v>#N/A</v>
      </c>
      <c r="J1301" s="14" t="e">
        <v>#N/A</v>
      </c>
      <c r="K1301" s="14" t="e">
        <v>#N/A</v>
      </c>
    </row>
    <row r="1302" spans="1:11" x14ac:dyDescent="0.25">
      <c r="A1302" s="14" t="s">
        <v>1308</v>
      </c>
      <c r="B1302" s="14">
        <v>3511.752737246798</v>
      </c>
      <c r="C1302" s="14">
        <v>4287.9731221136908</v>
      </c>
      <c r="D1302" s="14" t="s">
        <v>2394</v>
      </c>
      <c r="E1302" s="14" t="s">
        <v>2456</v>
      </c>
      <c r="F1302" s="14" t="s">
        <v>2456</v>
      </c>
      <c r="G1302" s="14" t="s">
        <v>2456</v>
      </c>
      <c r="H1302" s="14" t="s">
        <v>2456</v>
      </c>
      <c r="I1302" s="14" t="s">
        <v>2456</v>
      </c>
      <c r="J1302" s="14" t="s">
        <v>2456</v>
      </c>
      <c r="K1302" s="14" t="s">
        <v>2456</v>
      </c>
    </row>
    <row r="1303" spans="1:11" x14ac:dyDescent="0.25">
      <c r="A1303" s="14" t="s">
        <v>1309</v>
      </c>
      <c r="B1303" s="14">
        <v>33.697206384857601</v>
      </c>
      <c r="C1303" s="14">
        <v>30.988517153545832</v>
      </c>
      <c r="D1303" s="14" t="s">
        <v>2395</v>
      </c>
      <c r="E1303" s="14" t="s">
        <v>2456</v>
      </c>
      <c r="F1303" s="14" t="s">
        <v>2456</v>
      </c>
      <c r="G1303" s="14" t="s">
        <v>2456</v>
      </c>
      <c r="H1303" s="14" t="s">
        <v>2456</v>
      </c>
      <c r="I1303" s="14" t="s">
        <v>2456</v>
      </c>
      <c r="J1303" s="14" t="s">
        <v>2456</v>
      </c>
      <c r="K1303" s="14" t="s">
        <v>2456</v>
      </c>
    </row>
    <row r="1304" spans="1:11" x14ac:dyDescent="0.25">
      <c r="A1304" s="14" t="s">
        <v>1310</v>
      </c>
      <c r="B1304" s="14">
        <v>3153.6679713434382</v>
      </c>
      <c r="C1304" s="14">
        <v>3024.3879058033563</v>
      </c>
      <c r="D1304" s="14" t="s">
        <v>2396</v>
      </c>
      <c r="E1304" s="14" t="s">
        <v>2456</v>
      </c>
      <c r="F1304" s="14" t="s">
        <v>2456</v>
      </c>
      <c r="G1304" s="14" t="s">
        <v>2456</v>
      </c>
      <c r="H1304" s="14" t="s">
        <v>2456</v>
      </c>
      <c r="I1304" s="14" t="s">
        <v>2456</v>
      </c>
      <c r="J1304" s="14" t="s">
        <v>2456</v>
      </c>
      <c r="K1304" s="14" t="s">
        <v>2456</v>
      </c>
    </row>
    <row r="1305" spans="1:11" x14ac:dyDescent="0.25">
      <c r="A1305" s="14" t="s">
        <v>1311</v>
      </c>
      <c r="B1305" s="14">
        <v>24.911117963505234</v>
      </c>
      <c r="C1305" s="14">
        <v>34.348378447527971</v>
      </c>
      <c r="D1305" s="14" t="s">
        <v>2397</v>
      </c>
      <c r="E1305" s="14" t="s">
        <v>2456</v>
      </c>
      <c r="F1305" s="14" t="s">
        <v>2456</v>
      </c>
      <c r="G1305" s="14" t="s">
        <v>2456</v>
      </c>
      <c r="H1305" s="14" t="s">
        <v>2456</v>
      </c>
      <c r="I1305" s="14" t="s">
        <v>2456</v>
      </c>
      <c r="J1305" s="14" t="s">
        <v>2456</v>
      </c>
      <c r="K1305" s="14" t="s">
        <v>2456</v>
      </c>
    </row>
    <row r="1306" spans="1:11" x14ac:dyDescent="0.25">
      <c r="A1306" s="14" t="s">
        <v>1312</v>
      </c>
      <c r="B1306" s="14">
        <v>28.380283699698566</v>
      </c>
      <c r="C1306" s="14">
        <v>29.267140575570213</v>
      </c>
      <c r="D1306" s="14" t="s">
        <v>2398</v>
      </c>
      <c r="E1306" s="14" t="s">
        <v>2456</v>
      </c>
      <c r="F1306" s="14" t="s">
        <v>2456</v>
      </c>
      <c r="G1306" s="14" t="s">
        <v>2456</v>
      </c>
      <c r="H1306" s="14" t="s">
        <v>2456</v>
      </c>
      <c r="I1306" s="14" t="s">
        <v>2456</v>
      </c>
      <c r="J1306" s="14" t="s">
        <v>2456</v>
      </c>
      <c r="K1306" s="14" t="s">
        <v>2456</v>
      </c>
    </row>
    <row r="1307" spans="1:11" x14ac:dyDescent="0.25">
      <c r="A1307" s="14" t="s">
        <v>1313</v>
      </c>
      <c r="B1307" s="14">
        <v>107.72471767611388</v>
      </c>
      <c r="C1307" s="14">
        <v>112.46187410418941</v>
      </c>
      <c r="D1307" s="14" t="s">
        <v>2399</v>
      </c>
      <c r="E1307" s="14" t="s">
        <v>2456</v>
      </c>
      <c r="F1307" s="14" t="s">
        <v>2456</v>
      </c>
      <c r="G1307" s="14" t="s">
        <v>2456</v>
      </c>
      <c r="H1307" s="14" t="s">
        <v>2456</v>
      </c>
      <c r="I1307" s="14" t="s">
        <v>2456</v>
      </c>
      <c r="J1307" s="14" t="s">
        <v>2456</v>
      </c>
      <c r="K1307" s="14" t="s">
        <v>2456</v>
      </c>
    </row>
    <row r="1308" spans="1:11" x14ac:dyDescent="0.25">
      <c r="A1308" s="14" t="s">
        <v>1314</v>
      </c>
      <c r="B1308" s="14">
        <v>32.314115231405964</v>
      </c>
      <c r="C1308" s="14">
        <v>29.36455813638813</v>
      </c>
      <c r="D1308" s="14" t="s">
        <v>2400</v>
      </c>
      <c r="E1308" s="14" t="s">
        <v>2456</v>
      </c>
      <c r="F1308" s="14" t="s">
        <v>2456</v>
      </c>
      <c r="G1308" s="14" t="s">
        <v>2456</v>
      </c>
      <c r="H1308" s="14" t="s">
        <v>2456</v>
      </c>
      <c r="I1308" s="14" t="s">
        <v>2456</v>
      </c>
      <c r="J1308" s="14" t="s">
        <v>2456</v>
      </c>
      <c r="K1308" s="14" t="s">
        <v>2456</v>
      </c>
    </row>
    <row r="1309" spans="1:11" ht="15.75" x14ac:dyDescent="0.25">
      <c r="A1309" s="89" t="s">
        <v>1315</v>
      </c>
      <c r="B1309" s="89">
        <v>722.20834982657709</v>
      </c>
      <c r="C1309" s="89">
        <v>1330.1683641569521</v>
      </c>
      <c r="D1309" s="89" t="s">
        <v>1469</v>
      </c>
      <c r="E1309" s="89">
        <v>0.85599653428437306</v>
      </c>
      <c r="F1309" s="89">
        <v>1.8100085776656445</v>
      </c>
      <c r="G1309" s="89">
        <v>8.5323783330240506</v>
      </c>
      <c r="H1309" s="89">
        <v>5.9990966518427395</v>
      </c>
      <c r="I1309" s="89" t="s">
        <v>1470</v>
      </c>
      <c r="J1309" s="89">
        <v>9.1983054369843102E-3</v>
      </c>
      <c r="K1309" s="89">
        <v>2.3554509727721999</v>
      </c>
    </row>
    <row r="1310" spans="1:11" x14ac:dyDescent="0.25">
      <c r="A1310" s="14" t="s">
        <v>1316</v>
      </c>
      <c r="B1310" s="14">
        <v>5554.0659791164826</v>
      </c>
      <c r="C1310" s="14">
        <v>6377.6130941307274</v>
      </c>
      <c r="D1310" s="14" t="s">
        <v>2401</v>
      </c>
      <c r="E1310" s="14" t="s">
        <v>2456</v>
      </c>
      <c r="F1310" s="14" t="s">
        <v>2456</v>
      </c>
      <c r="G1310" s="14" t="s">
        <v>2456</v>
      </c>
      <c r="H1310" s="14" t="s">
        <v>2456</v>
      </c>
      <c r="I1310" s="14" t="s">
        <v>2456</v>
      </c>
      <c r="J1310" s="14" t="s">
        <v>2456</v>
      </c>
      <c r="K1310" s="14" t="s">
        <v>2456</v>
      </c>
    </row>
    <row r="1311" spans="1:11" x14ac:dyDescent="0.25">
      <c r="A1311" s="14" t="s">
        <v>1317</v>
      </c>
      <c r="B1311" s="14">
        <v>49049.053572051249</v>
      </c>
      <c r="C1311" s="14">
        <v>54076.116211211986</v>
      </c>
      <c r="D1311" s="14" t="s">
        <v>2402</v>
      </c>
      <c r="E1311" s="14" t="s">
        <v>2456</v>
      </c>
      <c r="F1311" s="14" t="s">
        <v>2456</v>
      </c>
      <c r="G1311" s="14" t="s">
        <v>2456</v>
      </c>
      <c r="H1311" s="14" t="s">
        <v>2456</v>
      </c>
      <c r="I1311" s="14" t="s">
        <v>2456</v>
      </c>
      <c r="J1311" s="14" t="s">
        <v>2456</v>
      </c>
      <c r="K1311" s="14" t="s">
        <v>2456</v>
      </c>
    </row>
    <row r="1312" spans="1:11" x14ac:dyDescent="0.25">
      <c r="A1312" s="14" t="s">
        <v>1318</v>
      </c>
      <c r="B1312" s="14">
        <v>29127.285527859396</v>
      </c>
      <c r="C1312" s="14">
        <v>34400.0385421963</v>
      </c>
      <c r="D1312" s="14" t="s">
        <v>2403</v>
      </c>
      <c r="E1312" s="14" t="s">
        <v>2456</v>
      </c>
      <c r="F1312" s="14" t="s">
        <v>2456</v>
      </c>
      <c r="G1312" s="14" t="s">
        <v>2456</v>
      </c>
      <c r="H1312" s="14" t="s">
        <v>2456</v>
      </c>
      <c r="I1312" s="14" t="s">
        <v>2456</v>
      </c>
      <c r="J1312" s="14" t="s">
        <v>2456</v>
      </c>
      <c r="K1312" s="14" t="s">
        <v>2456</v>
      </c>
    </row>
    <row r="1313" spans="1:11" x14ac:dyDescent="0.25">
      <c r="A1313" s="14" t="s">
        <v>1319</v>
      </c>
      <c r="B1313" s="14">
        <v>6717.4629062814265</v>
      </c>
      <c r="C1313" s="14">
        <v>8211.6893105114214</v>
      </c>
      <c r="D1313" s="14" t="s">
        <v>2404</v>
      </c>
      <c r="E1313" s="14" t="s">
        <v>2456</v>
      </c>
      <c r="F1313" s="14" t="s">
        <v>2456</v>
      </c>
      <c r="G1313" s="14" t="s">
        <v>2456</v>
      </c>
      <c r="H1313" s="14" t="s">
        <v>2456</v>
      </c>
      <c r="I1313" s="14" t="s">
        <v>2456</v>
      </c>
      <c r="J1313" s="14" t="s">
        <v>2456</v>
      </c>
      <c r="K1313" s="14" t="s">
        <v>2456</v>
      </c>
    </row>
    <row r="1314" spans="1:11" x14ac:dyDescent="0.25">
      <c r="A1314" s="14" t="s">
        <v>1320</v>
      </c>
      <c r="B1314" s="14">
        <v>2223.0548997470582</v>
      </c>
      <c r="C1314" s="14">
        <v>2082.9987444941416</v>
      </c>
      <c r="D1314" s="14" t="s">
        <v>2405</v>
      </c>
      <c r="E1314" s="14" t="s">
        <v>2456</v>
      </c>
      <c r="F1314" s="14" t="s">
        <v>2456</v>
      </c>
      <c r="G1314" s="14" t="s">
        <v>2456</v>
      </c>
      <c r="H1314" s="14" t="s">
        <v>2456</v>
      </c>
      <c r="I1314" s="14" t="s">
        <v>2456</v>
      </c>
      <c r="J1314" s="14" t="s">
        <v>2456</v>
      </c>
      <c r="K1314" s="14" t="s">
        <v>2456</v>
      </c>
    </row>
    <row r="1315" spans="1:11" x14ac:dyDescent="0.25">
      <c r="A1315" s="14" t="s">
        <v>1321</v>
      </c>
      <c r="B1315" s="14">
        <v>276.67776037073367</v>
      </c>
      <c r="C1315" s="14">
        <v>296.97115320172566</v>
      </c>
      <c r="D1315" s="14" t="s">
        <v>2406</v>
      </c>
      <c r="E1315" s="14" t="s">
        <v>2456</v>
      </c>
      <c r="F1315" s="14" t="s">
        <v>2456</v>
      </c>
      <c r="G1315" s="14" t="s">
        <v>2456</v>
      </c>
      <c r="H1315" s="14" t="s">
        <v>2456</v>
      </c>
      <c r="I1315" s="14" t="s">
        <v>2456</v>
      </c>
      <c r="J1315" s="14" t="s">
        <v>2456</v>
      </c>
      <c r="K1315" s="14" t="s">
        <v>2456</v>
      </c>
    </row>
    <row r="1316" spans="1:11" x14ac:dyDescent="0.25">
      <c r="A1316" s="14" t="s">
        <v>1322</v>
      </c>
      <c r="B1316" s="14" t="e">
        <v>#N/A</v>
      </c>
      <c r="C1316" s="14" t="e">
        <v>#N/A</v>
      </c>
      <c r="D1316" s="14" t="e">
        <v>#N/A</v>
      </c>
      <c r="E1316" s="14" t="e">
        <v>#N/A</v>
      </c>
      <c r="F1316" s="14" t="e">
        <v>#N/A</v>
      </c>
      <c r="G1316" s="14" t="e">
        <v>#N/A</v>
      </c>
      <c r="H1316" s="14" t="e">
        <v>#N/A</v>
      </c>
      <c r="I1316" s="14" t="e">
        <v>#N/A</v>
      </c>
      <c r="J1316" s="14" t="e">
        <v>#N/A</v>
      </c>
      <c r="K1316" s="14" t="e">
        <v>#N/A</v>
      </c>
    </row>
    <row r="1317" spans="1:11" x14ac:dyDescent="0.25">
      <c r="A1317" s="14" t="s">
        <v>1323</v>
      </c>
      <c r="B1317" s="14" t="e">
        <v>#N/A</v>
      </c>
      <c r="C1317" s="14" t="e">
        <v>#N/A</v>
      </c>
      <c r="D1317" s="14" t="e">
        <v>#N/A</v>
      </c>
      <c r="E1317" s="14" t="e">
        <v>#N/A</v>
      </c>
      <c r="F1317" s="14" t="e">
        <v>#N/A</v>
      </c>
      <c r="G1317" s="14" t="e">
        <v>#N/A</v>
      </c>
      <c r="H1317" s="14" t="e">
        <v>#N/A</v>
      </c>
      <c r="I1317" s="14" t="e">
        <v>#N/A</v>
      </c>
      <c r="J1317" s="14" t="e">
        <v>#N/A</v>
      </c>
      <c r="K1317" s="14" t="e">
        <v>#N/A</v>
      </c>
    </row>
    <row r="1318" spans="1:11" x14ac:dyDescent="0.25">
      <c r="A1318" s="14" t="s">
        <v>1324</v>
      </c>
      <c r="B1318" s="14" t="e">
        <v>#N/A</v>
      </c>
      <c r="C1318" s="14" t="e">
        <v>#N/A</v>
      </c>
      <c r="D1318" s="14" t="e">
        <v>#N/A</v>
      </c>
      <c r="E1318" s="14" t="e">
        <v>#N/A</v>
      </c>
      <c r="F1318" s="14" t="e">
        <v>#N/A</v>
      </c>
      <c r="G1318" s="14" t="e">
        <v>#N/A</v>
      </c>
      <c r="H1318" s="14" t="e">
        <v>#N/A</v>
      </c>
      <c r="I1318" s="14" t="e">
        <v>#N/A</v>
      </c>
      <c r="J1318" s="14" t="e">
        <v>#N/A</v>
      </c>
      <c r="K1318" s="14" t="e">
        <v>#N/A</v>
      </c>
    </row>
    <row r="1319" spans="1:11" x14ac:dyDescent="0.25">
      <c r="A1319" s="14" t="s">
        <v>1325</v>
      </c>
      <c r="B1319" s="14" t="e">
        <v>#N/A</v>
      </c>
      <c r="C1319" s="14" t="e">
        <v>#N/A</v>
      </c>
      <c r="D1319" s="14" t="e">
        <v>#N/A</v>
      </c>
      <c r="E1319" s="14" t="e">
        <v>#N/A</v>
      </c>
      <c r="F1319" s="14" t="e">
        <v>#N/A</v>
      </c>
      <c r="G1319" s="14" t="e">
        <v>#N/A</v>
      </c>
      <c r="H1319" s="14" t="e">
        <v>#N/A</v>
      </c>
      <c r="I1319" s="14" t="e">
        <v>#N/A</v>
      </c>
      <c r="J1319" s="14" t="e">
        <v>#N/A</v>
      </c>
      <c r="K1319" s="14" t="e">
        <v>#N/A</v>
      </c>
    </row>
    <row r="1320" spans="1:11" x14ac:dyDescent="0.25">
      <c r="A1320" s="14" t="s">
        <v>1326</v>
      </c>
      <c r="B1320" s="14" t="e">
        <v>#N/A</v>
      </c>
      <c r="C1320" s="14" t="e">
        <v>#N/A</v>
      </c>
      <c r="D1320" s="14" t="e">
        <v>#N/A</v>
      </c>
      <c r="E1320" s="14" t="e">
        <v>#N/A</v>
      </c>
      <c r="F1320" s="14" t="e">
        <v>#N/A</v>
      </c>
      <c r="G1320" s="14" t="e">
        <v>#N/A</v>
      </c>
      <c r="H1320" s="14" t="e">
        <v>#N/A</v>
      </c>
      <c r="I1320" s="14" t="e">
        <v>#N/A</v>
      </c>
      <c r="J1320" s="14" t="e">
        <v>#N/A</v>
      </c>
      <c r="K1320" s="14" t="e">
        <v>#N/A</v>
      </c>
    </row>
    <row r="1321" spans="1:11" x14ac:dyDescent="0.25">
      <c r="A1321" s="14" t="s">
        <v>1327</v>
      </c>
      <c r="B1321" s="14" t="e">
        <v>#N/A</v>
      </c>
      <c r="C1321" s="14" t="e">
        <v>#N/A</v>
      </c>
      <c r="D1321" s="14" t="e">
        <v>#N/A</v>
      </c>
      <c r="E1321" s="14" t="e">
        <v>#N/A</v>
      </c>
      <c r="F1321" s="14" t="e">
        <v>#N/A</v>
      </c>
      <c r="G1321" s="14" t="e">
        <v>#N/A</v>
      </c>
      <c r="H1321" s="14" t="e">
        <v>#N/A</v>
      </c>
      <c r="I1321" s="14" t="e">
        <v>#N/A</v>
      </c>
      <c r="J1321" s="14" t="e">
        <v>#N/A</v>
      </c>
      <c r="K1321" s="14" t="e">
        <v>#N/A</v>
      </c>
    </row>
    <row r="1322" spans="1:11" x14ac:dyDescent="0.25">
      <c r="A1322" s="14" t="s">
        <v>1328</v>
      </c>
      <c r="B1322" s="14" t="e">
        <v>#N/A</v>
      </c>
      <c r="C1322" s="14" t="e">
        <v>#N/A</v>
      </c>
      <c r="D1322" s="14" t="e">
        <v>#N/A</v>
      </c>
      <c r="E1322" s="14" t="e">
        <v>#N/A</v>
      </c>
      <c r="F1322" s="14" t="e">
        <v>#N/A</v>
      </c>
      <c r="G1322" s="14" t="e">
        <v>#N/A</v>
      </c>
      <c r="H1322" s="14" t="e">
        <v>#N/A</v>
      </c>
      <c r="I1322" s="14" t="e">
        <v>#N/A</v>
      </c>
      <c r="J1322" s="14" t="e">
        <v>#N/A</v>
      </c>
      <c r="K1322" s="14" t="e">
        <v>#N/A</v>
      </c>
    </row>
    <row r="1323" spans="1:11" x14ac:dyDescent="0.25">
      <c r="A1323" s="14" t="s">
        <v>1329</v>
      </c>
      <c r="B1323" s="14">
        <v>85743.238081768854</v>
      </c>
      <c r="C1323" s="14">
        <v>76561.268746427799</v>
      </c>
      <c r="D1323" s="14" t="s">
        <v>2407</v>
      </c>
      <c r="E1323" s="14" t="s">
        <v>2456</v>
      </c>
      <c r="F1323" s="14" t="s">
        <v>2456</v>
      </c>
      <c r="G1323" s="14" t="s">
        <v>2456</v>
      </c>
      <c r="H1323" s="14" t="s">
        <v>2456</v>
      </c>
      <c r="I1323" s="14" t="s">
        <v>2456</v>
      </c>
      <c r="J1323" s="14" t="s">
        <v>2456</v>
      </c>
      <c r="K1323" s="14" t="s">
        <v>2456</v>
      </c>
    </row>
    <row r="1324" spans="1:11" x14ac:dyDescent="0.25">
      <c r="A1324" s="14" t="s">
        <v>1330</v>
      </c>
      <c r="B1324" s="14">
        <v>544.45314746975953</v>
      </c>
      <c r="C1324" s="14">
        <v>613.64610415758261</v>
      </c>
      <c r="D1324" s="14" t="s">
        <v>2408</v>
      </c>
      <c r="E1324" s="14" t="s">
        <v>2456</v>
      </c>
      <c r="F1324" s="14" t="s">
        <v>2456</v>
      </c>
      <c r="G1324" s="14" t="s">
        <v>2456</v>
      </c>
      <c r="H1324" s="14" t="s">
        <v>2456</v>
      </c>
      <c r="I1324" s="14" t="s">
        <v>2456</v>
      </c>
      <c r="J1324" s="14" t="s">
        <v>2456</v>
      </c>
      <c r="K1324" s="14" t="s">
        <v>2456</v>
      </c>
    </row>
    <row r="1325" spans="1:11" x14ac:dyDescent="0.25">
      <c r="A1325" s="14" t="s">
        <v>1331</v>
      </c>
      <c r="B1325" s="14">
        <v>1122.4341469134981</v>
      </c>
      <c r="C1325" s="14">
        <v>1639.3641875080311</v>
      </c>
      <c r="D1325" s="14" t="s">
        <v>2409</v>
      </c>
      <c r="E1325" s="14" t="s">
        <v>2456</v>
      </c>
      <c r="F1325" s="14" t="s">
        <v>2456</v>
      </c>
      <c r="G1325" s="14" t="s">
        <v>2456</v>
      </c>
      <c r="H1325" s="14" t="s">
        <v>2456</v>
      </c>
      <c r="I1325" s="14" t="s">
        <v>2456</v>
      </c>
      <c r="J1325" s="14" t="s">
        <v>2456</v>
      </c>
      <c r="K1325" s="14" t="s">
        <v>2456</v>
      </c>
    </row>
    <row r="1326" spans="1:11" x14ac:dyDescent="0.25">
      <c r="A1326" s="14" t="s">
        <v>1332</v>
      </c>
      <c r="B1326" s="14">
        <v>238.37115959902505</v>
      </c>
      <c r="C1326" s="14">
        <v>208.85564526930082</v>
      </c>
      <c r="D1326" s="14" t="s">
        <v>2410</v>
      </c>
      <c r="E1326" s="14" t="s">
        <v>2456</v>
      </c>
      <c r="F1326" s="14" t="s">
        <v>2456</v>
      </c>
      <c r="G1326" s="14" t="s">
        <v>2456</v>
      </c>
      <c r="H1326" s="14" t="s">
        <v>2456</v>
      </c>
      <c r="I1326" s="14" t="s">
        <v>2456</v>
      </c>
      <c r="J1326" s="14" t="s">
        <v>2456</v>
      </c>
      <c r="K1326" s="14" t="s">
        <v>2456</v>
      </c>
    </row>
    <row r="1327" spans="1:11" x14ac:dyDescent="0.25">
      <c r="A1327" s="14" t="s">
        <v>1333</v>
      </c>
      <c r="B1327" s="14">
        <v>585.91863905864273</v>
      </c>
      <c r="C1327" s="14">
        <v>848.15396615880763</v>
      </c>
      <c r="D1327" s="14" t="s">
        <v>2411</v>
      </c>
      <c r="E1327" s="14" t="s">
        <v>2456</v>
      </c>
      <c r="F1327" s="14" t="s">
        <v>2456</v>
      </c>
      <c r="G1327" s="14" t="s">
        <v>2456</v>
      </c>
      <c r="H1327" s="14" t="s">
        <v>2456</v>
      </c>
      <c r="I1327" s="14" t="s">
        <v>2456</v>
      </c>
      <c r="J1327" s="14" t="s">
        <v>2456</v>
      </c>
      <c r="K1327" s="14" t="s">
        <v>2456</v>
      </c>
    </row>
    <row r="1328" spans="1:11" x14ac:dyDescent="0.25">
      <c r="A1328" s="14" t="s">
        <v>1334</v>
      </c>
      <c r="B1328" s="14">
        <v>39.614966836737636</v>
      </c>
      <c r="C1328" s="14">
        <v>52.030563547955161</v>
      </c>
      <c r="D1328" s="14" t="s">
        <v>1471</v>
      </c>
      <c r="E1328" s="14">
        <v>0.50360091657748307</v>
      </c>
      <c r="F1328" s="14">
        <v>1.4177477990030836</v>
      </c>
      <c r="G1328" s="14">
        <v>10.3723651757916</v>
      </c>
      <c r="H1328" s="14">
        <v>5.6444311895024697</v>
      </c>
      <c r="I1328" s="14" t="s">
        <v>1472</v>
      </c>
      <c r="J1328" s="14">
        <v>1.2534247640748002E-2</v>
      </c>
      <c r="K1328" s="14">
        <v>1.79779612494785</v>
      </c>
    </row>
    <row r="1329" spans="1:11" x14ac:dyDescent="0.25">
      <c r="A1329" s="14" t="s">
        <v>1335</v>
      </c>
      <c r="B1329" s="14">
        <v>11026.785822404587</v>
      </c>
      <c r="C1329" s="14">
        <v>11044.79246952143</v>
      </c>
      <c r="D1329" s="14" t="s">
        <v>2412</v>
      </c>
      <c r="E1329" s="14" t="s">
        <v>2456</v>
      </c>
      <c r="F1329" s="14" t="s">
        <v>2456</v>
      </c>
      <c r="G1329" s="14" t="s">
        <v>2456</v>
      </c>
      <c r="H1329" s="14" t="s">
        <v>2456</v>
      </c>
      <c r="I1329" s="14" t="s">
        <v>2456</v>
      </c>
      <c r="J1329" s="14" t="s">
        <v>2456</v>
      </c>
      <c r="K1329" s="14" t="s">
        <v>2456</v>
      </c>
    </row>
    <row r="1330" spans="1:11" x14ac:dyDescent="0.25">
      <c r="A1330" s="14" t="s">
        <v>1336</v>
      </c>
      <c r="B1330" s="14" t="e">
        <v>#N/A</v>
      </c>
      <c r="C1330" s="14" t="e">
        <v>#N/A</v>
      </c>
      <c r="D1330" s="14" t="e">
        <v>#N/A</v>
      </c>
      <c r="E1330" s="14" t="e">
        <v>#N/A</v>
      </c>
      <c r="F1330" s="14" t="e">
        <v>#N/A</v>
      </c>
      <c r="G1330" s="14" t="e">
        <v>#N/A</v>
      </c>
      <c r="H1330" s="14" t="e">
        <v>#N/A</v>
      </c>
      <c r="I1330" s="14" t="e">
        <v>#N/A</v>
      </c>
      <c r="J1330" s="14" t="e">
        <v>#N/A</v>
      </c>
      <c r="K1330" s="14" t="e">
        <v>#N/A</v>
      </c>
    </row>
    <row r="1331" spans="1:11" x14ac:dyDescent="0.25">
      <c r="A1331" s="14" t="s">
        <v>1337</v>
      </c>
      <c r="B1331" s="14">
        <v>272.86782183901016</v>
      </c>
      <c r="C1331" s="14">
        <v>270.15964978102403</v>
      </c>
      <c r="D1331" s="14" t="s">
        <v>2413</v>
      </c>
      <c r="E1331" s="14" t="s">
        <v>2456</v>
      </c>
      <c r="F1331" s="14" t="s">
        <v>2456</v>
      </c>
      <c r="G1331" s="14" t="s">
        <v>2456</v>
      </c>
      <c r="H1331" s="14" t="s">
        <v>2456</v>
      </c>
      <c r="I1331" s="14" t="s">
        <v>2456</v>
      </c>
      <c r="J1331" s="14" t="s">
        <v>2456</v>
      </c>
      <c r="K1331" s="14" t="s">
        <v>2456</v>
      </c>
    </row>
    <row r="1332" spans="1:11" x14ac:dyDescent="0.25">
      <c r="A1332" s="14" t="s">
        <v>1338</v>
      </c>
      <c r="B1332" s="14">
        <v>77.37655883735988</v>
      </c>
      <c r="C1332" s="14">
        <v>86.52590413829374</v>
      </c>
      <c r="D1332" s="14" t="s">
        <v>2414</v>
      </c>
      <c r="E1332" s="14" t="s">
        <v>2456</v>
      </c>
      <c r="F1332" s="14" t="s">
        <v>2456</v>
      </c>
      <c r="G1332" s="14" t="s">
        <v>2456</v>
      </c>
      <c r="H1332" s="14" t="s">
        <v>2456</v>
      </c>
      <c r="I1332" s="14" t="s">
        <v>2456</v>
      </c>
      <c r="J1332" s="14" t="s">
        <v>2456</v>
      </c>
      <c r="K1332" s="14" t="s">
        <v>2456</v>
      </c>
    </row>
    <row r="1333" spans="1:11" x14ac:dyDescent="0.25">
      <c r="A1333" s="14" t="s">
        <v>1339</v>
      </c>
      <c r="B1333" s="14" t="e">
        <v>#N/A</v>
      </c>
      <c r="C1333" s="14" t="e">
        <v>#N/A</v>
      </c>
      <c r="D1333" s="14" t="e">
        <v>#N/A</v>
      </c>
      <c r="E1333" s="14" t="e">
        <v>#N/A</v>
      </c>
      <c r="F1333" s="14" t="e">
        <v>#N/A</v>
      </c>
      <c r="G1333" s="14" t="e">
        <v>#N/A</v>
      </c>
      <c r="H1333" s="14" t="e">
        <v>#N/A</v>
      </c>
      <c r="I1333" s="14" t="e">
        <v>#N/A</v>
      </c>
      <c r="J1333" s="14" t="e">
        <v>#N/A</v>
      </c>
      <c r="K1333" s="14" t="e">
        <v>#N/A</v>
      </c>
    </row>
    <row r="1334" spans="1:11" x14ac:dyDescent="0.25">
      <c r="A1334" s="14" t="s">
        <v>1340</v>
      </c>
      <c r="B1334" s="14">
        <v>21.613049039448697</v>
      </c>
      <c r="C1334" s="14">
        <v>21.840859575483218</v>
      </c>
      <c r="D1334" s="14" t="s">
        <v>2415</v>
      </c>
      <c r="E1334" s="14" t="s">
        <v>2456</v>
      </c>
      <c r="F1334" s="14" t="s">
        <v>2456</v>
      </c>
      <c r="G1334" s="14" t="s">
        <v>2456</v>
      </c>
      <c r="H1334" s="14" t="s">
        <v>2456</v>
      </c>
      <c r="I1334" s="14" t="s">
        <v>2456</v>
      </c>
      <c r="J1334" s="14" t="s">
        <v>2456</v>
      </c>
      <c r="K1334" s="14" t="s">
        <v>2456</v>
      </c>
    </row>
    <row r="1335" spans="1:11" ht="15.75" x14ac:dyDescent="0.25">
      <c r="A1335" s="89" t="s">
        <v>1341</v>
      </c>
      <c r="B1335" s="89">
        <v>1061.3598772581529</v>
      </c>
      <c r="C1335" s="89">
        <v>1837.0455789249584</v>
      </c>
      <c r="D1335" s="89" t="s">
        <v>1473</v>
      </c>
      <c r="E1335" s="89">
        <v>0.76649312836543404</v>
      </c>
      <c r="F1335" s="89">
        <v>1.7011296848140789</v>
      </c>
      <c r="G1335" s="89">
        <v>9.7820823014901706</v>
      </c>
      <c r="H1335" s="89">
        <v>6.6069411934757696</v>
      </c>
      <c r="I1335" s="89" t="s">
        <v>1474</v>
      </c>
      <c r="J1335" s="89">
        <v>5.8363140589676203E-3</v>
      </c>
      <c r="K1335" s="89">
        <v>3.2651979768670101</v>
      </c>
    </row>
    <row r="1336" spans="1:11" x14ac:dyDescent="0.25">
      <c r="A1336" s="14" t="s">
        <v>1342</v>
      </c>
      <c r="B1336" s="14">
        <v>1133.5742420571119</v>
      </c>
      <c r="C1336" s="14">
        <v>1326.2081140190548</v>
      </c>
      <c r="D1336" s="14" t="s">
        <v>2416</v>
      </c>
      <c r="E1336" s="14" t="s">
        <v>2456</v>
      </c>
      <c r="F1336" s="14" t="s">
        <v>2456</v>
      </c>
      <c r="G1336" s="14" t="s">
        <v>2456</v>
      </c>
      <c r="H1336" s="14" t="s">
        <v>2456</v>
      </c>
      <c r="I1336" s="14" t="s">
        <v>2456</v>
      </c>
      <c r="J1336" s="14" t="s">
        <v>2456</v>
      </c>
      <c r="K1336" s="14" t="s">
        <v>2456</v>
      </c>
    </row>
    <row r="1337" spans="1:11" x14ac:dyDescent="0.25">
      <c r="A1337" s="14" t="s">
        <v>1343</v>
      </c>
      <c r="B1337" s="14">
        <v>98.569631908851918</v>
      </c>
      <c r="C1337" s="14">
        <v>78.661131228915949</v>
      </c>
      <c r="D1337" s="14" t="s">
        <v>2417</v>
      </c>
      <c r="E1337" s="14" t="s">
        <v>2456</v>
      </c>
      <c r="F1337" s="14" t="s">
        <v>2456</v>
      </c>
      <c r="G1337" s="14" t="s">
        <v>2456</v>
      </c>
      <c r="H1337" s="14" t="s">
        <v>2456</v>
      </c>
      <c r="I1337" s="14" t="s">
        <v>2456</v>
      </c>
      <c r="J1337" s="14" t="s">
        <v>2456</v>
      </c>
      <c r="K1337" s="14" t="s">
        <v>2456</v>
      </c>
    </row>
    <row r="1338" spans="1:11" x14ac:dyDescent="0.25">
      <c r="A1338" s="14" t="s">
        <v>1344</v>
      </c>
      <c r="B1338" s="14">
        <v>347.45979161978386</v>
      </c>
      <c r="C1338" s="14">
        <v>255.52002118387031</v>
      </c>
      <c r="D1338" s="14" t="s">
        <v>2418</v>
      </c>
      <c r="E1338" s="14" t="s">
        <v>2456</v>
      </c>
      <c r="F1338" s="14" t="s">
        <v>2456</v>
      </c>
      <c r="G1338" s="14" t="s">
        <v>2456</v>
      </c>
      <c r="H1338" s="14" t="s">
        <v>2456</v>
      </c>
      <c r="I1338" s="14" t="s">
        <v>2456</v>
      </c>
      <c r="J1338" s="14" t="s">
        <v>2456</v>
      </c>
      <c r="K1338" s="14" t="s">
        <v>2456</v>
      </c>
    </row>
    <row r="1339" spans="1:11" x14ac:dyDescent="0.25">
      <c r="A1339" s="14" t="s">
        <v>1345</v>
      </c>
      <c r="B1339" s="14">
        <v>401.0095344835392</v>
      </c>
      <c r="C1339" s="14">
        <v>414.610459473405</v>
      </c>
      <c r="D1339" s="14" t="s">
        <v>2419</v>
      </c>
      <c r="E1339" s="14" t="s">
        <v>2456</v>
      </c>
      <c r="F1339" s="14" t="s">
        <v>2456</v>
      </c>
      <c r="G1339" s="14" t="s">
        <v>2456</v>
      </c>
      <c r="H1339" s="14" t="s">
        <v>2456</v>
      </c>
      <c r="I1339" s="14" t="s">
        <v>2456</v>
      </c>
      <c r="J1339" s="14" t="s">
        <v>2456</v>
      </c>
      <c r="K1339" s="14" t="s">
        <v>2456</v>
      </c>
    </row>
    <row r="1340" spans="1:11" x14ac:dyDescent="0.25">
      <c r="A1340" s="14" t="s">
        <v>1346</v>
      </c>
      <c r="B1340" s="14">
        <v>2309.0453249141365</v>
      </c>
      <c r="C1340" s="14">
        <v>2230.1531940424084</v>
      </c>
      <c r="D1340" s="14" t="s">
        <v>2420</v>
      </c>
      <c r="E1340" s="14" t="s">
        <v>2456</v>
      </c>
      <c r="F1340" s="14" t="s">
        <v>2456</v>
      </c>
      <c r="G1340" s="14" t="s">
        <v>2456</v>
      </c>
      <c r="H1340" s="14" t="s">
        <v>2456</v>
      </c>
      <c r="I1340" s="14" t="s">
        <v>2456</v>
      </c>
      <c r="J1340" s="14" t="s">
        <v>2456</v>
      </c>
      <c r="K1340" s="14" t="s">
        <v>2456</v>
      </c>
    </row>
    <row r="1341" spans="1:11" x14ac:dyDescent="0.25">
      <c r="A1341" s="14" t="s">
        <v>1347</v>
      </c>
      <c r="B1341" s="14">
        <v>272.14531691204769</v>
      </c>
      <c r="C1341" s="14">
        <v>373.25099645026677</v>
      </c>
      <c r="D1341" s="14" t="s">
        <v>2421</v>
      </c>
      <c r="E1341" s="14" t="s">
        <v>2456</v>
      </c>
      <c r="F1341" s="14" t="s">
        <v>2456</v>
      </c>
      <c r="G1341" s="14" t="s">
        <v>2456</v>
      </c>
      <c r="H1341" s="14" t="s">
        <v>2456</v>
      </c>
      <c r="I1341" s="14" t="s">
        <v>2456</v>
      </c>
      <c r="J1341" s="14" t="s">
        <v>2456</v>
      </c>
      <c r="K1341" s="14" t="s">
        <v>2456</v>
      </c>
    </row>
    <row r="1342" spans="1:11" x14ac:dyDescent="0.25">
      <c r="A1342" s="14" t="s">
        <v>1348</v>
      </c>
      <c r="B1342" s="14">
        <v>1702.0474749033483</v>
      </c>
      <c r="C1342" s="14">
        <v>1939.5948832976183</v>
      </c>
      <c r="D1342" s="14" t="s">
        <v>2422</v>
      </c>
      <c r="E1342" s="14" t="s">
        <v>2456</v>
      </c>
      <c r="F1342" s="14" t="s">
        <v>2456</v>
      </c>
      <c r="G1342" s="14" t="s">
        <v>2456</v>
      </c>
      <c r="H1342" s="14" t="s">
        <v>2456</v>
      </c>
      <c r="I1342" s="14" t="s">
        <v>2456</v>
      </c>
      <c r="J1342" s="14" t="s">
        <v>2456</v>
      </c>
      <c r="K1342" s="14" t="s">
        <v>2456</v>
      </c>
    </row>
    <row r="1343" spans="1:11" x14ac:dyDescent="0.25">
      <c r="A1343" s="14" t="s">
        <v>1349</v>
      </c>
      <c r="B1343" s="14">
        <v>125.30984294590969</v>
      </c>
      <c r="C1343" s="14">
        <v>154.82823761954316</v>
      </c>
      <c r="D1343" s="14" t="s">
        <v>2423</v>
      </c>
      <c r="E1343" s="14" t="s">
        <v>2456</v>
      </c>
      <c r="F1343" s="14" t="s">
        <v>2456</v>
      </c>
      <c r="G1343" s="14" t="s">
        <v>2456</v>
      </c>
      <c r="H1343" s="14" t="s">
        <v>2456</v>
      </c>
      <c r="I1343" s="14" t="s">
        <v>2456</v>
      </c>
      <c r="J1343" s="14" t="s">
        <v>2456</v>
      </c>
      <c r="K1343" s="14" t="s">
        <v>2456</v>
      </c>
    </row>
    <row r="1344" spans="1:11" x14ac:dyDescent="0.25">
      <c r="A1344" s="14" t="s">
        <v>1350</v>
      </c>
      <c r="B1344" s="14">
        <v>84.315943546132914</v>
      </c>
      <c r="C1344" s="14">
        <v>136.5784451192695</v>
      </c>
      <c r="D1344" s="14" t="s">
        <v>2424</v>
      </c>
      <c r="E1344" s="14" t="s">
        <v>2456</v>
      </c>
      <c r="F1344" s="14" t="s">
        <v>2456</v>
      </c>
      <c r="G1344" s="14" t="s">
        <v>2456</v>
      </c>
      <c r="H1344" s="14" t="s">
        <v>2456</v>
      </c>
      <c r="I1344" s="14" t="s">
        <v>2456</v>
      </c>
      <c r="J1344" s="14" t="s">
        <v>2456</v>
      </c>
      <c r="K1344" s="14" t="s">
        <v>2456</v>
      </c>
    </row>
    <row r="1345" spans="1:11" ht="15.75" x14ac:dyDescent="0.25">
      <c r="A1345" s="89" t="s">
        <v>1351</v>
      </c>
      <c r="B1345" s="89">
        <v>2399.5252756817085</v>
      </c>
      <c r="C1345" s="89">
        <v>3647.1529145609197</v>
      </c>
      <c r="D1345" s="89" t="s">
        <v>1475</v>
      </c>
      <c r="E1345" s="89">
        <v>0.5838463053896491</v>
      </c>
      <c r="F1345" s="89">
        <v>1.4988399173581903</v>
      </c>
      <c r="G1345" s="89">
        <v>9.8459806774692797</v>
      </c>
      <c r="H1345" s="89">
        <v>4.6563927412878598</v>
      </c>
      <c r="I1345" s="89">
        <v>4.5788363082701602E-4</v>
      </c>
      <c r="J1345" s="89">
        <v>2.9897487217998002E-2</v>
      </c>
      <c r="K1345" s="89">
        <v>0.144019137532338</v>
      </c>
    </row>
    <row r="1346" spans="1:11" x14ac:dyDescent="0.25">
      <c r="A1346" s="14" t="s">
        <v>1352</v>
      </c>
      <c r="B1346" s="14">
        <v>72.230406177399288</v>
      </c>
      <c r="C1346" s="14">
        <v>80.21050810570101</v>
      </c>
      <c r="D1346" s="14" t="s">
        <v>2425</v>
      </c>
      <c r="E1346" s="14" t="s">
        <v>2456</v>
      </c>
      <c r="F1346" s="14" t="s">
        <v>2456</v>
      </c>
      <c r="G1346" s="14" t="s">
        <v>2456</v>
      </c>
      <c r="H1346" s="14" t="s">
        <v>2456</v>
      </c>
      <c r="I1346" s="14" t="s">
        <v>2456</v>
      </c>
      <c r="J1346" s="14" t="s">
        <v>2456</v>
      </c>
      <c r="K1346" s="14" t="s">
        <v>2456</v>
      </c>
    </row>
    <row r="1347" spans="1:11" x14ac:dyDescent="0.25">
      <c r="A1347" s="14" t="s">
        <v>1353</v>
      </c>
      <c r="B1347" s="14">
        <v>187.16371594896449</v>
      </c>
      <c r="C1347" s="14">
        <v>179.64673683410732</v>
      </c>
      <c r="D1347" s="14" t="s">
        <v>2426</v>
      </c>
      <c r="E1347" s="14" t="s">
        <v>2456</v>
      </c>
      <c r="F1347" s="14" t="s">
        <v>2456</v>
      </c>
      <c r="G1347" s="14" t="s">
        <v>2456</v>
      </c>
      <c r="H1347" s="14" t="s">
        <v>2456</v>
      </c>
      <c r="I1347" s="14" t="s">
        <v>2456</v>
      </c>
      <c r="J1347" s="14" t="s">
        <v>2456</v>
      </c>
      <c r="K1347" s="14" t="s">
        <v>2456</v>
      </c>
    </row>
    <row r="1348" spans="1:11" x14ac:dyDescent="0.25">
      <c r="A1348" s="14" t="s">
        <v>1354</v>
      </c>
      <c r="B1348" s="14">
        <v>42.394594537441066</v>
      </c>
      <c r="C1348" s="14">
        <v>60.871968989414995</v>
      </c>
      <c r="D1348" s="14" t="s">
        <v>2427</v>
      </c>
      <c r="E1348" s="14" t="s">
        <v>2456</v>
      </c>
      <c r="F1348" s="14" t="s">
        <v>2456</v>
      </c>
      <c r="G1348" s="14" t="s">
        <v>2456</v>
      </c>
      <c r="H1348" s="14" t="s">
        <v>2456</v>
      </c>
      <c r="I1348" s="14" t="s">
        <v>2456</v>
      </c>
      <c r="J1348" s="14" t="s">
        <v>2456</v>
      </c>
      <c r="K1348" s="14" t="s">
        <v>2456</v>
      </c>
    </row>
    <row r="1349" spans="1:11" x14ac:dyDescent="0.25">
      <c r="A1349" s="14" t="s">
        <v>1355</v>
      </c>
      <c r="B1349" s="14">
        <v>2551.2799222117915</v>
      </c>
      <c r="C1349" s="14">
        <v>3099.4989273752599</v>
      </c>
      <c r="D1349" s="14" t="s">
        <v>2428</v>
      </c>
      <c r="E1349" s="14" t="s">
        <v>2456</v>
      </c>
      <c r="F1349" s="14" t="s">
        <v>2456</v>
      </c>
      <c r="G1349" s="14" t="s">
        <v>2456</v>
      </c>
      <c r="H1349" s="14" t="s">
        <v>2456</v>
      </c>
      <c r="I1349" s="14" t="s">
        <v>2456</v>
      </c>
      <c r="J1349" s="14" t="s">
        <v>2456</v>
      </c>
      <c r="K1349" s="14" t="s">
        <v>2456</v>
      </c>
    </row>
    <row r="1350" spans="1:11" x14ac:dyDescent="0.25">
      <c r="A1350" s="14" t="s">
        <v>1356</v>
      </c>
      <c r="B1350" s="14">
        <v>24.859639978755396</v>
      </c>
      <c r="C1350" s="14">
        <v>25.310647989493532</v>
      </c>
      <c r="D1350" s="14" t="s">
        <v>2429</v>
      </c>
      <c r="E1350" s="14" t="s">
        <v>2456</v>
      </c>
      <c r="F1350" s="14" t="s">
        <v>2456</v>
      </c>
      <c r="G1350" s="14" t="s">
        <v>2456</v>
      </c>
      <c r="H1350" s="14" t="s">
        <v>2456</v>
      </c>
      <c r="I1350" s="14" t="s">
        <v>2456</v>
      </c>
      <c r="J1350" s="14" t="s">
        <v>2456</v>
      </c>
      <c r="K1350" s="14" t="s">
        <v>2456</v>
      </c>
    </row>
    <row r="1351" spans="1:11" x14ac:dyDescent="0.25">
      <c r="A1351" s="14" t="s">
        <v>1357</v>
      </c>
      <c r="B1351" s="14">
        <v>39.371545038426781</v>
      </c>
      <c r="C1351" s="14">
        <v>35.084079263157648</v>
      </c>
      <c r="D1351" s="14" t="s">
        <v>2430</v>
      </c>
      <c r="E1351" s="14" t="s">
        <v>2456</v>
      </c>
      <c r="F1351" s="14" t="s">
        <v>2456</v>
      </c>
      <c r="G1351" s="14" t="s">
        <v>2456</v>
      </c>
      <c r="H1351" s="14" t="s">
        <v>2456</v>
      </c>
      <c r="I1351" s="14" t="s">
        <v>2456</v>
      </c>
      <c r="J1351" s="14" t="s">
        <v>2456</v>
      </c>
      <c r="K1351" s="14" t="s">
        <v>2456</v>
      </c>
    </row>
    <row r="1352" spans="1:11" x14ac:dyDescent="0.25">
      <c r="A1352" s="14" t="s">
        <v>1358</v>
      </c>
      <c r="B1352" s="14">
        <v>480.03812491573422</v>
      </c>
      <c r="C1352" s="14">
        <v>191.05097533886411</v>
      </c>
      <c r="D1352" s="14" t="s">
        <v>2431</v>
      </c>
      <c r="E1352" s="14" t="s">
        <v>2456</v>
      </c>
      <c r="F1352" s="14" t="s">
        <v>2456</v>
      </c>
      <c r="G1352" s="14" t="s">
        <v>2456</v>
      </c>
      <c r="H1352" s="14" t="s">
        <v>2456</v>
      </c>
      <c r="I1352" s="14" t="s">
        <v>2456</v>
      </c>
      <c r="J1352" s="14" t="s">
        <v>2456</v>
      </c>
      <c r="K1352" s="14" t="s">
        <v>2456</v>
      </c>
    </row>
    <row r="1353" spans="1:11" x14ac:dyDescent="0.25">
      <c r="A1353" s="14" t="s">
        <v>1359</v>
      </c>
      <c r="B1353" s="14">
        <v>1796.2568032047966</v>
      </c>
      <c r="C1353" s="14">
        <v>2131.0962739903534</v>
      </c>
      <c r="D1353" s="14" t="s">
        <v>2432</v>
      </c>
      <c r="E1353" s="14" t="s">
        <v>2456</v>
      </c>
      <c r="F1353" s="14" t="s">
        <v>2456</v>
      </c>
      <c r="G1353" s="14" t="s">
        <v>2456</v>
      </c>
      <c r="H1353" s="14" t="s">
        <v>2456</v>
      </c>
      <c r="I1353" s="14" t="s">
        <v>2456</v>
      </c>
      <c r="J1353" s="14" t="s">
        <v>2456</v>
      </c>
      <c r="K1353" s="14" t="s">
        <v>2456</v>
      </c>
    </row>
    <row r="1354" spans="1:11" x14ac:dyDescent="0.25">
      <c r="A1354" s="14" t="s">
        <v>1360</v>
      </c>
      <c r="B1354" s="14">
        <v>30.039482129353814</v>
      </c>
      <c r="C1354" s="14">
        <v>30.089733229439233</v>
      </c>
      <c r="D1354" s="14" t="s">
        <v>2433</v>
      </c>
      <c r="E1354" s="14" t="s">
        <v>2456</v>
      </c>
      <c r="F1354" s="14" t="s">
        <v>2456</v>
      </c>
      <c r="G1354" s="14" t="s">
        <v>2456</v>
      </c>
      <c r="H1354" s="14" t="s">
        <v>2456</v>
      </c>
      <c r="I1354" s="14" t="s">
        <v>2456</v>
      </c>
      <c r="J1354" s="14" t="s">
        <v>2456</v>
      </c>
      <c r="K1354" s="14" t="s">
        <v>2456</v>
      </c>
    </row>
    <row r="1355" spans="1:11" x14ac:dyDescent="0.25">
      <c r="A1355" s="14" t="s">
        <v>1361</v>
      </c>
      <c r="B1355" s="14">
        <v>1005.7846597238276</v>
      </c>
      <c r="C1355" s="14">
        <v>1124.8350325018007</v>
      </c>
      <c r="D1355" s="14" t="s">
        <v>2434</v>
      </c>
      <c r="E1355" s="14" t="s">
        <v>2456</v>
      </c>
      <c r="F1355" s="14" t="s">
        <v>2456</v>
      </c>
      <c r="G1355" s="14" t="s">
        <v>2456</v>
      </c>
      <c r="H1355" s="14" t="s">
        <v>2456</v>
      </c>
      <c r="I1355" s="14" t="s">
        <v>2456</v>
      </c>
      <c r="J1355" s="14" t="s">
        <v>2456</v>
      </c>
      <c r="K1355" s="14" t="s">
        <v>2456</v>
      </c>
    </row>
    <row r="1356" spans="1:11" x14ac:dyDescent="0.25">
      <c r="A1356" s="14" t="s">
        <v>1362</v>
      </c>
      <c r="B1356" s="14">
        <v>544.2984884526112</v>
      </c>
      <c r="C1356" s="14">
        <v>481.83434157302463</v>
      </c>
      <c r="D1356" s="14" t="s">
        <v>2435</v>
      </c>
      <c r="E1356" s="14" t="s">
        <v>2456</v>
      </c>
      <c r="F1356" s="14" t="s">
        <v>2456</v>
      </c>
      <c r="G1356" s="14" t="s">
        <v>2456</v>
      </c>
      <c r="H1356" s="14" t="s">
        <v>2456</v>
      </c>
      <c r="I1356" s="14" t="s">
        <v>2456</v>
      </c>
      <c r="J1356" s="14" t="s">
        <v>2456</v>
      </c>
      <c r="K1356" s="14" t="s">
        <v>2456</v>
      </c>
    </row>
    <row r="1357" spans="1:11" x14ac:dyDescent="0.25">
      <c r="A1357" s="14" t="s">
        <v>1363</v>
      </c>
      <c r="B1357" s="14">
        <v>480.48218265734431</v>
      </c>
      <c r="C1357" s="14">
        <v>484.59796461661273</v>
      </c>
      <c r="D1357" s="14" t="s">
        <v>2436</v>
      </c>
      <c r="E1357" s="14" t="s">
        <v>2456</v>
      </c>
      <c r="F1357" s="14" t="s">
        <v>2456</v>
      </c>
      <c r="G1357" s="14" t="s">
        <v>2456</v>
      </c>
      <c r="H1357" s="14" t="s">
        <v>2456</v>
      </c>
      <c r="I1357" s="14" t="s">
        <v>2456</v>
      </c>
      <c r="J1357" s="14" t="s">
        <v>2456</v>
      </c>
      <c r="K1357" s="14" t="s">
        <v>2456</v>
      </c>
    </row>
    <row r="1358" spans="1:11" x14ac:dyDescent="0.25">
      <c r="A1358" s="14" t="s">
        <v>1364</v>
      </c>
      <c r="B1358" s="14">
        <v>1071.7809856720921</v>
      </c>
      <c r="C1358" s="14">
        <v>1222.0174273361724</v>
      </c>
      <c r="D1358" s="14" t="s">
        <v>2437</v>
      </c>
      <c r="E1358" s="14" t="s">
        <v>2456</v>
      </c>
      <c r="F1358" s="14" t="s">
        <v>2456</v>
      </c>
      <c r="G1358" s="14" t="s">
        <v>2456</v>
      </c>
      <c r="H1358" s="14" t="s">
        <v>2456</v>
      </c>
      <c r="I1358" s="14" t="s">
        <v>2456</v>
      </c>
      <c r="J1358" s="14" t="s">
        <v>2456</v>
      </c>
      <c r="K1358" s="14" t="s">
        <v>2456</v>
      </c>
    </row>
    <row r="1359" spans="1:11" x14ac:dyDescent="0.25">
      <c r="A1359" s="14" t="s">
        <v>1365</v>
      </c>
      <c r="B1359" s="14" t="e">
        <v>#N/A</v>
      </c>
      <c r="C1359" s="14" t="e">
        <v>#N/A</v>
      </c>
      <c r="D1359" s="14" t="e">
        <v>#N/A</v>
      </c>
      <c r="E1359" s="14" t="e">
        <v>#N/A</v>
      </c>
      <c r="F1359" s="14" t="e">
        <v>#N/A</v>
      </c>
      <c r="G1359" s="14" t="e">
        <v>#N/A</v>
      </c>
      <c r="H1359" s="14" t="e">
        <v>#N/A</v>
      </c>
      <c r="I1359" s="14" t="e">
        <v>#N/A</v>
      </c>
      <c r="J1359" s="14" t="e">
        <v>#N/A</v>
      </c>
      <c r="K1359" s="14" t="e">
        <v>#N/A</v>
      </c>
    </row>
    <row r="1360" spans="1:11" x14ac:dyDescent="0.25">
      <c r="A1360" s="14" t="s">
        <v>1366</v>
      </c>
      <c r="B1360" s="14">
        <v>1146.6710953324528</v>
      </c>
      <c r="C1360" s="14">
        <v>1141.0214884636371</v>
      </c>
      <c r="D1360" s="14" t="s">
        <v>2438</v>
      </c>
      <c r="E1360" s="14" t="s">
        <v>2456</v>
      </c>
      <c r="F1360" s="14" t="s">
        <v>2456</v>
      </c>
      <c r="G1360" s="14" t="s">
        <v>2456</v>
      </c>
      <c r="H1360" s="14" t="s">
        <v>2456</v>
      </c>
      <c r="I1360" s="14" t="s">
        <v>2456</v>
      </c>
      <c r="J1360" s="14" t="s">
        <v>2456</v>
      </c>
      <c r="K1360" s="14" t="s">
        <v>2456</v>
      </c>
    </row>
    <row r="1361" spans="1:11" x14ac:dyDescent="0.25">
      <c r="A1361" s="14" t="s">
        <v>1367</v>
      </c>
      <c r="B1361" s="14" t="e">
        <v>#N/A</v>
      </c>
      <c r="C1361" s="14" t="e">
        <v>#N/A</v>
      </c>
      <c r="D1361" s="14" t="e">
        <v>#N/A</v>
      </c>
      <c r="E1361" s="14" t="e">
        <v>#N/A</v>
      </c>
      <c r="F1361" s="14" t="e">
        <v>#N/A</v>
      </c>
      <c r="G1361" s="14" t="e">
        <v>#N/A</v>
      </c>
      <c r="H1361" s="14" t="e">
        <v>#N/A</v>
      </c>
      <c r="I1361" s="14" t="e">
        <v>#N/A</v>
      </c>
      <c r="J1361" s="14" t="e">
        <v>#N/A</v>
      </c>
      <c r="K1361" s="14" t="e">
        <v>#N/A</v>
      </c>
    </row>
    <row r="1362" spans="1:11" x14ac:dyDescent="0.25">
      <c r="A1362" s="14" t="s">
        <v>1368</v>
      </c>
      <c r="B1362" s="14">
        <v>62.072360635281683</v>
      </c>
      <c r="C1362" s="14">
        <v>72.917764853251455</v>
      </c>
      <c r="D1362" s="14" t="s">
        <v>2439</v>
      </c>
      <c r="E1362" s="14" t="s">
        <v>2456</v>
      </c>
      <c r="F1362" s="14" t="s">
        <v>2456</v>
      </c>
      <c r="G1362" s="14" t="s">
        <v>2456</v>
      </c>
      <c r="H1362" s="14" t="s">
        <v>2456</v>
      </c>
      <c r="I1362" s="14" t="s">
        <v>2456</v>
      </c>
      <c r="J1362" s="14" t="s">
        <v>2456</v>
      </c>
      <c r="K1362" s="14" t="s">
        <v>2456</v>
      </c>
    </row>
    <row r="1363" spans="1:11" x14ac:dyDescent="0.25">
      <c r="A1363" s="14" t="s">
        <v>1369</v>
      </c>
      <c r="B1363" s="14">
        <v>71.270129734015015</v>
      </c>
      <c r="C1363" s="14">
        <v>66.801837805084588</v>
      </c>
      <c r="D1363" s="14" t="s">
        <v>2440</v>
      </c>
      <c r="E1363" s="14" t="s">
        <v>2456</v>
      </c>
      <c r="F1363" s="14" t="s">
        <v>2456</v>
      </c>
      <c r="G1363" s="14" t="s">
        <v>2456</v>
      </c>
      <c r="H1363" s="14" t="s">
        <v>2456</v>
      </c>
      <c r="I1363" s="14" t="s">
        <v>2456</v>
      </c>
      <c r="J1363" s="14" t="s">
        <v>2456</v>
      </c>
      <c r="K1363" s="14" t="s">
        <v>2456</v>
      </c>
    </row>
    <row r="1364" spans="1:11" x14ac:dyDescent="0.25">
      <c r="A1364" s="14" t="s">
        <v>1370</v>
      </c>
      <c r="B1364" s="14">
        <v>1424.7802072498869</v>
      </c>
      <c r="C1364" s="14">
        <v>1592.4434956392815</v>
      </c>
      <c r="D1364" s="14" t="s">
        <v>2441</v>
      </c>
      <c r="E1364" s="14" t="s">
        <v>2456</v>
      </c>
      <c r="F1364" s="14" t="s">
        <v>2456</v>
      </c>
      <c r="G1364" s="14" t="s">
        <v>2456</v>
      </c>
      <c r="H1364" s="14" t="s">
        <v>2456</v>
      </c>
      <c r="I1364" s="14" t="s">
        <v>2456</v>
      </c>
      <c r="J1364" s="14" t="s">
        <v>2456</v>
      </c>
      <c r="K1364" s="14" t="s">
        <v>2456</v>
      </c>
    </row>
    <row r="1365" spans="1:11" x14ac:dyDescent="0.25">
      <c r="A1365" s="14" t="s">
        <v>1371</v>
      </c>
      <c r="B1365" s="14">
        <v>1085.6243847610419</v>
      </c>
      <c r="C1365" s="14">
        <v>932.81619036767279</v>
      </c>
      <c r="D1365" s="14" t="s">
        <v>2442</v>
      </c>
      <c r="E1365" s="14" t="s">
        <v>2456</v>
      </c>
      <c r="F1365" s="14" t="s">
        <v>2456</v>
      </c>
      <c r="G1365" s="14" t="s">
        <v>2456</v>
      </c>
      <c r="H1365" s="14" t="s">
        <v>2456</v>
      </c>
      <c r="I1365" s="14" t="s">
        <v>2456</v>
      </c>
      <c r="J1365" s="14" t="s">
        <v>2456</v>
      </c>
      <c r="K1365" s="14" t="s">
        <v>2456</v>
      </c>
    </row>
    <row r="1366" spans="1:11" x14ac:dyDescent="0.25">
      <c r="A1366" s="14" t="s">
        <v>1372</v>
      </c>
      <c r="B1366" s="14">
        <v>741.28513210973699</v>
      </c>
      <c r="C1366" s="14">
        <v>748.09699480611573</v>
      </c>
      <c r="D1366" s="14" t="s">
        <v>2443</v>
      </c>
      <c r="E1366" s="14" t="s">
        <v>2456</v>
      </c>
      <c r="F1366" s="14" t="s">
        <v>2456</v>
      </c>
      <c r="G1366" s="14" t="s">
        <v>2456</v>
      </c>
      <c r="H1366" s="14" t="s">
        <v>2456</v>
      </c>
      <c r="I1366" s="14" t="s">
        <v>2456</v>
      </c>
      <c r="J1366" s="14" t="s">
        <v>2456</v>
      </c>
      <c r="K1366" s="14" t="s">
        <v>2456</v>
      </c>
    </row>
    <row r="1367" spans="1:11" x14ac:dyDescent="0.25">
      <c r="A1367" s="14" t="s">
        <v>1373</v>
      </c>
      <c r="B1367" s="14">
        <v>1520.2822751065632</v>
      </c>
      <c r="C1367" s="14">
        <v>1705.7520166133966</v>
      </c>
      <c r="D1367" s="14" t="s">
        <v>2444</v>
      </c>
      <c r="E1367" s="14" t="s">
        <v>2456</v>
      </c>
      <c r="F1367" s="14" t="s">
        <v>2456</v>
      </c>
      <c r="G1367" s="14" t="s">
        <v>2456</v>
      </c>
      <c r="H1367" s="14" t="s">
        <v>2456</v>
      </c>
      <c r="I1367" s="14" t="s">
        <v>2456</v>
      </c>
      <c r="J1367" s="14" t="s">
        <v>2456</v>
      </c>
      <c r="K1367" s="14" t="s">
        <v>2456</v>
      </c>
    </row>
    <row r="1368" spans="1:11" x14ac:dyDescent="0.25">
      <c r="A1368" s="14" t="s">
        <v>1374</v>
      </c>
      <c r="B1368" s="14">
        <v>118.18464432816951</v>
      </c>
      <c r="C1368" s="14">
        <v>164.21948854247452</v>
      </c>
      <c r="D1368" s="14" t="s">
        <v>2445</v>
      </c>
      <c r="E1368" s="14" t="s">
        <v>2456</v>
      </c>
      <c r="F1368" s="14" t="s">
        <v>2456</v>
      </c>
      <c r="G1368" s="14" t="s">
        <v>2456</v>
      </c>
      <c r="H1368" s="14" t="s">
        <v>2456</v>
      </c>
      <c r="I1368" s="14" t="s">
        <v>2456</v>
      </c>
      <c r="J1368" s="14" t="s">
        <v>2456</v>
      </c>
      <c r="K1368" s="14" t="s">
        <v>2456</v>
      </c>
    </row>
    <row r="1369" spans="1:11" x14ac:dyDescent="0.25">
      <c r="A1369" s="14" t="s">
        <v>1375</v>
      </c>
      <c r="B1369" s="14">
        <v>31.393593108006669</v>
      </c>
      <c r="C1369" s="14">
        <v>33.866789742134898</v>
      </c>
      <c r="D1369" s="14" t="s">
        <v>2446</v>
      </c>
      <c r="E1369" s="14" t="s">
        <v>2456</v>
      </c>
      <c r="F1369" s="14" t="s">
        <v>2456</v>
      </c>
      <c r="G1369" s="14" t="s">
        <v>2456</v>
      </c>
      <c r="H1369" s="14" t="s">
        <v>2456</v>
      </c>
      <c r="I1369" s="14" t="s">
        <v>2456</v>
      </c>
      <c r="J1369" s="14" t="s">
        <v>2456</v>
      </c>
      <c r="K1369" s="14" t="s">
        <v>2456</v>
      </c>
    </row>
    <row r="1370" spans="1:11" x14ac:dyDescent="0.25">
      <c r="A1370" s="14" t="s">
        <v>1376</v>
      </c>
      <c r="B1370" s="14">
        <v>115.81816739296916</v>
      </c>
      <c r="C1370" s="14">
        <v>172.1382759714304</v>
      </c>
      <c r="D1370" s="14" t="s">
        <v>2447</v>
      </c>
      <c r="E1370" s="14" t="s">
        <v>2456</v>
      </c>
      <c r="F1370" s="14" t="s">
        <v>2456</v>
      </c>
      <c r="G1370" s="14" t="s">
        <v>2456</v>
      </c>
      <c r="H1370" s="14" t="s">
        <v>2456</v>
      </c>
      <c r="I1370" s="14" t="s">
        <v>2456</v>
      </c>
      <c r="J1370" s="14" t="s">
        <v>2456</v>
      </c>
      <c r="K1370" s="14" t="s">
        <v>2456</v>
      </c>
    </row>
    <row r="1371" spans="1:11" x14ac:dyDescent="0.25">
      <c r="A1371" s="14" t="s">
        <v>1377</v>
      </c>
      <c r="B1371" s="14">
        <v>33.039674919664435</v>
      </c>
      <c r="C1371" s="14">
        <v>37.001221134473035</v>
      </c>
      <c r="D1371" s="14" t="s">
        <v>2448</v>
      </c>
      <c r="E1371" s="14" t="s">
        <v>2456</v>
      </c>
      <c r="F1371" s="14" t="s">
        <v>2456</v>
      </c>
      <c r="G1371" s="14" t="s">
        <v>2456</v>
      </c>
      <c r="H1371" s="14" t="s">
        <v>2456</v>
      </c>
      <c r="I1371" s="14" t="s">
        <v>2456</v>
      </c>
      <c r="J1371" s="14" t="s">
        <v>2456</v>
      </c>
      <c r="K1371" s="14" t="s">
        <v>2456</v>
      </c>
    </row>
    <row r="1372" spans="1:11" x14ac:dyDescent="0.25">
      <c r="A1372" s="14" t="s">
        <v>1378</v>
      </c>
      <c r="B1372" s="14">
        <v>1258.8935131402877</v>
      </c>
      <c r="C1372" s="14">
        <v>1632.4530311936633</v>
      </c>
      <c r="D1372" s="14" t="s">
        <v>2449</v>
      </c>
      <c r="E1372" s="14" t="s">
        <v>2456</v>
      </c>
      <c r="F1372" s="14" t="s">
        <v>2456</v>
      </c>
      <c r="G1372" s="14" t="s">
        <v>2456</v>
      </c>
      <c r="H1372" s="14" t="s">
        <v>2456</v>
      </c>
      <c r="I1372" s="14" t="s">
        <v>2456</v>
      </c>
      <c r="J1372" s="14" t="s">
        <v>2456</v>
      </c>
      <c r="K1372" s="14" t="s">
        <v>2456</v>
      </c>
    </row>
    <row r="1373" spans="1:11" x14ac:dyDescent="0.25">
      <c r="A1373" s="14" t="s">
        <v>1379</v>
      </c>
      <c r="B1373" s="14">
        <v>628.05704242171362</v>
      </c>
      <c r="C1373" s="14">
        <v>565.64333418115223</v>
      </c>
      <c r="D1373" s="14" t="s">
        <v>2450</v>
      </c>
      <c r="E1373" s="14" t="s">
        <v>2456</v>
      </c>
      <c r="F1373" s="14" t="s">
        <v>2456</v>
      </c>
      <c r="G1373" s="14" t="s">
        <v>2456</v>
      </c>
      <c r="H1373" s="14" t="s">
        <v>2456</v>
      </c>
      <c r="I1373" s="14" t="s">
        <v>2456</v>
      </c>
      <c r="J1373" s="14" t="s">
        <v>2456</v>
      </c>
      <c r="K1373" s="14" t="s">
        <v>2456</v>
      </c>
    </row>
    <row r="1374" spans="1:11" x14ac:dyDescent="0.25">
      <c r="A1374" s="14" t="s">
        <v>1380</v>
      </c>
      <c r="B1374" s="14">
        <v>31.290160970019446</v>
      </c>
      <c r="C1374" s="14">
        <v>34.762045164316788</v>
      </c>
      <c r="D1374" s="14" t="s">
        <v>2451</v>
      </c>
      <c r="E1374" s="14" t="s">
        <v>2456</v>
      </c>
      <c r="F1374" s="14" t="s">
        <v>2456</v>
      </c>
      <c r="G1374" s="14" t="s">
        <v>2456</v>
      </c>
      <c r="H1374" s="14" t="s">
        <v>2456</v>
      </c>
      <c r="I1374" s="14" t="s">
        <v>2456</v>
      </c>
      <c r="J1374" s="14" t="s">
        <v>2456</v>
      </c>
      <c r="K1374" s="14" t="s">
        <v>2456</v>
      </c>
    </row>
    <row r="1375" spans="1:11" x14ac:dyDescent="0.25">
      <c r="A1375" s="14" t="s">
        <v>1381</v>
      </c>
      <c r="B1375" s="14">
        <v>105.65430761295515</v>
      </c>
      <c r="C1375" s="14">
        <v>150.25486688055983</v>
      </c>
      <c r="D1375" s="14" t="s">
        <v>1476</v>
      </c>
      <c r="E1375" s="14">
        <v>0.49271342616589203</v>
      </c>
      <c r="F1375" s="14">
        <v>1.4070888464674371</v>
      </c>
      <c r="G1375" s="14">
        <v>7.4216474725146098</v>
      </c>
      <c r="H1375" s="14">
        <v>4.2721537256636903</v>
      </c>
      <c r="I1375" s="14">
        <v>9.2353428315248903E-4</v>
      </c>
      <c r="J1375" s="14">
        <v>4.0641115345077299E-2</v>
      </c>
      <c r="K1375" s="14">
        <v>-0.53457086637058804</v>
      </c>
    </row>
    <row r="1376" spans="1:11" x14ac:dyDescent="0.25">
      <c r="A1376" s="14" t="s">
        <v>1382</v>
      </c>
      <c r="B1376" s="14">
        <v>2755.1126094110236</v>
      </c>
      <c r="C1376" s="14">
        <v>4010.8388521051347</v>
      </c>
      <c r="D1376" s="14" t="s">
        <v>1477</v>
      </c>
      <c r="E1376" s="14">
        <v>0.50745899550650508</v>
      </c>
      <c r="F1376" s="14">
        <v>1.4215442375923468</v>
      </c>
      <c r="G1376" s="14">
        <v>11.9193651308152</v>
      </c>
      <c r="H1376" s="14">
        <v>4.4521012859618097</v>
      </c>
      <c r="I1376" s="14">
        <v>6.6346720817775102E-4</v>
      </c>
      <c r="J1376" s="14">
        <v>3.5850545980544102E-2</v>
      </c>
      <c r="K1376" s="14">
        <v>-0.214645502109263</v>
      </c>
    </row>
    <row r="1377" spans="1:11" x14ac:dyDescent="0.25">
      <c r="A1377" s="14" t="s">
        <v>1383</v>
      </c>
      <c r="B1377" s="14">
        <v>52.350261020397248</v>
      </c>
      <c r="C1377" s="14">
        <v>51.178237300598987</v>
      </c>
      <c r="D1377" s="14" t="s">
        <v>2452</v>
      </c>
      <c r="E1377" s="14" t="s">
        <v>2456</v>
      </c>
      <c r="F1377" s="14" t="s">
        <v>2456</v>
      </c>
      <c r="G1377" s="14" t="s">
        <v>2456</v>
      </c>
      <c r="H1377" s="14" t="s">
        <v>2456</v>
      </c>
      <c r="I1377" s="14" t="s">
        <v>2456</v>
      </c>
      <c r="J1377" s="14" t="s">
        <v>2456</v>
      </c>
      <c r="K1377" s="14" t="s">
        <v>2456</v>
      </c>
    </row>
    <row r="1378" spans="1:11" x14ac:dyDescent="0.25">
      <c r="A1378" s="14" t="s">
        <v>1384</v>
      </c>
      <c r="B1378" s="14">
        <v>24.209892691082064</v>
      </c>
      <c r="C1378" s="14">
        <v>25.047201179125967</v>
      </c>
      <c r="D1378" s="14" t="s">
        <v>2453</v>
      </c>
      <c r="E1378" s="14" t="s">
        <v>2456</v>
      </c>
      <c r="F1378" s="14" t="s">
        <v>2456</v>
      </c>
      <c r="G1378" s="14" t="s">
        <v>2456</v>
      </c>
      <c r="H1378" s="14" t="s">
        <v>2456</v>
      </c>
      <c r="I1378" s="14" t="s">
        <v>2456</v>
      </c>
      <c r="J1378" s="14" t="s">
        <v>2456</v>
      </c>
      <c r="K1378" s="14" t="s">
        <v>2456</v>
      </c>
    </row>
    <row r="1379" spans="1:11" x14ac:dyDescent="0.25">
      <c r="A1379" s="14" t="s">
        <v>1385</v>
      </c>
      <c r="B1379" s="14">
        <v>132.77044139275748</v>
      </c>
      <c r="C1379" s="14">
        <v>171.85891644323866</v>
      </c>
      <c r="D1379" s="14" t="s">
        <v>2454</v>
      </c>
      <c r="E1379" s="14" t="s">
        <v>2456</v>
      </c>
      <c r="F1379" s="14" t="s">
        <v>2456</v>
      </c>
      <c r="G1379" s="14" t="s">
        <v>2456</v>
      </c>
      <c r="H1379" s="14" t="s">
        <v>2456</v>
      </c>
      <c r="I1379" s="14" t="s">
        <v>2456</v>
      </c>
      <c r="J1379" s="14" t="s">
        <v>2456</v>
      </c>
      <c r="K1379" s="14" t="s">
        <v>2456</v>
      </c>
    </row>
    <row r="1380" spans="1:11" x14ac:dyDescent="0.25">
      <c r="A1380" s="14" t="s">
        <v>1386</v>
      </c>
      <c r="B1380" s="14">
        <v>177.93909053519337</v>
      </c>
      <c r="C1380" s="14">
        <v>226.72401647942385</v>
      </c>
      <c r="D1380" s="14" t="s">
        <v>2455</v>
      </c>
      <c r="E1380" s="14" t="s">
        <v>2456</v>
      </c>
      <c r="F1380" s="14" t="s">
        <v>2456</v>
      </c>
      <c r="G1380" s="14" t="s">
        <v>2456</v>
      </c>
      <c r="H1380" s="14" t="s">
        <v>2456</v>
      </c>
      <c r="I1380" s="14" t="s">
        <v>2456</v>
      </c>
      <c r="J1380" s="14" t="s">
        <v>2456</v>
      </c>
      <c r="K1380" s="14" t="s">
        <v>2456</v>
      </c>
    </row>
    <row r="1381" spans="1:11" x14ac:dyDescent="0.25">
      <c r="A1381" s="14" t="s">
        <v>1387</v>
      </c>
      <c r="B1381" s="14" t="e">
        <v>#N/A</v>
      </c>
      <c r="C1381" s="14" t="e">
        <v>#N/A</v>
      </c>
      <c r="D1381" s="14" t="e">
        <v>#N/A</v>
      </c>
      <c r="E1381" s="14" t="e">
        <v>#N/A</v>
      </c>
      <c r="F1381" s="14" t="e">
        <v>#N/A</v>
      </c>
      <c r="G1381" s="14" t="e">
        <v>#N/A</v>
      </c>
      <c r="H1381" s="14" t="e">
        <v>#N/A</v>
      </c>
      <c r="I1381" s="14" t="e">
        <v>#N/A</v>
      </c>
      <c r="J1381" s="14" t="e">
        <v>#N/A</v>
      </c>
      <c r="K1381" s="14" t="e">
        <v>#N/A</v>
      </c>
    </row>
    <row r="1382" spans="1:11" x14ac:dyDescent="0.25">
      <c r="A1382" s="14" t="s">
        <v>1388</v>
      </c>
      <c r="B1382" s="14" t="e">
        <v>#N/A</v>
      </c>
      <c r="C1382" s="14" t="e">
        <v>#N/A</v>
      </c>
      <c r="D1382" s="14" t="e">
        <v>#N/A</v>
      </c>
      <c r="E1382" s="14" t="e">
        <v>#N/A</v>
      </c>
      <c r="F1382" s="14" t="e">
        <v>#N/A</v>
      </c>
      <c r="G1382" s="14" t="e">
        <v>#N/A</v>
      </c>
      <c r="H1382" s="14" t="e">
        <v>#N/A</v>
      </c>
      <c r="I1382" s="14" t="e">
        <v>#N/A</v>
      </c>
      <c r="J1382" s="14" t="e">
        <v>#N/A</v>
      </c>
      <c r="K1382" s="14" t="e">
        <v>#N/A</v>
      </c>
    </row>
    <row r="1383" spans="1:11" x14ac:dyDescent="0.25">
      <c r="A1383" s="14" t="s">
        <v>1389</v>
      </c>
      <c r="B1383" s="14" t="e">
        <v>#N/A</v>
      </c>
      <c r="C1383" s="14" t="e">
        <v>#N/A</v>
      </c>
      <c r="D1383" s="14" t="e">
        <v>#N/A</v>
      </c>
      <c r="E1383" s="14" t="e">
        <v>#N/A</v>
      </c>
      <c r="F1383" s="14" t="e">
        <v>#N/A</v>
      </c>
      <c r="G1383" s="14" t="e">
        <v>#N/A</v>
      </c>
      <c r="H1383" s="14" t="e">
        <v>#N/A</v>
      </c>
      <c r="I1383" s="14" t="e">
        <v>#N/A</v>
      </c>
      <c r="J1383" s="14" t="e">
        <v>#N/A</v>
      </c>
      <c r="K1383" s="14" t="e">
        <v>#N/A</v>
      </c>
    </row>
    <row r="1384" spans="1:11" x14ac:dyDescent="0.25">
      <c r="A1384" s="14" t="s">
        <v>1390</v>
      </c>
      <c r="B1384" s="14" t="e">
        <v>#N/A</v>
      </c>
      <c r="C1384" s="14" t="e">
        <v>#N/A</v>
      </c>
      <c r="D1384" s="14" t="e">
        <v>#N/A</v>
      </c>
      <c r="E1384" s="14" t="e">
        <v>#N/A</v>
      </c>
      <c r="F1384" s="14" t="e">
        <v>#N/A</v>
      </c>
      <c r="G1384" s="14" t="e">
        <v>#N/A</v>
      </c>
      <c r="H1384" s="14" t="e">
        <v>#N/A</v>
      </c>
      <c r="I1384" s="14" t="e">
        <v>#N/A</v>
      </c>
      <c r="J1384" s="14" t="e">
        <v>#N/A</v>
      </c>
      <c r="K1384" s="14" t="e">
        <v>#N/A</v>
      </c>
    </row>
  </sheetData>
  <autoFilter ref="A2:K1384" xr:uid="{00000000-0009-0000-0000-00000600000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1345"/>
  <sheetViews>
    <sheetView workbookViewId="0"/>
  </sheetViews>
  <sheetFormatPr baseColWidth="10" defaultColWidth="11.42578125" defaultRowHeight="15" x14ac:dyDescent="0.25"/>
  <cols>
    <col min="1" max="1" width="13.42578125" style="14" bestFit="1" customWidth="1"/>
    <col min="2" max="2" width="17.28515625" style="14" bestFit="1" customWidth="1"/>
    <col min="3" max="3" width="18.140625" style="14" bestFit="1" customWidth="1"/>
    <col min="4" max="4" width="14.42578125" style="14" bestFit="1" customWidth="1"/>
    <col min="5" max="5" width="16.5703125" style="14" bestFit="1" customWidth="1"/>
    <col min="6" max="6" width="12.7109375" style="93" bestFit="1" customWidth="1"/>
    <col min="7" max="7" width="12.7109375" style="14" bestFit="1" customWidth="1"/>
    <col min="8" max="8" width="12" style="14" bestFit="1" customWidth="1"/>
    <col min="9" max="9" width="12.7109375" style="14" bestFit="1" customWidth="1"/>
    <col min="10" max="11" width="20.5703125" style="14" bestFit="1" customWidth="1"/>
    <col min="12" max="12" width="12.7109375" style="14" bestFit="1" customWidth="1"/>
    <col min="13" max="16384" width="11.42578125" style="14"/>
  </cols>
  <sheetData>
    <row r="1" spans="1:16384" x14ac:dyDescent="0.25">
      <c r="A1" s="5" t="s">
        <v>14752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c r="XFD1" s="5"/>
    </row>
    <row r="2" spans="1:16384" s="45" customFormat="1" ht="14.25" x14ac:dyDescent="0.2">
      <c r="A2" s="45" t="s">
        <v>0</v>
      </c>
      <c r="B2" s="45" t="s">
        <v>1480</v>
      </c>
      <c r="C2" s="45" t="s">
        <v>1481</v>
      </c>
      <c r="D2" s="45" t="s">
        <v>1</v>
      </c>
      <c r="E2" s="45" t="s">
        <v>2</v>
      </c>
      <c r="F2" s="91" t="s">
        <v>3</v>
      </c>
      <c r="G2" s="45" t="s">
        <v>4</v>
      </c>
      <c r="H2" s="45" t="s">
        <v>5</v>
      </c>
      <c r="I2" s="45" t="s">
        <v>6</v>
      </c>
      <c r="J2" s="45" t="s">
        <v>7</v>
      </c>
      <c r="K2" s="45" t="s">
        <v>8</v>
      </c>
    </row>
    <row r="3" spans="1:16384" x14ac:dyDescent="0.25">
      <c r="A3" s="14" t="s">
        <v>9</v>
      </c>
      <c r="B3" s="14" t="e">
        <v>#N/A</v>
      </c>
      <c r="C3" s="14" t="e">
        <v>#N/A</v>
      </c>
      <c r="D3" s="14" t="e">
        <v>#N/A</v>
      </c>
      <c r="E3" s="14" t="e">
        <v>#N/A</v>
      </c>
      <c r="F3" s="14" t="e">
        <v>#N/A</v>
      </c>
      <c r="G3" s="14" t="e">
        <v>#N/A</v>
      </c>
      <c r="H3" s="14" t="e">
        <v>#N/A</v>
      </c>
      <c r="I3" s="14" t="e">
        <v>#N/A</v>
      </c>
      <c r="J3" s="14" t="e">
        <v>#N/A</v>
      </c>
      <c r="K3" s="14" t="e">
        <v>#N/A</v>
      </c>
      <c r="L3" s="45"/>
    </row>
    <row r="4" spans="1:16384" x14ac:dyDescent="0.25">
      <c r="A4" s="14" t="s">
        <v>10</v>
      </c>
      <c r="B4" s="14" t="e">
        <v>#N/A</v>
      </c>
      <c r="C4" s="14" t="e">
        <v>#N/A</v>
      </c>
      <c r="D4" s="14" t="e">
        <v>#N/A</v>
      </c>
      <c r="E4" s="14" t="e">
        <v>#N/A</v>
      </c>
      <c r="F4" s="14" t="e">
        <v>#N/A</v>
      </c>
      <c r="G4" s="14" t="e">
        <v>#N/A</v>
      </c>
      <c r="H4" s="14" t="e">
        <v>#N/A</v>
      </c>
      <c r="I4" s="14" t="e">
        <v>#N/A</v>
      </c>
      <c r="J4" s="14" t="e">
        <v>#N/A</v>
      </c>
      <c r="K4" s="14" t="e">
        <v>#N/A</v>
      </c>
    </row>
    <row r="5" spans="1:16384" x14ac:dyDescent="0.25">
      <c r="A5" s="14" t="s">
        <v>11</v>
      </c>
      <c r="B5" s="14">
        <v>1673.7542536446701</v>
      </c>
      <c r="C5" s="14">
        <v>1353.4342649714026</v>
      </c>
      <c r="D5" s="14" t="s">
        <v>1491</v>
      </c>
      <c r="E5" s="14" t="s">
        <v>2456</v>
      </c>
      <c r="F5" s="14" t="s">
        <v>2456</v>
      </c>
      <c r="G5" s="14" t="s">
        <v>2456</v>
      </c>
      <c r="H5" s="14" t="s">
        <v>2456</v>
      </c>
      <c r="I5" s="14" t="s">
        <v>2456</v>
      </c>
      <c r="J5" s="14" t="s">
        <v>2456</v>
      </c>
      <c r="K5" s="14" t="s">
        <v>2456</v>
      </c>
    </row>
    <row r="6" spans="1:16384" x14ac:dyDescent="0.25">
      <c r="A6" s="14" t="s">
        <v>12</v>
      </c>
      <c r="B6" s="14" t="e">
        <v>#N/A</v>
      </c>
      <c r="C6" s="14" t="e">
        <v>#N/A</v>
      </c>
      <c r="D6" s="14" t="e">
        <v>#N/A</v>
      </c>
      <c r="E6" s="14" t="e">
        <v>#N/A</v>
      </c>
      <c r="F6" s="14" t="e">
        <v>#N/A</v>
      </c>
      <c r="G6" s="14" t="e">
        <v>#N/A</v>
      </c>
      <c r="H6" s="14" t="e">
        <v>#N/A</v>
      </c>
      <c r="I6" s="14" t="e">
        <v>#N/A</v>
      </c>
      <c r="J6" s="14" t="e">
        <v>#N/A</v>
      </c>
      <c r="K6" s="14" t="e">
        <v>#N/A</v>
      </c>
    </row>
    <row r="7" spans="1:16384" ht="15.75" x14ac:dyDescent="0.25">
      <c r="A7" s="89" t="s">
        <v>13</v>
      </c>
      <c r="B7" s="89">
        <v>61.175667907791784</v>
      </c>
      <c r="C7" s="89">
        <v>195.9305691239872</v>
      </c>
      <c r="D7" s="89" t="s">
        <v>1391</v>
      </c>
      <c r="E7" s="89">
        <v>1.40221156230255</v>
      </c>
      <c r="F7" s="92">
        <v>2.6430643719380456</v>
      </c>
      <c r="G7" s="89">
        <v>8.1059025813856707</v>
      </c>
      <c r="H7" s="89">
        <v>4.1003302749737101</v>
      </c>
      <c r="I7" s="89">
        <v>1.27065408748315E-3</v>
      </c>
      <c r="J7" s="89">
        <v>4.6752514680788698E-2</v>
      </c>
      <c r="K7" s="89">
        <v>-0.84314832221870906</v>
      </c>
    </row>
    <row r="8" spans="1:16384" x14ac:dyDescent="0.25">
      <c r="A8" s="14" t="s">
        <v>14</v>
      </c>
      <c r="B8" s="14">
        <v>23.408766646294115</v>
      </c>
      <c r="C8" s="14">
        <v>23.814461256071599</v>
      </c>
      <c r="D8" s="14" t="s">
        <v>1492</v>
      </c>
      <c r="E8" s="14" t="s">
        <v>2456</v>
      </c>
      <c r="F8" s="14" t="s">
        <v>2456</v>
      </c>
      <c r="G8" s="14" t="s">
        <v>2456</v>
      </c>
      <c r="H8" s="14" t="s">
        <v>2456</v>
      </c>
      <c r="I8" s="14" t="s">
        <v>2456</v>
      </c>
      <c r="J8" s="14" t="s">
        <v>2456</v>
      </c>
      <c r="K8" s="14" t="s">
        <v>2456</v>
      </c>
    </row>
    <row r="9" spans="1:16384" x14ac:dyDescent="0.25">
      <c r="A9" s="14" t="s">
        <v>18</v>
      </c>
      <c r="B9" s="14">
        <v>21.904834732064316</v>
      </c>
      <c r="C9" s="14">
        <v>22.780681068612051</v>
      </c>
      <c r="D9" s="14" t="s">
        <v>1496</v>
      </c>
      <c r="E9" s="14" t="s">
        <v>2456</v>
      </c>
      <c r="F9" s="14" t="s">
        <v>2456</v>
      </c>
      <c r="G9" s="14" t="s">
        <v>2456</v>
      </c>
      <c r="H9" s="14" t="s">
        <v>2456</v>
      </c>
      <c r="I9" s="14" t="s">
        <v>2456</v>
      </c>
      <c r="J9" s="14" t="s">
        <v>2456</v>
      </c>
      <c r="K9" s="14" t="s">
        <v>2456</v>
      </c>
    </row>
    <row r="10" spans="1:16384" x14ac:dyDescent="0.25">
      <c r="A10" s="14" t="s">
        <v>33</v>
      </c>
      <c r="B10" s="14">
        <v>787.16705921392611</v>
      </c>
      <c r="C10" s="14">
        <v>1165.2766676220929</v>
      </c>
      <c r="D10" s="14" t="s">
        <v>1392</v>
      </c>
      <c r="E10" s="14">
        <v>0.55019392772694309</v>
      </c>
      <c r="F10" s="93">
        <v>1.464282512241972</v>
      </c>
      <c r="G10" s="14">
        <v>9.4932046411384192</v>
      </c>
      <c r="H10" s="14">
        <v>5.2138032802756902</v>
      </c>
      <c r="I10" s="14">
        <v>1.71030339853448E-4</v>
      </c>
      <c r="J10" s="14">
        <v>1.8582244997482001E-2</v>
      </c>
      <c r="K10" s="14">
        <v>1.09454826297034</v>
      </c>
    </row>
    <row r="11" spans="1:16384" x14ac:dyDescent="0.25">
      <c r="A11" s="14" t="s">
        <v>38</v>
      </c>
      <c r="B11" s="14" t="e">
        <v>#N/A</v>
      </c>
      <c r="C11" s="14" t="e">
        <v>#N/A</v>
      </c>
      <c r="D11" s="14" t="e">
        <v>#N/A</v>
      </c>
      <c r="E11" s="14" t="e">
        <v>#N/A</v>
      </c>
      <c r="F11" s="14" t="e">
        <v>#N/A</v>
      </c>
      <c r="G11" s="14" t="e">
        <v>#N/A</v>
      </c>
      <c r="H11" s="14" t="e">
        <v>#N/A</v>
      </c>
      <c r="I11" s="14" t="e">
        <v>#N/A</v>
      </c>
      <c r="J11" s="14" t="e">
        <v>#N/A</v>
      </c>
      <c r="K11" s="14" t="e">
        <v>#N/A</v>
      </c>
    </row>
    <row r="12" spans="1:16384" x14ac:dyDescent="0.25">
      <c r="A12" s="14" t="s">
        <v>49</v>
      </c>
      <c r="B12" s="14" t="e">
        <v>#N/A</v>
      </c>
      <c r="C12" s="14" t="e">
        <v>#N/A</v>
      </c>
      <c r="D12" s="14" t="e">
        <v>#N/A</v>
      </c>
      <c r="E12" s="14" t="e">
        <v>#N/A</v>
      </c>
      <c r="F12" s="14" t="e">
        <v>#N/A</v>
      </c>
      <c r="G12" s="14" t="e">
        <v>#N/A</v>
      </c>
      <c r="H12" s="14" t="e">
        <v>#N/A</v>
      </c>
      <c r="I12" s="14" t="e">
        <v>#N/A</v>
      </c>
      <c r="J12" s="14" t="e">
        <v>#N/A</v>
      </c>
      <c r="K12" s="14" t="e">
        <v>#N/A</v>
      </c>
    </row>
    <row r="13" spans="1:16384" x14ac:dyDescent="0.25">
      <c r="A13" s="14" t="s">
        <v>55</v>
      </c>
      <c r="B13" s="14" t="e">
        <v>#N/A</v>
      </c>
      <c r="C13" s="14" t="e">
        <v>#N/A</v>
      </c>
      <c r="D13" s="14" t="e">
        <v>#N/A</v>
      </c>
      <c r="E13" s="14" t="e">
        <v>#N/A</v>
      </c>
      <c r="F13" s="14" t="e">
        <v>#N/A</v>
      </c>
      <c r="G13" s="14" t="e">
        <v>#N/A</v>
      </c>
      <c r="H13" s="14" t="e">
        <v>#N/A</v>
      </c>
      <c r="I13" s="14" t="e">
        <v>#N/A</v>
      </c>
      <c r="J13" s="14" t="e">
        <v>#N/A</v>
      </c>
      <c r="K13" s="14" t="e">
        <v>#N/A</v>
      </c>
    </row>
    <row r="14" spans="1:16384" x14ac:dyDescent="0.25">
      <c r="A14" s="14" t="s">
        <v>62</v>
      </c>
      <c r="B14" s="14" t="e">
        <v>#N/A</v>
      </c>
      <c r="C14" s="14" t="e">
        <v>#N/A</v>
      </c>
      <c r="D14" s="14" t="e">
        <v>#N/A</v>
      </c>
      <c r="E14" s="14" t="e">
        <v>#N/A</v>
      </c>
      <c r="F14" s="14" t="e">
        <v>#N/A</v>
      </c>
      <c r="G14" s="14" t="e">
        <v>#N/A</v>
      </c>
      <c r="H14" s="14" t="e">
        <v>#N/A</v>
      </c>
      <c r="I14" s="14" t="e">
        <v>#N/A</v>
      </c>
      <c r="J14" s="14" t="e">
        <v>#N/A</v>
      </c>
      <c r="K14" s="14" t="e">
        <v>#N/A</v>
      </c>
    </row>
    <row r="15" spans="1:16384" x14ac:dyDescent="0.25">
      <c r="A15" s="14" t="s">
        <v>82</v>
      </c>
      <c r="B15" s="14">
        <v>107.58158900967102</v>
      </c>
      <c r="C15" s="14">
        <v>164.2306367222935</v>
      </c>
      <c r="D15" s="14" t="s">
        <v>1482</v>
      </c>
      <c r="E15" s="14">
        <v>0.57802026298393405</v>
      </c>
      <c r="F15" s="93">
        <v>1.4927993498601992</v>
      </c>
      <c r="G15" s="14">
        <v>6.74920979043568</v>
      </c>
      <c r="H15" s="14">
        <v>4.7128557007188601</v>
      </c>
      <c r="I15" s="14">
        <v>4.1364993900677802E-4</v>
      </c>
      <c r="J15" s="14">
        <v>2.90489506488926E-2</v>
      </c>
      <c r="K15" s="14">
        <v>0.24223117187529802</v>
      </c>
    </row>
    <row r="16" spans="1:16384" x14ac:dyDescent="0.25">
      <c r="A16" s="14" t="s">
        <v>98</v>
      </c>
      <c r="B16" s="14">
        <v>596.75636062515252</v>
      </c>
      <c r="C16" s="14">
        <v>949.45296146316412</v>
      </c>
      <c r="D16" s="14" t="s">
        <v>1535</v>
      </c>
      <c r="E16" s="14" t="s">
        <v>2456</v>
      </c>
      <c r="F16" s="14" t="s">
        <v>2456</v>
      </c>
      <c r="G16" s="14" t="s">
        <v>2456</v>
      </c>
      <c r="H16" s="14" t="s">
        <v>2456</v>
      </c>
      <c r="I16" s="14" t="s">
        <v>2456</v>
      </c>
      <c r="J16" s="14" t="s">
        <v>2456</v>
      </c>
      <c r="K16" s="14" t="s">
        <v>2456</v>
      </c>
    </row>
    <row r="17" spans="1:11" x14ac:dyDescent="0.25">
      <c r="A17" s="14" t="s">
        <v>105</v>
      </c>
      <c r="B17" s="14">
        <v>8906.1463711120159</v>
      </c>
      <c r="C17" s="14">
        <v>17405.733631639174</v>
      </c>
      <c r="D17" s="14" t="s">
        <v>1542</v>
      </c>
      <c r="E17" s="14" t="s">
        <v>2456</v>
      </c>
      <c r="F17" s="14" t="s">
        <v>2456</v>
      </c>
      <c r="G17" s="14" t="s">
        <v>2456</v>
      </c>
      <c r="H17" s="14" t="s">
        <v>2456</v>
      </c>
      <c r="I17" s="14" t="s">
        <v>2456</v>
      </c>
      <c r="J17" s="14" t="s">
        <v>2456</v>
      </c>
      <c r="K17" s="14" t="s">
        <v>2456</v>
      </c>
    </row>
    <row r="18" spans="1:11" x14ac:dyDescent="0.25">
      <c r="A18" s="14" t="s">
        <v>110</v>
      </c>
      <c r="B18" s="14">
        <v>357.88367223133531</v>
      </c>
      <c r="C18" s="14">
        <v>534.64012815041417</v>
      </c>
      <c r="D18" s="14" t="s">
        <v>1547</v>
      </c>
      <c r="E18" s="14" t="s">
        <v>2456</v>
      </c>
      <c r="F18" s="14" t="s">
        <v>2456</v>
      </c>
      <c r="G18" s="14" t="s">
        <v>2456</v>
      </c>
      <c r="H18" s="14" t="s">
        <v>2456</v>
      </c>
      <c r="I18" s="14" t="s">
        <v>2456</v>
      </c>
      <c r="J18" s="14" t="s">
        <v>2456</v>
      </c>
      <c r="K18" s="14" t="s">
        <v>2456</v>
      </c>
    </row>
    <row r="19" spans="1:11" x14ac:dyDescent="0.25">
      <c r="A19" s="14" t="s">
        <v>112</v>
      </c>
      <c r="B19" s="14">
        <v>39.51693708584083</v>
      </c>
      <c r="C19" s="14">
        <v>80.616534653572103</v>
      </c>
      <c r="D19" s="14" t="s">
        <v>1549</v>
      </c>
      <c r="E19" s="14" t="s">
        <v>2456</v>
      </c>
      <c r="F19" s="14" t="s">
        <v>2456</v>
      </c>
      <c r="G19" s="14" t="s">
        <v>2456</v>
      </c>
      <c r="H19" s="14" t="s">
        <v>2456</v>
      </c>
      <c r="I19" s="14" t="s">
        <v>2456</v>
      </c>
      <c r="J19" s="14" t="s">
        <v>2456</v>
      </c>
      <c r="K19" s="14" t="s">
        <v>2456</v>
      </c>
    </row>
    <row r="20" spans="1:11" x14ac:dyDescent="0.25">
      <c r="A20" s="14" t="s">
        <v>117</v>
      </c>
      <c r="B20" s="14" t="e">
        <v>#N/A</v>
      </c>
      <c r="C20" s="14" t="e">
        <v>#N/A</v>
      </c>
      <c r="D20" s="14" t="e">
        <v>#N/A</v>
      </c>
      <c r="E20" s="14" t="e">
        <v>#N/A</v>
      </c>
      <c r="F20" s="14" t="e">
        <v>#N/A</v>
      </c>
      <c r="G20" s="14" t="e">
        <v>#N/A</v>
      </c>
      <c r="H20" s="14" t="e">
        <v>#N/A</v>
      </c>
      <c r="I20" s="14" t="e">
        <v>#N/A</v>
      </c>
      <c r="J20" s="14" t="e">
        <v>#N/A</v>
      </c>
      <c r="K20" s="14" t="e">
        <v>#N/A</v>
      </c>
    </row>
    <row r="21" spans="1:11" x14ac:dyDescent="0.25">
      <c r="A21" s="14" t="s">
        <v>120</v>
      </c>
      <c r="B21" s="14">
        <v>1108.4451577500677</v>
      </c>
      <c r="C21" s="14">
        <v>1522.9720478380702</v>
      </c>
      <c r="D21" s="14" t="s">
        <v>1394</v>
      </c>
      <c r="E21" s="14">
        <v>0.49742190785077406</v>
      </c>
      <c r="F21" s="93">
        <v>1.4116886232508266</v>
      </c>
      <c r="G21" s="14">
        <v>9.9439823286811091</v>
      </c>
      <c r="H21" s="14">
        <v>4.7818507571234301</v>
      </c>
      <c r="I21" s="14">
        <v>3.6555768181432101E-4</v>
      </c>
      <c r="J21" s="14">
        <v>2.7642371412186003E-2</v>
      </c>
      <c r="K21" s="14">
        <v>0.361677470155086</v>
      </c>
    </row>
    <row r="22" spans="1:11" x14ac:dyDescent="0.25">
      <c r="A22" s="14" t="s">
        <v>132</v>
      </c>
      <c r="B22" s="14" t="e">
        <v>#N/A</v>
      </c>
      <c r="C22" s="14" t="e">
        <v>#N/A</v>
      </c>
      <c r="D22" s="14" t="e">
        <v>#N/A</v>
      </c>
      <c r="E22" s="14" t="e">
        <v>#N/A</v>
      </c>
      <c r="F22" s="14" t="e">
        <v>#N/A</v>
      </c>
      <c r="G22" s="14" t="e">
        <v>#N/A</v>
      </c>
      <c r="H22" s="14" t="e">
        <v>#N/A</v>
      </c>
      <c r="I22" s="14" t="e">
        <v>#N/A</v>
      </c>
      <c r="J22" s="14" t="e">
        <v>#N/A</v>
      </c>
      <c r="K22" s="14" t="e">
        <v>#N/A</v>
      </c>
    </row>
    <row r="23" spans="1:11" x14ac:dyDescent="0.25">
      <c r="A23" s="14" t="s">
        <v>164</v>
      </c>
      <c r="B23" s="14" t="e">
        <v>#N/A</v>
      </c>
      <c r="C23" s="14" t="e">
        <v>#N/A</v>
      </c>
      <c r="D23" s="14" t="e">
        <v>#N/A</v>
      </c>
      <c r="E23" s="14" t="e">
        <v>#N/A</v>
      </c>
      <c r="F23" s="14" t="e">
        <v>#N/A</v>
      </c>
      <c r="G23" s="14" t="e">
        <v>#N/A</v>
      </c>
      <c r="H23" s="14" t="e">
        <v>#N/A</v>
      </c>
      <c r="I23" s="14" t="e">
        <v>#N/A</v>
      </c>
      <c r="J23" s="14" t="e">
        <v>#N/A</v>
      </c>
      <c r="K23" s="14" t="e">
        <v>#N/A</v>
      </c>
    </row>
    <row r="24" spans="1:11" x14ac:dyDescent="0.25">
      <c r="A24" s="14" t="s">
        <v>167</v>
      </c>
      <c r="B24" s="14" t="e">
        <v>#N/A</v>
      </c>
      <c r="C24" s="14" t="e">
        <v>#N/A</v>
      </c>
      <c r="D24" s="14" t="e">
        <v>#N/A</v>
      </c>
      <c r="E24" s="14" t="e">
        <v>#N/A</v>
      </c>
      <c r="F24" s="14" t="e">
        <v>#N/A</v>
      </c>
      <c r="G24" s="14" t="e">
        <v>#N/A</v>
      </c>
      <c r="H24" s="14" t="e">
        <v>#N/A</v>
      </c>
      <c r="I24" s="14" t="e">
        <v>#N/A</v>
      </c>
      <c r="J24" s="14" t="e">
        <v>#N/A</v>
      </c>
      <c r="K24" s="14" t="e">
        <v>#N/A</v>
      </c>
    </row>
    <row r="25" spans="1:11" x14ac:dyDescent="0.25">
      <c r="A25" s="14" t="s">
        <v>170</v>
      </c>
      <c r="B25" s="14" t="e">
        <v>#N/A</v>
      </c>
      <c r="C25" s="14" t="e">
        <v>#N/A</v>
      </c>
      <c r="D25" s="14" t="e">
        <v>#N/A</v>
      </c>
      <c r="E25" s="14" t="e">
        <v>#N/A</v>
      </c>
      <c r="F25" s="14" t="e">
        <v>#N/A</v>
      </c>
      <c r="G25" s="14" t="e">
        <v>#N/A</v>
      </c>
      <c r="H25" s="14" t="e">
        <v>#N/A</v>
      </c>
      <c r="I25" s="14" t="e">
        <v>#N/A</v>
      </c>
      <c r="J25" s="14" t="e">
        <v>#N/A</v>
      </c>
      <c r="K25" s="14" t="e">
        <v>#N/A</v>
      </c>
    </row>
    <row r="26" spans="1:11" x14ac:dyDescent="0.25">
      <c r="A26" s="14" t="s">
        <v>175</v>
      </c>
      <c r="B26" s="14" t="e">
        <v>#N/A</v>
      </c>
      <c r="C26" s="14" t="e">
        <v>#N/A</v>
      </c>
      <c r="D26" s="14" t="e">
        <v>#N/A</v>
      </c>
      <c r="E26" s="14" t="e">
        <v>#N/A</v>
      </c>
      <c r="F26" s="14" t="e">
        <v>#N/A</v>
      </c>
      <c r="G26" s="14" t="e">
        <v>#N/A</v>
      </c>
      <c r="H26" s="14" t="e">
        <v>#N/A</v>
      </c>
      <c r="I26" s="14" t="e">
        <v>#N/A</v>
      </c>
      <c r="J26" s="14" t="e">
        <v>#N/A</v>
      </c>
      <c r="K26" s="14" t="e">
        <v>#N/A</v>
      </c>
    </row>
    <row r="27" spans="1:11" x14ac:dyDescent="0.25">
      <c r="A27" s="14" t="s">
        <v>183</v>
      </c>
      <c r="B27" s="14" t="e">
        <v>#N/A</v>
      </c>
      <c r="C27" s="14" t="e">
        <v>#N/A</v>
      </c>
      <c r="D27" s="45" t="e">
        <v>#N/A</v>
      </c>
      <c r="E27" s="14" t="e">
        <v>#N/A</v>
      </c>
      <c r="F27" s="14" t="e">
        <v>#N/A</v>
      </c>
      <c r="G27" s="14" t="e">
        <v>#N/A</v>
      </c>
      <c r="H27" s="14" t="e">
        <v>#N/A</v>
      </c>
      <c r="I27" s="14" t="e">
        <v>#N/A</v>
      </c>
      <c r="J27" s="14" t="e">
        <v>#N/A</v>
      </c>
      <c r="K27" s="14" t="e">
        <v>#N/A</v>
      </c>
    </row>
    <row r="28" spans="1:11" x14ac:dyDescent="0.25">
      <c r="A28" s="14" t="s">
        <v>189</v>
      </c>
      <c r="B28" s="14" t="e">
        <v>#N/A</v>
      </c>
      <c r="C28" s="14" t="e">
        <v>#N/A</v>
      </c>
      <c r="D28" s="14" t="e">
        <v>#N/A</v>
      </c>
      <c r="E28" s="14" t="e">
        <v>#N/A</v>
      </c>
      <c r="F28" s="14" t="e">
        <v>#N/A</v>
      </c>
      <c r="G28" s="14" t="e">
        <v>#N/A</v>
      </c>
      <c r="H28" s="14" t="e">
        <v>#N/A</v>
      </c>
      <c r="I28" s="14" t="e">
        <v>#N/A</v>
      </c>
      <c r="J28" s="14" t="e">
        <v>#N/A</v>
      </c>
      <c r="K28" s="14" t="e">
        <v>#N/A</v>
      </c>
    </row>
    <row r="29" spans="1:11" ht="15.75" x14ac:dyDescent="0.25">
      <c r="A29" s="89" t="s">
        <v>194</v>
      </c>
      <c r="B29" s="89">
        <v>33.304225884351503</v>
      </c>
      <c r="C29" s="89">
        <v>33.114923154544137</v>
      </c>
      <c r="D29" s="89" t="s">
        <v>1395</v>
      </c>
      <c r="E29" s="89">
        <v>1.45079950338338</v>
      </c>
      <c r="F29" s="92">
        <v>2.7335949797728496</v>
      </c>
      <c r="G29" s="89">
        <v>6.0150574159290802</v>
      </c>
      <c r="H29" s="89">
        <v>5.2409173592354996</v>
      </c>
      <c r="I29" s="89">
        <v>1.6320378551601202E-4</v>
      </c>
      <c r="J29" s="89">
        <v>1.8162931014348599E-2</v>
      </c>
      <c r="K29" s="89">
        <v>1.13965439154577</v>
      </c>
    </row>
    <row r="30" spans="1:11" x14ac:dyDescent="0.25">
      <c r="A30" s="14" t="s">
        <v>197</v>
      </c>
      <c r="B30" s="14">
        <v>27.283948742984336</v>
      </c>
      <c r="C30" s="14">
        <v>27.98519164255595</v>
      </c>
      <c r="D30" s="14" t="s">
        <v>1570</v>
      </c>
      <c r="E30" s="14" t="s">
        <v>2456</v>
      </c>
      <c r="F30" s="14" t="s">
        <v>2456</v>
      </c>
      <c r="G30" s="14" t="s">
        <v>2456</v>
      </c>
      <c r="H30" s="14" t="s">
        <v>2456</v>
      </c>
      <c r="I30" s="14" t="s">
        <v>2456</v>
      </c>
      <c r="J30" s="14" t="s">
        <v>2456</v>
      </c>
      <c r="K30" s="14" t="s">
        <v>2456</v>
      </c>
    </row>
    <row r="31" spans="1:11" x14ac:dyDescent="0.25">
      <c r="A31" s="14" t="s">
        <v>200</v>
      </c>
      <c r="B31" s="14">
        <v>57.879921885526649</v>
      </c>
      <c r="C31" s="14">
        <v>99.283267573902052</v>
      </c>
      <c r="D31" s="14" t="s">
        <v>1572</v>
      </c>
      <c r="E31" s="14" t="s">
        <v>2456</v>
      </c>
      <c r="F31" s="14" t="s">
        <v>2456</v>
      </c>
      <c r="G31" s="14" t="s">
        <v>2456</v>
      </c>
      <c r="H31" s="14" t="s">
        <v>2456</v>
      </c>
      <c r="I31" s="14" t="s">
        <v>2456</v>
      </c>
      <c r="J31" s="14" t="s">
        <v>2456</v>
      </c>
      <c r="K31" s="14" t="s">
        <v>2456</v>
      </c>
    </row>
    <row r="32" spans="1:11" x14ac:dyDescent="0.25">
      <c r="A32" s="14" t="s">
        <v>209</v>
      </c>
      <c r="B32" s="14" t="e">
        <v>#N/A</v>
      </c>
      <c r="C32" s="14" t="e">
        <v>#N/A</v>
      </c>
      <c r="D32" s="14" t="e">
        <v>#N/A</v>
      </c>
      <c r="E32" s="14" t="e">
        <v>#N/A</v>
      </c>
      <c r="F32" s="14" t="e">
        <v>#N/A</v>
      </c>
      <c r="G32" s="14" t="e">
        <v>#N/A</v>
      </c>
      <c r="H32" s="14" t="e">
        <v>#N/A</v>
      </c>
      <c r="I32" s="14" t="e">
        <v>#N/A</v>
      </c>
      <c r="J32" s="14" t="e">
        <v>#N/A</v>
      </c>
      <c r="K32" s="14" t="e">
        <v>#N/A</v>
      </c>
    </row>
    <row r="33" spans="1:11" x14ac:dyDescent="0.25">
      <c r="A33" s="14" t="s">
        <v>214</v>
      </c>
      <c r="B33" s="14">
        <v>25.89302970975945</v>
      </c>
      <c r="C33" s="14">
        <v>23.181874191213733</v>
      </c>
      <c r="D33" s="14" t="s">
        <v>1584</v>
      </c>
      <c r="E33" s="14" t="s">
        <v>2456</v>
      </c>
      <c r="F33" s="14" t="s">
        <v>2456</v>
      </c>
      <c r="G33" s="14" t="s">
        <v>2456</v>
      </c>
      <c r="H33" s="14" t="s">
        <v>2456</v>
      </c>
      <c r="I33" s="14" t="s">
        <v>2456</v>
      </c>
      <c r="J33" s="14" t="s">
        <v>2456</v>
      </c>
      <c r="K33" s="14" t="s">
        <v>2456</v>
      </c>
    </row>
    <row r="34" spans="1:11" x14ac:dyDescent="0.25">
      <c r="A34" s="14" t="s">
        <v>215</v>
      </c>
      <c r="B34" s="14">
        <v>20.992697858912315</v>
      </c>
      <c r="C34" s="14">
        <v>24.998123601555182</v>
      </c>
      <c r="D34" s="14" t="s">
        <v>1585</v>
      </c>
      <c r="E34" s="14" t="s">
        <v>2456</v>
      </c>
      <c r="F34" s="14" t="s">
        <v>2456</v>
      </c>
      <c r="G34" s="14" t="s">
        <v>2456</v>
      </c>
      <c r="H34" s="14" t="s">
        <v>2456</v>
      </c>
      <c r="I34" s="14" t="s">
        <v>2456</v>
      </c>
      <c r="J34" s="14" t="s">
        <v>2456</v>
      </c>
      <c r="K34" s="14" t="s">
        <v>2456</v>
      </c>
    </row>
    <row r="35" spans="1:11" ht="15.75" x14ac:dyDescent="0.25">
      <c r="A35" s="89" t="s">
        <v>230</v>
      </c>
      <c r="B35" s="89">
        <v>94.36142181560912</v>
      </c>
      <c r="C35" s="89">
        <v>143.14260271321032</v>
      </c>
      <c r="D35" s="89" t="s">
        <v>1396</v>
      </c>
      <c r="E35" s="89">
        <v>0.58258744567952103</v>
      </c>
      <c r="F35" s="92">
        <v>1.4975326374620377</v>
      </c>
      <c r="G35" s="89">
        <v>6.8896325417773099</v>
      </c>
      <c r="H35" s="89">
        <v>4.6888434162931603</v>
      </c>
      <c r="I35" s="89">
        <v>4.3189257164653004E-4</v>
      </c>
      <c r="J35" s="89">
        <v>2.9477781169500599E-2</v>
      </c>
      <c r="K35" s="89">
        <v>0.20051424683546501</v>
      </c>
    </row>
    <row r="36" spans="1:11" x14ac:dyDescent="0.25">
      <c r="A36" s="14" t="s">
        <v>236</v>
      </c>
      <c r="B36" s="14">
        <v>23.646517976604585</v>
      </c>
      <c r="C36" s="14">
        <v>20.952747683498497</v>
      </c>
      <c r="D36" s="14" t="s">
        <v>1603</v>
      </c>
      <c r="E36" s="14" t="s">
        <v>2456</v>
      </c>
      <c r="F36" s="14" t="s">
        <v>2456</v>
      </c>
      <c r="G36" s="14" t="s">
        <v>2456</v>
      </c>
      <c r="H36" s="14" t="s">
        <v>2456</v>
      </c>
      <c r="I36" s="14" t="s">
        <v>2456</v>
      </c>
      <c r="J36" s="14" t="s">
        <v>2456</v>
      </c>
      <c r="K36" s="14" t="s">
        <v>2456</v>
      </c>
    </row>
    <row r="37" spans="1:11" x14ac:dyDescent="0.25">
      <c r="A37" s="14" t="s">
        <v>241</v>
      </c>
      <c r="B37" s="14">
        <v>20.657648898013967</v>
      </c>
      <c r="C37" s="14">
        <v>19.885425899534482</v>
      </c>
      <c r="D37" s="14" t="s">
        <v>1608</v>
      </c>
      <c r="E37" s="14" t="s">
        <v>2456</v>
      </c>
      <c r="F37" s="14" t="s">
        <v>2456</v>
      </c>
      <c r="G37" s="14" t="s">
        <v>2456</v>
      </c>
      <c r="H37" s="14" t="s">
        <v>2456</v>
      </c>
      <c r="I37" s="14" t="s">
        <v>2456</v>
      </c>
      <c r="J37" s="14" t="s">
        <v>2456</v>
      </c>
      <c r="K37" s="14" t="s">
        <v>2456</v>
      </c>
    </row>
    <row r="38" spans="1:11" x14ac:dyDescent="0.25">
      <c r="A38" s="14" t="s">
        <v>247</v>
      </c>
      <c r="B38" s="14" t="e">
        <v>#N/A</v>
      </c>
      <c r="C38" s="14" t="e">
        <v>#N/A</v>
      </c>
      <c r="D38" s="14" t="e">
        <v>#N/A</v>
      </c>
      <c r="E38" s="14" t="e">
        <v>#N/A</v>
      </c>
      <c r="F38" s="14" t="e">
        <v>#N/A</v>
      </c>
      <c r="G38" s="14" t="e">
        <v>#N/A</v>
      </c>
      <c r="H38" s="14" t="e">
        <v>#N/A</v>
      </c>
      <c r="I38" s="14" t="e">
        <v>#N/A</v>
      </c>
      <c r="J38" s="14" t="e">
        <v>#N/A</v>
      </c>
      <c r="K38" s="14" t="e">
        <v>#N/A</v>
      </c>
    </row>
    <row r="39" spans="1:11" x14ac:dyDescent="0.25">
      <c r="A39" s="14" t="s">
        <v>259</v>
      </c>
      <c r="B39" s="14">
        <v>623.057696953446</v>
      </c>
      <c r="C39" s="14">
        <v>730.48125359644598</v>
      </c>
      <c r="D39" s="14" t="s">
        <v>1620</v>
      </c>
      <c r="E39" s="14" t="s">
        <v>2456</v>
      </c>
      <c r="F39" s="14" t="s">
        <v>2456</v>
      </c>
      <c r="G39" s="14" t="s">
        <v>2456</v>
      </c>
      <c r="H39" s="14" t="s">
        <v>2456</v>
      </c>
      <c r="I39" s="14" t="s">
        <v>2456</v>
      </c>
      <c r="J39" s="14" t="s">
        <v>2456</v>
      </c>
      <c r="K39" s="14" t="s">
        <v>2456</v>
      </c>
    </row>
    <row r="40" spans="1:11" x14ac:dyDescent="0.25">
      <c r="A40" s="14" t="s">
        <v>261</v>
      </c>
      <c r="B40" s="14">
        <v>24.633407781662282</v>
      </c>
      <c r="C40" s="14">
        <v>25.303929964115667</v>
      </c>
      <c r="D40" s="14" t="s">
        <v>1622</v>
      </c>
      <c r="E40" s="14" t="s">
        <v>2456</v>
      </c>
      <c r="F40" s="14" t="s">
        <v>2456</v>
      </c>
      <c r="G40" s="14" t="s">
        <v>2456</v>
      </c>
      <c r="H40" s="14" t="s">
        <v>2456</v>
      </c>
      <c r="I40" s="14" t="s">
        <v>2456</v>
      </c>
      <c r="J40" s="14" t="s">
        <v>2456</v>
      </c>
      <c r="K40" s="14" t="s">
        <v>2456</v>
      </c>
    </row>
    <row r="41" spans="1:11" x14ac:dyDescent="0.25">
      <c r="A41" s="14" t="s">
        <v>262</v>
      </c>
      <c r="B41" s="14">
        <v>58.419822563385054</v>
      </c>
      <c r="C41" s="14">
        <v>103.82421261549894</v>
      </c>
      <c r="D41" s="14" t="s">
        <v>1623</v>
      </c>
      <c r="E41" s="14" t="s">
        <v>2456</v>
      </c>
      <c r="F41" s="14" t="s">
        <v>2456</v>
      </c>
      <c r="G41" s="14" t="s">
        <v>2456</v>
      </c>
      <c r="H41" s="14" t="s">
        <v>2456</v>
      </c>
      <c r="I41" s="14" t="s">
        <v>2456</v>
      </c>
      <c r="J41" s="14" t="s">
        <v>2456</v>
      </c>
      <c r="K41" s="14" t="s">
        <v>2456</v>
      </c>
    </row>
    <row r="42" spans="1:11" x14ac:dyDescent="0.25">
      <c r="A42" s="14" t="s">
        <v>276</v>
      </c>
      <c r="B42" s="14">
        <v>1219.0055440086628</v>
      </c>
      <c r="C42" s="14">
        <v>1380.978916994706</v>
      </c>
      <c r="D42" s="14" t="s">
        <v>1636</v>
      </c>
      <c r="E42" s="14" t="s">
        <v>2456</v>
      </c>
      <c r="F42" s="14" t="s">
        <v>2456</v>
      </c>
      <c r="G42" s="14" t="s">
        <v>2456</v>
      </c>
      <c r="H42" s="14" t="s">
        <v>2456</v>
      </c>
      <c r="I42" s="14" t="s">
        <v>2456</v>
      </c>
      <c r="J42" s="14" t="s">
        <v>2456</v>
      </c>
      <c r="K42" s="14" t="s">
        <v>2456</v>
      </c>
    </row>
    <row r="43" spans="1:11" x14ac:dyDescent="0.25">
      <c r="A43" s="14" t="s">
        <v>288</v>
      </c>
      <c r="B43" s="14">
        <v>21.691774295682752</v>
      </c>
      <c r="C43" s="14">
        <v>22.743414297715649</v>
      </c>
      <c r="D43" s="14" t="s">
        <v>1646</v>
      </c>
      <c r="E43" s="14" t="s">
        <v>2456</v>
      </c>
      <c r="F43" s="14" t="s">
        <v>2456</v>
      </c>
      <c r="G43" s="14" t="s">
        <v>2456</v>
      </c>
      <c r="H43" s="14" t="s">
        <v>2456</v>
      </c>
      <c r="I43" s="14" t="s">
        <v>2456</v>
      </c>
      <c r="J43" s="14" t="s">
        <v>2456</v>
      </c>
      <c r="K43" s="14" t="s">
        <v>2456</v>
      </c>
    </row>
    <row r="44" spans="1:11" x14ac:dyDescent="0.25">
      <c r="A44" s="14" t="s">
        <v>295</v>
      </c>
      <c r="B44" s="14">
        <v>2418.6594173090466</v>
      </c>
      <c r="C44" s="14">
        <v>2253.1440010653519</v>
      </c>
      <c r="D44" s="14" t="s">
        <v>1653</v>
      </c>
      <c r="E44" s="14" t="s">
        <v>2456</v>
      </c>
      <c r="F44" s="14" t="s">
        <v>2456</v>
      </c>
      <c r="G44" s="14" t="s">
        <v>2456</v>
      </c>
      <c r="H44" s="14" t="s">
        <v>2456</v>
      </c>
      <c r="I44" s="14" t="s">
        <v>2456</v>
      </c>
      <c r="J44" s="14" t="s">
        <v>2456</v>
      </c>
      <c r="K44" s="14" t="s">
        <v>2456</v>
      </c>
    </row>
    <row r="45" spans="1:11" x14ac:dyDescent="0.25">
      <c r="A45" s="14" t="s">
        <v>305</v>
      </c>
      <c r="B45" s="14">
        <v>33.816484120306747</v>
      </c>
      <c r="C45" s="14">
        <v>31.276845942184419</v>
      </c>
      <c r="D45" s="14" t="s">
        <v>1663</v>
      </c>
      <c r="E45" s="14" t="s">
        <v>2456</v>
      </c>
      <c r="F45" s="14" t="s">
        <v>2456</v>
      </c>
      <c r="G45" s="14" t="s">
        <v>2456</v>
      </c>
      <c r="H45" s="14" t="s">
        <v>2456</v>
      </c>
      <c r="I45" s="14" t="s">
        <v>2456</v>
      </c>
      <c r="J45" s="14" t="s">
        <v>2456</v>
      </c>
      <c r="K45" s="14" t="s">
        <v>2456</v>
      </c>
    </row>
    <row r="46" spans="1:11" x14ac:dyDescent="0.25">
      <c r="A46" s="14" t="s">
        <v>306</v>
      </c>
      <c r="B46" s="14">
        <v>98.748385004750972</v>
      </c>
      <c r="C46" s="14">
        <v>74.25872652760458</v>
      </c>
      <c r="D46" s="14" t="s">
        <v>1399</v>
      </c>
      <c r="E46" s="14">
        <v>-0.37487130328924601</v>
      </c>
      <c r="F46" s="93">
        <v>-1.2967238742498335</v>
      </c>
      <c r="G46" s="14">
        <v>6.5034321937164901</v>
      </c>
      <c r="H46" s="14">
        <v>-4.07707506224867</v>
      </c>
      <c r="I46" s="14">
        <v>1.32703567927465E-3</v>
      </c>
      <c r="J46" s="14">
        <v>4.7782799510983701E-2</v>
      </c>
      <c r="K46" s="14">
        <v>-0.88512113811224902</v>
      </c>
    </row>
    <row r="47" spans="1:11" x14ac:dyDescent="0.25">
      <c r="A47" s="14" t="s">
        <v>307</v>
      </c>
      <c r="B47" s="14">
        <v>24.516232995780651</v>
      </c>
      <c r="C47" s="14">
        <v>27.401574549024968</v>
      </c>
      <c r="D47" s="14" t="s">
        <v>1664</v>
      </c>
      <c r="E47" s="14" t="s">
        <v>2456</v>
      </c>
      <c r="F47" s="14" t="s">
        <v>2456</v>
      </c>
      <c r="G47" s="14" t="s">
        <v>2456</v>
      </c>
      <c r="H47" s="14" t="s">
        <v>2456</v>
      </c>
      <c r="I47" s="14" t="s">
        <v>2456</v>
      </c>
      <c r="J47" s="14" t="s">
        <v>2456</v>
      </c>
      <c r="K47" s="14" t="s">
        <v>2456</v>
      </c>
    </row>
    <row r="48" spans="1:11" x14ac:dyDescent="0.25">
      <c r="A48" s="14" t="s">
        <v>308</v>
      </c>
      <c r="B48" s="14">
        <v>27.864273638583285</v>
      </c>
      <c r="C48" s="14">
        <v>30.047982282978865</v>
      </c>
      <c r="D48" s="14" t="s">
        <v>1665</v>
      </c>
      <c r="E48" s="14" t="s">
        <v>2456</v>
      </c>
      <c r="F48" s="14" t="s">
        <v>2456</v>
      </c>
      <c r="G48" s="14" t="s">
        <v>2456</v>
      </c>
      <c r="H48" s="14" t="s">
        <v>2456</v>
      </c>
      <c r="I48" s="14" t="s">
        <v>2456</v>
      </c>
      <c r="J48" s="14" t="s">
        <v>2456</v>
      </c>
      <c r="K48" s="14" t="s">
        <v>2456</v>
      </c>
    </row>
    <row r="49" spans="1:11" x14ac:dyDescent="0.25">
      <c r="A49" s="14" t="s">
        <v>309</v>
      </c>
      <c r="B49" s="14">
        <v>21.646768552331782</v>
      </c>
      <c r="C49" s="14">
        <v>22.806893060990486</v>
      </c>
      <c r="D49" s="14" t="s">
        <v>1666</v>
      </c>
      <c r="E49" s="14" t="s">
        <v>2456</v>
      </c>
      <c r="F49" s="14" t="s">
        <v>2456</v>
      </c>
      <c r="G49" s="14" t="s">
        <v>2456</v>
      </c>
      <c r="H49" s="14" t="s">
        <v>2456</v>
      </c>
      <c r="I49" s="14" t="s">
        <v>2456</v>
      </c>
      <c r="J49" s="14" t="s">
        <v>2456</v>
      </c>
      <c r="K49" s="14" t="s">
        <v>2456</v>
      </c>
    </row>
    <row r="50" spans="1:11" x14ac:dyDescent="0.25">
      <c r="A50" s="14" t="s">
        <v>310</v>
      </c>
      <c r="B50" s="14">
        <v>34.873220942382183</v>
      </c>
      <c r="C50" s="14">
        <v>37.164337941553804</v>
      </c>
      <c r="D50" s="14" t="s">
        <v>1667</v>
      </c>
      <c r="E50" s="14" t="s">
        <v>2456</v>
      </c>
      <c r="F50" s="14" t="s">
        <v>2456</v>
      </c>
      <c r="G50" s="14" t="s">
        <v>2456</v>
      </c>
      <c r="H50" s="14" t="s">
        <v>2456</v>
      </c>
      <c r="I50" s="14" t="s">
        <v>2456</v>
      </c>
      <c r="J50" s="14" t="s">
        <v>2456</v>
      </c>
      <c r="K50" s="14" t="s">
        <v>2456</v>
      </c>
    </row>
    <row r="51" spans="1:11" x14ac:dyDescent="0.25">
      <c r="A51" s="14" t="s">
        <v>311</v>
      </c>
      <c r="B51" s="14">
        <v>20.199900693096914</v>
      </c>
      <c r="C51" s="14">
        <v>24.76400784541617</v>
      </c>
      <c r="D51" s="14" t="s">
        <v>1668</v>
      </c>
      <c r="E51" s="14" t="s">
        <v>2456</v>
      </c>
      <c r="F51" s="14" t="s">
        <v>2456</v>
      </c>
      <c r="G51" s="14" t="s">
        <v>2456</v>
      </c>
      <c r="H51" s="14" t="s">
        <v>2456</v>
      </c>
      <c r="I51" s="14" t="s">
        <v>2456</v>
      </c>
      <c r="J51" s="14" t="s">
        <v>2456</v>
      </c>
      <c r="K51" s="14" t="s">
        <v>2456</v>
      </c>
    </row>
    <row r="52" spans="1:11" x14ac:dyDescent="0.25">
      <c r="A52" s="14" t="s">
        <v>317</v>
      </c>
      <c r="B52" s="14">
        <v>22.374382518040985</v>
      </c>
      <c r="C52" s="14">
        <v>29.907010346022663</v>
      </c>
      <c r="D52" s="14" t="s">
        <v>1674</v>
      </c>
      <c r="E52" s="14" t="s">
        <v>2456</v>
      </c>
      <c r="F52" s="14" t="s">
        <v>2456</v>
      </c>
      <c r="G52" s="14" t="s">
        <v>2456</v>
      </c>
      <c r="H52" s="14" t="s">
        <v>2456</v>
      </c>
      <c r="I52" s="14" t="s">
        <v>2456</v>
      </c>
      <c r="J52" s="14" t="s">
        <v>2456</v>
      </c>
      <c r="K52" s="14" t="s">
        <v>2456</v>
      </c>
    </row>
    <row r="53" spans="1:11" x14ac:dyDescent="0.25">
      <c r="A53" s="14" t="s">
        <v>318</v>
      </c>
      <c r="B53" s="14">
        <v>28.639447918319885</v>
      </c>
      <c r="C53" s="14">
        <v>29.492541281726833</v>
      </c>
      <c r="D53" s="14" t="s">
        <v>1675</v>
      </c>
      <c r="E53" s="14" t="s">
        <v>2456</v>
      </c>
      <c r="F53" s="14" t="s">
        <v>2456</v>
      </c>
      <c r="G53" s="14" t="s">
        <v>2456</v>
      </c>
      <c r="H53" s="14" t="s">
        <v>2456</v>
      </c>
      <c r="I53" s="14" t="s">
        <v>2456</v>
      </c>
      <c r="J53" s="14" t="s">
        <v>2456</v>
      </c>
      <c r="K53" s="14" t="s">
        <v>2456</v>
      </c>
    </row>
    <row r="54" spans="1:11" x14ac:dyDescent="0.25">
      <c r="A54" s="14" t="s">
        <v>319</v>
      </c>
      <c r="B54" s="14">
        <v>20.273655932516565</v>
      </c>
      <c r="C54" s="14">
        <v>19.725068467543181</v>
      </c>
      <c r="D54" s="14" t="s">
        <v>1676</v>
      </c>
      <c r="E54" s="14" t="s">
        <v>2456</v>
      </c>
      <c r="F54" s="14" t="s">
        <v>2456</v>
      </c>
      <c r="G54" s="14" t="s">
        <v>2456</v>
      </c>
      <c r="H54" s="14" t="s">
        <v>2456</v>
      </c>
      <c r="I54" s="14" t="s">
        <v>2456</v>
      </c>
      <c r="J54" s="14" t="s">
        <v>2456</v>
      </c>
      <c r="K54" s="14" t="s">
        <v>2456</v>
      </c>
    </row>
    <row r="55" spans="1:11" ht="15.75" x14ac:dyDescent="0.25">
      <c r="A55" s="89" t="s">
        <v>324</v>
      </c>
      <c r="B55" s="89">
        <v>1023.0956702855946</v>
      </c>
      <c r="C55" s="89">
        <v>1582.048347984397</v>
      </c>
      <c r="D55" s="89" t="s">
        <v>1400</v>
      </c>
      <c r="E55" s="89">
        <v>0.61317188811277601</v>
      </c>
      <c r="F55" s="92">
        <v>1.5296185115285159</v>
      </c>
      <c r="G55" s="89">
        <v>9.8746321559435994</v>
      </c>
      <c r="H55" s="89">
        <v>4.8915958789196399</v>
      </c>
      <c r="I55" s="89">
        <v>3.00694118022891E-4</v>
      </c>
      <c r="J55" s="89">
        <v>2.5758935695644698E-2</v>
      </c>
      <c r="K55" s="89">
        <v>0.55035784073475402</v>
      </c>
    </row>
    <row r="56" spans="1:11" x14ac:dyDescent="0.25">
      <c r="A56" s="14" t="s">
        <v>341</v>
      </c>
      <c r="B56" s="14">
        <v>237.14869380723653</v>
      </c>
      <c r="C56" s="14">
        <v>332.80212127732602</v>
      </c>
      <c r="D56" s="14" t="s">
        <v>1401</v>
      </c>
      <c r="E56" s="14">
        <v>0.45644427695594703</v>
      </c>
      <c r="F56" s="93">
        <v>1.3721557779725406</v>
      </c>
      <c r="G56" s="94">
        <v>7.4903463889915898</v>
      </c>
      <c r="H56" s="14">
        <v>4.0498016824661001</v>
      </c>
      <c r="I56" s="14">
        <v>1.3964481249005201E-3</v>
      </c>
      <c r="J56" s="14">
        <v>4.9102135418799396E-2</v>
      </c>
      <c r="K56" s="14">
        <v>-0.93440500512214408</v>
      </c>
    </row>
    <row r="57" spans="1:11" x14ac:dyDescent="0.25">
      <c r="A57" s="14" t="s">
        <v>358</v>
      </c>
      <c r="B57" s="14" t="e">
        <v>#N/A</v>
      </c>
      <c r="C57" s="14" t="e">
        <v>#N/A</v>
      </c>
      <c r="D57" s="14" t="e">
        <v>#N/A</v>
      </c>
      <c r="E57" s="14" t="e">
        <v>#N/A</v>
      </c>
      <c r="F57" s="14" t="e">
        <v>#N/A</v>
      </c>
      <c r="G57" s="14" t="e">
        <v>#N/A</v>
      </c>
      <c r="H57" s="14" t="e">
        <v>#N/A</v>
      </c>
      <c r="I57" s="14" t="e">
        <v>#N/A</v>
      </c>
      <c r="J57" s="14" t="e">
        <v>#N/A</v>
      </c>
      <c r="K57" s="14" t="e">
        <v>#N/A</v>
      </c>
    </row>
    <row r="58" spans="1:11" x14ac:dyDescent="0.25">
      <c r="A58" s="14" t="s">
        <v>362</v>
      </c>
      <c r="B58" s="14">
        <v>91.147545876281256</v>
      </c>
      <c r="C58" s="14">
        <v>129.47986952691684</v>
      </c>
      <c r="D58" s="14" t="s">
        <v>1484</v>
      </c>
      <c r="E58" s="14">
        <v>0.52249049456041996</v>
      </c>
      <c r="F58" s="93">
        <v>1.4364327931049894</v>
      </c>
      <c r="G58" s="14">
        <v>6.6253689503715103</v>
      </c>
      <c r="H58" s="14">
        <v>4.0367580062531099</v>
      </c>
      <c r="I58" s="14">
        <v>1.4309530419072201E-3</v>
      </c>
      <c r="J58" s="14">
        <v>4.9729538625568698E-2</v>
      </c>
      <c r="K58" s="14">
        <v>-0.95799722288647005</v>
      </c>
    </row>
    <row r="59" spans="1:11" x14ac:dyDescent="0.25">
      <c r="A59" s="14" t="s">
        <v>363</v>
      </c>
      <c r="B59" s="14" t="e">
        <v>#N/A</v>
      </c>
      <c r="C59" s="14" t="e">
        <v>#N/A</v>
      </c>
      <c r="D59" s="14" t="e">
        <v>#N/A</v>
      </c>
      <c r="E59" s="14" t="e">
        <v>#N/A</v>
      </c>
      <c r="F59" s="14" t="e">
        <v>#N/A</v>
      </c>
      <c r="G59" s="14" t="e">
        <v>#N/A</v>
      </c>
      <c r="H59" s="14" t="e">
        <v>#N/A</v>
      </c>
      <c r="I59" s="14" t="e">
        <v>#N/A</v>
      </c>
      <c r="J59" s="14" t="e">
        <v>#N/A</v>
      </c>
      <c r="K59" s="14" t="e">
        <v>#N/A</v>
      </c>
    </row>
    <row r="60" spans="1:11" x14ac:dyDescent="0.25">
      <c r="A60" s="14" t="s">
        <v>365</v>
      </c>
      <c r="B60" s="14" t="e">
        <v>#N/A</v>
      </c>
      <c r="C60" s="14" t="e">
        <v>#N/A</v>
      </c>
      <c r="D60" s="14" t="e">
        <v>#N/A</v>
      </c>
      <c r="E60" s="14" t="e">
        <v>#N/A</v>
      </c>
      <c r="F60" s="14" t="e">
        <v>#N/A</v>
      </c>
      <c r="G60" s="14" t="e">
        <v>#N/A</v>
      </c>
      <c r="H60" s="14" t="e">
        <v>#N/A</v>
      </c>
      <c r="I60" s="14" t="e">
        <v>#N/A</v>
      </c>
      <c r="J60" s="14" t="e">
        <v>#N/A</v>
      </c>
      <c r="K60" s="14" t="e">
        <v>#N/A</v>
      </c>
    </row>
    <row r="61" spans="1:11" x14ac:dyDescent="0.25">
      <c r="A61" s="14" t="s">
        <v>367</v>
      </c>
      <c r="B61" s="14">
        <v>13057.758188987915</v>
      </c>
      <c r="C61" s="14">
        <v>17742.755944852765</v>
      </c>
      <c r="D61" s="14" t="s">
        <v>1712</v>
      </c>
      <c r="E61" s="14" t="s">
        <v>2456</v>
      </c>
      <c r="F61" s="14" t="s">
        <v>2456</v>
      </c>
      <c r="G61" s="14" t="s">
        <v>2456</v>
      </c>
      <c r="H61" s="14" t="s">
        <v>2456</v>
      </c>
      <c r="I61" s="14" t="s">
        <v>2456</v>
      </c>
      <c r="J61" s="14" t="s">
        <v>2456</v>
      </c>
      <c r="K61" s="14" t="s">
        <v>2456</v>
      </c>
    </row>
    <row r="62" spans="1:11" x14ac:dyDescent="0.25">
      <c r="A62" s="14" t="s">
        <v>371</v>
      </c>
      <c r="B62" s="14">
        <v>60.392937636585934</v>
      </c>
      <c r="C62" s="14">
        <v>58.170946346249899</v>
      </c>
      <c r="D62" s="14" t="s">
        <v>1716</v>
      </c>
      <c r="E62" s="14" t="s">
        <v>2456</v>
      </c>
      <c r="F62" s="14" t="s">
        <v>2456</v>
      </c>
      <c r="G62" s="14" t="s">
        <v>2456</v>
      </c>
      <c r="H62" s="14" t="s">
        <v>2456</v>
      </c>
      <c r="I62" s="14" t="s">
        <v>2456</v>
      </c>
      <c r="J62" s="14" t="s">
        <v>2456</v>
      </c>
      <c r="K62" s="14" t="s">
        <v>2456</v>
      </c>
    </row>
    <row r="63" spans="1:11" x14ac:dyDescent="0.25">
      <c r="A63" s="14" t="s">
        <v>372</v>
      </c>
      <c r="B63" s="14" t="e">
        <v>#N/A</v>
      </c>
      <c r="C63" s="14" t="e">
        <v>#N/A</v>
      </c>
      <c r="D63" s="14" t="e">
        <v>#N/A</v>
      </c>
      <c r="E63" s="14" t="e">
        <v>#N/A</v>
      </c>
      <c r="F63" s="14" t="e">
        <v>#N/A</v>
      </c>
      <c r="G63" s="14" t="e">
        <v>#N/A</v>
      </c>
      <c r="H63" s="14" t="e">
        <v>#N/A</v>
      </c>
      <c r="I63" s="14" t="e">
        <v>#N/A</v>
      </c>
      <c r="J63" s="14" t="e">
        <v>#N/A</v>
      </c>
      <c r="K63" s="14" t="e">
        <v>#N/A</v>
      </c>
    </row>
    <row r="64" spans="1:11" x14ac:dyDescent="0.25">
      <c r="A64" s="14" t="s">
        <v>375</v>
      </c>
      <c r="B64" s="14">
        <v>1444.1220926724018</v>
      </c>
      <c r="C64" s="14">
        <v>2096.5358275321419</v>
      </c>
      <c r="D64" s="14" t="s">
        <v>1403</v>
      </c>
      <c r="E64" s="14">
        <v>0.54477428262218708</v>
      </c>
      <c r="F64" s="93">
        <v>1.4587920905373073</v>
      </c>
      <c r="G64" s="14">
        <v>10.765974658628799</v>
      </c>
      <c r="H64" s="14">
        <v>7.2311075057893204</v>
      </c>
      <c r="I64" s="14" t="s">
        <v>1404</v>
      </c>
      <c r="J64" s="14">
        <v>3.2196698954738501E-3</v>
      </c>
      <c r="K64" s="14">
        <v>4.1396202287013297</v>
      </c>
    </row>
    <row r="65" spans="1:11" x14ac:dyDescent="0.25">
      <c r="A65" s="14" t="s">
        <v>381</v>
      </c>
      <c r="B65" s="14" t="e">
        <v>#N/A</v>
      </c>
      <c r="C65" s="14" t="e">
        <v>#N/A</v>
      </c>
      <c r="D65" s="14" t="e">
        <v>#N/A</v>
      </c>
      <c r="E65" s="14" t="e">
        <v>#N/A</v>
      </c>
      <c r="F65" s="14" t="e">
        <v>#N/A</v>
      </c>
      <c r="G65" s="14" t="e">
        <v>#N/A</v>
      </c>
      <c r="H65" s="14" t="e">
        <v>#N/A</v>
      </c>
      <c r="I65" s="14" t="e">
        <v>#N/A</v>
      </c>
      <c r="J65" s="14" t="e">
        <v>#N/A</v>
      </c>
      <c r="K65" s="14" t="e">
        <v>#N/A</v>
      </c>
    </row>
    <row r="66" spans="1:11" x14ac:dyDescent="0.25">
      <c r="A66" s="14" t="s">
        <v>401</v>
      </c>
      <c r="B66" s="14" t="e">
        <v>#N/A</v>
      </c>
      <c r="C66" s="14" t="e">
        <v>#N/A</v>
      </c>
      <c r="D66" s="14" t="e">
        <v>#N/A</v>
      </c>
      <c r="E66" s="14" t="e">
        <v>#N/A</v>
      </c>
      <c r="F66" s="14" t="e">
        <v>#N/A</v>
      </c>
      <c r="G66" s="14" t="e">
        <v>#N/A</v>
      </c>
      <c r="H66" s="14" t="e">
        <v>#N/A</v>
      </c>
      <c r="I66" s="14" t="e">
        <v>#N/A</v>
      </c>
      <c r="J66" s="14" t="e">
        <v>#N/A</v>
      </c>
      <c r="K66" s="14" t="e">
        <v>#N/A</v>
      </c>
    </row>
    <row r="67" spans="1:11" x14ac:dyDescent="0.25">
      <c r="A67" s="14" t="s">
        <v>402</v>
      </c>
      <c r="B67" s="14" t="e">
        <v>#N/A</v>
      </c>
      <c r="C67" s="14" t="e">
        <v>#N/A</v>
      </c>
      <c r="D67" s="14" t="e">
        <v>#N/A</v>
      </c>
      <c r="E67" s="14" t="e">
        <v>#N/A</v>
      </c>
      <c r="F67" s="14" t="e">
        <v>#N/A</v>
      </c>
      <c r="G67" s="14" t="e">
        <v>#N/A</v>
      </c>
      <c r="H67" s="14" t="e">
        <v>#N/A</v>
      </c>
      <c r="I67" s="14" t="e">
        <v>#N/A</v>
      </c>
      <c r="J67" s="14" t="e">
        <v>#N/A</v>
      </c>
      <c r="K67" s="14" t="e">
        <v>#N/A</v>
      </c>
    </row>
    <row r="68" spans="1:11" x14ac:dyDescent="0.25">
      <c r="A68" s="14" t="s">
        <v>403</v>
      </c>
      <c r="B68" s="14" t="e">
        <v>#N/A</v>
      </c>
      <c r="C68" s="14" t="e">
        <v>#N/A</v>
      </c>
      <c r="D68" s="14" t="e">
        <v>#N/A</v>
      </c>
      <c r="E68" s="14" t="e">
        <v>#N/A</v>
      </c>
      <c r="F68" s="14" t="e">
        <v>#N/A</v>
      </c>
      <c r="G68" s="14" t="e">
        <v>#N/A</v>
      </c>
      <c r="H68" s="14" t="e">
        <v>#N/A</v>
      </c>
      <c r="I68" s="14" t="e">
        <v>#N/A</v>
      </c>
      <c r="J68" s="14" t="e">
        <v>#N/A</v>
      </c>
      <c r="K68" s="14" t="e">
        <v>#N/A</v>
      </c>
    </row>
    <row r="69" spans="1:11" x14ac:dyDescent="0.25">
      <c r="A69" s="14" t="s">
        <v>406</v>
      </c>
      <c r="B69" s="14" t="e">
        <v>#N/A</v>
      </c>
      <c r="C69" s="14" t="e">
        <v>#N/A</v>
      </c>
      <c r="D69" s="14" t="e">
        <v>#N/A</v>
      </c>
      <c r="E69" s="14" t="e">
        <v>#N/A</v>
      </c>
      <c r="F69" s="14" t="e">
        <v>#N/A</v>
      </c>
      <c r="G69" s="14" t="e">
        <v>#N/A</v>
      </c>
      <c r="H69" s="14" t="e">
        <v>#N/A</v>
      </c>
      <c r="I69" s="14" t="e">
        <v>#N/A</v>
      </c>
      <c r="J69" s="14" t="e">
        <v>#N/A</v>
      </c>
      <c r="K69" s="14" t="e">
        <v>#N/A</v>
      </c>
    </row>
    <row r="70" spans="1:11" x14ac:dyDescent="0.25">
      <c r="A70" s="14" t="s">
        <v>411</v>
      </c>
      <c r="B70" s="14" t="e">
        <v>#N/A</v>
      </c>
      <c r="C70" s="14" t="e">
        <v>#N/A</v>
      </c>
      <c r="D70" s="14" t="e">
        <v>#N/A</v>
      </c>
      <c r="E70" s="14" t="e">
        <v>#N/A</v>
      </c>
      <c r="F70" s="14" t="e">
        <v>#N/A</v>
      </c>
      <c r="G70" s="14" t="e">
        <v>#N/A</v>
      </c>
      <c r="H70" s="14" t="e">
        <v>#N/A</v>
      </c>
      <c r="I70" s="14" t="e">
        <v>#N/A</v>
      </c>
      <c r="J70" s="14" t="e">
        <v>#N/A</v>
      </c>
      <c r="K70" s="14" t="e">
        <v>#N/A</v>
      </c>
    </row>
    <row r="71" spans="1:11" x14ac:dyDescent="0.25">
      <c r="A71" s="14" t="s">
        <v>412</v>
      </c>
      <c r="B71" s="14" t="e">
        <v>#N/A</v>
      </c>
      <c r="C71" s="14" t="e">
        <v>#N/A</v>
      </c>
      <c r="D71" s="14" t="e">
        <v>#N/A</v>
      </c>
      <c r="E71" s="14" t="e">
        <v>#N/A</v>
      </c>
      <c r="F71" s="14" t="e">
        <v>#N/A</v>
      </c>
      <c r="G71" s="14" t="e">
        <v>#N/A</v>
      </c>
      <c r="H71" s="14" t="e">
        <v>#N/A</v>
      </c>
      <c r="I71" s="14" t="e">
        <v>#N/A</v>
      </c>
      <c r="J71" s="14" t="e">
        <v>#N/A</v>
      </c>
      <c r="K71" s="14" t="e">
        <v>#N/A</v>
      </c>
    </row>
    <row r="72" spans="1:11" x14ac:dyDescent="0.25">
      <c r="A72" s="14" t="s">
        <v>413</v>
      </c>
      <c r="B72" s="14" t="e">
        <v>#N/A</v>
      </c>
      <c r="C72" s="14" t="e">
        <v>#N/A</v>
      </c>
      <c r="D72" s="14" t="e">
        <v>#N/A</v>
      </c>
      <c r="E72" s="14" t="e">
        <v>#N/A</v>
      </c>
      <c r="F72" s="14" t="e">
        <v>#N/A</v>
      </c>
      <c r="G72" s="14" t="e">
        <v>#N/A</v>
      </c>
      <c r="H72" s="14" t="e">
        <v>#N/A</v>
      </c>
      <c r="I72" s="14" t="e">
        <v>#N/A</v>
      </c>
      <c r="J72" s="14" t="e">
        <v>#N/A</v>
      </c>
      <c r="K72" s="14" t="e">
        <v>#N/A</v>
      </c>
    </row>
    <row r="73" spans="1:11" x14ac:dyDescent="0.25">
      <c r="A73" s="14" t="s">
        <v>423</v>
      </c>
      <c r="B73" s="14" t="e">
        <v>#N/A</v>
      </c>
      <c r="C73" s="14" t="e">
        <v>#N/A</v>
      </c>
      <c r="D73" s="14" t="e">
        <v>#N/A</v>
      </c>
      <c r="E73" s="14" t="e">
        <v>#N/A</v>
      </c>
      <c r="F73" s="14" t="e">
        <v>#N/A</v>
      </c>
      <c r="G73" s="14" t="e">
        <v>#N/A</v>
      </c>
      <c r="H73" s="14" t="e">
        <v>#N/A</v>
      </c>
      <c r="I73" s="14" t="e">
        <v>#N/A</v>
      </c>
      <c r="J73" s="14" t="e">
        <v>#N/A</v>
      </c>
      <c r="K73" s="14" t="e">
        <v>#N/A</v>
      </c>
    </row>
    <row r="74" spans="1:11" x14ac:dyDescent="0.25">
      <c r="A74" s="14" t="s">
        <v>429</v>
      </c>
      <c r="B74" s="14" t="e">
        <v>#N/A</v>
      </c>
      <c r="C74" s="14" t="e">
        <v>#N/A</v>
      </c>
      <c r="D74" s="14" t="e">
        <v>#N/A</v>
      </c>
      <c r="E74" s="14" t="e">
        <v>#N/A</v>
      </c>
      <c r="F74" s="14" t="e">
        <v>#N/A</v>
      </c>
      <c r="G74" s="14" t="e">
        <v>#N/A</v>
      </c>
      <c r="H74" s="14" t="e">
        <v>#N/A</v>
      </c>
      <c r="I74" s="14" t="e">
        <v>#N/A</v>
      </c>
      <c r="J74" s="14" t="e">
        <v>#N/A</v>
      </c>
      <c r="K74" s="14" t="e">
        <v>#N/A</v>
      </c>
    </row>
    <row r="75" spans="1:11" x14ac:dyDescent="0.25">
      <c r="A75" s="14" t="s">
        <v>436</v>
      </c>
      <c r="B75" s="14">
        <v>114.09368535360049</v>
      </c>
      <c r="C75" s="14">
        <v>146.37263645118949</v>
      </c>
      <c r="D75" s="14" t="s">
        <v>1734</v>
      </c>
      <c r="E75" s="14" t="s">
        <v>2456</v>
      </c>
      <c r="F75" s="14" t="s">
        <v>2456</v>
      </c>
      <c r="G75" s="14" t="s">
        <v>2456</v>
      </c>
      <c r="H75" s="14" t="s">
        <v>2456</v>
      </c>
      <c r="I75" s="14" t="s">
        <v>2456</v>
      </c>
      <c r="J75" s="14" t="s">
        <v>2456</v>
      </c>
      <c r="K75" s="14" t="s">
        <v>2456</v>
      </c>
    </row>
    <row r="76" spans="1:11" x14ac:dyDescent="0.25">
      <c r="A76" s="14" t="s">
        <v>451</v>
      </c>
      <c r="B76" s="14">
        <v>24612.141173355732</v>
      </c>
      <c r="C76" s="14">
        <v>19006.744969050367</v>
      </c>
      <c r="D76" s="14" t="s">
        <v>1746</v>
      </c>
      <c r="E76" s="14" t="s">
        <v>2456</v>
      </c>
      <c r="F76" s="14" t="s">
        <v>2456</v>
      </c>
      <c r="G76" s="14" t="s">
        <v>2456</v>
      </c>
      <c r="H76" s="14" t="s">
        <v>2456</v>
      </c>
      <c r="I76" s="14" t="s">
        <v>2456</v>
      </c>
      <c r="J76" s="14" t="s">
        <v>2456</v>
      </c>
      <c r="K76" s="14" t="s">
        <v>2456</v>
      </c>
    </row>
    <row r="77" spans="1:11" x14ac:dyDescent="0.25">
      <c r="A77" s="14" t="s">
        <v>456</v>
      </c>
      <c r="B77" s="14">
        <v>101.611932073248</v>
      </c>
      <c r="C77" s="14">
        <v>318.70546550791755</v>
      </c>
      <c r="D77" s="14" t="s">
        <v>1751</v>
      </c>
      <c r="E77" s="14" t="s">
        <v>2456</v>
      </c>
      <c r="F77" s="14" t="s">
        <v>2456</v>
      </c>
      <c r="G77" s="14" t="s">
        <v>2456</v>
      </c>
      <c r="H77" s="14" t="s">
        <v>2456</v>
      </c>
      <c r="I77" s="14" t="s">
        <v>2456</v>
      </c>
      <c r="J77" s="14" t="s">
        <v>2456</v>
      </c>
      <c r="K77" s="14" t="s">
        <v>2456</v>
      </c>
    </row>
    <row r="78" spans="1:11" x14ac:dyDescent="0.25">
      <c r="A78" s="14" t="s">
        <v>460</v>
      </c>
      <c r="B78" s="14">
        <v>2429.8852885688116</v>
      </c>
      <c r="C78" s="14">
        <v>3121.9829450951052</v>
      </c>
      <c r="D78" s="14" t="s">
        <v>1755</v>
      </c>
      <c r="E78" s="14" t="s">
        <v>2456</v>
      </c>
      <c r="F78" s="14" t="s">
        <v>2456</v>
      </c>
      <c r="G78" s="14" t="s">
        <v>2456</v>
      </c>
      <c r="H78" s="14" t="s">
        <v>2456</v>
      </c>
      <c r="I78" s="14" t="s">
        <v>2456</v>
      </c>
      <c r="J78" s="14" t="s">
        <v>2456</v>
      </c>
      <c r="K78" s="14" t="s">
        <v>2456</v>
      </c>
    </row>
    <row r="79" spans="1:11" ht="15.75" x14ac:dyDescent="0.25">
      <c r="A79" s="89" t="s">
        <v>461</v>
      </c>
      <c r="B79" s="89">
        <v>1338.8479284261218</v>
      </c>
      <c r="C79" s="89">
        <v>3414.3196175442886</v>
      </c>
      <c r="D79" s="89" t="s">
        <v>1407</v>
      </c>
      <c r="E79" s="89">
        <v>1.349895785497</v>
      </c>
      <c r="F79" s="92">
        <v>2.5489371229943436</v>
      </c>
      <c r="G79" s="89">
        <v>12.1054248550906</v>
      </c>
      <c r="H79" s="89">
        <v>13.6921675892339</v>
      </c>
      <c r="I79" s="89" t="s">
        <v>1408</v>
      </c>
      <c r="J79" s="89" t="s">
        <v>1409</v>
      </c>
      <c r="K79" s="89">
        <v>10.3732265635277</v>
      </c>
    </row>
    <row r="80" spans="1:11" ht="15.75" x14ac:dyDescent="0.25">
      <c r="A80" s="89" t="s">
        <v>465</v>
      </c>
      <c r="B80" s="89">
        <v>967.69137888541354</v>
      </c>
      <c r="C80" s="89">
        <v>1615.5233578096997</v>
      </c>
      <c r="D80" s="89" t="s">
        <v>1410</v>
      </c>
      <c r="E80" s="89">
        <v>0.60314917851879901</v>
      </c>
      <c r="F80" s="92">
        <v>1.51902875332245</v>
      </c>
      <c r="G80" s="89">
        <v>8.7163894956607901</v>
      </c>
      <c r="H80" s="89">
        <v>5.4591564094888598</v>
      </c>
      <c r="I80" s="89">
        <v>1.1235523834155701E-4</v>
      </c>
      <c r="J80" s="89">
        <v>1.488457555669E-2</v>
      </c>
      <c r="K80" s="89">
        <v>1.4986935765363301</v>
      </c>
    </row>
    <row r="81" spans="1:11" x14ac:dyDescent="0.25">
      <c r="A81" s="14" t="s">
        <v>466</v>
      </c>
      <c r="B81" s="14">
        <v>242.10276469152748</v>
      </c>
      <c r="C81" s="14">
        <v>316.36878942026715</v>
      </c>
      <c r="D81" s="14" t="s">
        <v>1411</v>
      </c>
      <c r="E81" s="14">
        <v>0.375159214203721</v>
      </c>
      <c r="F81" s="93">
        <v>1.2969826803045985</v>
      </c>
      <c r="G81" s="14">
        <v>7.8876323902842502</v>
      </c>
      <c r="H81" s="14">
        <v>4.2236177009303297</v>
      </c>
      <c r="I81" s="14">
        <v>1.0103250962490401E-3</v>
      </c>
      <c r="J81" s="14">
        <v>4.2191674945333497E-2</v>
      </c>
      <c r="K81" s="14">
        <v>-0.62144836498273304</v>
      </c>
    </row>
    <row r="82" spans="1:11" x14ac:dyDescent="0.25">
      <c r="A82" s="14" t="s">
        <v>478</v>
      </c>
      <c r="B82" s="14">
        <v>1912.0048578256701</v>
      </c>
      <c r="C82" s="14">
        <v>2124.5491520082332</v>
      </c>
      <c r="D82" s="14" t="s">
        <v>1766</v>
      </c>
      <c r="E82" s="14" t="s">
        <v>2456</v>
      </c>
      <c r="F82" s="14" t="s">
        <v>2456</v>
      </c>
      <c r="G82" s="14" t="s">
        <v>2456</v>
      </c>
      <c r="H82" s="14" t="s">
        <v>2456</v>
      </c>
      <c r="I82" s="14" t="s">
        <v>2456</v>
      </c>
      <c r="J82" s="14" t="s">
        <v>2456</v>
      </c>
      <c r="K82" s="14" t="s">
        <v>2456</v>
      </c>
    </row>
    <row r="83" spans="1:11" x14ac:dyDescent="0.25">
      <c r="A83" s="14" t="s">
        <v>483</v>
      </c>
      <c r="B83" s="14">
        <v>241.38366900125516</v>
      </c>
      <c r="C83" s="14">
        <v>372.35698719457196</v>
      </c>
      <c r="D83" s="14" t="s">
        <v>1770</v>
      </c>
      <c r="E83" s="14" t="s">
        <v>2456</v>
      </c>
      <c r="F83" s="14" t="s">
        <v>2456</v>
      </c>
      <c r="G83" s="14" t="s">
        <v>2456</v>
      </c>
      <c r="H83" s="14" t="s">
        <v>2456</v>
      </c>
      <c r="I83" s="14" t="s">
        <v>2456</v>
      </c>
      <c r="J83" s="14" t="s">
        <v>2456</v>
      </c>
      <c r="K83" s="14" t="s">
        <v>2456</v>
      </c>
    </row>
    <row r="84" spans="1:11" x14ac:dyDescent="0.25">
      <c r="A84" s="14" t="s">
        <v>492</v>
      </c>
      <c r="B84" s="14">
        <v>165.00706383817433</v>
      </c>
      <c r="C84" s="14">
        <v>199.805870721867</v>
      </c>
      <c r="D84" s="14" t="s">
        <v>1779</v>
      </c>
      <c r="E84" s="14" t="s">
        <v>2456</v>
      </c>
      <c r="F84" s="14" t="s">
        <v>2456</v>
      </c>
      <c r="G84" s="14" t="s">
        <v>2456</v>
      </c>
      <c r="H84" s="14" t="s">
        <v>2456</v>
      </c>
      <c r="I84" s="14" t="s">
        <v>2456</v>
      </c>
      <c r="J84" s="14" t="s">
        <v>2456</v>
      </c>
      <c r="K84" s="14" t="s">
        <v>2456</v>
      </c>
    </row>
    <row r="85" spans="1:11" x14ac:dyDescent="0.25">
      <c r="A85" s="14" t="s">
        <v>498</v>
      </c>
      <c r="B85" s="14">
        <v>47.373613606578779</v>
      </c>
      <c r="C85" s="14">
        <v>47.028543387992478</v>
      </c>
      <c r="D85" s="14" t="s">
        <v>1785</v>
      </c>
      <c r="E85" s="14" t="s">
        <v>2456</v>
      </c>
      <c r="F85" s="14" t="s">
        <v>2456</v>
      </c>
      <c r="G85" s="14" t="s">
        <v>2456</v>
      </c>
      <c r="H85" s="14" t="s">
        <v>2456</v>
      </c>
      <c r="I85" s="14" t="s">
        <v>2456</v>
      </c>
      <c r="J85" s="14" t="s">
        <v>2456</v>
      </c>
      <c r="K85" s="14" t="s">
        <v>2456</v>
      </c>
    </row>
    <row r="86" spans="1:11" ht="15.75" x14ac:dyDescent="0.25">
      <c r="A86" s="89" t="s">
        <v>508</v>
      </c>
      <c r="B86" s="89">
        <v>104.61886697347079</v>
      </c>
      <c r="C86" s="89">
        <v>219.83216961860583</v>
      </c>
      <c r="D86" s="89" t="s">
        <v>1415</v>
      </c>
      <c r="E86" s="89">
        <v>1.0384217091883301</v>
      </c>
      <c r="F86" s="92">
        <v>2.0539793952991641</v>
      </c>
      <c r="G86" s="89">
        <v>7.2859492964794299</v>
      </c>
      <c r="H86" s="89">
        <v>4.7732275229353895</v>
      </c>
      <c r="I86" s="89">
        <v>3.7123610085438603E-4</v>
      </c>
      <c r="J86" s="89">
        <v>2.7680817543683699E-2</v>
      </c>
      <c r="K86" s="89">
        <v>0.34678308076791403</v>
      </c>
    </row>
    <row r="87" spans="1:11" x14ac:dyDescent="0.25">
      <c r="A87" s="14" t="s">
        <v>535</v>
      </c>
      <c r="B87" s="14">
        <v>740.81261051888441</v>
      </c>
      <c r="C87" s="14">
        <v>974.27529258887444</v>
      </c>
      <c r="D87" s="14" t="s">
        <v>1819</v>
      </c>
      <c r="E87" s="14" t="s">
        <v>2456</v>
      </c>
      <c r="F87" s="14" t="s">
        <v>2456</v>
      </c>
      <c r="G87" s="14" t="s">
        <v>2456</v>
      </c>
      <c r="H87" s="14" t="s">
        <v>2456</v>
      </c>
      <c r="I87" s="14" t="s">
        <v>2456</v>
      </c>
      <c r="J87" s="14" t="s">
        <v>2456</v>
      </c>
      <c r="K87" s="14" t="s">
        <v>2456</v>
      </c>
    </row>
    <row r="88" spans="1:11" ht="15.75" x14ac:dyDescent="0.25">
      <c r="A88" s="89" t="s">
        <v>541</v>
      </c>
      <c r="B88" s="89">
        <v>228.69121286748816</v>
      </c>
      <c r="C88" s="89">
        <v>390.66040288055632</v>
      </c>
      <c r="D88" s="89" t="s">
        <v>1416</v>
      </c>
      <c r="E88" s="89">
        <v>0.76884217431464308</v>
      </c>
      <c r="F88" s="92">
        <v>1.7039017791838593</v>
      </c>
      <c r="G88" s="89">
        <v>7.6208485792966396</v>
      </c>
      <c r="H88" s="89">
        <v>4.9101884943853005</v>
      </c>
      <c r="I88" s="89">
        <v>2.9095164809180403E-4</v>
      </c>
      <c r="J88" s="89">
        <v>2.51778553653806E-2</v>
      </c>
      <c r="K88" s="89">
        <v>0.582160259290737</v>
      </c>
    </row>
    <row r="89" spans="1:11" x14ac:dyDescent="0.25">
      <c r="A89" s="14" t="s">
        <v>543</v>
      </c>
      <c r="B89" s="14">
        <v>836.17224129012004</v>
      </c>
      <c r="C89" s="14">
        <v>1052.4640260997928</v>
      </c>
      <c r="D89" s="14" t="s">
        <v>1826</v>
      </c>
      <c r="E89" s="14" t="s">
        <v>2456</v>
      </c>
      <c r="F89" s="14" t="s">
        <v>2456</v>
      </c>
      <c r="G89" s="14" t="s">
        <v>2456</v>
      </c>
      <c r="H89" s="14" t="s">
        <v>2456</v>
      </c>
      <c r="I89" s="14" t="s">
        <v>2456</v>
      </c>
      <c r="J89" s="14" t="s">
        <v>2456</v>
      </c>
      <c r="K89" s="14" t="s">
        <v>2456</v>
      </c>
    </row>
    <row r="90" spans="1:11" x14ac:dyDescent="0.25">
      <c r="A90" s="14" t="s">
        <v>544</v>
      </c>
      <c r="B90" s="14">
        <v>40.36911993239093</v>
      </c>
      <c r="C90" s="14">
        <v>49.823091590552906</v>
      </c>
      <c r="D90" s="14" t="s">
        <v>1827</v>
      </c>
      <c r="E90" s="14" t="s">
        <v>2456</v>
      </c>
      <c r="F90" s="14" t="s">
        <v>2456</v>
      </c>
      <c r="G90" s="14" t="s">
        <v>2456</v>
      </c>
      <c r="H90" s="14" t="s">
        <v>2456</v>
      </c>
      <c r="I90" s="14" t="s">
        <v>2456</v>
      </c>
      <c r="J90" s="14" t="s">
        <v>2456</v>
      </c>
      <c r="K90" s="14" t="s">
        <v>2456</v>
      </c>
    </row>
    <row r="91" spans="1:11" x14ac:dyDescent="0.25">
      <c r="A91" s="14" t="s">
        <v>546</v>
      </c>
      <c r="B91" s="14">
        <v>23.039215453787751</v>
      </c>
      <c r="C91" s="14">
        <v>27.997324784225867</v>
      </c>
      <c r="D91" s="14" t="s">
        <v>1829</v>
      </c>
      <c r="E91" s="14" t="s">
        <v>2456</v>
      </c>
      <c r="F91" s="14" t="s">
        <v>2456</v>
      </c>
      <c r="G91" s="14" t="s">
        <v>2456</v>
      </c>
      <c r="H91" s="14" t="s">
        <v>2456</v>
      </c>
      <c r="I91" s="14" t="s">
        <v>2456</v>
      </c>
      <c r="J91" s="14" t="s">
        <v>2456</v>
      </c>
      <c r="K91" s="14" t="s">
        <v>2456</v>
      </c>
    </row>
    <row r="92" spans="1:11" x14ac:dyDescent="0.25">
      <c r="A92" s="14" t="s">
        <v>548</v>
      </c>
      <c r="B92" s="14">
        <v>52.740012810841087</v>
      </c>
      <c r="C92" s="14">
        <v>49.307904893745778</v>
      </c>
      <c r="D92" s="14" t="s">
        <v>1831</v>
      </c>
      <c r="E92" s="14" t="s">
        <v>2456</v>
      </c>
      <c r="F92" s="14" t="s">
        <v>2456</v>
      </c>
      <c r="G92" s="14" t="s">
        <v>2456</v>
      </c>
      <c r="H92" s="14" t="s">
        <v>2456</v>
      </c>
      <c r="I92" s="14" t="s">
        <v>2456</v>
      </c>
      <c r="J92" s="14" t="s">
        <v>2456</v>
      </c>
      <c r="K92" s="14" t="s">
        <v>2456</v>
      </c>
    </row>
    <row r="93" spans="1:11" x14ac:dyDescent="0.25">
      <c r="A93" s="14" t="s">
        <v>551</v>
      </c>
      <c r="B93" s="14">
        <v>26.040344468818049</v>
      </c>
      <c r="C93" s="14">
        <v>26.017025848247794</v>
      </c>
      <c r="D93" s="14" t="s">
        <v>1834</v>
      </c>
      <c r="E93" s="14" t="s">
        <v>2456</v>
      </c>
      <c r="F93" s="14" t="s">
        <v>2456</v>
      </c>
      <c r="G93" s="14" t="s">
        <v>2456</v>
      </c>
      <c r="H93" s="14" t="s">
        <v>2456</v>
      </c>
      <c r="I93" s="14" t="s">
        <v>2456</v>
      </c>
      <c r="J93" s="14" t="s">
        <v>2456</v>
      </c>
      <c r="K93" s="14" t="s">
        <v>2456</v>
      </c>
    </row>
    <row r="94" spans="1:11" x14ac:dyDescent="0.25">
      <c r="A94" s="14" t="s">
        <v>553</v>
      </c>
      <c r="B94" s="14">
        <v>21.875894933942433</v>
      </c>
      <c r="C94" s="14">
        <v>25.351346575885685</v>
      </c>
      <c r="D94" s="14" t="s">
        <v>1836</v>
      </c>
      <c r="E94" s="14" t="s">
        <v>2456</v>
      </c>
      <c r="F94" s="14" t="s">
        <v>2456</v>
      </c>
      <c r="G94" s="14" t="s">
        <v>2456</v>
      </c>
      <c r="H94" s="14" t="s">
        <v>2456</v>
      </c>
      <c r="I94" s="14" t="s">
        <v>2456</v>
      </c>
      <c r="J94" s="14" t="s">
        <v>2456</v>
      </c>
      <c r="K94" s="14" t="s">
        <v>2456</v>
      </c>
    </row>
    <row r="95" spans="1:11" x14ac:dyDescent="0.25">
      <c r="A95" s="14" t="s">
        <v>555</v>
      </c>
      <c r="B95" s="14">
        <v>82.039411972083414</v>
      </c>
      <c r="C95" s="14">
        <v>94.194293631454215</v>
      </c>
      <c r="D95" s="14" t="s">
        <v>1838</v>
      </c>
      <c r="E95" s="14" t="s">
        <v>2456</v>
      </c>
      <c r="F95" s="14" t="s">
        <v>2456</v>
      </c>
      <c r="G95" s="14" t="s">
        <v>2456</v>
      </c>
      <c r="H95" s="14" t="s">
        <v>2456</v>
      </c>
      <c r="I95" s="14" t="s">
        <v>2456</v>
      </c>
      <c r="J95" s="14" t="s">
        <v>2456</v>
      </c>
      <c r="K95" s="14" t="s">
        <v>2456</v>
      </c>
    </row>
    <row r="96" spans="1:11" x14ac:dyDescent="0.25">
      <c r="A96" s="14" t="s">
        <v>556</v>
      </c>
      <c r="B96" s="14" t="e">
        <v>#N/A</v>
      </c>
      <c r="C96" s="14" t="e">
        <v>#N/A</v>
      </c>
      <c r="D96" s="14" t="e">
        <v>#N/A</v>
      </c>
      <c r="E96" s="14" t="e">
        <v>#N/A</v>
      </c>
      <c r="F96" s="14" t="e">
        <v>#N/A</v>
      </c>
      <c r="G96" s="14" t="e">
        <v>#N/A</v>
      </c>
      <c r="H96" s="14" t="e">
        <v>#N/A</v>
      </c>
      <c r="I96" s="14" t="e">
        <v>#N/A</v>
      </c>
      <c r="J96" s="14" t="e">
        <v>#N/A</v>
      </c>
      <c r="K96" s="14" t="e">
        <v>#N/A</v>
      </c>
    </row>
    <row r="97" spans="1:11" x14ac:dyDescent="0.25">
      <c r="A97" s="14" t="s">
        <v>563</v>
      </c>
      <c r="B97" s="14">
        <v>4607.387926289387</v>
      </c>
      <c r="C97" s="14">
        <v>4732.8641065230586</v>
      </c>
      <c r="D97" s="14" t="s">
        <v>1844</v>
      </c>
      <c r="E97" s="14" t="s">
        <v>2456</v>
      </c>
      <c r="F97" s="14" t="s">
        <v>2456</v>
      </c>
      <c r="G97" s="14" t="s">
        <v>2456</v>
      </c>
      <c r="H97" s="14" t="s">
        <v>2456</v>
      </c>
      <c r="I97" s="14" t="s">
        <v>2456</v>
      </c>
      <c r="J97" s="14" t="s">
        <v>2456</v>
      </c>
      <c r="K97" s="14" t="s">
        <v>2456</v>
      </c>
    </row>
    <row r="98" spans="1:11" x14ac:dyDescent="0.25">
      <c r="A98" s="14" t="s">
        <v>568</v>
      </c>
      <c r="B98" s="14">
        <v>68.116598415214966</v>
      </c>
      <c r="C98" s="14">
        <v>80.751621539124443</v>
      </c>
      <c r="D98" s="14" t="s">
        <v>1848</v>
      </c>
      <c r="E98" s="14" t="s">
        <v>2456</v>
      </c>
      <c r="F98" s="14" t="s">
        <v>2456</v>
      </c>
      <c r="G98" s="14" t="s">
        <v>2456</v>
      </c>
      <c r="H98" s="14" t="s">
        <v>2456</v>
      </c>
      <c r="I98" s="14" t="s">
        <v>2456</v>
      </c>
      <c r="J98" s="14" t="s">
        <v>2456</v>
      </c>
      <c r="K98" s="14" t="s">
        <v>2456</v>
      </c>
    </row>
    <row r="99" spans="1:11" x14ac:dyDescent="0.25">
      <c r="A99" s="14" t="s">
        <v>592</v>
      </c>
      <c r="B99" s="14">
        <v>218.06677682898052</v>
      </c>
      <c r="C99" s="14">
        <v>245.99669635406849</v>
      </c>
      <c r="D99" s="14" t="s">
        <v>1868</v>
      </c>
      <c r="E99" s="14" t="s">
        <v>2456</v>
      </c>
      <c r="F99" s="14" t="s">
        <v>2456</v>
      </c>
      <c r="G99" s="14" t="s">
        <v>2456</v>
      </c>
      <c r="H99" s="14" t="s">
        <v>2456</v>
      </c>
      <c r="I99" s="14" t="s">
        <v>2456</v>
      </c>
      <c r="J99" s="14" t="s">
        <v>2456</v>
      </c>
      <c r="K99" s="14" t="s">
        <v>2456</v>
      </c>
    </row>
    <row r="100" spans="1:11" x14ac:dyDescent="0.25">
      <c r="A100" s="14" t="s">
        <v>595</v>
      </c>
      <c r="B100" s="14">
        <v>128.91087139534088</v>
      </c>
      <c r="C100" s="14">
        <v>96.229699161443776</v>
      </c>
      <c r="D100" s="14" t="s">
        <v>1870</v>
      </c>
      <c r="E100" s="14" t="s">
        <v>2456</v>
      </c>
      <c r="F100" s="14" t="s">
        <v>2456</v>
      </c>
      <c r="G100" s="14" t="s">
        <v>2456</v>
      </c>
      <c r="H100" s="14" t="s">
        <v>2456</v>
      </c>
      <c r="I100" s="14" t="s">
        <v>2456</v>
      </c>
      <c r="J100" s="14" t="s">
        <v>2456</v>
      </c>
      <c r="K100" s="14" t="s">
        <v>2456</v>
      </c>
    </row>
    <row r="101" spans="1:11" x14ac:dyDescent="0.25">
      <c r="A101" s="14" t="s">
        <v>597</v>
      </c>
      <c r="B101" s="14">
        <v>26.204255898995061</v>
      </c>
      <c r="C101" s="14">
        <v>28.716838456155568</v>
      </c>
      <c r="D101" s="14" t="s">
        <v>1871</v>
      </c>
      <c r="E101" s="14" t="s">
        <v>2456</v>
      </c>
      <c r="F101" s="14" t="s">
        <v>2456</v>
      </c>
      <c r="G101" s="14" t="s">
        <v>2456</v>
      </c>
      <c r="H101" s="14" t="s">
        <v>2456</v>
      </c>
      <c r="I101" s="14" t="s">
        <v>2456</v>
      </c>
      <c r="J101" s="14" t="s">
        <v>2456</v>
      </c>
      <c r="K101" s="14" t="s">
        <v>2456</v>
      </c>
    </row>
    <row r="102" spans="1:11" x14ac:dyDescent="0.25">
      <c r="A102" s="14" t="s">
        <v>611</v>
      </c>
      <c r="B102" s="14">
        <v>2358.4021471447418</v>
      </c>
      <c r="C102" s="14">
        <v>3115.5781551648015</v>
      </c>
      <c r="D102" s="14" t="s">
        <v>1885</v>
      </c>
      <c r="E102" s="14" t="s">
        <v>2456</v>
      </c>
      <c r="F102" s="14" t="s">
        <v>2456</v>
      </c>
      <c r="G102" s="14" t="s">
        <v>2456</v>
      </c>
      <c r="H102" s="14" t="s">
        <v>2456</v>
      </c>
      <c r="I102" s="14" t="s">
        <v>2456</v>
      </c>
      <c r="J102" s="14" t="s">
        <v>2456</v>
      </c>
      <c r="K102" s="14" t="s">
        <v>2456</v>
      </c>
    </row>
    <row r="103" spans="1:11" ht="15.75" x14ac:dyDescent="0.25">
      <c r="A103" s="89" t="s">
        <v>621</v>
      </c>
      <c r="B103" s="89">
        <v>906.67379523815373</v>
      </c>
      <c r="C103" s="89">
        <v>2429.786134848132</v>
      </c>
      <c r="D103" s="89" t="s">
        <v>1420</v>
      </c>
      <c r="E103" s="89">
        <v>1.4961623974968801</v>
      </c>
      <c r="F103" s="92">
        <v>2.8209134402545444</v>
      </c>
      <c r="G103" s="89">
        <v>9.9025502150678406</v>
      </c>
      <c r="H103" s="89">
        <v>4.3716854268483303</v>
      </c>
      <c r="I103" s="89">
        <v>7.6879459935021502E-4</v>
      </c>
      <c r="J103" s="89">
        <v>3.85453252731527E-2</v>
      </c>
      <c r="K103" s="89">
        <v>-0.35717752395427105</v>
      </c>
    </row>
    <row r="104" spans="1:11" x14ac:dyDescent="0.25">
      <c r="A104" s="14" t="s">
        <v>626</v>
      </c>
      <c r="B104" s="14" t="e">
        <v>#N/A</v>
      </c>
      <c r="C104" s="14" t="e">
        <v>#N/A</v>
      </c>
      <c r="D104" s="14" t="e">
        <v>#N/A</v>
      </c>
      <c r="E104" s="14" t="e">
        <v>#N/A</v>
      </c>
      <c r="F104" s="14" t="e">
        <v>#N/A</v>
      </c>
      <c r="G104" s="14" t="e">
        <v>#N/A</v>
      </c>
      <c r="H104" s="14" t="e">
        <v>#N/A</v>
      </c>
      <c r="I104" s="14" t="e">
        <v>#N/A</v>
      </c>
      <c r="J104" s="14" t="e">
        <v>#N/A</v>
      </c>
      <c r="K104" s="14" t="e">
        <v>#N/A</v>
      </c>
    </row>
    <row r="105" spans="1:11" x14ac:dyDescent="0.25">
      <c r="A105" s="14" t="s">
        <v>634</v>
      </c>
      <c r="B105" s="14">
        <v>67.261355709305235</v>
      </c>
      <c r="C105" s="14">
        <v>43.266563570977645</v>
      </c>
      <c r="D105" s="14" t="s">
        <v>1900</v>
      </c>
      <c r="E105" s="14" t="s">
        <v>2456</v>
      </c>
      <c r="F105" s="14" t="s">
        <v>2456</v>
      </c>
      <c r="G105" s="14" t="s">
        <v>2456</v>
      </c>
      <c r="H105" s="14" t="s">
        <v>2456</v>
      </c>
      <c r="I105" s="14" t="s">
        <v>2456</v>
      </c>
      <c r="J105" s="14" t="s">
        <v>2456</v>
      </c>
      <c r="K105" s="14" t="s">
        <v>2456</v>
      </c>
    </row>
    <row r="106" spans="1:11" x14ac:dyDescent="0.25">
      <c r="A106" s="14" t="s">
        <v>642</v>
      </c>
      <c r="B106" s="14">
        <v>331.77365823244617</v>
      </c>
      <c r="C106" s="14">
        <v>380.72966586716865</v>
      </c>
      <c r="D106" s="14" t="s">
        <v>1907</v>
      </c>
      <c r="E106" s="14" t="s">
        <v>2456</v>
      </c>
      <c r="F106" s="14" t="s">
        <v>2456</v>
      </c>
      <c r="G106" s="14" t="s">
        <v>2456</v>
      </c>
      <c r="H106" s="14" t="s">
        <v>2456</v>
      </c>
      <c r="I106" s="14" t="s">
        <v>2456</v>
      </c>
      <c r="J106" s="14" t="s">
        <v>2456</v>
      </c>
      <c r="K106" s="14" t="s">
        <v>2456</v>
      </c>
    </row>
    <row r="107" spans="1:11" x14ac:dyDescent="0.25">
      <c r="A107" s="14" t="s">
        <v>647</v>
      </c>
      <c r="B107" s="14" t="e">
        <v>#N/A</v>
      </c>
      <c r="C107" s="14" t="e">
        <v>#N/A</v>
      </c>
      <c r="D107" s="14" t="e">
        <v>#N/A</v>
      </c>
      <c r="E107" s="14" t="e">
        <v>#N/A</v>
      </c>
      <c r="F107" s="14" t="e">
        <v>#N/A</v>
      </c>
      <c r="G107" s="14" t="e">
        <v>#N/A</v>
      </c>
      <c r="H107" s="14" t="e">
        <v>#N/A</v>
      </c>
      <c r="I107" s="14" t="e">
        <v>#N/A</v>
      </c>
      <c r="J107" s="14" t="e">
        <v>#N/A</v>
      </c>
      <c r="K107" s="14" t="e">
        <v>#N/A</v>
      </c>
    </row>
    <row r="108" spans="1:11" x14ac:dyDescent="0.25">
      <c r="A108" s="14" t="s">
        <v>648</v>
      </c>
      <c r="B108" s="14">
        <v>71.61992672736524</v>
      </c>
      <c r="C108" s="14">
        <v>76.298944742416552</v>
      </c>
      <c r="D108" s="14" t="s">
        <v>1910</v>
      </c>
      <c r="E108" s="14" t="s">
        <v>2456</v>
      </c>
      <c r="F108" s="14" t="s">
        <v>2456</v>
      </c>
      <c r="G108" s="14" t="s">
        <v>2456</v>
      </c>
      <c r="H108" s="14" t="s">
        <v>2456</v>
      </c>
      <c r="I108" s="14" t="s">
        <v>2456</v>
      </c>
      <c r="J108" s="14" t="s">
        <v>2456</v>
      </c>
      <c r="K108" s="14" t="s">
        <v>2456</v>
      </c>
    </row>
    <row r="109" spans="1:11" x14ac:dyDescent="0.25">
      <c r="A109" s="14" t="s">
        <v>649</v>
      </c>
      <c r="B109" s="14">
        <v>22.924838532995114</v>
      </c>
      <c r="C109" s="14">
        <v>20.758172656499884</v>
      </c>
      <c r="D109" s="14" t="s">
        <v>1911</v>
      </c>
      <c r="E109" s="14" t="s">
        <v>2456</v>
      </c>
      <c r="F109" s="14" t="s">
        <v>2456</v>
      </c>
      <c r="G109" s="14" t="s">
        <v>2456</v>
      </c>
      <c r="H109" s="14" t="s">
        <v>2456</v>
      </c>
      <c r="I109" s="14" t="s">
        <v>2456</v>
      </c>
      <c r="J109" s="14" t="s">
        <v>2456</v>
      </c>
      <c r="K109" s="14" t="s">
        <v>2456</v>
      </c>
    </row>
    <row r="110" spans="1:11" x14ac:dyDescent="0.25">
      <c r="A110" s="14" t="s">
        <v>650</v>
      </c>
      <c r="B110" s="14">
        <v>23.852681315075198</v>
      </c>
      <c r="C110" s="14">
        <v>23.408376032913367</v>
      </c>
      <c r="D110" s="14" t="s">
        <v>1912</v>
      </c>
      <c r="E110" s="14" t="s">
        <v>2456</v>
      </c>
      <c r="F110" s="14" t="s">
        <v>2456</v>
      </c>
      <c r="G110" s="14" t="s">
        <v>2456</v>
      </c>
      <c r="H110" s="14" t="s">
        <v>2456</v>
      </c>
      <c r="I110" s="14" t="s">
        <v>2456</v>
      </c>
      <c r="J110" s="14" t="s">
        <v>2456</v>
      </c>
      <c r="K110" s="14" t="s">
        <v>2456</v>
      </c>
    </row>
    <row r="111" spans="1:11" x14ac:dyDescent="0.25">
      <c r="A111" s="14" t="s">
        <v>651</v>
      </c>
      <c r="B111" s="14" t="e">
        <v>#N/A</v>
      </c>
      <c r="C111" s="14" t="e">
        <v>#N/A</v>
      </c>
      <c r="D111" s="14" t="e">
        <v>#N/A</v>
      </c>
      <c r="E111" s="14" t="e">
        <v>#N/A</v>
      </c>
      <c r="F111" s="14" t="e">
        <v>#N/A</v>
      </c>
      <c r="G111" s="14" t="e">
        <v>#N/A</v>
      </c>
      <c r="H111" s="14" t="e">
        <v>#N/A</v>
      </c>
      <c r="I111" s="14" t="e">
        <v>#N/A</v>
      </c>
      <c r="J111" s="14" t="e">
        <v>#N/A</v>
      </c>
      <c r="K111" s="14" t="e">
        <v>#N/A</v>
      </c>
    </row>
    <row r="112" spans="1:11" x14ac:dyDescent="0.25">
      <c r="A112" s="14" t="s">
        <v>652</v>
      </c>
      <c r="B112" s="14">
        <v>26.867645321488798</v>
      </c>
      <c r="C112" s="14">
        <v>28.269500842830485</v>
      </c>
      <c r="D112" s="14" t="s">
        <v>1913</v>
      </c>
      <c r="E112" s="14" t="s">
        <v>2456</v>
      </c>
      <c r="F112" s="14" t="s">
        <v>2456</v>
      </c>
      <c r="G112" s="14" t="s">
        <v>2456</v>
      </c>
      <c r="H112" s="14" t="s">
        <v>2456</v>
      </c>
      <c r="I112" s="14" t="s">
        <v>2456</v>
      </c>
      <c r="J112" s="14" t="s">
        <v>2456</v>
      </c>
      <c r="K112" s="14" t="s">
        <v>2456</v>
      </c>
    </row>
    <row r="113" spans="1:11" x14ac:dyDescent="0.25">
      <c r="A113" s="14" t="s">
        <v>653</v>
      </c>
      <c r="B113" s="14">
        <v>41.013207239871456</v>
      </c>
      <c r="C113" s="14">
        <v>38.195675130020383</v>
      </c>
      <c r="D113" s="14" t="s">
        <v>1914</v>
      </c>
      <c r="E113" s="14" t="s">
        <v>2456</v>
      </c>
      <c r="F113" s="14" t="s">
        <v>2456</v>
      </c>
      <c r="G113" s="14" t="s">
        <v>2456</v>
      </c>
      <c r="H113" s="14" t="s">
        <v>2456</v>
      </c>
      <c r="I113" s="14" t="s">
        <v>2456</v>
      </c>
      <c r="J113" s="14" t="s">
        <v>2456</v>
      </c>
      <c r="K113" s="14" t="s">
        <v>2456</v>
      </c>
    </row>
    <row r="114" spans="1:11" x14ac:dyDescent="0.25">
      <c r="A114" s="14" t="s">
        <v>654</v>
      </c>
      <c r="B114" s="14" t="e">
        <v>#N/A</v>
      </c>
      <c r="C114" s="14" t="e">
        <v>#N/A</v>
      </c>
      <c r="D114" s="14" t="e">
        <v>#N/A</v>
      </c>
      <c r="E114" s="14" t="e">
        <v>#N/A</v>
      </c>
      <c r="F114" s="14" t="e">
        <v>#N/A</v>
      </c>
      <c r="G114" s="14" t="e">
        <v>#N/A</v>
      </c>
      <c r="H114" s="14" t="e">
        <v>#N/A</v>
      </c>
      <c r="I114" s="14" t="e">
        <v>#N/A</v>
      </c>
      <c r="J114" s="14" t="e">
        <v>#N/A</v>
      </c>
      <c r="K114" s="14" t="e">
        <v>#N/A</v>
      </c>
    </row>
    <row r="115" spans="1:11" x14ac:dyDescent="0.25">
      <c r="A115" s="14" t="s">
        <v>655</v>
      </c>
      <c r="B115" s="14">
        <v>28.978348624361669</v>
      </c>
      <c r="C115" s="14">
        <v>32.584113800560502</v>
      </c>
      <c r="D115" s="14" t="s">
        <v>1915</v>
      </c>
      <c r="E115" s="14" t="s">
        <v>2456</v>
      </c>
      <c r="F115" s="14" t="s">
        <v>2456</v>
      </c>
      <c r="G115" s="14" t="s">
        <v>2456</v>
      </c>
      <c r="H115" s="14" t="s">
        <v>2456</v>
      </c>
      <c r="I115" s="14" t="s">
        <v>2456</v>
      </c>
      <c r="J115" s="14" t="s">
        <v>2456</v>
      </c>
      <c r="K115" s="14" t="s">
        <v>2456</v>
      </c>
    </row>
    <row r="116" spans="1:11" x14ac:dyDescent="0.25">
      <c r="A116" s="14" t="s">
        <v>656</v>
      </c>
      <c r="B116" s="14">
        <v>19.796643383931329</v>
      </c>
      <c r="C116" s="14">
        <v>22.404694196127902</v>
      </c>
      <c r="D116" s="14" t="s">
        <v>1916</v>
      </c>
      <c r="E116" s="14" t="s">
        <v>2456</v>
      </c>
      <c r="F116" s="14" t="s">
        <v>2456</v>
      </c>
      <c r="G116" s="14" t="s">
        <v>2456</v>
      </c>
      <c r="H116" s="14" t="s">
        <v>2456</v>
      </c>
      <c r="I116" s="14" t="s">
        <v>2456</v>
      </c>
      <c r="J116" s="14" t="s">
        <v>2456</v>
      </c>
      <c r="K116" s="14" t="s">
        <v>2456</v>
      </c>
    </row>
    <row r="117" spans="1:11" x14ac:dyDescent="0.25">
      <c r="A117" s="14" t="s">
        <v>657</v>
      </c>
      <c r="B117" s="14">
        <v>20.104115727437833</v>
      </c>
      <c r="C117" s="14">
        <v>21.070398476230217</v>
      </c>
      <c r="D117" s="14" t="s">
        <v>1917</v>
      </c>
      <c r="E117" s="14" t="s">
        <v>2456</v>
      </c>
      <c r="F117" s="14" t="s">
        <v>2456</v>
      </c>
      <c r="G117" s="14" t="s">
        <v>2456</v>
      </c>
      <c r="H117" s="14" t="s">
        <v>2456</v>
      </c>
      <c r="I117" s="14" t="s">
        <v>2456</v>
      </c>
      <c r="J117" s="14" t="s">
        <v>2456</v>
      </c>
      <c r="K117" s="14" t="s">
        <v>2456</v>
      </c>
    </row>
    <row r="118" spans="1:11" x14ac:dyDescent="0.25">
      <c r="A118" s="14" t="s">
        <v>658</v>
      </c>
      <c r="B118" s="14">
        <v>124.4281948497961</v>
      </c>
      <c r="C118" s="14">
        <v>179.14203619679247</v>
      </c>
      <c r="D118" s="14" t="s">
        <v>1918</v>
      </c>
      <c r="E118" s="14" t="s">
        <v>2456</v>
      </c>
      <c r="F118" s="14" t="s">
        <v>2456</v>
      </c>
      <c r="G118" s="14" t="s">
        <v>2456</v>
      </c>
      <c r="H118" s="14" t="s">
        <v>2456</v>
      </c>
      <c r="I118" s="14" t="s">
        <v>2456</v>
      </c>
      <c r="J118" s="14" t="s">
        <v>2456</v>
      </c>
      <c r="K118" s="14" t="s">
        <v>2456</v>
      </c>
    </row>
    <row r="119" spans="1:11" x14ac:dyDescent="0.25">
      <c r="A119" s="14" t="s">
        <v>659</v>
      </c>
      <c r="B119" s="14">
        <v>17.3328756348266</v>
      </c>
      <c r="C119" s="14">
        <v>17.25889002273632</v>
      </c>
      <c r="D119" s="14" t="s">
        <v>1919</v>
      </c>
      <c r="E119" s="14" t="s">
        <v>2456</v>
      </c>
      <c r="F119" s="14" t="s">
        <v>2456</v>
      </c>
      <c r="G119" s="14" t="s">
        <v>2456</v>
      </c>
      <c r="H119" s="14" t="s">
        <v>2456</v>
      </c>
      <c r="I119" s="14" t="s">
        <v>2456</v>
      </c>
      <c r="J119" s="14" t="s">
        <v>2456</v>
      </c>
      <c r="K119" s="14" t="s">
        <v>2456</v>
      </c>
    </row>
    <row r="120" spans="1:11" x14ac:dyDescent="0.25">
      <c r="A120" s="14" t="s">
        <v>662</v>
      </c>
      <c r="B120" s="14">
        <v>271.50509559689601</v>
      </c>
      <c r="C120" s="14">
        <v>380.04494406890916</v>
      </c>
      <c r="D120" s="14" t="s">
        <v>1921</v>
      </c>
      <c r="E120" s="14" t="s">
        <v>2456</v>
      </c>
      <c r="F120" s="14" t="s">
        <v>2456</v>
      </c>
      <c r="G120" s="14" t="s">
        <v>2456</v>
      </c>
      <c r="H120" s="14" t="s">
        <v>2456</v>
      </c>
      <c r="I120" s="14" t="s">
        <v>2456</v>
      </c>
      <c r="J120" s="14" t="s">
        <v>2456</v>
      </c>
      <c r="K120" s="14" t="s">
        <v>2456</v>
      </c>
    </row>
    <row r="121" spans="1:11" ht="15.75" x14ac:dyDescent="0.25">
      <c r="A121" s="89" t="s">
        <v>698</v>
      </c>
      <c r="B121" s="89">
        <v>48089.893259282784</v>
      </c>
      <c r="C121" s="89">
        <v>74802.11929940102</v>
      </c>
      <c r="D121" s="89" t="s">
        <v>1428</v>
      </c>
      <c r="E121" s="89">
        <v>0.63308639535081102</v>
      </c>
      <c r="F121" s="92">
        <v>1.5508792838442791</v>
      </c>
      <c r="G121" s="89">
        <v>15.4269107613994</v>
      </c>
      <c r="H121" s="89">
        <v>7.4310711249848698</v>
      </c>
      <c r="I121" s="89" t="s">
        <v>1429</v>
      </c>
      <c r="J121" s="89">
        <v>2.8451654804928202E-3</v>
      </c>
      <c r="K121" s="89">
        <v>4.4072882587656599</v>
      </c>
    </row>
    <row r="122" spans="1:11" x14ac:dyDescent="0.25">
      <c r="A122" s="14" t="s">
        <v>707</v>
      </c>
      <c r="B122" s="14">
        <v>23.362223825158917</v>
      </c>
      <c r="C122" s="14">
        <v>23.092031679301183</v>
      </c>
      <c r="D122" s="14" t="s">
        <v>1960</v>
      </c>
      <c r="E122" s="14" t="s">
        <v>2456</v>
      </c>
      <c r="F122" s="14" t="s">
        <v>2456</v>
      </c>
      <c r="G122" s="14" t="s">
        <v>2456</v>
      </c>
      <c r="H122" s="14" t="s">
        <v>2456</v>
      </c>
      <c r="I122" s="14" t="s">
        <v>2456</v>
      </c>
      <c r="J122" s="14" t="s">
        <v>2456</v>
      </c>
      <c r="K122" s="14" t="s">
        <v>2456</v>
      </c>
    </row>
    <row r="123" spans="1:11" x14ac:dyDescent="0.25">
      <c r="A123" s="14" t="s">
        <v>711</v>
      </c>
      <c r="B123" s="14" t="e">
        <v>#N/A</v>
      </c>
      <c r="C123" s="14" t="e">
        <v>#N/A</v>
      </c>
      <c r="D123" s="14" t="e">
        <v>#N/A</v>
      </c>
      <c r="E123" s="14" t="e">
        <v>#N/A</v>
      </c>
      <c r="F123" s="14" t="e">
        <v>#N/A</v>
      </c>
      <c r="G123" s="14" t="e">
        <v>#N/A</v>
      </c>
      <c r="H123" s="14" t="e">
        <v>#N/A</v>
      </c>
      <c r="I123" s="14" t="e">
        <v>#N/A</v>
      </c>
      <c r="J123" s="14" t="e">
        <v>#N/A</v>
      </c>
      <c r="K123" s="14" t="e">
        <v>#N/A</v>
      </c>
    </row>
    <row r="124" spans="1:11" x14ac:dyDescent="0.25">
      <c r="A124" s="14" t="s">
        <v>720</v>
      </c>
      <c r="B124" s="14" t="e">
        <v>#N/A</v>
      </c>
      <c r="C124" s="14" t="e">
        <v>#N/A</v>
      </c>
      <c r="D124" s="14" t="e">
        <v>#N/A</v>
      </c>
      <c r="E124" s="14" t="e">
        <v>#N/A</v>
      </c>
      <c r="F124" s="14" t="e">
        <v>#N/A</v>
      </c>
      <c r="G124" s="14" t="e">
        <v>#N/A</v>
      </c>
      <c r="H124" s="14" t="e">
        <v>#N/A</v>
      </c>
      <c r="I124" s="14" t="e">
        <v>#N/A</v>
      </c>
      <c r="J124" s="14" t="e">
        <v>#N/A</v>
      </c>
      <c r="K124" s="14" t="e">
        <v>#N/A</v>
      </c>
    </row>
    <row r="125" spans="1:11" x14ac:dyDescent="0.25">
      <c r="A125" s="14" t="s">
        <v>726</v>
      </c>
      <c r="B125" s="14">
        <v>49.392500423926883</v>
      </c>
      <c r="C125" s="14">
        <v>91.913659914914376</v>
      </c>
      <c r="D125" s="14" t="s">
        <v>1963</v>
      </c>
      <c r="E125" s="14" t="s">
        <v>2456</v>
      </c>
      <c r="F125" s="14" t="s">
        <v>2456</v>
      </c>
      <c r="G125" s="14" t="s">
        <v>2456</v>
      </c>
      <c r="H125" s="14" t="s">
        <v>2456</v>
      </c>
      <c r="I125" s="14" t="s">
        <v>2456</v>
      </c>
      <c r="J125" s="14" t="s">
        <v>2456</v>
      </c>
      <c r="K125" s="14" t="s">
        <v>2456</v>
      </c>
    </row>
    <row r="126" spans="1:11" x14ac:dyDescent="0.25">
      <c r="A126" s="14" t="s">
        <v>729</v>
      </c>
      <c r="B126" s="14">
        <v>219.82679777028451</v>
      </c>
      <c r="C126" s="14">
        <v>297.8740995284158</v>
      </c>
      <c r="D126" s="14" t="s">
        <v>1965</v>
      </c>
      <c r="E126" s="14" t="s">
        <v>2456</v>
      </c>
      <c r="F126" s="14" t="s">
        <v>2456</v>
      </c>
      <c r="G126" s="14" t="s">
        <v>2456</v>
      </c>
      <c r="H126" s="14" t="s">
        <v>2456</v>
      </c>
      <c r="I126" s="14" t="s">
        <v>2456</v>
      </c>
      <c r="J126" s="14" t="s">
        <v>2456</v>
      </c>
      <c r="K126" s="14" t="s">
        <v>2456</v>
      </c>
    </row>
    <row r="127" spans="1:11" x14ac:dyDescent="0.25">
      <c r="A127" s="14" t="s">
        <v>739</v>
      </c>
      <c r="B127" s="14" t="e">
        <v>#N/A</v>
      </c>
      <c r="C127" s="14" t="e">
        <v>#N/A</v>
      </c>
      <c r="D127" s="14" t="e">
        <v>#N/A</v>
      </c>
      <c r="E127" s="14" t="e">
        <v>#N/A</v>
      </c>
      <c r="F127" s="14" t="e">
        <v>#N/A</v>
      </c>
      <c r="G127" s="14" t="e">
        <v>#N/A</v>
      </c>
      <c r="H127" s="14" t="e">
        <v>#N/A</v>
      </c>
      <c r="I127" s="14" t="e">
        <v>#N/A</v>
      </c>
      <c r="J127" s="14" t="e">
        <v>#N/A</v>
      </c>
      <c r="K127" s="14" t="e">
        <v>#N/A</v>
      </c>
    </row>
    <row r="128" spans="1:11" x14ac:dyDescent="0.25">
      <c r="A128" s="14" t="s">
        <v>741</v>
      </c>
      <c r="B128" s="14">
        <v>157.03214010205434</v>
      </c>
      <c r="C128" s="14">
        <v>214.96370234452581</v>
      </c>
      <c r="D128" s="14" t="s">
        <v>1972</v>
      </c>
      <c r="E128" s="14" t="s">
        <v>2456</v>
      </c>
      <c r="F128" s="14" t="s">
        <v>2456</v>
      </c>
      <c r="G128" s="14" t="s">
        <v>2456</v>
      </c>
      <c r="H128" s="14" t="s">
        <v>2456</v>
      </c>
      <c r="I128" s="14" t="s">
        <v>2456</v>
      </c>
      <c r="J128" s="14" t="s">
        <v>2456</v>
      </c>
      <c r="K128" s="14" t="s">
        <v>2456</v>
      </c>
    </row>
    <row r="129" spans="1:11" x14ac:dyDescent="0.25">
      <c r="A129" s="14" t="s">
        <v>742</v>
      </c>
      <c r="B129" s="14">
        <v>23.669766999652534</v>
      </c>
      <c r="C129" s="14">
        <v>26.781048795446996</v>
      </c>
      <c r="D129" s="14" t="s">
        <v>1973</v>
      </c>
      <c r="E129" s="14" t="s">
        <v>2456</v>
      </c>
      <c r="F129" s="14" t="s">
        <v>2456</v>
      </c>
      <c r="G129" s="14" t="s">
        <v>2456</v>
      </c>
      <c r="H129" s="14" t="s">
        <v>2456</v>
      </c>
      <c r="I129" s="14" t="s">
        <v>2456</v>
      </c>
      <c r="J129" s="14" t="s">
        <v>2456</v>
      </c>
      <c r="K129" s="14" t="s">
        <v>2456</v>
      </c>
    </row>
    <row r="130" spans="1:11" x14ac:dyDescent="0.25">
      <c r="A130" s="14" t="s">
        <v>758</v>
      </c>
      <c r="B130" s="14">
        <v>76.931464411792803</v>
      </c>
      <c r="C130" s="14">
        <v>137.61430329707142</v>
      </c>
      <c r="D130" s="14" t="s">
        <v>1986</v>
      </c>
      <c r="E130" s="14" t="s">
        <v>2456</v>
      </c>
      <c r="F130" s="14" t="s">
        <v>2456</v>
      </c>
      <c r="G130" s="14" t="s">
        <v>2456</v>
      </c>
      <c r="H130" s="14" t="s">
        <v>2456</v>
      </c>
      <c r="I130" s="14" t="s">
        <v>2456</v>
      </c>
      <c r="J130" s="14" t="s">
        <v>2456</v>
      </c>
      <c r="K130" s="14" t="s">
        <v>2456</v>
      </c>
    </row>
    <row r="131" spans="1:11" ht="15.75" x14ac:dyDescent="0.25">
      <c r="A131" s="89" t="s">
        <v>759</v>
      </c>
      <c r="B131" s="89">
        <v>100.96598048426347</v>
      </c>
      <c r="C131" s="89">
        <v>185.05361979086982</v>
      </c>
      <c r="D131" s="89" t="s">
        <v>1486</v>
      </c>
      <c r="E131" s="89">
        <v>0.82806932988688509</v>
      </c>
      <c r="F131" s="92">
        <v>1.7753079863623811</v>
      </c>
      <c r="G131" s="89">
        <v>6.7500922257138196</v>
      </c>
      <c r="H131" s="89">
        <v>6.19325661589271</v>
      </c>
      <c r="I131" s="89" t="s">
        <v>1479</v>
      </c>
      <c r="J131" s="89">
        <v>8.2835575182357308E-3</v>
      </c>
      <c r="K131" s="89">
        <v>2.6523621606582601</v>
      </c>
    </row>
    <row r="132" spans="1:11" x14ac:dyDescent="0.25">
      <c r="A132" s="14" t="s">
        <v>764</v>
      </c>
      <c r="B132" s="14" t="e">
        <v>#N/A</v>
      </c>
      <c r="C132" s="14" t="e">
        <v>#N/A</v>
      </c>
      <c r="D132" s="14" t="e">
        <v>#N/A</v>
      </c>
      <c r="E132" s="14" t="e">
        <v>#N/A</v>
      </c>
      <c r="F132" s="14" t="e">
        <v>#N/A</v>
      </c>
      <c r="G132" s="14" t="e">
        <v>#N/A</v>
      </c>
      <c r="H132" s="14" t="e">
        <v>#N/A</v>
      </c>
      <c r="I132" s="14" t="e">
        <v>#N/A</v>
      </c>
      <c r="J132" s="14" t="e">
        <v>#N/A</v>
      </c>
      <c r="K132" s="14" t="e">
        <v>#N/A</v>
      </c>
    </row>
    <row r="133" spans="1:11" x14ac:dyDescent="0.25">
      <c r="A133" s="14" t="s">
        <v>770</v>
      </c>
      <c r="B133" s="14">
        <v>512.60140268762473</v>
      </c>
      <c r="C133" s="14">
        <v>685.67310993778085</v>
      </c>
      <c r="D133" s="14" t="s">
        <v>1434</v>
      </c>
      <c r="E133" s="14">
        <v>0.41861636892266402</v>
      </c>
      <c r="F133" s="93">
        <v>1.3366450171255002</v>
      </c>
      <c r="G133" s="14">
        <v>9.0756421908305196</v>
      </c>
      <c r="H133" s="14">
        <v>4.48027528068185</v>
      </c>
      <c r="I133" s="14">
        <v>6.30198502375546E-4</v>
      </c>
      <c r="J133" s="14">
        <v>3.5275717040251897E-2</v>
      </c>
      <c r="K133" s="14">
        <v>-0.16488361446536701</v>
      </c>
    </row>
    <row r="134" spans="1:11" x14ac:dyDescent="0.25">
      <c r="A134" s="14" t="s">
        <v>771</v>
      </c>
      <c r="B134" s="14">
        <v>80.331693235074667</v>
      </c>
      <c r="C134" s="14">
        <v>123.48157964933796</v>
      </c>
      <c r="D134" s="14" t="s">
        <v>1435</v>
      </c>
      <c r="E134" s="14">
        <v>0.54712981676477801</v>
      </c>
      <c r="F134" s="93">
        <v>1.4611758523378962</v>
      </c>
      <c r="G134" s="14">
        <v>7.3869222154044802</v>
      </c>
      <c r="H134" s="14">
        <v>4.5620041064649399</v>
      </c>
      <c r="I134" s="14">
        <v>5.4312313597303606E-4</v>
      </c>
      <c r="J134" s="14">
        <v>3.3064308575410199E-2</v>
      </c>
      <c r="K134" s="14">
        <v>-2.1062669579529299E-2</v>
      </c>
    </row>
    <row r="135" spans="1:11" x14ac:dyDescent="0.25">
      <c r="A135" s="14" t="s">
        <v>776</v>
      </c>
      <c r="B135" s="14">
        <v>22.194709453917167</v>
      </c>
      <c r="C135" s="14">
        <v>24.672475717613114</v>
      </c>
      <c r="D135" s="14" t="s">
        <v>1999</v>
      </c>
      <c r="E135" s="14" t="s">
        <v>2456</v>
      </c>
      <c r="F135" s="14" t="s">
        <v>2456</v>
      </c>
      <c r="G135" s="14" t="s">
        <v>2456</v>
      </c>
      <c r="H135" s="14" t="s">
        <v>2456</v>
      </c>
      <c r="I135" s="14" t="s">
        <v>2456</v>
      </c>
      <c r="J135" s="14" t="s">
        <v>2456</v>
      </c>
      <c r="K135" s="14" t="s">
        <v>2456</v>
      </c>
    </row>
    <row r="136" spans="1:11" x14ac:dyDescent="0.25">
      <c r="A136" s="14" t="s">
        <v>778</v>
      </c>
      <c r="B136" s="14">
        <v>3314.8045764050398</v>
      </c>
      <c r="C136" s="14">
        <v>4944.2399019574195</v>
      </c>
      <c r="D136" s="14" t="s">
        <v>2001</v>
      </c>
      <c r="E136" s="14" t="s">
        <v>2456</v>
      </c>
      <c r="F136" s="14" t="s">
        <v>2456</v>
      </c>
      <c r="G136" s="14" t="s">
        <v>2456</v>
      </c>
      <c r="H136" s="14" t="s">
        <v>2456</v>
      </c>
      <c r="I136" s="14" t="s">
        <v>2456</v>
      </c>
      <c r="J136" s="14" t="s">
        <v>2456</v>
      </c>
      <c r="K136" s="14" t="s">
        <v>2456</v>
      </c>
    </row>
    <row r="137" spans="1:11" x14ac:dyDescent="0.25">
      <c r="A137" s="14" t="s">
        <v>788</v>
      </c>
      <c r="B137" s="14">
        <v>251.66194832853068</v>
      </c>
      <c r="C137" s="14">
        <v>325.53555289833952</v>
      </c>
      <c r="D137" s="14" t="s">
        <v>2011</v>
      </c>
      <c r="E137" s="14" t="s">
        <v>2456</v>
      </c>
      <c r="F137" s="14" t="s">
        <v>2456</v>
      </c>
      <c r="G137" s="14" t="s">
        <v>2456</v>
      </c>
      <c r="H137" s="14" t="s">
        <v>2456</v>
      </c>
      <c r="I137" s="14" t="s">
        <v>2456</v>
      </c>
      <c r="J137" s="14" t="s">
        <v>2456</v>
      </c>
      <c r="K137" s="14" t="s">
        <v>2456</v>
      </c>
    </row>
    <row r="138" spans="1:11" x14ac:dyDescent="0.25">
      <c r="A138" s="14" t="s">
        <v>790</v>
      </c>
      <c r="B138" s="14">
        <v>615.33809621393368</v>
      </c>
      <c r="C138" s="14">
        <v>930.78248040534027</v>
      </c>
      <c r="D138" s="14" t="s">
        <v>1436</v>
      </c>
      <c r="E138" s="14">
        <v>0.57654294454630406</v>
      </c>
      <c r="F138" s="93">
        <v>1.4912715070431311</v>
      </c>
      <c r="G138" s="14">
        <v>9.2405457458329394</v>
      </c>
      <c r="H138" s="14">
        <v>4.8514079781959802</v>
      </c>
      <c r="I138" s="14">
        <v>3.2293156034416E-4</v>
      </c>
      <c r="J138" s="14">
        <v>2.6342804566402499E-2</v>
      </c>
      <c r="K138" s="14">
        <v>0.48145438425370601</v>
      </c>
    </row>
    <row r="139" spans="1:11" x14ac:dyDescent="0.25">
      <c r="A139" s="14" t="s">
        <v>791</v>
      </c>
      <c r="B139" s="14">
        <v>6781.0657551390714</v>
      </c>
      <c r="C139" s="14">
        <v>7359.3344565002053</v>
      </c>
      <c r="D139" s="14" t="s">
        <v>2012</v>
      </c>
      <c r="E139" s="14" t="s">
        <v>2456</v>
      </c>
      <c r="F139" s="14" t="s">
        <v>2456</v>
      </c>
      <c r="G139" s="14" t="s">
        <v>2456</v>
      </c>
      <c r="H139" s="14" t="s">
        <v>2456</v>
      </c>
      <c r="I139" s="14" t="s">
        <v>2456</v>
      </c>
      <c r="J139" s="14" t="s">
        <v>2456</v>
      </c>
      <c r="K139" s="14" t="s">
        <v>2456</v>
      </c>
    </row>
    <row r="140" spans="1:11" x14ac:dyDescent="0.25">
      <c r="A140" s="14" t="s">
        <v>792</v>
      </c>
      <c r="B140" s="14">
        <v>820.70925513101963</v>
      </c>
      <c r="C140" s="14">
        <v>1117.4084027253341</v>
      </c>
      <c r="D140" s="14" t="s">
        <v>2013</v>
      </c>
      <c r="E140" s="14" t="s">
        <v>2456</v>
      </c>
      <c r="F140" s="14" t="s">
        <v>2456</v>
      </c>
      <c r="G140" s="14" t="s">
        <v>2456</v>
      </c>
      <c r="H140" s="14" t="s">
        <v>2456</v>
      </c>
      <c r="I140" s="14" t="s">
        <v>2456</v>
      </c>
      <c r="J140" s="14" t="s">
        <v>2456</v>
      </c>
      <c r="K140" s="14" t="s">
        <v>2456</v>
      </c>
    </row>
    <row r="141" spans="1:11" x14ac:dyDescent="0.25">
      <c r="A141" s="14" t="s">
        <v>793</v>
      </c>
      <c r="B141" s="14">
        <v>37.439215042386074</v>
      </c>
      <c r="C141" s="14">
        <v>46.231702497965074</v>
      </c>
      <c r="D141" s="14" t="s">
        <v>2014</v>
      </c>
      <c r="E141" s="14" t="s">
        <v>2456</v>
      </c>
      <c r="F141" s="14" t="s">
        <v>2456</v>
      </c>
      <c r="G141" s="14" t="s">
        <v>2456</v>
      </c>
      <c r="H141" s="14" t="s">
        <v>2456</v>
      </c>
      <c r="I141" s="14" t="s">
        <v>2456</v>
      </c>
      <c r="J141" s="14" t="s">
        <v>2456</v>
      </c>
      <c r="K141" s="14" t="s">
        <v>2456</v>
      </c>
    </row>
    <row r="142" spans="1:11" x14ac:dyDescent="0.25">
      <c r="A142" s="14" t="s">
        <v>805</v>
      </c>
      <c r="B142" s="14">
        <v>1153.5933873909037</v>
      </c>
      <c r="C142" s="14">
        <v>1226.2224667347236</v>
      </c>
      <c r="D142" s="14" t="s">
        <v>2024</v>
      </c>
      <c r="E142" s="14" t="s">
        <v>2456</v>
      </c>
      <c r="F142" s="14" t="s">
        <v>2456</v>
      </c>
      <c r="G142" s="14" t="s">
        <v>2456</v>
      </c>
      <c r="H142" s="14" t="s">
        <v>2456</v>
      </c>
      <c r="I142" s="14" t="s">
        <v>2456</v>
      </c>
      <c r="J142" s="14" t="s">
        <v>2456</v>
      </c>
      <c r="K142" s="14" t="s">
        <v>2456</v>
      </c>
    </row>
    <row r="143" spans="1:11" x14ac:dyDescent="0.25">
      <c r="A143" s="14" t="s">
        <v>808</v>
      </c>
      <c r="B143" s="14">
        <v>66.596949914913353</v>
      </c>
      <c r="C143" s="14">
        <v>85.854228676103034</v>
      </c>
      <c r="D143" s="14" t="s">
        <v>2027</v>
      </c>
      <c r="E143" s="14" t="s">
        <v>2456</v>
      </c>
      <c r="F143" s="14" t="s">
        <v>2456</v>
      </c>
      <c r="G143" s="14" t="s">
        <v>2456</v>
      </c>
      <c r="H143" s="14" t="s">
        <v>2456</v>
      </c>
      <c r="I143" s="14" t="s">
        <v>2456</v>
      </c>
      <c r="J143" s="14" t="s">
        <v>2456</v>
      </c>
      <c r="K143" s="14" t="s">
        <v>2456</v>
      </c>
    </row>
    <row r="144" spans="1:11" x14ac:dyDescent="0.25">
      <c r="A144" s="14" t="s">
        <v>816</v>
      </c>
      <c r="B144" s="14">
        <v>192071.6432467507</v>
      </c>
      <c r="C144" s="14">
        <v>233809.67054528068</v>
      </c>
      <c r="D144" s="14" t="s">
        <v>2033</v>
      </c>
      <c r="E144" s="14" t="s">
        <v>2456</v>
      </c>
      <c r="F144" s="14" t="s">
        <v>2456</v>
      </c>
      <c r="G144" s="14" t="s">
        <v>2456</v>
      </c>
      <c r="H144" s="14" t="s">
        <v>2456</v>
      </c>
      <c r="I144" s="14" t="s">
        <v>2456</v>
      </c>
      <c r="J144" s="14" t="s">
        <v>2456</v>
      </c>
      <c r="K144" s="14" t="s">
        <v>2456</v>
      </c>
    </row>
    <row r="145" spans="1:11" ht="15.75" x14ac:dyDescent="0.25">
      <c r="A145" s="89" t="s">
        <v>817</v>
      </c>
      <c r="B145" s="89">
        <v>16723.875523244216</v>
      </c>
      <c r="C145" s="89">
        <v>25534.084424775214</v>
      </c>
      <c r="D145" s="89" t="s">
        <v>1438</v>
      </c>
      <c r="E145" s="89">
        <v>0.60770351097273501</v>
      </c>
      <c r="F145" s="92">
        <v>1.5238316347064389</v>
      </c>
      <c r="G145" s="89">
        <v>13.7211056228925</v>
      </c>
      <c r="H145" s="89">
        <v>4.6205391023278004</v>
      </c>
      <c r="I145" s="89">
        <v>4.8849742918485005E-4</v>
      </c>
      <c r="J145" s="89">
        <v>3.0828197835087199E-2</v>
      </c>
      <c r="K145" s="89">
        <v>8.1443790049684495E-2</v>
      </c>
    </row>
    <row r="146" spans="1:11" x14ac:dyDescent="0.25">
      <c r="A146" s="14" t="s">
        <v>821</v>
      </c>
      <c r="B146" s="14" t="e">
        <v>#N/A</v>
      </c>
      <c r="C146" s="14" t="e">
        <v>#N/A</v>
      </c>
      <c r="D146" s="14" t="e">
        <v>#N/A</v>
      </c>
      <c r="E146" s="14" t="e">
        <v>#N/A</v>
      </c>
      <c r="F146" s="14" t="e">
        <v>#N/A</v>
      </c>
      <c r="G146" s="14" t="e">
        <v>#N/A</v>
      </c>
      <c r="H146" s="14" t="e">
        <v>#N/A</v>
      </c>
      <c r="I146" s="14" t="e">
        <v>#N/A</v>
      </c>
      <c r="J146" s="14" t="e">
        <v>#N/A</v>
      </c>
      <c r="K146" s="14" t="e">
        <v>#N/A</v>
      </c>
    </row>
    <row r="147" spans="1:11" x14ac:dyDescent="0.25">
      <c r="A147" s="14" t="s">
        <v>843</v>
      </c>
      <c r="B147" s="14" t="e">
        <v>#N/A</v>
      </c>
      <c r="C147" s="14" t="e">
        <v>#N/A</v>
      </c>
      <c r="D147" s="14" t="e">
        <v>#N/A</v>
      </c>
      <c r="E147" s="14" t="e">
        <v>#N/A</v>
      </c>
      <c r="F147" s="14" t="e">
        <v>#N/A</v>
      </c>
      <c r="G147" s="14" t="e">
        <v>#N/A</v>
      </c>
      <c r="H147" s="14" t="e">
        <v>#N/A</v>
      </c>
      <c r="I147" s="14" t="e">
        <v>#N/A</v>
      </c>
      <c r="J147" s="14" t="e">
        <v>#N/A</v>
      </c>
      <c r="K147" s="14" t="e">
        <v>#N/A</v>
      </c>
    </row>
    <row r="148" spans="1:11" x14ac:dyDescent="0.25">
      <c r="A148" s="14" t="s">
        <v>844</v>
      </c>
      <c r="B148" s="14" t="e">
        <v>#N/A</v>
      </c>
      <c r="C148" s="14" t="e">
        <v>#N/A</v>
      </c>
      <c r="D148" s="14" t="e">
        <v>#N/A</v>
      </c>
      <c r="E148" s="14" t="e">
        <v>#N/A</v>
      </c>
      <c r="F148" s="14" t="e">
        <v>#N/A</v>
      </c>
      <c r="G148" s="14" t="e">
        <v>#N/A</v>
      </c>
      <c r="H148" s="14" t="e">
        <v>#N/A</v>
      </c>
      <c r="I148" s="14" t="e">
        <v>#N/A</v>
      </c>
      <c r="J148" s="14" t="e">
        <v>#N/A</v>
      </c>
      <c r="K148" s="14" t="e">
        <v>#N/A</v>
      </c>
    </row>
    <row r="149" spans="1:11" x14ac:dyDescent="0.25">
      <c r="A149" s="14" t="s">
        <v>860</v>
      </c>
      <c r="B149" s="14" t="e">
        <v>#N/A</v>
      </c>
      <c r="C149" s="14" t="e">
        <v>#N/A</v>
      </c>
      <c r="D149" s="14" t="e">
        <v>#N/A</v>
      </c>
      <c r="E149" s="14" t="e">
        <v>#N/A</v>
      </c>
      <c r="F149" s="14" t="e">
        <v>#N/A</v>
      </c>
      <c r="G149" s="14" t="e">
        <v>#N/A</v>
      </c>
      <c r="H149" s="14" t="e">
        <v>#N/A</v>
      </c>
      <c r="I149" s="14" t="e">
        <v>#N/A</v>
      </c>
      <c r="J149" s="14" t="e">
        <v>#N/A</v>
      </c>
      <c r="K149" s="14" t="e">
        <v>#N/A</v>
      </c>
    </row>
    <row r="150" spans="1:11" x14ac:dyDescent="0.25">
      <c r="A150" s="14" t="s">
        <v>861</v>
      </c>
      <c r="B150" s="14" t="e">
        <v>#N/A</v>
      </c>
      <c r="C150" s="14" t="e">
        <v>#N/A</v>
      </c>
      <c r="D150" s="14" t="e">
        <v>#N/A</v>
      </c>
      <c r="E150" s="14" t="e">
        <v>#N/A</v>
      </c>
      <c r="F150" s="14" t="e">
        <v>#N/A</v>
      </c>
      <c r="G150" s="14" t="e">
        <v>#N/A</v>
      </c>
      <c r="H150" s="14" t="e">
        <v>#N/A</v>
      </c>
      <c r="I150" s="14" t="e">
        <v>#N/A</v>
      </c>
      <c r="J150" s="14" t="e">
        <v>#N/A</v>
      </c>
      <c r="K150" s="14" t="e">
        <v>#N/A</v>
      </c>
    </row>
    <row r="151" spans="1:11" x14ac:dyDescent="0.25">
      <c r="A151" s="14" t="s">
        <v>866</v>
      </c>
      <c r="B151" s="14" t="e">
        <v>#N/A</v>
      </c>
      <c r="C151" s="14" t="e">
        <v>#N/A</v>
      </c>
      <c r="D151" s="14" t="e">
        <v>#N/A</v>
      </c>
      <c r="E151" s="14" t="e">
        <v>#N/A</v>
      </c>
      <c r="F151" s="14" t="e">
        <v>#N/A</v>
      </c>
      <c r="G151" s="14" t="e">
        <v>#N/A</v>
      </c>
      <c r="H151" s="14" t="e">
        <v>#N/A</v>
      </c>
      <c r="I151" s="14" t="e">
        <v>#N/A</v>
      </c>
      <c r="J151" s="14" t="e">
        <v>#N/A</v>
      </c>
      <c r="K151" s="14" t="e">
        <v>#N/A</v>
      </c>
    </row>
    <row r="152" spans="1:11" x14ac:dyDescent="0.25">
      <c r="A152" s="14" t="s">
        <v>880</v>
      </c>
      <c r="B152" s="14">
        <v>14952.050612824567</v>
      </c>
      <c r="C152" s="14">
        <v>15988.645796605933</v>
      </c>
      <c r="D152" s="14" t="s">
        <v>2045</v>
      </c>
      <c r="E152" s="14" t="s">
        <v>2456</v>
      </c>
      <c r="F152" s="14" t="s">
        <v>2456</v>
      </c>
      <c r="G152" s="14" t="s">
        <v>2456</v>
      </c>
      <c r="H152" s="14" t="s">
        <v>2456</v>
      </c>
      <c r="I152" s="14" t="s">
        <v>2456</v>
      </c>
      <c r="J152" s="14" t="s">
        <v>2456</v>
      </c>
      <c r="K152" s="14" t="s">
        <v>2456</v>
      </c>
    </row>
    <row r="153" spans="1:11" x14ac:dyDescent="0.25">
      <c r="A153" s="14" t="s">
        <v>902</v>
      </c>
      <c r="B153" s="14" t="e">
        <v>#N/A</v>
      </c>
      <c r="C153" s="14" t="e">
        <v>#N/A</v>
      </c>
      <c r="D153" s="14" t="e">
        <v>#N/A</v>
      </c>
      <c r="E153" s="14" t="e">
        <v>#N/A</v>
      </c>
      <c r="F153" s="14" t="e">
        <v>#N/A</v>
      </c>
      <c r="G153" s="14" t="e">
        <v>#N/A</v>
      </c>
      <c r="H153" s="14" t="e">
        <v>#N/A</v>
      </c>
      <c r="I153" s="14" t="e">
        <v>#N/A</v>
      </c>
      <c r="J153" s="14" t="e">
        <v>#N/A</v>
      </c>
      <c r="K153" s="14" t="e">
        <v>#N/A</v>
      </c>
    </row>
    <row r="154" spans="1:11" x14ac:dyDescent="0.25">
      <c r="A154" s="14" t="s">
        <v>948</v>
      </c>
      <c r="B154" s="14">
        <v>19.890048563689916</v>
      </c>
      <c r="C154" s="14">
        <v>17.202136551196748</v>
      </c>
      <c r="D154" s="14" t="s">
        <v>2101</v>
      </c>
      <c r="E154" s="14" t="s">
        <v>2456</v>
      </c>
      <c r="F154" s="14" t="s">
        <v>2456</v>
      </c>
      <c r="G154" s="14" t="s">
        <v>2456</v>
      </c>
      <c r="H154" s="14" t="s">
        <v>2456</v>
      </c>
      <c r="I154" s="14" t="s">
        <v>2456</v>
      </c>
      <c r="J154" s="14" t="s">
        <v>2456</v>
      </c>
      <c r="K154" s="14" t="s">
        <v>2456</v>
      </c>
    </row>
    <row r="155" spans="1:11" x14ac:dyDescent="0.25">
      <c r="A155" s="14" t="s">
        <v>971</v>
      </c>
      <c r="B155" s="14">
        <v>25.067541447667551</v>
      </c>
      <c r="C155" s="14">
        <v>27.887923173948405</v>
      </c>
      <c r="D155" s="14" t="s">
        <v>2123</v>
      </c>
      <c r="E155" s="14" t="s">
        <v>2456</v>
      </c>
      <c r="F155" s="14" t="s">
        <v>2456</v>
      </c>
      <c r="G155" s="14" t="s">
        <v>2456</v>
      </c>
      <c r="H155" s="14" t="s">
        <v>2456</v>
      </c>
      <c r="I155" s="14" t="s">
        <v>2456</v>
      </c>
      <c r="J155" s="14" t="s">
        <v>2456</v>
      </c>
      <c r="K155" s="14" t="s">
        <v>2456</v>
      </c>
    </row>
    <row r="156" spans="1:11" x14ac:dyDescent="0.25">
      <c r="A156" s="14" t="s">
        <v>972</v>
      </c>
      <c r="B156" s="14" t="e">
        <v>#N/A</v>
      </c>
      <c r="C156" s="14" t="e">
        <v>#N/A</v>
      </c>
      <c r="D156" s="14" t="e">
        <v>#N/A</v>
      </c>
      <c r="E156" s="14" t="e">
        <v>#N/A</v>
      </c>
      <c r="F156" s="14" t="e">
        <v>#N/A</v>
      </c>
      <c r="G156" s="14" t="e">
        <v>#N/A</v>
      </c>
      <c r="H156" s="14" t="e">
        <v>#N/A</v>
      </c>
      <c r="I156" s="14" t="e">
        <v>#N/A</v>
      </c>
      <c r="J156" s="14" t="e">
        <v>#N/A</v>
      </c>
      <c r="K156" s="14" t="e">
        <v>#N/A</v>
      </c>
    </row>
    <row r="157" spans="1:11" x14ac:dyDescent="0.25">
      <c r="A157" s="14" t="s">
        <v>973</v>
      </c>
      <c r="B157" s="14">
        <v>67.943154981205581</v>
      </c>
      <c r="C157" s="14">
        <v>78.145925528669451</v>
      </c>
      <c r="D157" s="14" t="s">
        <v>2124</v>
      </c>
      <c r="E157" s="14" t="s">
        <v>2456</v>
      </c>
      <c r="F157" s="14" t="s">
        <v>2456</v>
      </c>
      <c r="G157" s="14" t="s">
        <v>2456</v>
      </c>
      <c r="H157" s="14" t="s">
        <v>2456</v>
      </c>
      <c r="I157" s="14" t="s">
        <v>2456</v>
      </c>
      <c r="J157" s="14" t="s">
        <v>2456</v>
      </c>
      <c r="K157" s="14" t="s">
        <v>2456</v>
      </c>
    </row>
    <row r="158" spans="1:11" x14ac:dyDescent="0.25">
      <c r="A158" s="14" t="s">
        <v>974</v>
      </c>
      <c r="B158" s="14" t="e">
        <v>#N/A</v>
      </c>
      <c r="C158" s="14" t="e">
        <v>#N/A</v>
      </c>
      <c r="D158" s="14" t="e">
        <v>#N/A</v>
      </c>
      <c r="E158" s="14" t="e">
        <v>#N/A</v>
      </c>
      <c r="F158" s="14" t="e">
        <v>#N/A</v>
      </c>
      <c r="G158" s="14" t="e">
        <v>#N/A</v>
      </c>
      <c r="H158" s="14" t="e">
        <v>#N/A</v>
      </c>
      <c r="I158" s="14" t="e">
        <v>#N/A</v>
      </c>
      <c r="J158" s="14" t="e">
        <v>#N/A</v>
      </c>
      <c r="K158" s="14" t="e">
        <v>#N/A</v>
      </c>
    </row>
    <row r="159" spans="1:11" x14ac:dyDescent="0.25">
      <c r="A159" s="14" t="s">
        <v>988</v>
      </c>
      <c r="B159" s="14">
        <v>33.217845563182813</v>
      </c>
      <c r="C159" s="14">
        <v>30.214338498893699</v>
      </c>
      <c r="D159" s="14" t="s">
        <v>2134</v>
      </c>
      <c r="E159" s="14" t="s">
        <v>2456</v>
      </c>
      <c r="F159" s="14" t="s">
        <v>2456</v>
      </c>
      <c r="G159" s="14" t="s">
        <v>2456</v>
      </c>
      <c r="H159" s="14" t="s">
        <v>2456</v>
      </c>
      <c r="I159" s="14" t="s">
        <v>2456</v>
      </c>
      <c r="J159" s="14" t="s">
        <v>2456</v>
      </c>
      <c r="K159" s="14" t="s">
        <v>2456</v>
      </c>
    </row>
    <row r="160" spans="1:11" x14ac:dyDescent="0.25">
      <c r="A160" s="14" t="s">
        <v>989</v>
      </c>
      <c r="B160" s="14">
        <v>294.68268897169793</v>
      </c>
      <c r="C160" s="14">
        <v>490.98414513488382</v>
      </c>
      <c r="D160" s="14" t="s">
        <v>2135</v>
      </c>
      <c r="E160" s="14" t="s">
        <v>2456</v>
      </c>
      <c r="F160" s="14" t="s">
        <v>2456</v>
      </c>
      <c r="G160" s="14" t="s">
        <v>2456</v>
      </c>
      <c r="H160" s="14" t="s">
        <v>2456</v>
      </c>
      <c r="I160" s="14" t="s">
        <v>2456</v>
      </c>
      <c r="J160" s="14" t="s">
        <v>2456</v>
      </c>
      <c r="K160" s="14" t="s">
        <v>2456</v>
      </c>
    </row>
    <row r="161" spans="1:11" x14ac:dyDescent="0.25">
      <c r="A161" s="14" t="s">
        <v>998</v>
      </c>
      <c r="B161" s="14">
        <v>170.39060131674765</v>
      </c>
      <c r="C161" s="14">
        <v>171.96842683491067</v>
      </c>
      <c r="D161" s="14" t="s">
        <v>2141</v>
      </c>
      <c r="E161" s="14" t="s">
        <v>2456</v>
      </c>
      <c r="F161" s="14" t="s">
        <v>2456</v>
      </c>
      <c r="G161" s="14" t="s">
        <v>2456</v>
      </c>
      <c r="H161" s="14" t="s">
        <v>2456</v>
      </c>
      <c r="I161" s="14" t="s">
        <v>2456</v>
      </c>
      <c r="J161" s="14" t="s">
        <v>2456</v>
      </c>
      <c r="K161" s="14" t="s">
        <v>2456</v>
      </c>
    </row>
    <row r="162" spans="1:11" x14ac:dyDescent="0.25">
      <c r="A162" s="14" t="s">
        <v>1001</v>
      </c>
      <c r="B162" s="14">
        <v>26.574293977513566</v>
      </c>
      <c r="C162" s="14">
        <v>25.425068881219449</v>
      </c>
      <c r="D162" s="14" t="s">
        <v>2143</v>
      </c>
      <c r="E162" s="14" t="s">
        <v>2456</v>
      </c>
      <c r="F162" s="14" t="s">
        <v>2456</v>
      </c>
      <c r="G162" s="14" t="s">
        <v>2456</v>
      </c>
      <c r="H162" s="14" t="s">
        <v>2456</v>
      </c>
      <c r="I162" s="14" t="s">
        <v>2456</v>
      </c>
      <c r="J162" s="14" t="s">
        <v>2456</v>
      </c>
      <c r="K162" s="14" t="s">
        <v>2456</v>
      </c>
    </row>
    <row r="163" spans="1:11" ht="15.75" x14ac:dyDescent="0.25">
      <c r="A163" s="89" t="s">
        <v>1007</v>
      </c>
      <c r="B163" s="89">
        <v>2218.9760666389998</v>
      </c>
      <c r="C163" s="89">
        <v>3495.1774504675245</v>
      </c>
      <c r="D163" s="89" t="s">
        <v>1447</v>
      </c>
      <c r="E163" s="89">
        <v>0.73395268320972606</v>
      </c>
      <c r="F163" s="92">
        <v>1.663189647393196</v>
      </c>
      <c r="G163" s="89">
        <v>10.881507286887</v>
      </c>
      <c r="H163" s="89">
        <v>4.7194792694973398</v>
      </c>
      <c r="I163" s="89">
        <v>4.0876011523922602E-4</v>
      </c>
      <c r="J163" s="89">
        <v>2.9003889524024398E-2</v>
      </c>
      <c r="K163" s="89">
        <v>0.25372522590819702</v>
      </c>
    </row>
    <row r="164" spans="1:11" x14ac:dyDescent="0.25">
      <c r="A164" s="14" t="s">
        <v>1009</v>
      </c>
      <c r="B164" s="14">
        <v>21.749551961208812</v>
      </c>
      <c r="C164" s="14">
        <v>20.373089300879901</v>
      </c>
      <c r="D164" s="14" t="s">
        <v>2150</v>
      </c>
      <c r="E164" s="14" t="s">
        <v>2456</v>
      </c>
      <c r="F164" s="14" t="s">
        <v>2456</v>
      </c>
      <c r="G164" s="14" t="s">
        <v>2456</v>
      </c>
      <c r="H164" s="14" t="s">
        <v>2456</v>
      </c>
      <c r="I164" s="14" t="s">
        <v>2456</v>
      </c>
      <c r="J164" s="14" t="s">
        <v>2456</v>
      </c>
      <c r="K164" s="14" t="s">
        <v>2456</v>
      </c>
    </row>
    <row r="165" spans="1:11" ht="15.75" x14ac:dyDescent="0.25">
      <c r="A165" s="89" t="s">
        <v>1010</v>
      </c>
      <c r="B165" s="89">
        <v>355.53056434213295</v>
      </c>
      <c r="C165" s="89">
        <v>563.34231932001842</v>
      </c>
      <c r="D165" s="89" t="s">
        <v>1478</v>
      </c>
      <c r="E165" s="89">
        <v>0.67912583938869109</v>
      </c>
      <c r="F165" s="92">
        <v>1.6011692775601927</v>
      </c>
      <c r="G165" s="89">
        <v>7.7604933133730301</v>
      </c>
      <c r="H165" s="89">
        <v>5.2387616214588997</v>
      </c>
      <c r="I165" s="89">
        <v>1.6381211464634501E-4</v>
      </c>
      <c r="J165" s="89">
        <v>1.8162931014348599E-2</v>
      </c>
      <c r="K165" s="89">
        <v>1.1360721670857399</v>
      </c>
    </row>
    <row r="166" spans="1:11" x14ac:dyDescent="0.25">
      <c r="A166" s="14" t="s">
        <v>1025</v>
      </c>
      <c r="B166" s="14">
        <v>1826.5856420003918</v>
      </c>
      <c r="C166" s="14">
        <v>2359.4384056300401</v>
      </c>
      <c r="D166" s="14" t="s">
        <v>2161</v>
      </c>
      <c r="E166" s="14" t="s">
        <v>2456</v>
      </c>
      <c r="F166" s="14" t="s">
        <v>2456</v>
      </c>
      <c r="G166" s="14" t="s">
        <v>2456</v>
      </c>
      <c r="H166" s="14" t="s">
        <v>2456</v>
      </c>
      <c r="I166" s="14" t="s">
        <v>2456</v>
      </c>
      <c r="J166" s="14" t="s">
        <v>2456</v>
      </c>
      <c r="K166" s="14" t="s">
        <v>2456</v>
      </c>
    </row>
    <row r="167" spans="1:11" x14ac:dyDescent="0.25">
      <c r="A167" s="14" t="s">
        <v>1032</v>
      </c>
      <c r="B167" s="14">
        <v>455.37504525526242</v>
      </c>
      <c r="C167" s="14">
        <v>430.40461208694279</v>
      </c>
      <c r="D167" s="14" t="s">
        <v>2167</v>
      </c>
      <c r="E167" s="14" t="s">
        <v>2456</v>
      </c>
      <c r="F167" s="14" t="s">
        <v>2456</v>
      </c>
      <c r="G167" s="14" t="s">
        <v>2456</v>
      </c>
      <c r="H167" s="14" t="s">
        <v>2456</v>
      </c>
      <c r="I167" s="14" t="s">
        <v>2456</v>
      </c>
      <c r="J167" s="14" t="s">
        <v>2456</v>
      </c>
      <c r="K167" s="14" t="s">
        <v>2456</v>
      </c>
    </row>
    <row r="168" spans="1:11" x14ac:dyDescent="0.25">
      <c r="A168" s="14" t="s">
        <v>1033</v>
      </c>
      <c r="B168" s="14">
        <v>20.590420875872368</v>
      </c>
      <c r="C168" s="14">
        <v>23.841656448831369</v>
      </c>
      <c r="D168" s="14" t="s">
        <v>2168</v>
      </c>
      <c r="E168" s="14" t="s">
        <v>2456</v>
      </c>
      <c r="F168" s="14" t="s">
        <v>2456</v>
      </c>
      <c r="G168" s="14" t="s">
        <v>2456</v>
      </c>
      <c r="H168" s="14" t="s">
        <v>2456</v>
      </c>
      <c r="I168" s="14" t="s">
        <v>2456</v>
      </c>
      <c r="J168" s="14" t="s">
        <v>2456</v>
      </c>
      <c r="K168" s="14" t="s">
        <v>2456</v>
      </c>
    </row>
    <row r="169" spans="1:11" x14ac:dyDescent="0.25">
      <c r="A169" s="14" t="s">
        <v>1034</v>
      </c>
      <c r="B169" s="14">
        <v>397.66445151177737</v>
      </c>
      <c r="C169" s="14">
        <v>380.21487591029728</v>
      </c>
      <c r="D169" s="14" t="s">
        <v>2169</v>
      </c>
      <c r="E169" s="14" t="s">
        <v>2456</v>
      </c>
      <c r="F169" s="14" t="s">
        <v>2456</v>
      </c>
      <c r="G169" s="14" t="s">
        <v>2456</v>
      </c>
      <c r="H169" s="14" t="s">
        <v>2456</v>
      </c>
      <c r="I169" s="14" t="s">
        <v>2456</v>
      </c>
      <c r="J169" s="14" t="s">
        <v>2456</v>
      </c>
      <c r="K169" s="14" t="s">
        <v>2456</v>
      </c>
    </row>
    <row r="170" spans="1:11" x14ac:dyDescent="0.25">
      <c r="A170" s="14" t="s">
        <v>1035</v>
      </c>
      <c r="B170" s="14">
        <v>91.118040698330972</v>
      </c>
      <c r="C170" s="14">
        <v>94.757271609761531</v>
      </c>
      <c r="D170" s="14" t="s">
        <v>2170</v>
      </c>
      <c r="E170" s="14" t="s">
        <v>2456</v>
      </c>
      <c r="F170" s="14" t="s">
        <v>2456</v>
      </c>
      <c r="G170" s="14" t="s">
        <v>2456</v>
      </c>
      <c r="H170" s="14" t="s">
        <v>2456</v>
      </c>
      <c r="I170" s="14" t="s">
        <v>2456</v>
      </c>
      <c r="J170" s="14" t="s">
        <v>2456</v>
      </c>
      <c r="K170" s="14" t="s">
        <v>2456</v>
      </c>
    </row>
    <row r="171" spans="1:11" x14ac:dyDescent="0.25">
      <c r="A171" s="14" t="s">
        <v>1037</v>
      </c>
      <c r="B171" s="14" t="e">
        <v>#N/A</v>
      </c>
      <c r="C171" s="14" t="e">
        <v>#N/A</v>
      </c>
      <c r="D171" s="14" t="e">
        <v>#N/A</v>
      </c>
      <c r="E171" s="14" t="e">
        <v>#N/A</v>
      </c>
      <c r="F171" s="14" t="e">
        <v>#N/A</v>
      </c>
      <c r="G171" s="14" t="e">
        <v>#N/A</v>
      </c>
      <c r="H171" s="14" t="e">
        <v>#N/A</v>
      </c>
      <c r="I171" s="14" t="e">
        <v>#N/A</v>
      </c>
      <c r="J171" s="14" t="e">
        <v>#N/A</v>
      </c>
      <c r="K171" s="14" t="e">
        <v>#N/A</v>
      </c>
    </row>
    <row r="172" spans="1:11" x14ac:dyDescent="0.25">
      <c r="A172" s="14" t="s">
        <v>1038</v>
      </c>
      <c r="B172" s="14" t="e">
        <v>#N/A</v>
      </c>
      <c r="C172" s="14" t="e">
        <v>#N/A</v>
      </c>
      <c r="D172" s="14" t="e">
        <v>#N/A</v>
      </c>
      <c r="E172" s="14" t="e">
        <v>#N/A</v>
      </c>
      <c r="F172" s="14" t="e">
        <v>#N/A</v>
      </c>
      <c r="G172" s="14" t="e">
        <v>#N/A</v>
      </c>
      <c r="H172" s="14" t="e">
        <v>#N/A</v>
      </c>
      <c r="I172" s="14" t="e">
        <v>#N/A</v>
      </c>
      <c r="J172" s="14" t="e">
        <v>#N/A</v>
      </c>
      <c r="K172" s="14" t="e">
        <v>#N/A</v>
      </c>
    </row>
    <row r="173" spans="1:11" x14ac:dyDescent="0.25">
      <c r="A173" s="14" t="s">
        <v>1039</v>
      </c>
      <c r="B173" s="14">
        <v>83.633422340380335</v>
      </c>
      <c r="C173" s="14">
        <v>90.070452481261199</v>
      </c>
      <c r="D173" s="14" t="s">
        <v>2172</v>
      </c>
      <c r="E173" s="14" t="s">
        <v>2456</v>
      </c>
      <c r="F173" s="14" t="s">
        <v>2456</v>
      </c>
      <c r="G173" s="14" t="s">
        <v>2456</v>
      </c>
      <c r="H173" s="14" t="s">
        <v>2456</v>
      </c>
      <c r="I173" s="14" t="s">
        <v>2456</v>
      </c>
      <c r="J173" s="14" t="s">
        <v>2456</v>
      </c>
      <c r="K173" s="14" t="s">
        <v>2456</v>
      </c>
    </row>
    <row r="174" spans="1:11" x14ac:dyDescent="0.25">
      <c r="A174" s="14" t="s">
        <v>1048</v>
      </c>
      <c r="B174" s="14">
        <v>443.31302079967122</v>
      </c>
      <c r="C174" s="14">
        <v>493.6885710327827</v>
      </c>
      <c r="D174" s="14" t="s">
        <v>2181</v>
      </c>
      <c r="E174" s="14" t="s">
        <v>2456</v>
      </c>
      <c r="F174" s="14" t="s">
        <v>2456</v>
      </c>
      <c r="G174" s="14" t="s">
        <v>2456</v>
      </c>
      <c r="H174" s="14" t="s">
        <v>2456</v>
      </c>
      <c r="I174" s="14" t="s">
        <v>2456</v>
      </c>
      <c r="J174" s="14" t="s">
        <v>2456</v>
      </c>
      <c r="K174" s="14" t="s">
        <v>2456</v>
      </c>
    </row>
    <row r="175" spans="1:11" x14ac:dyDescent="0.25">
      <c r="A175" s="14" t="s">
        <v>1051</v>
      </c>
      <c r="B175" s="14">
        <v>58.066694837811461</v>
      </c>
      <c r="C175" s="14">
        <v>75.40689496643607</v>
      </c>
      <c r="D175" s="14" t="s">
        <v>2184</v>
      </c>
      <c r="E175" s="14" t="s">
        <v>2456</v>
      </c>
      <c r="F175" s="14" t="s">
        <v>2456</v>
      </c>
      <c r="G175" s="14" t="s">
        <v>2456</v>
      </c>
      <c r="H175" s="14" t="s">
        <v>2456</v>
      </c>
      <c r="I175" s="14" t="s">
        <v>2456</v>
      </c>
      <c r="J175" s="14" t="s">
        <v>2456</v>
      </c>
      <c r="K175" s="14" t="s">
        <v>2456</v>
      </c>
    </row>
    <row r="176" spans="1:11" x14ac:dyDescent="0.25">
      <c r="A176" s="14" t="s">
        <v>1056</v>
      </c>
      <c r="B176" s="14">
        <v>20.260000868419869</v>
      </c>
      <c r="C176" s="14">
        <v>17.664298586646115</v>
      </c>
      <c r="D176" s="14" t="s">
        <v>2188</v>
      </c>
      <c r="E176" s="14" t="s">
        <v>2456</v>
      </c>
      <c r="F176" s="14" t="s">
        <v>2456</v>
      </c>
      <c r="G176" s="14" t="s">
        <v>2456</v>
      </c>
      <c r="H176" s="14" t="s">
        <v>2456</v>
      </c>
      <c r="I176" s="14" t="s">
        <v>2456</v>
      </c>
      <c r="J176" s="14" t="s">
        <v>2456</v>
      </c>
      <c r="K176" s="14" t="s">
        <v>2456</v>
      </c>
    </row>
    <row r="177" spans="1:11" x14ac:dyDescent="0.25">
      <c r="A177" s="14" t="s">
        <v>1065</v>
      </c>
      <c r="B177" s="14">
        <v>727.52405216043564</v>
      </c>
      <c r="C177" s="14">
        <v>787.9141395759367</v>
      </c>
      <c r="D177" s="14" t="s">
        <v>1452</v>
      </c>
      <c r="E177" s="14">
        <v>0.31899983417046601</v>
      </c>
      <c r="F177" s="93">
        <v>1.2474654285250295</v>
      </c>
      <c r="G177" s="14">
        <v>9.42208068915882</v>
      </c>
      <c r="H177" s="14">
        <v>4.3636468275690099</v>
      </c>
      <c r="I177" s="14">
        <v>7.8023376593728308E-4</v>
      </c>
      <c r="J177" s="14">
        <v>3.8722006159214797E-2</v>
      </c>
      <c r="K177" s="14">
        <v>-0.37146510506645403</v>
      </c>
    </row>
    <row r="178" spans="1:11" x14ac:dyDescent="0.25">
      <c r="A178" s="14" t="s">
        <v>1066</v>
      </c>
      <c r="B178" s="14">
        <v>30.673227669884952</v>
      </c>
      <c r="C178" s="14">
        <v>28.046461853735721</v>
      </c>
      <c r="D178" s="14" t="s">
        <v>2195</v>
      </c>
      <c r="E178" s="14" t="s">
        <v>2456</v>
      </c>
      <c r="F178" s="14" t="s">
        <v>2456</v>
      </c>
      <c r="G178" s="14" t="s">
        <v>2456</v>
      </c>
      <c r="H178" s="14" t="s">
        <v>2456</v>
      </c>
      <c r="I178" s="14" t="s">
        <v>2456</v>
      </c>
      <c r="J178" s="14" t="s">
        <v>2456</v>
      </c>
      <c r="K178" s="14" t="s">
        <v>2456</v>
      </c>
    </row>
    <row r="179" spans="1:11" x14ac:dyDescent="0.25">
      <c r="A179" s="14" t="s">
        <v>1083</v>
      </c>
      <c r="B179" s="14">
        <v>34.757259454096548</v>
      </c>
      <c r="C179" s="14">
        <v>45.495922041256541</v>
      </c>
      <c r="D179" s="14" t="s">
        <v>2212</v>
      </c>
      <c r="E179" s="14" t="s">
        <v>2456</v>
      </c>
      <c r="F179" s="14" t="s">
        <v>2456</v>
      </c>
      <c r="G179" s="14" t="s">
        <v>2456</v>
      </c>
      <c r="H179" s="14" t="s">
        <v>2456</v>
      </c>
      <c r="I179" s="14" t="s">
        <v>2456</v>
      </c>
      <c r="J179" s="14" t="s">
        <v>2456</v>
      </c>
      <c r="K179" s="14" t="s">
        <v>2456</v>
      </c>
    </row>
    <row r="180" spans="1:11" x14ac:dyDescent="0.25">
      <c r="A180" s="14" t="s">
        <v>1084</v>
      </c>
      <c r="B180" s="14" t="e">
        <v>#N/A</v>
      </c>
      <c r="C180" s="14" t="e">
        <v>#N/A</v>
      </c>
      <c r="D180" s="14" t="e">
        <v>#N/A</v>
      </c>
      <c r="E180" s="14" t="e">
        <v>#N/A</v>
      </c>
      <c r="F180" s="14" t="e">
        <v>#N/A</v>
      </c>
      <c r="G180" s="14" t="e">
        <v>#N/A</v>
      </c>
      <c r="H180" s="14" t="e">
        <v>#N/A</v>
      </c>
      <c r="I180" s="14" t="e">
        <v>#N/A</v>
      </c>
      <c r="J180" s="14" t="e">
        <v>#N/A</v>
      </c>
      <c r="K180" s="14" t="e">
        <v>#N/A</v>
      </c>
    </row>
    <row r="181" spans="1:11" x14ac:dyDescent="0.25">
      <c r="A181" s="14" t="s">
        <v>1091</v>
      </c>
      <c r="B181" s="14">
        <v>1576.3347711787367</v>
      </c>
      <c r="C181" s="14">
        <v>1821.6110059480068</v>
      </c>
      <c r="D181" s="14" t="s">
        <v>2218</v>
      </c>
      <c r="E181" s="14" t="s">
        <v>2456</v>
      </c>
      <c r="F181" s="14" t="s">
        <v>2456</v>
      </c>
      <c r="G181" s="14" t="s">
        <v>2456</v>
      </c>
      <c r="H181" s="14" t="s">
        <v>2456</v>
      </c>
      <c r="I181" s="14" t="s">
        <v>2456</v>
      </c>
      <c r="J181" s="14" t="s">
        <v>2456</v>
      </c>
      <c r="K181" s="14" t="s">
        <v>2456</v>
      </c>
    </row>
    <row r="182" spans="1:11" x14ac:dyDescent="0.25">
      <c r="A182" s="14" t="s">
        <v>1092</v>
      </c>
      <c r="B182" s="14">
        <v>332.26416505004329</v>
      </c>
      <c r="C182" s="14">
        <v>239.750187194277</v>
      </c>
      <c r="D182" s="14" t="s">
        <v>2219</v>
      </c>
      <c r="E182" s="14" t="s">
        <v>2456</v>
      </c>
      <c r="F182" s="14" t="s">
        <v>2456</v>
      </c>
      <c r="G182" s="14" t="s">
        <v>2456</v>
      </c>
      <c r="H182" s="14" t="s">
        <v>2456</v>
      </c>
      <c r="I182" s="14" t="s">
        <v>2456</v>
      </c>
      <c r="J182" s="14" t="s">
        <v>2456</v>
      </c>
      <c r="K182" s="14" t="s">
        <v>2456</v>
      </c>
    </row>
    <row r="183" spans="1:11" x14ac:dyDescent="0.25">
      <c r="A183" s="14" t="s">
        <v>1093</v>
      </c>
      <c r="B183" s="14">
        <v>3344.2940077511612</v>
      </c>
      <c r="C183" s="14">
        <v>5332.8050506424433</v>
      </c>
      <c r="D183" s="14" t="s">
        <v>2220</v>
      </c>
      <c r="E183" s="14" t="s">
        <v>2456</v>
      </c>
      <c r="F183" s="14" t="s">
        <v>2456</v>
      </c>
      <c r="G183" s="14" t="s">
        <v>2456</v>
      </c>
      <c r="H183" s="14" t="s">
        <v>2456</v>
      </c>
      <c r="I183" s="14" t="s">
        <v>2456</v>
      </c>
      <c r="J183" s="14" t="s">
        <v>2456</v>
      </c>
      <c r="K183" s="14" t="s">
        <v>2456</v>
      </c>
    </row>
    <row r="184" spans="1:11" x14ac:dyDescent="0.25">
      <c r="A184" s="14" t="s">
        <v>1094</v>
      </c>
      <c r="B184" s="14">
        <v>21.167896133112748</v>
      </c>
      <c r="C184" s="14">
        <v>20.729257912876182</v>
      </c>
      <c r="D184" s="14" t="s">
        <v>2221</v>
      </c>
      <c r="E184" s="14" t="s">
        <v>2456</v>
      </c>
      <c r="F184" s="14" t="s">
        <v>2456</v>
      </c>
      <c r="G184" s="14" t="s">
        <v>2456</v>
      </c>
      <c r="H184" s="14" t="s">
        <v>2456</v>
      </c>
      <c r="I184" s="14" t="s">
        <v>2456</v>
      </c>
      <c r="J184" s="14" t="s">
        <v>2456</v>
      </c>
      <c r="K184" s="14" t="s">
        <v>2456</v>
      </c>
    </row>
    <row r="185" spans="1:11" x14ac:dyDescent="0.25">
      <c r="A185" s="14" t="s">
        <v>1111</v>
      </c>
      <c r="B185" s="14" t="e">
        <v>#N/A</v>
      </c>
      <c r="C185" s="14" t="e">
        <v>#N/A</v>
      </c>
      <c r="D185" s="14" t="e">
        <v>#N/A</v>
      </c>
      <c r="E185" s="14" t="e">
        <v>#N/A</v>
      </c>
      <c r="F185" s="14" t="e">
        <v>#N/A</v>
      </c>
      <c r="G185" s="14" t="e">
        <v>#N/A</v>
      </c>
      <c r="H185" s="14" t="e">
        <v>#N/A</v>
      </c>
      <c r="I185" s="14" t="e">
        <v>#N/A</v>
      </c>
      <c r="J185" s="14" t="e">
        <v>#N/A</v>
      </c>
      <c r="K185" s="14" t="e">
        <v>#N/A</v>
      </c>
    </row>
    <row r="186" spans="1:11" x14ac:dyDescent="0.25">
      <c r="A186" s="14" t="s">
        <v>1116</v>
      </c>
      <c r="B186" s="14" t="e">
        <v>#N/A</v>
      </c>
      <c r="C186" s="14" t="e">
        <v>#N/A</v>
      </c>
      <c r="D186" s="14" t="e">
        <v>#N/A</v>
      </c>
      <c r="E186" s="14" t="e">
        <v>#N/A</v>
      </c>
      <c r="F186" s="14" t="e">
        <v>#N/A</v>
      </c>
      <c r="G186" s="14" t="e">
        <v>#N/A</v>
      </c>
      <c r="H186" s="14" t="e">
        <v>#N/A</v>
      </c>
      <c r="I186" s="14" t="e">
        <v>#N/A</v>
      </c>
      <c r="J186" s="14" t="e">
        <v>#N/A</v>
      </c>
      <c r="K186" s="14" t="e">
        <v>#N/A</v>
      </c>
    </row>
    <row r="187" spans="1:11" x14ac:dyDescent="0.25">
      <c r="A187" s="14" t="s">
        <v>1147</v>
      </c>
      <c r="B187" s="14" t="e">
        <v>#N/A</v>
      </c>
      <c r="C187" s="14" t="e">
        <v>#N/A</v>
      </c>
      <c r="D187" s="14" t="e">
        <v>#N/A</v>
      </c>
      <c r="E187" s="14" t="e">
        <v>#N/A</v>
      </c>
      <c r="F187" s="14" t="e">
        <v>#N/A</v>
      </c>
      <c r="G187" s="14" t="e">
        <v>#N/A</v>
      </c>
      <c r="H187" s="14" t="e">
        <v>#N/A</v>
      </c>
      <c r="I187" s="14" t="e">
        <v>#N/A</v>
      </c>
      <c r="J187" s="14" t="e">
        <v>#N/A</v>
      </c>
      <c r="K187" s="14" t="e">
        <v>#N/A</v>
      </c>
    </row>
    <row r="188" spans="1:11" x14ac:dyDescent="0.25">
      <c r="A188" s="45" t="s">
        <v>1150</v>
      </c>
      <c r="B188" s="14">
        <v>30.019645615562585</v>
      </c>
      <c r="C188" s="14">
        <v>29.684196454347116</v>
      </c>
      <c r="D188" s="14" t="s">
        <v>2266</v>
      </c>
      <c r="E188" s="14" t="s">
        <v>2456</v>
      </c>
      <c r="F188" s="14" t="s">
        <v>2456</v>
      </c>
      <c r="G188" s="14" t="s">
        <v>2456</v>
      </c>
      <c r="H188" s="14" t="s">
        <v>2456</v>
      </c>
      <c r="I188" s="14" t="s">
        <v>2456</v>
      </c>
      <c r="J188" s="14" t="s">
        <v>2456</v>
      </c>
      <c r="K188" s="14" t="s">
        <v>2456</v>
      </c>
    </row>
    <row r="189" spans="1:11" x14ac:dyDescent="0.25">
      <c r="A189" s="14" t="s">
        <v>1172</v>
      </c>
      <c r="B189" s="14">
        <v>81.950454693006563</v>
      </c>
      <c r="C189" s="14">
        <v>166.05122598126468</v>
      </c>
      <c r="D189" s="14" t="s">
        <v>2286</v>
      </c>
      <c r="E189" s="14" t="s">
        <v>2456</v>
      </c>
      <c r="F189" s="14" t="s">
        <v>2456</v>
      </c>
      <c r="G189" s="14" t="s">
        <v>2456</v>
      </c>
      <c r="H189" s="14" t="s">
        <v>2456</v>
      </c>
      <c r="I189" s="14" t="s">
        <v>2456</v>
      </c>
      <c r="J189" s="14" t="s">
        <v>2456</v>
      </c>
      <c r="K189" s="14" t="s">
        <v>2456</v>
      </c>
    </row>
    <row r="190" spans="1:11" x14ac:dyDescent="0.25">
      <c r="A190" s="14" t="s">
        <v>1173</v>
      </c>
      <c r="B190" s="14">
        <v>26.609644873507548</v>
      </c>
      <c r="C190" s="14">
        <v>25.812595540794216</v>
      </c>
      <c r="D190" s="14" t="s">
        <v>2287</v>
      </c>
      <c r="E190" s="14" t="s">
        <v>2456</v>
      </c>
      <c r="F190" s="14" t="s">
        <v>2456</v>
      </c>
      <c r="G190" s="14" t="s">
        <v>2456</v>
      </c>
      <c r="H190" s="14" t="s">
        <v>2456</v>
      </c>
      <c r="I190" s="14" t="s">
        <v>2456</v>
      </c>
      <c r="J190" s="14" t="s">
        <v>2456</v>
      </c>
      <c r="K190" s="14" t="s">
        <v>2456</v>
      </c>
    </row>
    <row r="191" spans="1:11" x14ac:dyDescent="0.25">
      <c r="A191" s="14" t="s">
        <v>1174</v>
      </c>
      <c r="B191" s="14">
        <v>26.868237628316933</v>
      </c>
      <c r="C191" s="14">
        <v>28.078056862531216</v>
      </c>
      <c r="D191" s="14" t="s">
        <v>2288</v>
      </c>
      <c r="E191" s="14" t="s">
        <v>2456</v>
      </c>
      <c r="F191" s="14" t="s">
        <v>2456</v>
      </c>
      <c r="G191" s="14" t="s">
        <v>2456</v>
      </c>
      <c r="H191" s="14" t="s">
        <v>2456</v>
      </c>
      <c r="I191" s="14" t="s">
        <v>2456</v>
      </c>
      <c r="J191" s="14" t="s">
        <v>2456</v>
      </c>
      <c r="K191" s="14" t="s">
        <v>2456</v>
      </c>
    </row>
    <row r="192" spans="1:11" x14ac:dyDescent="0.25">
      <c r="A192" s="14" t="s">
        <v>1175</v>
      </c>
      <c r="B192" s="14">
        <v>17.534506201022367</v>
      </c>
      <c r="C192" s="14">
        <v>15.5190510924701</v>
      </c>
      <c r="D192" s="14" t="s">
        <v>2289</v>
      </c>
      <c r="E192" s="14" t="s">
        <v>2456</v>
      </c>
      <c r="F192" s="14" t="s">
        <v>2456</v>
      </c>
      <c r="G192" s="14" t="s">
        <v>2456</v>
      </c>
      <c r="H192" s="14" t="s">
        <v>2456</v>
      </c>
      <c r="I192" s="14" t="s">
        <v>2456</v>
      </c>
      <c r="J192" s="14" t="s">
        <v>2456</v>
      </c>
      <c r="K192" s="14" t="s">
        <v>2456</v>
      </c>
    </row>
    <row r="193" spans="1:11" x14ac:dyDescent="0.25">
      <c r="A193" s="14" t="s">
        <v>1176</v>
      </c>
      <c r="B193" s="14">
        <v>22.827037021478116</v>
      </c>
      <c r="C193" s="14">
        <v>25.255404822711252</v>
      </c>
      <c r="D193" s="14" t="s">
        <v>2290</v>
      </c>
      <c r="E193" s="14" t="s">
        <v>2456</v>
      </c>
      <c r="F193" s="14" t="s">
        <v>2456</v>
      </c>
      <c r="G193" s="14" t="s">
        <v>2456</v>
      </c>
      <c r="H193" s="14" t="s">
        <v>2456</v>
      </c>
      <c r="I193" s="14" t="s">
        <v>2456</v>
      </c>
      <c r="J193" s="14" t="s">
        <v>2456</v>
      </c>
      <c r="K193" s="14" t="s">
        <v>2456</v>
      </c>
    </row>
    <row r="194" spans="1:11" x14ac:dyDescent="0.25">
      <c r="A194" s="14" t="s">
        <v>1180</v>
      </c>
      <c r="B194" s="14" t="e">
        <v>#N/A</v>
      </c>
      <c r="C194" s="14" t="e">
        <v>#N/A</v>
      </c>
      <c r="D194" s="14" t="e">
        <v>#N/A</v>
      </c>
      <c r="E194" s="14" t="e">
        <v>#N/A</v>
      </c>
      <c r="F194" s="14" t="e">
        <v>#N/A</v>
      </c>
      <c r="G194" s="14" t="e">
        <v>#N/A</v>
      </c>
      <c r="H194" s="14" t="e">
        <v>#N/A</v>
      </c>
      <c r="I194" s="14" t="e">
        <v>#N/A</v>
      </c>
      <c r="J194" s="14" t="e">
        <v>#N/A</v>
      </c>
      <c r="K194" s="14" t="e">
        <v>#N/A</v>
      </c>
    </row>
    <row r="195" spans="1:11" x14ac:dyDescent="0.25">
      <c r="A195" s="14" t="s">
        <v>1181</v>
      </c>
      <c r="B195" s="14" t="e">
        <v>#N/A</v>
      </c>
      <c r="C195" s="14" t="e">
        <v>#N/A</v>
      </c>
      <c r="D195" s="14" t="e">
        <v>#N/A</v>
      </c>
      <c r="E195" s="14" t="e">
        <v>#N/A</v>
      </c>
      <c r="F195" s="14" t="e">
        <v>#N/A</v>
      </c>
      <c r="G195" s="14" t="e">
        <v>#N/A</v>
      </c>
      <c r="H195" s="14" t="e">
        <v>#N/A</v>
      </c>
      <c r="I195" s="14" t="e">
        <v>#N/A</v>
      </c>
      <c r="J195" s="14" t="e">
        <v>#N/A</v>
      </c>
      <c r="K195" s="14" t="e">
        <v>#N/A</v>
      </c>
    </row>
    <row r="196" spans="1:11" x14ac:dyDescent="0.25">
      <c r="A196" s="14" t="s">
        <v>1190</v>
      </c>
      <c r="B196" s="14">
        <v>188.15352039021741</v>
      </c>
      <c r="C196" s="14">
        <v>145.26336557158936</v>
      </c>
      <c r="D196" s="14" t="s">
        <v>2302</v>
      </c>
      <c r="E196" s="14" t="s">
        <v>2456</v>
      </c>
      <c r="F196" s="14" t="s">
        <v>2456</v>
      </c>
      <c r="G196" s="14" t="s">
        <v>2456</v>
      </c>
      <c r="H196" s="14" t="s">
        <v>2456</v>
      </c>
      <c r="I196" s="14" t="s">
        <v>2456</v>
      </c>
      <c r="J196" s="14" t="s">
        <v>2456</v>
      </c>
      <c r="K196" s="14" t="s">
        <v>2456</v>
      </c>
    </row>
    <row r="197" spans="1:11" x14ac:dyDescent="0.25">
      <c r="A197" s="14" t="s">
        <v>1201</v>
      </c>
      <c r="B197" s="14">
        <v>27.627053647785335</v>
      </c>
      <c r="C197" s="14">
        <v>25.026077701956684</v>
      </c>
      <c r="D197" s="14" t="s">
        <v>2310</v>
      </c>
      <c r="E197" s="14" t="s">
        <v>2456</v>
      </c>
      <c r="F197" s="14" t="s">
        <v>2456</v>
      </c>
      <c r="G197" s="14" t="s">
        <v>2456</v>
      </c>
      <c r="H197" s="14" t="s">
        <v>2456</v>
      </c>
      <c r="I197" s="14" t="s">
        <v>2456</v>
      </c>
      <c r="J197" s="14" t="s">
        <v>2456</v>
      </c>
      <c r="K197" s="14" t="s">
        <v>2456</v>
      </c>
    </row>
    <row r="198" spans="1:11" x14ac:dyDescent="0.25">
      <c r="A198" s="14" t="s">
        <v>1214</v>
      </c>
      <c r="B198" s="14">
        <v>171.56699922469966</v>
      </c>
      <c r="C198" s="14">
        <v>254.25978339636717</v>
      </c>
      <c r="D198" s="14" t="s">
        <v>2321</v>
      </c>
      <c r="E198" s="14" t="s">
        <v>2456</v>
      </c>
      <c r="F198" s="14" t="s">
        <v>2456</v>
      </c>
      <c r="G198" s="14" t="s">
        <v>2456</v>
      </c>
      <c r="H198" s="14" t="s">
        <v>2456</v>
      </c>
      <c r="I198" s="14" t="s">
        <v>2456</v>
      </c>
      <c r="J198" s="14" t="s">
        <v>2456</v>
      </c>
      <c r="K198" s="14" t="s">
        <v>2456</v>
      </c>
    </row>
    <row r="199" spans="1:11" x14ac:dyDescent="0.25">
      <c r="A199" s="14" t="s">
        <v>1215</v>
      </c>
      <c r="B199" s="14">
        <v>299.05778613767751</v>
      </c>
      <c r="C199" s="14">
        <v>225.4326219955185</v>
      </c>
      <c r="D199" s="14" t="s">
        <v>2322</v>
      </c>
      <c r="E199" s="14" t="s">
        <v>2456</v>
      </c>
      <c r="F199" s="14" t="s">
        <v>2456</v>
      </c>
      <c r="G199" s="14" t="s">
        <v>2456</v>
      </c>
      <c r="H199" s="14" t="s">
        <v>2456</v>
      </c>
      <c r="I199" s="14" t="s">
        <v>2456</v>
      </c>
      <c r="J199" s="14" t="s">
        <v>2456</v>
      </c>
      <c r="K199" s="14" t="s">
        <v>2456</v>
      </c>
    </row>
    <row r="200" spans="1:11" x14ac:dyDescent="0.25">
      <c r="A200" s="14" t="s">
        <v>1220</v>
      </c>
      <c r="B200" s="14">
        <v>186.01346030462616</v>
      </c>
      <c r="C200" s="14">
        <v>204.87403679242053</v>
      </c>
      <c r="D200" s="14" t="s">
        <v>2327</v>
      </c>
      <c r="E200" s="14" t="s">
        <v>2456</v>
      </c>
      <c r="F200" s="14" t="s">
        <v>2456</v>
      </c>
      <c r="G200" s="14" t="s">
        <v>2456</v>
      </c>
      <c r="H200" s="14" t="s">
        <v>2456</v>
      </c>
      <c r="I200" s="14" t="s">
        <v>2456</v>
      </c>
      <c r="J200" s="14" t="s">
        <v>2456</v>
      </c>
      <c r="K200" s="14" t="s">
        <v>2456</v>
      </c>
    </row>
    <row r="201" spans="1:11" x14ac:dyDescent="0.25">
      <c r="A201" s="14" t="s">
        <v>1221</v>
      </c>
      <c r="B201" s="14">
        <v>14348.786986027366</v>
      </c>
      <c r="C201" s="14">
        <v>20724.212631744002</v>
      </c>
      <c r="D201" s="14" t="s">
        <v>1463</v>
      </c>
      <c r="E201" s="14">
        <v>0.51518392247329603</v>
      </c>
      <c r="F201" s="93">
        <v>1.4291763271631621</v>
      </c>
      <c r="G201" s="14">
        <v>13.6472714419918</v>
      </c>
      <c r="H201" s="14">
        <v>4.4774294624622604</v>
      </c>
      <c r="I201" s="14">
        <v>6.3347906458158004E-4</v>
      </c>
      <c r="J201" s="14">
        <v>3.53209827008844E-2</v>
      </c>
      <c r="K201" s="14">
        <v>-0.16990579703330103</v>
      </c>
    </row>
    <row r="202" spans="1:11" x14ac:dyDescent="0.25">
      <c r="A202" s="14" t="s">
        <v>1223</v>
      </c>
      <c r="B202" s="14">
        <v>319.45237506684663</v>
      </c>
      <c r="C202" s="14">
        <v>562.52201804260983</v>
      </c>
      <c r="D202" s="14" t="s">
        <v>2329</v>
      </c>
      <c r="E202" s="14" t="s">
        <v>2456</v>
      </c>
      <c r="F202" s="14" t="s">
        <v>2456</v>
      </c>
      <c r="G202" s="14" t="s">
        <v>2456</v>
      </c>
      <c r="H202" s="14" t="s">
        <v>2456</v>
      </c>
      <c r="I202" s="14" t="s">
        <v>2456</v>
      </c>
      <c r="J202" s="14" t="s">
        <v>2456</v>
      </c>
      <c r="K202" s="14" t="s">
        <v>2456</v>
      </c>
    </row>
    <row r="203" spans="1:11" ht="15.75" x14ac:dyDescent="0.25">
      <c r="A203" s="89" t="s">
        <v>1235</v>
      </c>
      <c r="B203" s="89">
        <v>183.34724115779434</v>
      </c>
      <c r="C203" s="89">
        <v>348.66577840061768</v>
      </c>
      <c r="D203" s="89" t="s">
        <v>1465</v>
      </c>
      <c r="E203" s="89">
        <v>0.98200358560482304</v>
      </c>
      <c r="F203" s="92">
        <v>1.9752066319681483</v>
      </c>
      <c r="G203" s="89">
        <v>7.7136145746396299</v>
      </c>
      <c r="H203" s="89">
        <v>4.2087848765678304</v>
      </c>
      <c r="I203" s="89">
        <v>1.03849390503944E-3</v>
      </c>
      <c r="J203" s="89">
        <v>4.2786559830802602E-2</v>
      </c>
      <c r="K203" s="89">
        <v>-0.64804523813236603</v>
      </c>
    </row>
    <row r="204" spans="1:11" x14ac:dyDescent="0.25">
      <c r="A204" s="14" t="s">
        <v>1236</v>
      </c>
      <c r="B204" s="14">
        <v>38.7135731759601</v>
      </c>
      <c r="C204" s="14">
        <v>44.069793401415467</v>
      </c>
      <c r="D204" s="14" t="s">
        <v>2339</v>
      </c>
      <c r="E204" s="14" t="s">
        <v>2456</v>
      </c>
      <c r="F204" s="14" t="s">
        <v>2456</v>
      </c>
      <c r="G204" s="14" t="s">
        <v>2456</v>
      </c>
      <c r="H204" s="14" t="s">
        <v>2456</v>
      </c>
      <c r="I204" s="14" t="s">
        <v>2456</v>
      </c>
      <c r="J204" s="14" t="s">
        <v>2456</v>
      </c>
      <c r="K204" s="14" t="s">
        <v>2456</v>
      </c>
    </row>
    <row r="205" spans="1:11" x14ac:dyDescent="0.25">
      <c r="A205" s="14" t="s">
        <v>1237</v>
      </c>
      <c r="B205" s="14">
        <v>140.77229178383749</v>
      </c>
      <c r="C205" s="14">
        <v>179.15384271620633</v>
      </c>
      <c r="D205" s="14" t="s">
        <v>2340</v>
      </c>
      <c r="E205" s="14" t="s">
        <v>2456</v>
      </c>
      <c r="F205" s="14" t="s">
        <v>2456</v>
      </c>
      <c r="G205" s="14" t="s">
        <v>2456</v>
      </c>
      <c r="H205" s="14" t="s">
        <v>2456</v>
      </c>
      <c r="I205" s="14" t="s">
        <v>2456</v>
      </c>
      <c r="J205" s="14" t="s">
        <v>2456</v>
      </c>
      <c r="K205" s="14" t="s">
        <v>2456</v>
      </c>
    </row>
    <row r="206" spans="1:11" x14ac:dyDescent="0.25">
      <c r="A206" s="14" t="s">
        <v>1238</v>
      </c>
      <c r="B206" s="14">
        <v>63.629618670680735</v>
      </c>
      <c r="C206" s="14">
        <v>73.295615055868353</v>
      </c>
      <c r="D206" s="14" t="s">
        <v>2341</v>
      </c>
      <c r="E206" s="14" t="s">
        <v>2456</v>
      </c>
      <c r="F206" s="14" t="s">
        <v>2456</v>
      </c>
      <c r="G206" s="14" t="s">
        <v>2456</v>
      </c>
      <c r="H206" s="14" t="s">
        <v>2456</v>
      </c>
      <c r="I206" s="14" t="s">
        <v>2456</v>
      </c>
      <c r="J206" s="14" t="s">
        <v>2456</v>
      </c>
      <c r="K206" s="14" t="s">
        <v>2456</v>
      </c>
    </row>
    <row r="207" spans="1:11" x14ac:dyDescent="0.25">
      <c r="A207" s="14" t="s">
        <v>1239</v>
      </c>
      <c r="B207" s="14">
        <v>28.802564125214499</v>
      </c>
      <c r="C207" s="14">
        <v>31.48129251635903</v>
      </c>
      <c r="D207" s="14" t="s">
        <v>2342</v>
      </c>
      <c r="E207" s="14" t="s">
        <v>2456</v>
      </c>
      <c r="F207" s="14" t="s">
        <v>2456</v>
      </c>
      <c r="G207" s="14" t="s">
        <v>2456</v>
      </c>
      <c r="H207" s="14" t="s">
        <v>2456</v>
      </c>
      <c r="I207" s="14" t="s">
        <v>2456</v>
      </c>
      <c r="J207" s="14" t="s">
        <v>2456</v>
      </c>
      <c r="K207" s="14" t="s">
        <v>2456</v>
      </c>
    </row>
    <row r="208" spans="1:11" x14ac:dyDescent="0.25">
      <c r="A208" s="14" t="s">
        <v>1240</v>
      </c>
      <c r="B208" s="14">
        <v>245.94848538088732</v>
      </c>
      <c r="C208" s="14">
        <v>253.85942334914535</v>
      </c>
      <c r="D208" s="14" t="s">
        <v>2343</v>
      </c>
      <c r="E208" s="14" t="s">
        <v>2456</v>
      </c>
      <c r="F208" s="14" t="s">
        <v>2456</v>
      </c>
      <c r="G208" s="14" t="s">
        <v>2456</v>
      </c>
      <c r="H208" s="14" t="s">
        <v>2456</v>
      </c>
      <c r="I208" s="14" t="s">
        <v>2456</v>
      </c>
      <c r="J208" s="14" t="s">
        <v>2456</v>
      </c>
      <c r="K208" s="14" t="s">
        <v>2456</v>
      </c>
    </row>
    <row r="209" spans="1:11" x14ac:dyDescent="0.25">
      <c r="A209" s="14" t="s">
        <v>1241</v>
      </c>
      <c r="B209" s="14">
        <v>121.93189966093082</v>
      </c>
      <c r="C209" s="14">
        <v>122.15415966670554</v>
      </c>
      <c r="D209" s="14" t="s">
        <v>2344</v>
      </c>
      <c r="E209" s="14" t="s">
        <v>2456</v>
      </c>
      <c r="F209" s="14" t="s">
        <v>2456</v>
      </c>
      <c r="G209" s="14" t="s">
        <v>2456</v>
      </c>
      <c r="H209" s="14" t="s">
        <v>2456</v>
      </c>
      <c r="I209" s="14" t="s">
        <v>2456</v>
      </c>
      <c r="J209" s="14" t="s">
        <v>2456</v>
      </c>
      <c r="K209" s="14" t="s">
        <v>2456</v>
      </c>
    </row>
    <row r="210" spans="1:11" x14ac:dyDescent="0.25">
      <c r="A210" s="14" t="s">
        <v>1242</v>
      </c>
      <c r="B210" s="14">
        <v>26.657849214671383</v>
      </c>
      <c r="C210" s="14">
        <v>25.983867121775916</v>
      </c>
      <c r="D210" s="14" t="s">
        <v>2345</v>
      </c>
      <c r="E210" s="14" t="s">
        <v>2456</v>
      </c>
      <c r="F210" s="14" t="s">
        <v>2456</v>
      </c>
      <c r="G210" s="14" t="s">
        <v>2456</v>
      </c>
      <c r="H210" s="14" t="s">
        <v>2456</v>
      </c>
      <c r="I210" s="14" t="s">
        <v>2456</v>
      </c>
      <c r="J210" s="14" t="s">
        <v>2456</v>
      </c>
      <c r="K210" s="14" t="s">
        <v>2456</v>
      </c>
    </row>
    <row r="211" spans="1:11" x14ac:dyDescent="0.25">
      <c r="A211" s="14" t="s">
        <v>1243</v>
      </c>
      <c r="B211" s="14">
        <v>81.229055912480561</v>
      </c>
      <c r="C211" s="14">
        <v>88.729577634335328</v>
      </c>
      <c r="D211" s="14" t="s">
        <v>2346</v>
      </c>
      <c r="E211" s="14" t="s">
        <v>2456</v>
      </c>
      <c r="F211" s="14" t="s">
        <v>2456</v>
      </c>
      <c r="G211" s="14" t="s">
        <v>2456</v>
      </c>
      <c r="H211" s="14" t="s">
        <v>2456</v>
      </c>
      <c r="I211" s="14" t="s">
        <v>2456</v>
      </c>
      <c r="J211" s="14" t="s">
        <v>2456</v>
      </c>
      <c r="K211" s="14" t="s">
        <v>2456</v>
      </c>
    </row>
    <row r="212" spans="1:11" x14ac:dyDescent="0.25">
      <c r="A212" s="14" t="s">
        <v>1244</v>
      </c>
      <c r="B212" s="14">
        <v>32.018166574288713</v>
      </c>
      <c r="C212" s="14">
        <v>30.527203697509595</v>
      </c>
      <c r="D212" s="14" t="s">
        <v>2347</v>
      </c>
      <c r="E212" s="14" t="s">
        <v>2456</v>
      </c>
      <c r="F212" s="14" t="s">
        <v>2456</v>
      </c>
      <c r="G212" s="14" t="s">
        <v>2456</v>
      </c>
      <c r="H212" s="14" t="s">
        <v>2456</v>
      </c>
      <c r="I212" s="14" t="s">
        <v>2456</v>
      </c>
      <c r="J212" s="14" t="s">
        <v>2456</v>
      </c>
      <c r="K212" s="14" t="s">
        <v>2456</v>
      </c>
    </row>
    <row r="213" spans="1:11" x14ac:dyDescent="0.25">
      <c r="A213" s="14" t="s">
        <v>1245</v>
      </c>
      <c r="B213" s="14">
        <v>43.375586787793814</v>
      </c>
      <c r="C213" s="14">
        <v>37.822807565152914</v>
      </c>
      <c r="D213" s="14" t="s">
        <v>2348</v>
      </c>
      <c r="E213" s="14" t="s">
        <v>2456</v>
      </c>
      <c r="F213" s="14" t="s">
        <v>2456</v>
      </c>
      <c r="G213" s="14" t="s">
        <v>2456</v>
      </c>
      <c r="H213" s="14" t="s">
        <v>2456</v>
      </c>
      <c r="I213" s="14" t="s">
        <v>2456</v>
      </c>
      <c r="J213" s="14" t="s">
        <v>2456</v>
      </c>
      <c r="K213" s="14" t="s">
        <v>2456</v>
      </c>
    </row>
    <row r="214" spans="1:11" x14ac:dyDescent="0.25">
      <c r="A214" s="14" t="s">
        <v>1246</v>
      </c>
      <c r="B214" s="14">
        <v>26.654981183370698</v>
      </c>
      <c r="C214" s="14">
        <v>27.63123305246712</v>
      </c>
      <c r="D214" s="14" t="s">
        <v>2349</v>
      </c>
      <c r="E214" s="14" t="s">
        <v>2456</v>
      </c>
      <c r="F214" s="14" t="s">
        <v>2456</v>
      </c>
      <c r="G214" s="14" t="s">
        <v>2456</v>
      </c>
      <c r="H214" s="14" t="s">
        <v>2456</v>
      </c>
      <c r="I214" s="14" t="s">
        <v>2456</v>
      </c>
      <c r="J214" s="14" t="s">
        <v>2456</v>
      </c>
      <c r="K214" s="14" t="s">
        <v>2456</v>
      </c>
    </row>
    <row r="215" spans="1:11" x14ac:dyDescent="0.25">
      <c r="A215" s="14" t="s">
        <v>1247</v>
      </c>
      <c r="B215" s="14">
        <v>27.421599854055771</v>
      </c>
      <c r="C215" s="14">
        <v>32.043421063601215</v>
      </c>
      <c r="D215" s="14" t="s">
        <v>2350</v>
      </c>
      <c r="E215" s="14" t="s">
        <v>2456</v>
      </c>
      <c r="F215" s="14" t="s">
        <v>2456</v>
      </c>
      <c r="G215" s="14" t="s">
        <v>2456</v>
      </c>
      <c r="H215" s="14" t="s">
        <v>2456</v>
      </c>
      <c r="I215" s="14" t="s">
        <v>2456</v>
      </c>
      <c r="J215" s="14" t="s">
        <v>2456</v>
      </c>
      <c r="K215" s="14" t="s">
        <v>2456</v>
      </c>
    </row>
    <row r="216" spans="1:11" x14ac:dyDescent="0.25">
      <c r="A216" s="14" t="s">
        <v>1248</v>
      </c>
      <c r="B216" s="14">
        <v>49.749466453112952</v>
      </c>
      <c r="C216" s="14">
        <v>49.817744039398043</v>
      </c>
      <c r="D216" s="14" t="s">
        <v>2351</v>
      </c>
      <c r="E216" s="14" t="s">
        <v>2456</v>
      </c>
      <c r="F216" s="14" t="s">
        <v>2456</v>
      </c>
      <c r="G216" s="14" t="s">
        <v>2456</v>
      </c>
      <c r="H216" s="14" t="s">
        <v>2456</v>
      </c>
      <c r="I216" s="14" t="s">
        <v>2456</v>
      </c>
      <c r="J216" s="14" t="s">
        <v>2456</v>
      </c>
      <c r="K216" s="14" t="s">
        <v>2456</v>
      </c>
    </row>
    <row r="217" spans="1:11" ht="15.75" x14ac:dyDescent="0.25">
      <c r="A217" s="89" t="s">
        <v>1267</v>
      </c>
      <c r="B217" s="89">
        <v>499.95993723196329</v>
      </c>
      <c r="C217" s="89">
        <v>590.67863371358078</v>
      </c>
      <c r="D217" s="89" t="s">
        <v>1466</v>
      </c>
      <c r="E217" s="89">
        <v>0.74585850704775503</v>
      </c>
      <c r="F217" s="92">
        <v>1.6769718910587543</v>
      </c>
      <c r="G217" s="89">
        <v>11.611643825992701</v>
      </c>
      <c r="H217" s="89">
        <v>7.97543692711705</v>
      </c>
      <c r="I217" s="89" t="s">
        <v>1467</v>
      </c>
      <c r="J217" s="89">
        <v>1.7575590165648501E-3</v>
      </c>
      <c r="K217" s="89">
        <v>5.1064129220847398</v>
      </c>
    </row>
    <row r="218" spans="1:11" x14ac:dyDescent="0.25">
      <c r="A218" s="14" t="s">
        <v>1284</v>
      </c>
      <c r="B218" s="14" t="e">
        <v>#N/A</v>
      </c>
      <c r="C218" s="14" t="e">
        <v>#N/A</v>
      </c>
      <c r="D218" s="14" t="e">
        <v>#N/A</v>
      </c>
      <c r="E218" s="14" t="e">
        <v>#N/A</v>
      </c>
      <c r="F218" s="14" t="e">
        <v>#N/A</v>
      </c>
      <c r="G218" s="14" t="e">
        <v>#N/A</v>
      </c>
      <c r="H218" s="14" t="e">
        <v>#N/A</v>
      </c>
      <c r="I218" s="14" t="e">
        <v>#N/A</v>
      </c>
      <c r="J218" s="14" t="e">
        <v>#N/A</v>
      </c>
      <c r="K218" s="14" t="e">
        <v>#N/A</v>
      </c>
    </row>
    <row r="219" spans="1:11" x14ac:dyDescent="0.25">
      <c r="A219" s="14" t="s">
        <v>1288</v>
      </c>
      <c r="B219" s="14">
        <v>44.693408365746997</v>
      </c>
      <c r="C219" s="14">
        <v>38.009713751078003</v>
      </c>
      <c r="D219" s="14" t="s">
        <v>2385</v>
      </c>
      <c r="E219" s="14" t="s">
        <v>2456</v>
      </c>
      <c r="F219" s="14" t="s">
        <v>2456</v>
      </c>
      <c r="G219" s="14" t="s">
        <v>2456</v>
      </c>
      <c r="H219" s="14" t="s">
        <v>2456</v>
      </c>
      <c r="I219" s="14" t="s">
        <v>2456</v>
      </c>
      <c r="J219" s="14" t="s">
        <v>2456</v>
      </c>
      <c r="K219" s="14" t="s">
        <v>2456</v>
      </c>
    </row>
    <row r="220" spans="1:11" x14ac:dyDescent="0.25">
      <c r="A220" s="14" t="s">
        <v>1303</v>
      </c>
      <c r="B220" s="14" t="e">
        <v>#N/A</v>
      </c>
      <c r="C220" s="14" t="e">
        <v>#N/A</v>
      </c>
      <c r="D220" s="14" t="e">
        <v>#N/A</v>
      </c>
      <c r="E220" s="14" t="e">
        <v>#N/A</v>
      </c>
      <c r="F220" s="14" t="e">
        <v>#N/A</v>
      </c>
      <c r="G220" s="14" t="e">
        <v>#N/A</v>
      </c>
      <c r="H220" s="14" t="e">
        <v>#N/A</v>
      </c>
      <c r="I220" s="14" t="e">
        <v>#N/A</v>
      </c>
      <c r="J220" s="14" t="e">
        <v>#N/A</v>
      </c>
      <c r="K220" s="14" t="e">
        <v>#N/A</v>
      </c>
    </row>
    <row r="221" spans="1:11" x14ac:dyDescent="0.25">
      <c r="A221" s="14" t="s">
        <v>1311</v>
      </c>
      <c r="B221" s="14">
        <v>24.911117963505234</v>
      </c>
      <c r="C221" s="14">
        <v>34.348378447527971</v>
      </c>
      <c r="D221" s="14" t="s">
        <v>2397</v>
      </c>
      <c r="E221" s="14" t="s">
        <v>2456</v>
      </c>
      <c r="F221" s="14" t="s">
        <v>2456</v>
      </c>
      <c r="G221" s="14" t="s">
        <v>2456</v>
      </c>
      <c r="H221" s="14" t="s">
        <v>2456</v>
      </c>
      <c r="I221" s="14" t="s">
        <v>2456</v>
      </c>
      <c r="J221" s="14" t="s">
        <v>2456</v>
      </c>
      <c r="K221" s="14" t="s">
        <v>2456</v>
      </c>
    </row>
    <row r="222" spans="1:11" x14ac:dyDescent="0.25">
      <c r="A222" s="14" t="s">
        <v>1325</v>
      </c>
      <c r="B222" s="14" t="e">
        <v>#N/A</v>
      </c>
      <c r="C222" s="14" t="e">
        <v>#N/A</v>
      </c>
      <c r="D222" s="14" t="e">
        <v>#N/A</v>
      </c>
      <c r="E222" s="14" t="e">
        <v>#N/A</v>
      </c>
      <c r="F222" s="14" t="e">
        <v>#N/A</v>
      </c>
      <c r="G222" s="14" t="e">
        <v>#N/A</v>
      </c>
      <c r="H222" s="14" t="e">
        <v>#N/A</v>
      </c>
      <c r="I222" s="14" t="e">
        <v>#N/A</v>
      </c>
      <c r="J222" s="14" t="e">
        <v>#N/A</v>
      </c>
      <c r="K222" s="14" t="e">
        <v>#N/A</v>
      </c>
    </row>
    <row r="223" spans="1:11" x14ac:dyDescent="0.25">
      <c r="A223" s="14" t="s">
        <v>1326</v>
      </c>
      <c r="B223" s="14" t="e">
        <v>#N/A</v>
      </c>
      <c r="C223" s="14" t="e">
        <v>#N/A</v>
      </c>
      <c r="D223" s="14" t="e">
        <v>#N/A</v>
      </c>
      <c r="E223" s="14" t="e">
        <v>#N/A</v>
      </c>
      <c r="F223" s="14" t="e">
        <v>#N/A</v>
      </c>
      <c r="G223" s="14" t="e">
        <v>#N/A</v>
      </c>
      <c r="H223" s="14" t="e">
        <v>#N/A</v>
      </c>
      <c r="I223" s="14" t="e">
        <v>#N/A</v>
      </c>
      <c r="J223" s="14" t="e">
        <v>#N/A</v>
      </c>
      <c r="K223" s="14" t="e">
        <v>#N/A</v>
      </c>
    </row>
    <row r="224" spans="1:11" ht="15.75" x14ac:dyDescent="0.25">
      <c r="A224" s="89" t="s">
        <v>1351</v>
      </c>
      <c r="B224" s="89">
        <v>2399.5252756817085</v>
      </c>
      <c r="C224" s="89">
        <v>3647.1529145609197</v>
      </c>
      <c r="D224" s="89" t="s">
        <v>1475</v>
      </c>
      <c r="E224" s="89">
        <v>0.5838463053896491</v>
      </c>
      <c r="F224" s="92">
        <v>1.4988399173581903</v>
      </c>
      <c r="G224" s="89">
        <v>9.8459806774692797</v>
      </c>
      <c r="H224" s="89">
        <v>4.6563927412878598</v>
      </c>
      <c r="I224" s="89">
        <v>4.5788363082701602E-4</v>
      </c>
      <c r="J224" s="89">
        <v>2.9897487217998002E-2</v>
      </c>
      <c r="K224" s="89">
        <v>0.144019137532338</v>
      </c>
    </row>
    <row r="225" spans="1:11" x14ac:dyDescent="0.25">
      <c r="A225" s="14" t="s">
        <v>1365</v>
      </c>
      <c r="B225" s="14" t="e">
        <v>#N/A</v>
      </c>
      <c r="C225" s="14" t="e">
        <v>#N/A</v>
      </c>
      <c r="D225" s="14" t="e">
        <v>#N/A</v>
      </c>
      <c r="E225" s="14" t="e">
        <v>#N/A</v>
      </c>
      <c r="F225" s="14" t="e">
        <v>#N/A</v>
      </c>
      <c r="G225" s="14" t="e">
        <v>#N/A</v>
      </c>
      <c r="H225" s="14" t="e">
        <v>#N/A</v>
      </c>
      <c r="I225" s="14" t="e">
        <v>#N/A</v>
      </c>
      <c r="J225" s="14" t="e">
        <v>#N/A</v>
      </c>
      <c r="K225" s="14" t="e">
        <v>#N/A</v>
      </c>
    </row>
    <row r="226" spans="1:11" x14ac:dyDescent="0.25">
      <c r="A226" s="14" t="s">
        <v>1367</v>
      </c>
      <c r="B226" s="14" t="e">
        <v>#N/A</v>
      </c>
      <c r="C226" s="14" t="e">
        <v>#N/A</v>
      </c>
      <c r="D226" s="14" t="e">
        <v>#N/A</v>
      </c>
      <c r="E226" s="14" t="e">
        <v>#N/A</v>
      </c>
      <c r="F226" s="14" t="e">
        <v>#N/A</v>
      </c>
      <c r="G226" s="14" t="e">
        <v>#N/A</v>
      </c>
      <c r="H226" s="14" t="e">
        <v>#N/A</v>
      </c>
      <c r="I226" s="14" t="e">
        <v>#N/A</v>
      </c>
      <c r="J226" s="14" t="e">
        <v>#N/A</v>
      </c>
      <c r="K226" s="14" t="e">
        <v>#N/A</v>
      </c>
    </row>
    <row r="227" spans="1:11" x14ac:dyDescent="0.25">
      <c r="A227" s="14" t="s">
        <v>1390</v>
      </c>
      <c r="B227" s="14" t="e">
        <v>#N/A</v>
      </c>
      <c r="C227" s="14" t="e">
        <v>#N/A</v>
      </c>
      <c r="D227" s="14" t="e">
        <v>#N/A</v>
      </c>
      <c r="E227" s="14" t="e">
        <v>#N/A</v>
      </c>
      <c r="F227" s="14" t="e">
        <v>#N/A</v>
      </c>
      <c r="G227" s="14" t="e">
        <v>#N/A</v>
      </c>
      <c r="H227" s="14" t="e">
        <v>#N/A</v>
      </c>
      <c r="I227" s="14" t="e">
        <v>#N/A</v>
      </c>
      <c r="J227" s="14" t="e">
        <v>#N/A</v>
      </c>
      <c r="K227" s="14" t="e">
        <v>#N/A</v>
      </c>
    </row>
    <row r="318" spans="1:1" x14ac:dyDescent="0.25">
      <c r="A318" s="45"/>
    </row>
    <row r="455" spans="1:1" x14ac:dyDescent="0.25">
      <c r="A455" s="45"/>
    </row>
    <row r="459" spans="1:1" x14ac:dyDescent="0.25">
      <c r="A459" s="45"/>
    </row>
    <row r="502" spans="1:1" x14ac:dyDescent="0.25">
      <c r="A502" s="45"/>
    </row>
    <row r="535" spans="1:1" x14ac:dyDescent="0.25">
      <c r="A535" s="45"/>
    </row>
    <row r="615" spans="1:1" x14ac:dyDescent="0.25">
      <c r="A615" s="45"/>
    </row>
    <row r="692" spans="1:1" x14ac:dyDescent="0.25">
      <c r="A692" s="45"/>
    </row>
    <row r="753" spans="1:1" x14ac:dyDescent="0.25">
      <c r="A753" s="45"/>
    </row>
    <row r="811" spans="1:1" x14ac:dyDescent="0.25">
      <c r="A811" s="45"/>
    </row>
    <row r="1001" spans="1:1" x14ac:dyDescent="0.25">
      <c r="A1001" s="45"/>
    </row>
    <row r="1004" spans="1:1" x14ac:dyDescent="0.25">
      <c r="A1004" s="45"/>
    </row>
    <row r="1229" spans="1:1" x14ac:dyDescent="0.25">
      <c r="A1229" s="45"/>
    </row>
    <row r="1261" spans="1:1" x14ac:dyDescent="0.25">
      <c r="A1261" s="45"/>
    </row>
    <row r="1345" spans="1:1" x14ac:dyDescent="0.25">
      <c r="A1345" s="45"/>
    </row>
  </sheetData>
  <autoFilter ref="A2:K227"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
  <sheetViews>
    <sheetView workbookViewId="0">
      <selection activeCell="E16" sqref="E16"/>
    </sheetView>
  </sheetViews>
  <sheetFormatPr baseColWidth="10" defaultRowHeight="15" x14ac:dyDescent="0.25"/>
  <cols>
    <col min="1" max="3" width="11.42578125" style="6"/>
    <col min="4" max="4" width="14.42578125" style="6" customWidth="1"/>
    <col min="5" max="5" width="39.5703125" style="6" bestFit="1" customWidth="1"/>
    <col min="6" max="16384" width="11.42578125" style="6"/>
  </cols>
  <sheetData>
    <row r="1" spans="1:5" x14ac:dyDescent="0.25">
      <c r="A1" s="20" t="s">
        <v>14753</v>
      </c>
    </row>
    <row r="2" spans="1:5" x14ac:dyDescent="0.25">
      <c r="A2" s="20" t="s">
        <v>9926</v>
      </c>
      <c r="B2" s="20" t="s">
        <v>9927</v>
      </c>
      <c r="C2" s="20" t="s">
        <v>9928</v>
      </c>
      <c r="D2" s="20" t="s">
        <v>9929</v>
      </c>
      <c r="E2" s="20" t="s">
        <v>9930</v>
      </c>
    </row>
    <row r="3" spans="1:5" x14ac:dyDescent="0.25">
      <c r="A3" s="99" t="s">
        <v>466</v>
      </c>
      <c r="B3" s="99" t="s">
        <v>508</v>
      </c>
      <c r="C3" s="95">
        <v>3.7946488330729599E-63</v>
      </c>
      <c r="D3" s="6">
        <v>6.6155630510524697</v>
      </c>
      <c r="E3" s="20" t="s">
        <v>9931</v>
      </c>
    </row>
    <row r="4" spans="1:5" x14ac:dyDescent="0.25">
      <c r="A4" s="99" t="s">
        <v>466</v>
      </c>
      <c r="B4" s="99" t="s">
        <v>647</v>
      </c>
      <c r="C4" s="95">
        <v>1.3130961280260699E-22</v>
      </c>
      <c r="D4" s="6">
        <v>3.9833320331329198</v>
      </c>
      <c r="E4" s="20" t="s">
        <v>9931</v>
      </c>
    </row>
    <row r="5" spans="1:5" x14ac:dyDescent="0.25">
      <c r="A5" s="99" t="s">
        <v>508</v>
      </c>
      <c r="B5" s="99" t="s">
        <v>647</v>
      </c>
      <c r="C5" s="95">
        <v>1.07488186046445E-23</v>
      </c>
      <c r="D5" s="6">
        <v>4.1557582383190601</v>
      </c>
      <c r="E5" s="20" t="s">
        <v>9931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Index</vt:lpstr>
      <vt:lpstr>Table S1.1</vt:lpstr>
      <vt:lpstr>Table S1.2</vt:lpstr>
      <vt:lpstr>Table S1.3</vt:lpstr>
      <vt:lpstr>Table S1.4</vt:lpstr>
      <vt:lpstr>Table S1.5</vt:lpstr>
      <vt:lpstr>Table S2.1</vt:lpstr>
      <vt:lpstr>Table S2.2</vt:lpstr>
      <vt:lpstr>Table S2.3</vt:lpstr>
      <vt:lpstr>Table S2.4</vt:lpstr>
      <vt:lpstr>Table S2.5</vt:lpstr>
      <vt:lpstr>Table S2.6</vt:lpstr>
      <vt:lpstr>Table S2.7</vt:lpstr>
      <vt:lpstr>'Table S2.5'!Enrichment_Analysis_for_Mutation_related_to_ETV6___GABARAPL1___KLHDC5_in_METABRIC</vt:lpstr>
      <vt:lpstr>'Table S2.3'!Mutual_Exclusivity_ETV6___GABARAPL1__KLHDC5_in_METABRIC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gyoldi</dc:creator>
  <cp:lastModifiedBy>egsuarez</cp:lastModifiedBy>
  <dcterms:created xsi:type="dcterms:W3CDTF">2018-03-23T19:04:54Z</dcterms:created>
  <dcterms:modified xsi:type="dcterms:W3CDTF">2019-06-07T11:11:46Z</dcterms:modified>
</cp:coreProperties>
</file>