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1_arrayCGH" sheetId="1" r:id="rId1"/>
  </sheets>
  <calcPr calcId="0"/>
</workbook>
</file>

<file path=xl/sharedStrings.xml><?xml version="1.0" encoding="utf-8"?>
<sst xmlns="http://schemas.openxmlformats.org/spreadsheetml/2006/main" count="170" uniqueCount="132">
  <si>
    <t>Genome: mm9</t>
  </si>
  <si>
    <t>Aberration Algorithm: ADM-2</t>
  </si>
  <si>
    <t>Threshold: 6.0</t>
  </si>
  <si>
    <t>Fuzzy Zero: ON</t>
  </si>
  <si>
    <t>GC Correction: ON</t>
  </si>
  <si>
    <t>Window Size: 2Kb</t>
  </si>
  <si>
    <t>Centralization (legacy): OFF</t>
  </si>
  <si>
    <t>Diploid Peak Centralization: ON</t>
  </si>
  <si>
    <t>Manually Reassign Peaks: OFF</t>
  </si>
  <si>
    <t>Combine Replicates (Intra Array): ON</t>
  </si>
  <si>
    <t>Combine Replicates (Inter Array): OFF</t>
  </si>
  <si>
    <t>Array Level Filter: NONE</t>
  </si>
  <si>
    <t>Aberration Filter:  ( Minimum Number of Probes for Amplification &gt;= 3 AND Minimum Size (Kb) of Region for Amplification &gt;= 0.0 AND Minimum Avg. Absolute Log Ratio for Amplification &gt;= 0.25 ) OR ( Minimum Number of Probes for Deletion &gt;= 3 AND Minimum Size (Kb) of Region for Deletion &gt;= 0.0 AND Minimum Avg. Absolute Log Ratio for Deletion &gt;= 0.25 )</t>
  </si>
  <si>
    <t>Feature Level Filter: gIsSaturated = true OR rIsSaturated = true OR gIsFeatNonUnifOL = true OR rIsFeatNonUnifOL = true OR LogRatio = 0</t>
  </si>
  <si>
    <t>Design Level Filter: Homology = 0 OR IsPseudoautosomal = 1</t>
  </si>
  <si>
    <t>Genomic Boundary: OFF</t>
  </si>
  <si>
    <t>Show Flat Intervals: OFF</t>
  </si>
  <si>
    <t>Chr</t>
  </si>
  <si>
    <t>Cytoband</t>
  </si>
  <si>
    <t>Start</t>
  </si>
  <si>
    <t>Stop</t>
  </si>
  <si>
    <t>#Probes</t>
  </si>
  <si>
    <t>pval</t>
  </si>
  <si>
    <t>Gene Names</t>
  </si>
  <si>
    <t>E13.5-26_P3</t>
  </si>
  <si>
    <t>E13.5-36_P2</t>
  </si>
  <si>
    <t>chr1</t>
  </si>
  <si>
    <t>qD</t>
  </si>
  <si>
    <t>Hdac4</t>
  </si>
  <si>
    <t>chr6</t>
  </si>
  <si>
    <t>qB3</t>
  </si>
  <si>
    <t>Skap2</t>
  </si>
  <si>
    <t>E13.5-38_P2</t>
  </si>
  <si>
    <t>E13.5-40_P3</t>
  </si>
  <si>
    <t>qE4</t>
  </si>
  <si>
    <t>qA3</t>
  </si>
  <si>
    <t>qE1</t>
  </si>
  <si>
    <t>chr3</t>
  </si>
  <si>
    <t>qA1 - qH4</t>
  </si>
  <si>
    <t>Hnf4g, Zfhx4, Pxmp3, 1700008P02Rik, Pkia, Fam164a, Il7, Stmn2, Hey1, Mrps28, Tpd52, Zbtb10, Zfp704, Pag1, Fabp5, Pmp2, Fabp9, Fabp4, Fabp12, Impa1, Slc10a5, Zfand1, Chmp4c, Snx16, Ralyl, Slc7a12, Lrrcc1, E2f5, 1810022K09Rik, Car13, Car1, Car3, Car2, Gm9733, Sirpb1, Gm5150, Ythdf3, Cypt12, Bhlhe22, Cyp7b1, Armc1, Mtfr1, Pde7a, Dnajc5b, Trim55, Crh, 4632415L05Rik, Cp, Hps3, Hltf, Gyg, Cpa3, Cpb1, Agtr1b, Tbl1xr1, Rprl2, Nlgn1, Spata16, Ect2, Nceh1, Tnfsf10, Ghsr, Fndc3b, Pld1, Tnik, Slc2a2, Eif5a2, Rpl22l1, Gm1527, Mecom, Arpm1, Mynn, Lrrc34, Lrriq4, Samd7, Sec62, Gpr160, Phc3, Prkci, Skil, Cldn11, Slc7a14, Kcnmb2, Zmat3, 4930429B21Rik, Pik3ca, Zfp639, Mfn1, Gnb4, Actl6a, Mrpl47, Ndufb5, Usp13, Pex5l, Ttc14, Ccdc39, Fxr1, Dnajc19, Sox2ot, Sox2, Atp11b, Dcun1d1, Mccc1, Ccdc144b, Acad9, D3Ertd254e, Qrfpr, Anxa5, Exosc9, Ccna2, Bbs7, Trpc3, 4932438A13Rik, Adad1, Il2, Il21, Cetn4, Bbs12, Fgf2, Nudt6, Spata5, Spry1, Gm5148, Ankrd50, Fat4, Intu, Slc25a31, Hspa4l, Plk4, Mfsd8, Gm10731, 3110057O12Rik, 1700034I23Rik, Larp2, Pgrmc2, Phf17, Sclt1, D3Ertd751e, Pcdh10, Pabpc4l, 1700018B24Rik, Pcdh18, Slc7a11, Ccrn4l, Elf2, 4930583H14Rik, Ndufc1, Narg1, Rab33b, Setd7, Mgst2, Maml3, Foxo1, Cog6, Lhfp, Nhlrc3, 2810046L04Rik, Stoml3, Frem2, Ufm1, Trpc4, Postn, Fam48a, Exosc8, Alg5, Smad9, Rfxap, 6030405A18Rik, Ccna1, Spg20, A730037C10Rik, Sohlh2, Dclk1, Nbea, Mab21l1, Tm4sf1, Tm4sf4, Wwtr1, Commd2, Gm410, Rnf13, Pfn2, Tsc22d2, Serp1, Eif2a, 2810407C02Rik, 4932431H17Rik, Gm8234, Siah2, Clrn1, Med12l, Gpr171, P2ry14, Gpr87, P2ry13, P2ry12, Igsf10, Gm5538, C130079G13Rik, Aadacl2, Aadac, Sucnr1, Mbnl1, P2ry1, Rap2b, 4631416L12Rik, Dhx36, Gpr149, Mme, Plch1, E130311K13Rik, Slc33a1, Gmps, Vmn2r1, Vmn2r2, Vmn2r3, Vmn2r4, Vmn2r5, Vmn2r6, Vmn2r-ps11, Vmn2r7, Kcnab1, Ssr3, 4931440P22Rik, Tiparp, Gm6534, Ccnl1, Veph1, Ptx3, Shox2, Rsrc1, Mlf1, Gfm1, Lxn, Mfsd1, Iqcj, Schip1, Il12a, Ift80, Smc4, Trim59, Kpna4, Arl14, Ppm1l, B3galnt1, Nmd3, 1110032A04Rik, Gm414, 2010204N08Rik, Slitrk3, Bche, Zbbx, Serpini2, Pdcd10, Serpini1, Golim4, Fstl5, Rapgef2, LOC100233207, Fnip2, Ppid, Etfdh, 4930579G24Rik, Rxfp1, Tmem144, 1110032E23Rik, Gria2, Glrb, Pdgfc, Ctso, Tdo2, Accn5, Gucy1b3, Gucy1a3, Mtap9, Npy2r, Rbm46, Lrat, Fgg, Fga, Fgb, Plrg1, Sfrp2, Tlr2, D930015E06Rik, Mnd1, Trim2, Fhdc1, Arfip1, Tigd4, Tmem154, Fbxw7, Dear1, Pet112l, Fam160a1, Glt28d2, Gm1019, Sh3d19, Rps3a, Rnu73a, Rnu73b, Lrba, Mab21l2, Dclk2, Cd1d2, Cd1d1, Kirrel, Fcrls, Cd5l, Fcrl1, Fcrl5, Etv3, Arhgef11, Pear1, Ntrk1, Insrr, Sh2d2a, Prcc, Hdgf, Mrpl24, BC023814, Isg20l2, Crabp2, Nes, Bcan, Hapln2, Gpatch4, Apoa1bp, Ttc24, Iqgap3, Mef2d, Rhbg, 1700021C14Rik, Cct3, 0610031J06Rik, Tmem79, Smg5, Paqr6, Bglap-rs1, Bglap2, Bglap1, Pmf1, Slc25a44, Sema4a, Lmna, Mex3a, Rab25, Robld3, Ubqln4, Ssr2, Arhgef2, Rxfp4, 2810403A07Rik, Rit1, Syt11, 5830417I10Rik, Msto1, Dap3, Ash1l, Rusc1, Fdps, Pklr, Hcn3, Clk2, Scamp3, Fam189b, Gba, Mtx1, Thbs3, Muc1, Trim46, Krtcap2, Dpm3, Rag1ap1, Efna1, Efna3, Efna4, Adam15, Dcst1, Zbtb7b, Lenep, Flad1, Cks1b, Shc1, Pygo2, Pbxip1, Pmvk, Kcnn3, Adar, Chrnb2, Ube2q1, She, Il6ra, Atp8b2, Hax1, Ubap2l, 4933434E20Rik, 1700094D03Rik, Tpm3, Nup210l, Rps27, Rab13, Jtb, Creb3l4, Slc39a1, Crtc2, Dennd4b, Gatad2b, Slc27a3, Ints3, Npr1, Ilf2, Snapin, 2500003M10Rik, S100a1, S100a13, S100a14, S100a16, S100a3, S100a4, S100a5, S100a6, S100a7a, S100a8, S100a9, Pglyrp4, 9130204L05Rik, Pglyrp3, Lor, Prr9, Lelp1, Sprr2a, Sprr2b, Sprr2d, Sprr2e, Sprr2f, Sprr2g, Sprr2h, Sprr2i, Sprr2j-ps, Sprr2k, Sprr1b, Sprr3, Sprr1a, Sprr4, Ivl, Smcp, Lce1a1, Lce1b, Lce1a2, Lce1c, Lce1d, Lce1e, Lce1f, Lce1g, Lce1h, Lce1i, Kprp, Lce1l, Lce3a, Lce3b, Lce3c, Lce3f, Crct1, Lce1m, Gm4858, Crnn, Flg2, Hrnr, Rptn, Tchh, Tchhl1, S100a11, S100a10, Tdpoz2, Tdpoz1, Tdpoz4, Tdpoz3, Tdpoz5, Gm10697, Gm9125, Gm10696, Them4, Them5, Gm659, Rorc, Lingo4, Tdrkh, Oaz3, Mrpl9, 2310007A19Rik, Tnrc4, Snx27, Tuft1, Selenbp2, Cgn, Pogz, Psmb4, Selenbp1, Rfx5, Pi4kb, Zfp687, Psmd4, Pip5k1a, Vps72, Tmod4, Scnm1, Lysmd1, Tnfaip8l2, Sema6c, Gabpb2, Mllt11, Cdc42se1, Gm128, Bnipl, Prune, Fam63a, Anxa9, Lass2, Setdb1, 4930558C23Rik, Arnt, Ctsk, Ctss, Hormad1, Golph3l, Ensa, Mcl1, Adamtsl4, Ecm1, Tars2, Rprd2, Prpf3, Mrps21, Gm129, BC028528, Aph1a, Car14, Anp32e, Plekho1, Vps45, Otud7b, Mtmr11, Sf3b4, Sv2a, Bola1, Hist2h2ab, Hist2h2ac, Hist2h2be, Hist2h3c2, Hist2h3c1, Hist2h2aa1, Hist2h2aa2, Hist2h4, Hist2h3b, Hist2h2bb, Fcgr1, Rnu1b2, Terc, Hfe2, Txnip, Polr3gl, Ankrd34a, Lix1l, 6330549D23Rik, Rbm8a, Pex11b, Itga10, Ankrd35, Pias3, Nudt17, Polr3c, Rnf115, Cd160, 4930442L01Rik, Pdzk1, Gpr89, Gja8, Gja5, Acp6, Bcl9, Olfr1402, Chd1l, Fmo5, Prkab2, Pde4dip, Sec22b, Gm5544, Notch2, Adam30, Reg4, Hmgcs2, Phgdh, Zfp697, Hsd3b4, Hsd3b5, Hsd3b2, Hsd3b3, Hsd3b6, Hsd3b1, Hao2, Wars2, Tbx15, Spag17, Wdr3, Gdap2, Fam46c, Man1a2, Vtcn1, Trim45, Ttf2, Igsf2, Ptgfrn, Cd2, Igsf3, Atp1a1, BC037703, Slc22a15, Nhlh2, Casq2, Vangl1, Ngf, Tspan2, Tshb, Sycp1, Nr1h5, 5730470L24Rik, Csde1, Nras, Ampd1, Dennd2c, Bcas2, Trim33, Syt6, Olfml3, Hipk1, Dclre1b, Ap4b1, Bcl2l15, Ptpn22, Rsbn1, Phtf1, Magi3, Lrig2, Slc16a1, Fam19a3, Ppm1j, Rhoc, Mov10, Capza1, St7l, Wnt2b, Cttnbp2nl, Kcnd3, Ddx20, 6530418L21Rik, Rap1a, Adora3, I830077J02Rik, Atp5f1, Wdr77, Ovgp1, 1700027A23Rik, Bclp2, Chia, Chi3l3, Chi3l4, BC051070, Dennd2d, Cept1, Tmem77, 4933421E11Rik, Cd53, Olfr266, Kcna3, Kcna2, Kcna10, Cym, Prok1, Hbxip, Slc16a4, Rbm15, Kcnc4, Slc6a17, Ubl4b, Alx3, Fam40a, Ahcyl1, Csf1, Eps8l3, Gstm5, Gstm7, Gstm6, Gstm3, Gstm2, Gstm1, Gstm4, Ampd2, Gnat2, Gnai3, Gpr61, Amigo1, Cyb561d1, Atxn7l2, Sypl2, Psma5, Sort1, Mybphl, Psrc1, Celsr2, Sars, 5330417C22Rik, 1700013F07Rik, Tmem167b, Taf13, Wdr47, Clcc1, Gpsm2, 4921525H12Rik, Stxbp3a, Fndc7, Prpf38b, 4921515J06Rik, Fam102b, 4930443G12Rik, Slc25a24, Vav3, Ntng1, Prmt6, Amy2a5, Amy2b, Amy2a1, Amy2a4, Amy2a3, Amy2a2, Amy1, Rnpc3, Col11a1, Olfm3, S1pr1, A930005H10Rik, Dph5, Slc30a7, Extl2, Vcam1, Gpr88, Cdc14a, Rtcd1, Dbt, Lrrc39, Ccdc76, Sass6, Hiat1, Slc35a3, Agl, Frrs1, Palmd, D3Bwg0562e, 4833424O15Rik, Snx7, Dpyd, Ptbp2, Rwdd3, 2510027J23Rik, Tmem56, Alg14, Cnn3, Slc44a3, F3, Abcd3, Arhgap29, Abca4, Gclm, Dnttip2, Bcar3, Fnbp1l, Pde5a, Fabp2, 1810037I17Rik, Usp53, Myoz2, Synpo2, Sec24d, Mettl14, Prss12, Ndst3, Tram1l1, 1700006A11Rik, Ndst4, Ugt8a, Arsj, Camk2d, Ank2, Larp7, 4930422G04Rik, Neurog2, Alpk1, Tifa, BC002199, 5730508B09Rik, Pitx2, Enpep, Elovl6, Egf, Rrh, Gar1, Cfi, Pla2g12a, Casp6, Ccdc109b, Sec24b, Col25a1, Agxt2l1, Ostc, Rpl34, Lef1, Hadh, Cyp2u1, Sgms2, Papss1, Dkk2, Aimp1, A630047E20Rik, Npnt, Gstcd, Ints12, 9130221D24Rik, Ppa2, Tet2, Cxxc4, Tacr3, Cenpe, Bdh2, Nhedc2, Nhedc1, Cisd2, Ube2d3, Manba, Nfkb1, Slc39a8, Bank1, Ppp3ca, Emcn, Gm4861, Ddit4l, H2afz, Dnajb14, Mapksp1, Dapp1, Gm5105, Mttp, Rg9mtd2, 4930579F01Rik, Adh7, Adh1, Adh6a, Adh4, Adh5, Metap1, Eif4e, Tspan5, Rap1gds1, B930007M17Rik, Pdha2, Unc5c, Bmpr1b, Pdlim5, Gbp5, Gbp6, Gbp3, Gbp1, Gbp2, Ccbl2, Gtf2b, Pkn2, Lmo4, Hs2st1, Sep15, Sh3glb1, Clca1, Clca2, Clca4, Gm6289, AI747448, Clca6, Clca3, Clca5, Odf2l, Col24a1, Znhit6, Cyr61, Ddah1, Bcl10, 2410004B18Rik, Wdr63, Mcoln3, Mcoln2, Lpar3, Ssx2ip, Ctbs, Spata1, Gng5, Bxdc5, Dnase2b, Uox, 4930503B20Rik, Prkacb, Ttll7, Lphn2, Eltd1, Ifi44, H28, Ptgfr, Gipc2, Dnajb4, Fubp1, Nexn, Fam73a, Usp33, Zzz3, Ak5, Pigk, St6galnac5, St6galnac3, Asb17, Msh4, Rabggtb, Acadm, Slc44a5, Lhx8, Tyw3, Cryz, Tnni3k, Fpgt, Lrriq3, Negr1, Zranb2, Ptger3, Cth, Ankrd13c, Sfrs11, Lrrc40, Lrrc7, Depdc1a, Rpe65, Gpr177</t>
  </si>
  <si>
    <t>qA1</t>
  </si>
  <si>
    <t>qC</t>
  </si>
  <si>
    <t>qE2</t>
  </si>
  <si>
    <t>chr5</t>
  </si>
  <si>
    <t>qC3</t>
  </si>
  <si>
    <t>chr7</t>
  </si>
  <si>
    <t>qD2</t>
  </si>
  <si>
    <t>chr8</t>
  </si>
  <si>
    <t>chr9</t>
  </si>
  <si>
    <t>chr10</t>
  </si>
  <si>
    <t>qB4</t>
  </si>
  <si>
    <t>chr11</t>
  </si>
  <si>
    <t>chr13</t>
  </si>
  <si>
    <t>qE3</t>
  </si>
  <si>
    <t>chr16</t>
  </si>
  <si>
    <t>chr18</t>
  </si>
  <si>
    <t>E13.5-42_P2</t>
  </si>
  <si>
    <t>E13.5-51_P4</t>
  </si>
  <si>
    <t>3w-37_P2</t>
  </si>
  <si>
    <t>3w-38_P2</t>
  </si>
  <si>
    <t>3w-39_P2</t>
  </si>
  <si>
    <t>Cyp2b13, Cyp2b9</t>
  </si>
  <si>
    <t>qD2.3</t>
  </si>
  <si>
    <t>chrY</t>
  </si>
  <si>
    <t>Zfy1, Ube1y1, Kdm5d, Eif2s3y, Tspy-ps, Uty, Ddx3y, Usp9y, Zfy2, Gm16501, Sry, Rbmy1a1</t>
  </si>
  <si>
    <t>3w-40_P2</t>
  </si>
  <si>
    <t>3w-41_P2</t>
  </si>
  <si>
    <t>3w-42_P2</t>
  </si>
  <si>
    <t>3w-43_P2</t>
  </si>
  <si>
    <t>3w-44_P2</t>
  </si>
  <si>
    <t>Zfp423</t>
  </si>
  <si>
    <t>qB5.3</t>
  </si>
  <si>
    <t>Bicc1</t>
  </si>
  <si>
    <t>Best3</t>
  </si>
  <si>
    <t>T-14_P0</t>
  </si>
  <si>
    <t>Hnf4g, Zfhx4, Pxmp3, 1700008P02Rik, Pkia, Fam164a, Il7, Stmn2, Hey1, Mrps28, Tpd52, Zbtb10, Zfp704, Pag1, Fabp5, Pmp2, Fabp9, Fabp4, Fabp12, Impa1, Slc10a5, Zfand1, Chmp4c, Snx16, Ralyl, Slc7a12, Lrrcc1, E2f5, 1810022K09Rik, Car13, Car1, Car3, Car2, Gm9733, Sirpb1, Gm5150, Ythdf3, Cypt12, Bhlhe22, Cyp7b1, Armc1, Mtfr1, Pde7a, Dnajc5b, Trim55, Crh, 4632415L05Rik, Cp, Hps3, Hltf, Gyg, Cpa3, Cpb1, Agtr1b, Tbl1xr1, Rprl2, Nlgn1, Spata16, Ect2, Nceh1, Tnfsf10, Ghsr, Fndc3b, Pld1, Tnik, Slc2a2, Eif5a2, Rpl22l1, Gm1527, Mecom, Arpm1, Mynn, Lrrc34, Lrriq4, Samd7, Sec62, Gpr160, Phc3, Prkci, Skil, Cldn11, Slc7a14, Kcnmb2, Zmat3, 4930429B21Rik, Pik3ca, Zfp639, Mfn1, Gnb4, Actl6a, Mrpl47, Ndufb5, Usp13, Pex5l, Ttc14, Ccdc39, Fxr1, Dnajc19, Sox2ot, Sox2, Atp11b, Dcun1d1, Mccc1, Ccdc144b, Acad9, D3Ertd254e, Qrfpr, Anxa5, Exosc9, Ccna2, Bbs7, Trpc3, 4932438A13Rik, Adad1, Il2, Il21, Cetn4, Bbs12, Fgf2, Nudt6, Spata5, Spry1, Gm5148, Ankrd50, Fat4, Intu, Slc25a31, Hspa4l, Plk4, Mfsd8, Gm10731, 3110057O12Rik, 1700034I23Rik, Larp2, Pgrmc2, Phf17, Sclt1, D3Ertd751e, Pcdh10, Pabpc4l, 1700018B24Rik, Pcdh18, Slc7a11, Ccrn4l, Elf2, 4930583H14Rik, Ndufc1, Narg1, Rab33b, Setd7, Mgst2, Maml3, Foxo1, Cog6, Lhfp, Nhlrc3, 2810046L04Rik, Stoml3, Frem2, Ufm1, Trpc4, Postn, Fam48a, Exosc8, Alg5, Smad9, Rfxap, 6030405A18Rik, Ccna1, Spg20, A730037C10Rik, Sohlh2, Dclk1, Nbea, Mab21l1, Tm4sf1, Tm4sf4, Wwtr1, Commd2, Gm410, Rnf13, Pfn2, Tsc22d2, Serp1, Eif2a, 2810407C02Rik, 4932431H17Rik, Gm8234, Siah2, Clrn1, Med12l, Gpr171, P2ry14, Gpr87, P2ry13, P2ry12, Igsf10, Gm5538, C130079G13Rik, Aadacl2, Aadac, Sucnr1, Mbnl1, P2ry1, Rap2b, 4631416L12Rik, Dhx36, Gpr149, Mme, Plch1, E130311K13Rik, Slc33a1, Gmps, Vmn2r1, Vmn2r2, Vmn2r3, Vmn2r4, Vmn2r5, Vmn2r6, Vmn2r-ps11, Vmn2r7, Kcnab1, Ssr3, 4931440P22Rik, Tiparp, Gm6534, Ccnl1, Veph1, Ptx3, Shox2, Rsrc1, Mlf1, Gfm1, Lxn, Mfsd1, Iqcj, Schip1, Il12a, Ift80, Smc4, Trim59, Kpna4, Arl14, Ppm1l, B3galnt1, Nmd3, 1110032A04Rik, Gm414, 2010204N08Rik, Slitrk3, Bche, Zbbx, Serpini2, Pdcd10, Serpini1, Golim4, Fstl5, Rapgef2, LOC100233207, Fnip2, Ppid, Etfdh, 4930579G24Rik, Rxfp1, Tmem144, 1110032E23Rik, Gria2, Glrb, Pdgfc, Ctso, Tdo2, Accn5, Gucy1b3, Gucy1a3, Mtap9, Npy2r, Rbm46, Lrat, Fgg, Fga, Fgb, Plrg1, Sfrp2, Tlr2, D930015E06Rik, Mnd1, Trim2, Fhdc1, Arfip1, Tigd4, Tmem154, Fbxw7, Dear1, Pet112l, Fam160a1, Glt28d2, Gm1019, Sh3d19, Rps3a, Rnu73a, Rnu73b, Lrba, Mab21l2, Dclk2, Cd1d2, Cd1d1, Kirrel, Fcrls, Cd5l, Fcrl1, Fcrl5, Etv3, Arhgef11, Pear1, Ntrk1, Insrr, Sh2d2a, Prcc, Hdgf, Mrpl24, BC023814, Isg20l2, Crabp2, Nes, Bcan, Hapln2, Gpatch4, Apoa1bp, Ttc24, Iqgap3, Mef2d, Rhbg, 1700021C14Rik, Cct3, 0610031J06Rik, Tmem79, Smg5, Paqr6, Bglap-rs1, Bglap2, Bglap1, Pmf1, Slc25a44, Sema4a, Lmna, Mex3a, Rab25, Robld3, Ubqln4, Ssr2, Arhgef2, Rxfp4, 2810403A07Rik, Rit1, Syt11, 5830417I10Rik, Msto1, Dap3, Ash1l, Rusc1, Fdps, Pklr, Hcn3, Clk2, Scamp3, Fam189b, Gba, Mtx1, Thbs3, Muc1, Trim46, Krtcap2, Dpm3, Rag1ap1, Efna1, Efna3, Efna4, Adam15, Dcst1, Zbtb7b, Lenep, Flad1, Cks1b, Shc1, Pygo2, Pbxip1, Pmvk, Kcnn3, Adar, Chrnb2, Ube2q1, She, Il6ra, Atp8b2, Hax1, Ubap2l, 4933434E20Rik, 1700094D03Rik, Tpm3, Nup210l, Rps27, Rab13, Jtb, Creb3l4, Slc39a1, Crtc2, Dennd4b, Gatad2b, Slc27a3, Ints3, Npr1, Ilf2, Snapin, 2500003M10Rik, S100a1, S100a13, S100a14, S100a16, S100a3, S100a4, S100a5, S100a6, S100a7a, S100a8, S100a9, Pglyrp4, 9130204L05Rik, Pglyrp3, Lor, Prr9, Lelp1, Sprr2a, Sprr2b, Sprr2d, Sprr2e, Sprr2f, Sprr2g, Sprr2h, Sprr2i, Sprr2j-ps, Sprr2k, Sprr1b, Sprr3, Sprr1a, Sprr4, Ivl, Smcp, Lce1a1, Lce1b, Lce1a2, Lce1c, Lce1d, Lce1e, Lce1f, Lce1g, Lce1h, Lce1i, Kprp, Lce1l, Lce3a, Lce3b, Lce3c, Lce3f, Crct1, Lce1m, Gm4858, Crnn, Flg2, Hrnr, Rptn, Tchh, Tchhl1, S100a11, S100a10, Tdpoz2, Tdpoz1, Tdpoz4, Tdpoz3, Tdpoz5, Gm10697, Gm9125, Gm10696, Them4, Them5, Gm659, Rorc, Lingo4, Tdrkh, Oaz3, Mrpl9, 2310007A19Rik, Tnrc4, Snx27, Tuft1, Selenbp2, Cgn, Pogz, Psmb4, Selenbp1, Rfx5, Pi4kb, Zfp687, Psmd4, Pip5k1a, Vps72, Tmod4, Scnm1, Lysmd1, Tnfaip8l2, Sema6c, Gabpb2, Mllt11, Cdc42se1, Gm128, Bnipl, Prune, Fam63a, Anxa9, Lass2, Setdb1, 4930558C23Rik, Arnt, Ctsk, Ctss, Hormad1, Golph3l, Ensa, Mcl1, Adamtsl4, Ecm1, Tars2, Rprd2, Prpf3, Mrps21, Gm129, BC028528, Aph1a, Car14, Anp32e, Plekho1, Vps45, Otud7b, Mtmr11, Sf3b4, Sv2a, Bola1, Hist2h2ab, Hist2h2ac, Hist2h2be, Hist2h3c2, Hist2h3c1, Hist2h2aa1, Hist2h2aa2, Hist2h4, Hist2h3b, Hist2h2bb, Fcgr1, Rnu1b2, Terc, Hfe2, Txnip, Polr3gl, Ankrd34a, Lix1l, 6330549D23Rik, Rbm8a, Pex11b, Itga10, Ankrd35, Pias3, Nudt17, Polr3c, Rnf115, Cd160, 4930442L01Rik, Pdzk1, Gpr89, Gja8, Gja5, Acp6, Bcl9, Olfr1402, Chd1l, Fmo5, Prkab2, Pde4dip, Sec22b, Gm5544, Notch2, Adam30, Reg4, Hmgcs2, Phgdh, Zfp697, Hsd3b4, Hsd3b5, Hsd3b2, Hsd3b3, Hsd3b6, Hsd3b1, Hao2, Wars2, Tbx15, Spag17, Wdr3, Gdap2, Fam46c, Man1a2, Vtcn1, Trim45, Ttf2, Igsf2, Ptgfrn, Cd2, Igsf3, Atp1a1, BC037703, Slc22a15, Nhlh2, Casq2, Vangl1, Ngf, Tspan2, Tshb, Sycp1, Nr1h5, 5730470L24Rik, Csde1, Nras, Ampd1, Dennd2c, Bcas2, Trim33, Syt6, Olfml3, Hipk1, Dclre1b, Ap4b1, Bcl2l15, Ptpn22, Rsbn1, Phtf1, Magi3, Lrig2, Slc16a1, Fam19a3, Ppm1j, Rhoc, Mov10, Capza1, St7l, Wnt2b, Cttnbp2nl, Kcnd3, Ddx20, 6530418L21Rik, Rap1a, Adora3, I830077J02Rik, Atp5f1, Wdr77, Ovgp1, 1700027A23Rik, Bclp2, Chia, Chi3l3, Chi3l4, BC051070, Dennd2d, Cept1, Tmem77, 4933421E11Rik, Cd53, Olfr266, Kcna3, Kcna2, Kcna10, Cym, Prok1, Hbxip, Slc16a4, Rbm15, Kcnc4, Slc6a17, Ubl4b, Alx3, Fam40a, Ahcyl1, Csf1, Eps8l3, Gstm5, Gstm7, Gstm6, Gstm3, Gstm2, Gstm1, Gstm4, Ampd2, Gnat2, Gnai3, Gpr61, Amigo1, Cyb561d1, Atxn7l2, Sypl2, Psma5, Sort1, Mybphl, Psrc1, Celsr2, Sars, 5330417C22Rik, 1700013F07Rik, Tmem167b, Taf13, Wdr47, Clcc1, Gpsm2, 4921525H12Rik, Stxbp3a, Fndc7, Prpf38b, 4921515J06Rik, Fam102b, 4930443G12Rik, Slc25a24, Vav3, Ntng1, Prmt6, Amy2a5, Amy2b, Amy2a1, Amy2a4, Amy2a3, Amy2a2, Amy1, Rnpc3, Col11a1, Olfm3, S1pr1, A930005H10Rik, Dph5, Slc30a7, Extl2, Vcam1, Gpr88, Cdc14a, Rtcd1, Dbt, Lrrc39, Ccdc76, Sass6, Hiat1, Slc35a3, Agl, Frrs1, Palmd, D3Bwg0562e, 4833424O15Rik, Snx7, Dpyd, Ptbp2, Rwdd3, 2510027J23Rik, Tmem56, Alg14, Cnn3, Slc44a3, F3, Abcd3, Arhgap29, Abca4, Gclm, Dnttip2, Bcar3, Fnbp1l, Pde5a, Fabp2, 1810037I17Rik, Usp53, Myoz2, Synpo2, Sec24d, Mettl14, Prss12, Ndst3, Tram1l1, 1700006A11Rik, Ndst4, Ugt8a, Arsj, Camk2d, Ank2, Larp7, 4930422G04Rik, Neurog2, Alpk1, Tifa, BC002199, 5730508B09Rik, Pitx2, Enpep, Elovl6, Egf, Rrh, Gar1, Cfi, Pla2g12a, Casp6, Ccdc109b, Sec24b, Col25a1, Agxt2l1, Ostc, Rpl34, Lef1, Hadh, Cyp2u1, Sgms2, Papss1, Dkk2, Aimp1, A630047E20Rik, Npnt, Gstcd, Ints12, 9130221D24Rik, Ppa2, Tet2, Cxxc4, Tacr3, Cenpe, Bdh2, Nhedc2, Nhedc1, Cisd2, Ube2d3, Manba, Nfkb1, Slc39a8, Bank1, Ppp3ca, Emcn, Gm4861, Ddit4l, H2afz, Dnajb14, Mapksp1, Dapp1, Gm5105, Mttp, Rg9mtd2, 4930579F01Rik, Adh7, Adh1, Adh6a, Adh4, Adh5, Metap1, Eif4e, Tspan5, Rap1gds1, B930007M17Rik, Pdha2, Unc5c, Bmpr1b, Pdlim5, Gbp5, Gbp6, Gbp3, Gbp1, Gbp2, Ccbl2, Gtf2b, Pkn2, Lmo4, Hs2st1, Sep15, Sh3glb1, Clca1, Clca2, Clca4, Gm6289, AI747448, Clca6, Clca3, Clca5, Odf2l, Col24a1, Znhit6, Cyr61, Ddah1, Bcl10, 2410004B18Rik, Wdr63, Mcoln3, Mcoln2, Lpar3, Ssx2ip, Ctbs, Spata1, Gng5, Bxdc5, Dnase2b, Uox, 4930503B20Rik, Prkacb, Ttll7, Lphn2, Eltd1, Ifi44, H28, Ptgfr, Gipc2, Dnajb4, Fubp1, Nexn, Fam73a, Usp33, Zzz3, Ak5, Pigk, St6galnac5, St6galnac3, Asb17, Msh4, Rabggtb, Acadm, Slc44a5, Lhx8, Tyw3, Cryz, Tnni3k, Fpgt, Lrriq3, Negr1, Zranb2, Ptger3, Cth, Ankrd13c, Sfrs11, Lrrc40, Lrrc7, Depdc1a, Rpe65</t>
  </si>
  <si>
    <t>T-26_P0</t>
  </si>
  <si>
    <t>T-15_P0</t>
  </si>
  <si>
    <t>qC2 - qC3</t>
  </si>
  <si>
    <t>Arrdc3</t>
  </si>
  <si>
    <t>T-18_P0</t>
  </si>
  <si>
    <t>T-16_P0</t>
  </si>
  <si>
    <t>T-20_P0</t>
  </si>
  <si>
    <t>T-25_P0</t>
  </si>
  <si>
    <t>Cyth1, Usp36, Timp2, Ddc8, Lgals3bp, Cant1, C1qtnf1, Engase, D11Bwg0517e</t>
  </si>
  <si>
    <t>A2bp1</t>
  </si>
  <si>
    <t>Lsamp</t>
  </si>
  <si>
    <t>T-17_P0</t>
  </si>
  <si>
    <t>#1284</t>
  </si>
  <si>
    <t>qA1 - qF4</t>
  </si>
  <si>
    <t>Alkbh8, Cwf19l2, Gucy1a2, Aasdhppt, Kbtbd3, 8430410K20Rik, Gria4, Casp1, Casp4, Casp12, Pdgfd, Ddi1, Dync2h1, Dcun1d5, Mmp13, Mmp12, Mmp1b, Mmp3, Mmp1a, Mmp10, Mmp8, Mmp27, Mmp20, Mmp7, Tmem123, Birc2, Birc3, Yap1, 9230110C19Rik, AK129341, Trpc6, Pgr, 9030420J04Rik, Cntn5, Phxr4, Maml2, Mtmr2, Cep57, Fam76b, Sesn3, Endod1, Kdm4d, Cwc15, Amotl1, Piwil4, Fut4, 1700012B09Rik, Ankrd49, Mre11a, EG434371, Gpr83, Folr4, Panx1, 2200002K05Rik, Med17, 4931406C07Rik, Taf1d, 5830418K08Rik, BC017612, Ccdc67, Slc36a4, Mtnr1b, Fat3, Chordc1, Naalad2, Ubtfl1, Mbd3l2, Zfp558, Mbd3l1, Olfr24, Olfr828, Olfr829, Olfr830, Olfr832, Olfr834, Olfr835, Olfr836, Olfr837, Olfr843, Olfr845, Olfr846, Olfr847, Olfr849, Olfr850, Olfr851, Olfr853, Olfr854, Olfr855, Zfp317, Olfr857, Olfr58, Olfr859, Olfr860, Olfr862, Olfr77, Olfr866, Olfr867, Olfr868, Olfr869, Olfr870, Olfr871, Olfr872, Olfr39, Olfr873, Olfr18, Zfp560, Zfp26, Zfp426, 5730601F06Rik, Zfp846, 5730577I03Rik, Fbxl12, Ubl5, Pin1, Olfm2, Col5a3, Rdh8, A230050P20Rik, Angptl6, Ppan, Eif3g, Dnmt1, S1pr2, Mrpl4, Icam1, Icam4, Icam5, Glp1, Fdx1l, Raver1, Tyk2, Cdc37, Pde4a, Keap1, S1pr5, Atg4d, Kri1, Cdkn2d, Ap1m2, Slc44a2, Ilf3, Qtrt1, Dnm2, Tmed1, AB124611, Carm1, Yipf2, 1810026J23Rik, Gm7904, Smarca4, Ldlr, Spc24, Kank2, Dock6, Gm6484, Rab3d, Tmem205, 2510048L02Rik, BC018242, 2310047B19Rik, Epor, Rgl3, Ccdc151, Prkcsh, Elavl3, Zfp653, Ecsit, Cnn1, Elof1, Acp5, Pigyl, Zfp872, 1810064F22Rik, Zfp809, BC050092, Zfp810, Anln, 9530077C05Rik, rp9, Bbs9, Bmper, Npsr1, Dpy19l1, Cypt4, Cypt10, Cypt9, Tbx20, Herpud2, Sept7, Eepd1, B3gat1, Glb1l2, Glb1l3, Acad8, Thyn1, Vps26b, Ncapd3, Jam3, Igsf9b, AI414108, Spata19, Opcml, Ntm, Snx19, Adamts15, Adamts8, Zbtb44, St14, Aplp2, Gm7244, Prdm10, Nfrkb, Tmem45b, Barx2, Grit, Kcnj5, Kcnj1, Fli1, Ets1, Kirrel3, St3gal4, Dcps, Tirap, Foxred1, Srpr, Fam118b, Rpusd4, Cdon, Ddx25, Pus3, Hyls1, Pate4, Pate2, D730048I06Rik, Gm9513, Gm5615, A630095E13Rik, Acrv1, Chek1, Stt3a, Ei24, Fez1, Pknox2, Tmem218, Slc37a2, Ccdc15, Hepacam, Robo4, BC024479, Esam, Vsig2, Nrgn, Spa17, Siae, Tbrg1, Panx3, Olfr160, Olfr151, Olfr874, Olfr875, Olfr876, Olfr877, Olfr145, Olfr878, Olfr881, Olfr883, Olfr884, Olfr885, Olfr887, Olfr888, Olfr889, Olfr890, Olfr891, Olfr893, Olfr894, Olfr143, Olfr895, Olfr25, Olfr898, Olfr899, Olfr250, Olfr900, Olfr251, Olfr147, Olfr901, Olfr902, Olfr904, Olfr905, Olfr906, Olfr907, Olfr908, Olfr909, Olfr910, Olfr912, Olfr913, Olfr914, Olfr915, Olfr916, Olfr917, Olfr918, Olfr919, Vwa5a, Olfr920, Olfr921, Olfr922, Olfr923, Olfr924, Olfr26, Olfr926, Olfr930, Olfr933, Olfr934, Olfr935, Olfr146, Olfr937, Olfr938, Olfr27, Olfr242, Olfr943, Olfr944, Olfr144, Olfr945, Olfr948, Olfr951, Olfr952, Olfr954, Olfr955, Olfr44, Olfr957, Olfr958, Olfr959, AW551984, Olfr148, Olfr960, Olfr961, Olfr963, Olfr149, Olfr965, Olfr967, Olfr968, Olfr969, Olfr970, Olfr971, Olfr972, Olfr973, Olfr974, Olfr975, Olfr976, Olfr978, Olfr979, Olfr980, Olfr981, Olfr982, Olfr983, Olfr984, Olfr985, Tmem225, Olfr986, Zfp202, Scn3b, Gramd1b, 9030425E11Rik, Hspa8, Bsx, 4931429I11Rik, Crtam, Ubash3b, Sorl1, Sc5d, Tecta, Tbcel, Grik4, Arhgef12, Tmem136, Pou2f3, Oaf, Trim29, Pvrl1, Thy1, Usp2, Mfrp, C1qtnf5, Rnf26, Mcam, Cbl, Ccdc153, Pdzd3, Nlrx1, Abcg4, Hinfp, C2cd2l, Dpagt1, H2afx, Hmbs, Vps11, Hyou1, Slc37a4, Trappc4, Rps25, Ccdc84, Foxr1, Upk2, Bcl9l, Cxcr5, Ddx6, Treh, Phldb1, Arcn1, 1500035H01Rik, Tmem25, Ttc36, Mll1, Atp5l, Atp5l2, Ube4a, Cd3g, Cd3d, Cd3e, Mpzl2, Mpzl3, Amica1, Scn2b, Scn4b, Tmprss4, Il10ra, Tmprss13, Fxyd6, Fxyd2, Dscaml1, Cep164, Bace1, Rnf214, Pcsk7, Tagln, Sidt2, Pafah1b2, BC033915, Apoa1, Apoc3, Apoa4, Apoa5, Zfp259, Bud13, Cadm1, Fam55d, Fam55b, Gm8884, Rexo2, Rbm7, Nnmt, Zbtb16, Htr3a, Htr3b, Usp28, Zw10, Tmprss5, Gm4894, Drd2, Ankk1, Ttc12, Ncam1, 1600029D21Rik, Pts, Bco2, Tex12, Il18, Sdhd, Timm8b, AU019823, Pih1d2, Dlat, Dixdc1, 2310030G06Rik, Hspb2, Cryab, 1110032A03Rik, Fdxacb1, Alg9, Ppp2r1b, Sik2, Layn, 4833427G06Rik, Btg4, Pou2af1, 1810046K07Rik, Arhgap20, Fdx1, Gm6981, Rdx, Zc3h12c, AI593442, Ddx10, Exph5, Kdelc2, 4930550C14Rik, Atm, Npat, Acat1, Cul5, Rab39, Slc35f2, Sln, Elmod1, Tnfaip8l3, Cyp19a1, Gldn, Dmxl2, Sh2d7, Cib2, Idh3a, Acsbg1, Dnaja4, Wdr61, Crabp1, Ireb2, C630028N24Rik, AY074887, Psma4, Chrna5, Chrna3, Chrnb4, Ube2q2, Fbxo22, Nrg4, AI118078, Etfa, Isl2, Scaper, Rfpl3s, Rcn2, Pstpip1, Tspan3, C230081A13Rik, Hmg20a, Lingo1, Odf3l1, Cspg4, Snx33, Imp3, Snupn, Ptpn9, Sin3a, Man2c1, Neil1, Commd4, Trcg1, 1700017B05Rik, Ppcdc, Scamp5, Rpp25, Cox5a, 2310046O06Rik, Mpi, Scamp2, Ulk3, Cplx3, Lman1l, Csk, Cyp1a2, Cyp1a1, Edc3, Clk3, Arid3b, Ubl7, Sema7a, Cyp11a1, Ccdc33, Stra6, Islr, Islr2, Pml, Stoml1, Loxl1, Tbc1d21, 6030419C18Rik, Cd276, Nptn, Hcn4, Neo1, Adpgk, Bbs4, Arih1, Tmem202, Hexa, Brunol6, Parp6, Pkm2, Gramd2, Senp8, Myo9a, Nr2e3, Gm7616, Thsd4, Lrrc49, Larp6, Uaca, Tle3, Rplp1, Kif23, Paqr5, Glce, Spesp1, Anp32a, Coro2b, Itga11, Fem1b, Cln6, Gm10653, Calml4, Pias1, Lbxcor1, Map2k5, 2300009A05Rik, Iqch, Aagab, Smad3, Smad6, Lctl, Zwilch, Rpl4, Snapc5, Map2k1, Uchl4, Tipin, Dis3l, Megf11, Rab11a, Dennd4a, Slc24a1, 2010321M09Rik, Ptplad1, Dpp8, Igdcc4, Igdcc3, Parp16, Cilp, Clpx, Pdcd7, Gm514, 5430433E21Rik, Rasl12, Ostb, Mtfmt, Spg21, Plekho2, Pif1, Rbpms2, Oaz2, Zfp609, Trip4, 2810417H13Rik, Csnk1g1, Ppib, Snx22, Snx1, Fam96a, Dapk2, Fbxl22, Usp3, Car12, Aph1b, Aph1c, Rab8b, Rps27l, Lactb, Tpm1, Tln2, Fam148b, Fam148a, Vps13c, Rora, 9530091C08Rik, Narg2, Anxa2, Foxb1, Bnip2, Gtf2a2, Gcnt3, Fam81a, Myo1e, Ccnb2, Rnf111, Sltm, B230380D07Rik, Adam10, Lipc, Aqp9, Aldh1a2, Grinl1a, Gcom1, Cgnl1, Tcf12, Suhw4, Mns1, Tex9, Rfx7, Nedd4, Gm7265, Prtg, Pygo1, Dyx1c1, Ccpg1, Pigb, Rab27a, 2410004A20Rik, BC003885, Unc13c, Wdr72, Onecut1, BC031353, Arpp19, Myo5a, Myo5c, Gnb5, Bcl2l10, Mapk6, Leo1, Tmod3, Tmod2, Lysmd2, Scg3, Bmp5, Hmgcll1, Gfral, Hcrtr2, Fam83b, Tinag, 2310046A06Rik, Lrrc1, Klhl31, Gclc, Elovl5, Gcm1, Fbxo9, Ick, Gsta4, Gsta1, Gm10639, Omt2a, Omt2b, Gsta2, Dppa5a, Ooep, E330016A19Rik, Mto1, Eef1a1, Slc17a5, Cd109, Col12a1, Cox7a2, Tmem30a, Filip1, Senp6, Myo6, Impg1, Htr1b, 4930486G11Rik, Irak1bp1, Phip, Hmgn3, Lca5, Sh3bgrl2, Elovl4, Ttk, Bckdhb, Fam46a, Ibtk, Tpbg, Ube2cbp, Dopey1, Pgm3, Rwdd2a, Me1, Prss35, Snap91, Ripply2, Cyb5r4, Mrap2, 4922501C03Rik, Tbx18, Nt5e, Snx14, Syncrip, 4930422I07Rik, Gm6021, Gm2382, Bcl2a1d, Bcl2a1a, Bcl2a1b, Mthfs, AF529169, Tmed3, Ankrd34c, Rasgrf1, Ctsh, Morf4l1, Adamts7, Tbc1d2b, Zic1, Zic4, Plscr1, Plscr2, 1700057G04Rik, Plscr4, Plod2, 1190002N15Rik, Slc9a9, Chst2, 2610101N10Rik, Paqr9, Pcolce2, Trpc1, Pls1, 1700065D16Rik, Atr, Xrn1, Gk5, Tfdp2, Atp1b3, Rnf7, Rasa2, Zbtb38, Acpl2, Spsb4, Slc25a36, Trim42, Clstn2, Nmnat3, Rbp1, Rbp2, Copb2, Mrps22, Gm6400, Gm6406, 2410012M07Rik, 7420426K07Rik, Foxl2os, Foxl2, Faim, Gm1123, Pik3cb, Cep70, Esyt3, Mras, Txndc6, Armc8, Dbr1, A4gnt, Dzip1l, Cldn18, Sox14, Il20rb, Nck1, Tmem22, Stag1, Pccb, Msl2, Ppp2r3a, Ephb1, Ky, Cep63, Anapc13, Amotl2, Gm5627, Ryk, Slco2a1, Rab6b, Srprb, Trf, 1300017J02Rik, Topbp1, Cdv3, Bfsp2, Tmem108, Nphp3, Uba5, Acad11, Ccrl1, Dnajc13, Acpp, Cpne4, Mrpl3, Nudt16, 1700080E11Rik, Nek11, Aste1, Atp2c1, Pik3r4, E330026B02Rik, Dvwa, Glyctk, Wdr82, Ppm1m, Twf2, Tlr9, Alas1, Wdr51a, Dusp7, Rpl29, Acy1, Abhd14a, Abhd14b, Pcbp4, Gpr62, Parp3, Rrp9, Iqcf1, Iqcf5, Iqcf3, Iqcf4, Iqcf6, Grm2, Tex264, Rad54l2, Vprbp, Rbm15b, Manf, Dock3, Mapkapk3, Cish, Hemk1, 6430571L13Rik, Cacna2d2, Tmem115, Cyb561d2, Tusc4, Zmynd10, Rassf1, Tusc2, Hyal2, Hyal1, Nat6, Hyal3, Ifrd2, BY080835, Sema3b, Gnai2, Slc38a3, Gnat1, Sema3f, Rbm5, Rbm6, Mon1a, Mst1r, 4921517D21Rik, Camkv, Traip, Ube1l, D330022A01Rik, 6230427J02Rik, 1700021K14Rik, Ip6k1, Gmppb, Rnf123, Amigo3, Mst1, Apeh, Bsn, Dag1, Nicn1, Amt, Tcta, Rhoa, Gpx1, Usp4, 1700102P08Rik, Ccdc36, BC048562, Klhdc8b, Ccdc71, Lamb2, Usp19, Qars, Qrich1, Impdh2, Ndufaf3, Dalrd3, Wdr6, P4htm, Arih2, Slc25a20, Prkar2a, Ip6k2, Nckipsd, Celsr3, Slc26a6, Tmem89, Uqcrc1, Col7a1, Ucn2, Pfkfb4, Shisa5, Trex1, Atrip, Ccdc72, Ccdc51, Plxnb1, E330009P21Rik, Fbxw13, Fbxw12, Fbxw14, Gm5164, Fbxw16, Fbxw19, Fbxw15, Gm5162, C85627, Gm5163, Spink8, Nme6, Camp, Cdc25a, Mtap4, Dhx30, Smarcc1, Cspg5, 2610002I17Rik, Scap, Ptpn23, Ngp, Klhl18, Kif9, Setd2, Nradd, Nbeal2, Ccdc12, Pth1r, Myl3, Tessp2, 1700036D21Rik, Tessp3, BC107230, 1700112C13Rik, Tsp50, Tmie, Als2cl, Tdgf1, Lrrc2, Rtp3, Ltf, Ccrl2, Lrrfip2, Mlh1, Epm2aip1, Dclk3, Stac, Arpp21, Pdcd6ip, Clasp2, Ubp1, Fbxl2, Susd5, Bcl2a1c, Crtap, Glb1, Ccr4, Trim71, Cnot10, Dync1li1, Cmtm6, Cmtm7, Cmtm8, Gpd1l, Osbpl10, Stt3b, Gadl1, Tgfbr2, Rbms3, Azi2, Cmc1, Eomes, Golga4, Itga9, Ctdspl, Vill, Plcd1, Dlec1, Acaa1b, Slc22a14, Slc22a13, 9330176C04Rik, Oxsr1, Myd88, Acaa1a, Xylb, Acvr2b, Exog, Scn5a, Scn10a, Scn11a, Wdr48, Gorasp1, Ttc21a, Csrnp1, Xirp1, Cx3cr1, Ccr8, Slc25a38, Rpsa, Snora62, Mobp, Myrip, Eif1b, Entpd3, Rpl14, Ctnnb1, Ulk4, Trak1, Cck, Lyzl4, Vipr1, Sec22c, Deb1, Nktr, Kbtbd5, Hhatl, Ccdc13, Higd1a, Gm9790, Ccbp2, Cyp8b1, C730027P07Rik, C85492, Snrk, Ano10, Abhd5, D9Ertd402e, Zfp445, Zfp105, 1110059G10Rik, Kif15, Tmem42, Tgm4, Zdhhc3, Exosc7, Clec3b, Cdcp1, Tmem158, Lars2, Limd1, Sacm1l, Slc6a20b, Slc6a20a, Ccr9, Lztfl1, Fyco1, Cxcr6, Xcr1, Ccr1, Ccr1l1, Ccr3</t>
  </si>
  <si>
    <t>qA1 - qG3</t>
  </si>
  <si>
    <t>Cdk6, 5830415L20Rik, 1700109H08Rik, C030048B08Rik, Pex1, Gatad1, 4930511M11Rik, Ankib1, Krit1, 4932412H11Rik, Mterf, Akap9, Cyp51, Gm9897, Fzd1, Pftk1, Cldn12, Gtpbp10, A330021E22Rik, Steap2, Steap1, Zfp804b, 4921511H03Rik, Steap4, Sri, Adam22, Dbf4, Slc25a40, Rundc3b, Abcb1a, Abcb1b, Abcb4, Crot, 4930420K17Rik, Dmtf1, 9330182L06Rik, Grm3, Gm6455, Speer1-ps1, Gm6460, Sema3d, Sema3a, Speer3, Sema3e, Pclo, Gm9758, Speer4e, Speer8-ps1, Speer4d, Speer7-ps1, Cacna2d1, Hgf, Speer4f, Sema3c, Cd36, Gnat3, Gnai1, Magi2, Phtf2, Tmem60, Rsbn1l, Ptpn12, Pion, Fgl2, AI847670, Fbxl13, Lrrc17, Armc10, Napepld, Pmpcb, Dnajc2, Psmc2, Slc26a5, Reln, Orc5l, LOC100042049, A930003O13Rik, Lhfpl3, Srpk2, Pus7, Rint1, Tomm7, Fam126a, Klhl7, Nupl2, Kcnh2, Nos3, Atg9b, Abcb8, Accn3, Cdk5, Slc4a2, Fastk, Tmub1, Agap3, Gbx1, Asb10, 4931409K22Rik, Abcf2, Chpf2, Smarcd3, 1700022A21Rik, Nub1, Wdr86, Crygn, Rheb, Prkag2, 2900005J15Rik, Galntl5, Galnt11, Mll3, Gm443, 1700096K18Rik, Xrcc2, Actr3b, Speer4a, 5031410I06Rik, Gm10220, Dpp6, B930011P16Rik, Speer4b, Paxip1, Htr5a, Insig1, En2, Cnpy1, Prr8, Shh, 9530036O11Rik, Rnf32, Lmbr1, Nom1, Mnx1, Ube3c, Dnajb6, Il6, Tyms, Hadha, Hadhb, Gpr113, D5Wsu178e, Gm1060, Otof, 1700001C02Rik, Cib4, Kcnk3, 4930471M23Rik, Cenpa, Dpysl5, Mapre3, Tmem214, Agbl5, 2310016E02Rik, Emilin1, Khk, Cgref1, Abhd1, Preb, Tcf23, Slc5a6, 0610007C21Rik, Cad, Slc30a3, Dnajc5g, Trim54, Ucn, Mpv17, Gtf3c2, Eif2b4, Snx17, Zfp513, Ppm1g, Nrbp1, Krtcap3, Ift172, Fndc4, Gckr, Zfp512, 4930548H24Rik, Gpn1, Supt7l, Slc4a1ap, Mrpl33, Rbks, Bre, Fosl2, Plb1, Ppp1cb, Yes1, Pisd, C330019G07Rik, Depdc5, Ywhah, Slc5a1, Spon2, Ctbp1, Maea, 4933407H18Rik, Fam53a, Slbp, Tmem129, Tacc3, Fgfr3, Letm1, Whsc1, Whsc2, Gm1673, Nat8l, Poln, BC023882, Mxd4, Zfyve28, Rnf4, BC037112, Tnip2, Sh3bp2, Add1, Mfsd10, Nop14, Grk4, Htt, A930005I04Rik, Rgs12, Hgfac, Dok7, Lrpap1, Adra2c, Hmx1, Cpz, 2310079F23Rik, Acox3, Htra3, Sh3tc1, Ablim2, Afap1, Sorcs2, Psapl1, Grpel1, Ccdc96, Tbc1d14, D5Ertd579e, Cno, Mrfap1, Man2b2, Ppp2r2c, Wfs1, Jakmip1, Crmp1, Evc, Evc2, Stk32b, Cytl1, Msx1, Msx1as, Stx18, Nsg1, Zfp509, Lyar, Tmem128, Otop1, Drd5, Slc2a9, Wdr1, Zfp518b, Clnk, Hs3st1, Rab28, Nkx3-2, Bod1l, Cpeb2, C1qtnf7, Cc2d2a, Fbxl5, Bst1, Cd38, Fgfbp1, Prom1, Tapt1, Ldb2, Qdpr, Lap3, Med28, Fam184b, Ncapg, Lcorl, Gm3414, Slit2, Pacrgl, Kcnip4, Gpr125, Ppargc1a, Dhx15, Sod3, Lgi2, Sepsecs, Pi4k2b, Zcchc4, Anapc4, Slc34a2, 2310045A20Rik, 1810013D10Rik, Rbpj, Cckar, Tbc1d19, Stim2, Gm8121, Pcdh7, G6pd2, Arap2, 3110047P20Rik, 0610040J01Rik, Rell1, Pgm1, Tbc1d1, Klf3, Tlr1, Tlr6, Fam114a1, Klhl5, Wdr19, Rfc1, Klb, Rpl9, Lias, Ugdh, 1110003E01Rik, Ube2k, Pds5a, N4bp2, Rhoh, Chrna9, 9130230L23Rik, Rbm47, Nsun7, Apbb2, Uchl1, Limch1, Phox2b, Tmem33, Slc30a9, Shisa3, Atp8a1, Grxcr1, Kctd8, Yipf7, Guf1, Gnpda2, Gabrg1, Gabra2, Cox7b2, Gabra4, Gabrb1, Commd8, Atp10d, Corin, Nfxl1, Zar1, Gm5868, Cnga1, Nipal1, Txk, Tec, Slain2, Slc10a4, Fryl, Ociad1, Ociad2, C130090K23Rik, Dcun1d4, Lrrc66, Sgcb, Spata18, Usp46, Rasl11b, Scfd2, Fip1l1, Lnx1, Chic2, Gsx2, Pdgfra, Kit, Kdr, Srd5a3, Tmem165, Clock, Pdcl2, Nmu, Exoc1, Cep135, Aasdh, Ppat, Paics, Srp72, Arl9, 1700023E05Rik, Hopx, Spink2, Rest, 2610024G14Rik, Polr2b, Igfbp7, Pea15b, Lphn3, Tecrl, Epha5, Cenpc1, Stap1, Uba6, Gnrhr, Tmprss11c, Tmprss11d, Tmprss11a, 9930032O22Rik, Tmprss11f, Tmprss11b, Tmprss11e, Ythdc1, Ugt2b34, Ugt2b1, Ugt2b35, Ugt2b36, Ugt2b5, Ugt2b37, Ugt2a3, Ugt2b38, Ugt2a1, Ugt2a2, Sult1b1, Sult1d1, Sult1e1, Csn1s1, Csn2, Csn1s2a, Csn1s2b, 4930432K09Rik, Gm7337, Odam, Csn3, 4931407G18Rik, Smr3a, Smr2, Gm7714, Prol1, Amtn, Ambn, Enam, Igj, Utp3, Rufy3, Grsf1, Mobkl1a, Dck, Slc4a4, Gc, Npffr2, Adamts3, Cox18, Ankrd17, Alb, Afp, Afm, Rassf6, Cxcl5, Ppbp, Pf4, Cxcl3, Cxcl15, Cxcl1, Cxcl2, Mthfd2l, Epgn, Ereg, Areg, Btc, 9130213B05Rik, Gm7828, Rchy1, Cdkl2, G3bp2, Uso1, Ppef2, Naaa, Sdad1, Cxcl9, Art3, Cxcl10, Cxcl11, Nup54, Scarb2, Gm1381, Stbd1, Ccdc158, Shroom3, Ankrd56, Sept11, Ccni, Ccng2, BC061212, A430089I19Rik, AA792892, Gm16367, D5Ertd577e, 100041354, E330014E10Rik, Cxcl13, Cnot6l, Mrpl1, Fras1, Anxa3, Bmp2k, Paqr3, Gm5560, Ard1b, Gk2, Antxr2, Prdm8, Fgf5, 1700007G11Rik, Bmp3, Prkg2, Rasgef1b, Hnrnpd, Hnrpdl, Enoph1, BC062109, Sec31a, Lin54, Cops4, Plac8, Coq2, Hpse, Helq, Mrps18c, Fam175a, Agpat9, Nkx6-1, Cds1, Wdfy3, Arhgap24, Mapk10, Ptpn13, Slc10a6, 1700016H13Rik, Aff1, Klhl8, Hsd17b13, Hsd17b11, Nudt9, LOC100271704, Sparcl1, Dspp, Dmp1, Ibsp, Mepe, Spp1, Pkd2, BC005561, C230055K05Rik, Abcg3, 5830443L24Rik, BC057170, Gbp4, Gbp10, Mpa2l, EG634650, Lrrc8b, Lrrc8c, Lrrc8d, Zfp326, Barhl2, Zfp644, Cdc7, Tgfbr3, Brdt, Ephx4, Aytl1b, 1700028K03Rik, Glmn, Rpap2, Gfi1, Evi5, 1700013N18Rik, Rpl5, Fam69a, Mtf2, Tmed5, Ccdc18, Dr1, Pigg, Pde6b, Atp5k, Mfsd7a, Pcgf3, Cplx1, Gak, Tmem175, Dgkq, Idua, Slc26a1, Fgfrl1, Tmed11, Vmn2r8, Vmn2r9, Vmn2r10, Vmn2r11, Vmn2r12, Vmn2r13, Vmn2r14, Vmn2r15, Vmn2r16, Vmn2r17, Crlf2, Gm10416, Plcxd1, Gtpbp6, A830023I12Rik, Chfr, Golga3, Ankle2, Pgam5, Pxmp2, Pole, P2rx2, Gm1679, 2410025L10Rik, Galnt9, Noc4l, Ddx51, Ep400, Pus1, Ulk1, Hscb, Chek2, Pitpnb, Mn1, Miat, Cryba4, Crybb1, Tpst2, Tfip11, Srrd, Hps4, Gm6583, Asphd2, Sez6l, Myo18b, Adrbk2, Crybb2, Crybb3, 2900026A02Rik, Tmem211, Sgsm1, Aym1, Wscd2, Cmklr1, Ficd, Sart3, Iscu, Tmem119, Selplg, Coro1c, Ssh1, Dao, Svop, Usp30, Alkbh2, Ung, Acacb, Foxn4, Kctd10, Ube3b, Mmab, Mvk, BC057022, Trpv4, Gltp, Tchp, Git2, 4930515G01Rik, Ankrd13a, 1500011B03Rik, 2610524H06Rik, 4930519G04Rik, Oasl2, Oasl1, 2210016L21Rik, Hnf1a, Sppl3, Acads, Unc119b, Mlec, Cabp1, Pop5, Rnf10, Coq5, Dynll1, Sfrs9, Gatc, Triap1, Cox6a1, Msi1, Pla2g1b, Pxn, Rplp0, Gcn1l1, 1110006O24Rik, Rab35, Ccdc64, Cit, Prkab1, Gm13843, Ccdc60, Hspb8, 1500001A10Rik, Suds3, Taok3, Pebp1, BC023744, Wsb2, Rfc5, Ksr2, Nos1, Fbxo21, Tesc, Fbxw8, Hrk, Rnft2, 2410131K14Rik, Med13l, Tbx3, Tbx5, Rbm19, Lhx5, Sdsl, Sds, Plbd2, Slc24a6, Tpcn1, Iqcd, 1110008J03Rik, Ddx54, Rasal1, Dtx1, Oas2, Oas3, Oas1e, Oas1c, Oas1b, Oas1f, Oas1h, Oas1g, Oas1a, Oas1d, Rph3a, Ptpn11, Rpl6, Trafd1, C330023M02Rik, Erp29, Tmem116, Adam1b, Adam1a, Mapkapk5, Aldh2, Acad10, Brap, Atxn2, Sh2b3, Fam109a, Cux2, Myl2, Ccdc63, Ppp1cc, Hvcn1, Tect1, Pptc7, Rad9b, Vps29, 1500011H22Rik, Gpn3, Arpc3, Anapc7, Atp2a2, Ift81, P2rx7, P2rx4, Camkk2, Anapc5, Rnf34, Kdm2b, Orai1, Morn3, Tmem120b, Rhof, Hpd, Psmd9, Bcl7a, Mlxip, Il31, Lrrc43, B3gnt4, Diablo, Vps33a, Clip1, Zcchc8, Rsrc2, Kntc1, Niacr1, Gpr81, Denr, Ccdc62, Hip1r, Vps37b, Abcb9, Ogfod2, Arl6ip4, Pitpnm2, Mphosph9, 2810006K23Rik, Cdk2ap1, Sbno1, Setd8, Rilpl2, Snrnp35, Rilpl1, Tmed2, Ddx55, Eif2b1, Gtf2h3, Tctn2, Atp6v0a2, Dnahc10, Ccdc92, Zfp664, Fam101a, Ncor2, Scarb1, Ubc, Dhx37, Bri3bp, Aacs, Tmem132c, Slc15a4, Glt1d1, Tmem132d, Fzd10, Piwil1, Rimbp2, Stx2, Ran, Gpr133, Sfrs8, Mmp17, Zfp11, Sept14, Mrps17, Gbas, Psph, Cct6a, Snora15, Sumf2, Phkg1, Chchd2, Scand3, 4930579G22Rik, Vkorc1l1, Gusb, Asl, Crcp, Tpst1, Kctd7, Rabgef1, 0610007L01Rik, Sbds, Tyw1, Caln1, Wbscr17, Auts2, Gatsl2, Wbscr16, Gtf2ird2, Ncf1, Gtf2i, Gtf2ird1, Clip2, Gm52, Rfc2, Lat2, Eif4h, Limk1, Eln, Wbscr28, Cldn13, Wbscr27, Cldn4, Cldn3, Wbscr25, Abhd11, 2010001M06Rik, Stx1a, Wbscr22, Dnajc30, Vps37d, Mlxipl, Tbl2, Bcl7b, Baz1b, Fzd9, Fkbp6, Trim50, Nsun5, Pom121, Hip1, Ccl26, Ccl24, Rhbdd2, Por, Tmem120a, Styxl1, Mdh2, 2900083I11Rik, Hspb1, Ywhag, Srcrb4d, Zp3, Dtx2, Upk3b, 2310043J07Rik, Rasa4, Polr2j, Lrwd1, Alkbh4, Orai2, Gm4659, Prkrip1, Sh2b2, Cux1, Myl10, Emid2, Rabl5, 4933404O12Rik, Fis1, Cldn15, Znhit1, Plod3, Vgf, Ap1s1, Serpine1, Trim56, Ache, Ufsp1, Srrt, Trip6, Slc12a9, Ephb4, Zan, Epo, Pop7, Gigyf1, Gnb2, Actl6b, Trfr2, Mospd3, Pcolce, Fbxo24, Lrch4, Sap25, Irs3, Agfg2, 6430598A04Rik, Tsc22d4, 2010007H12Rik, Mepce, Zcwpw1, Pilra, Pilrb1, Pilrb2, Cyp3a13, Gje1, Azgp1, Smok3a, Smok3b, Zkscan1, Zscan21, Zfp113, Cops6, Mcm7, Ap4m1, Taf6, Cnpy4, Mblac1, BC055004, 0910001L09Rik, BC037034, Gal3st4, Gpc2, Stag3, Zfp157, 1700123K08Rik, Zfp68, A430033K04Rik, Fam20c, Pdgfa, Prkar1b, Heatr2, Unc84a, 1110007L15Rik, Adap1, Cox19, Cyp2w1, 3110082I17Rik, D830046C22Rik, Gpr146, C130050O18Rik, Gper, Zfand2a, Uncx, Micall2, Ints1, Mafk, Tmem184a, Psmg3, Elfn1, Mad1l1, Ftsj2, Nudt1, Snx8, Eif3b, Chst12, Grifin, Lfng, Ttyh3, Iqce, AA881470, Amz1, Gna12, Card11, Sdk1, Foxk1, C330006K01Rik, Radil, Papolb, Mmd2, Wipi2, Slc29a4, Tnrc18, Tff1, BC016201, Fbxl18, Actb, Fscn1, Rnf216, Rbak, 4933411G11Rik, Spdyb, Zfp12, Zfp316, E130309D02Rik, Zdhhc4, 0610040B10Rik, Grid2ip, Kdelr2, Daglb, Rac1, 2810453I06Rik, Cyth3, Usp42, Eif2ak1, 4921520G13Rik, Aimp2, Pms2, AU022870, Ocm, Lmtk2, Bhlha15, Tecpr1, Bri3, Baiap2l1, Nptx2, Tmem130, Trrap, Smurf1, Kpna7, Gm4871, 1700018F24Rik, Arpc1a, Arpc1b, Pdap1, Bud31, Ptcd1, Cpsf4, Atp5j2, Zkscan14, Zkscan5, Zfp655, Zfp498, Cyp3a57, Cyp3a16, Cyp3a41b, Cyp3a41a, Cyp3a44, Cyp3a11, Cyp3a25, Cyp3a59, 1700001J03Rik, Rnf6, Cdk8, Wasf3, 4930449I24Rik, Gpr12, Usp12, Rpl21, Rasl11a, Gtf3a, Mtif3, Lnx2, Polr1d, Gsx1, Pdx1, Cdx2, Prhoxnb, Flt3, Pan3, Flt1, Pomp, Slc46a3, C130038G02Rik, Slc7a1, Ubl3, 2210417A02Rik, Katnal1, Hmgb1, Gm8615, Uspl1, Alox5ap, 6330406I15Rik, 4930588N13Rik, 4930434E21Rik, Hsph1, B3galtl, Rxfp2, Fry, Gm5, Zar1l, Brca2, N4bp2l1, N4bp2l2, Pds5b, Kl, Stard13, Vmn2r18, Rfc3</t>
  </si>
  <si>
    <t>Samd9l, Hepacam2, Ccdc132, Calcr, Tfpi2, Gngt1, Gng11, Bet1, Col1a2, Casd1, Sgce, Peg10, Ppp1r9a, Pon1, Pon3, Pon2, Asb4, Pdk4, Dync1i1, Slc25a13, Shfm1, Dlx6os1, Dlx6, Dlx6as, Dlx5, Acn9, Tac1, Asns, C1galt1, Col28a1, Mios, Rpa3, Glcci1, Ica1, Nxph1, Ndufa4, Phf14, Gm6578, Tmem106b, Vwde, Tmem168, B630005N14Rik, Gpr85, 2610001J05Rik, Ppp1r3a, Foxp2, Mdfic, Tcfec, Tes, Cav2, Cav1, Met, Capza2, St7, Wnt2, Asz1, Cftr, Cttnbp2, Lsm8, Ankrd7, Kcnd2, Tspan12, Ing3, A430107O13Rik, Wnt16, Fam3c, Ptprz1, Aass, Fezf1, Cadps2, Rnf133, Rnf148, Tas2r118, Slc13a1, Iqub, Ndufa5, Asb15, Lmod2, Wasl, Hyal6, Hyal4, Spam1, Hyal5, 6332401O19Rik, Gpr37, Pot1a, Grm8, Zfp800, Gcc1, Arf5, Fscn3, Pax4, Snd1, Lrrc4, Lep, Rbm28, D330027H18Rik, Impdh1, 2310016C08Rik, Fam71f2, Fam71f1, Calu, Opn1sw, Flnc, Atp6v1f, Gm9047, Kcp, Irf5, Tnpo3, Tspan33, Smo, Ahcyl2, Fam40b, Nrf1, Ube2h, Zc3hc1, Klhdc10, Tmem209, 1700025E21Rik, Cpa2, Cpa4, Cpa5, Cpa1, Tsga14, Mest, Copg2, Tsga13, Klf14, Mkln1, Podxl, 1700012A03Rik, Plxna4, Chchd3, Exoc4, Lrguk, Slc35b4, Akr1b3, Gm6644, Akr1b8, Akr1b10, Akr1b7, Bpgm, Cald1, Agbl3, Tmem140, 3110062M04Rik, Wdr91, Stra8, 2010107G12Rik, Cnot4, Nup205, 1810058I24Rik, Slc13a4, BC064033, Mtpn, Chrm2, Ptn, Dgki, Creb3l2, Akr1d1, Trim24, Svopl, Atp6v0a4, Tmem213, Zc3hav1l, Zc3hav1, Ttc26, Ubn2, Fmc1, Luc7l2, Klrg2, Clec2l, Hipk2, Tbxas1, Parp12, Jhdm1d, Slc37a3, Rab19, Mkrn1, Dennd2a, Adck2, Ndufb2, Braf, Mrps33, Gm5567, Agk, E330009J07Rik, Wee2, Ssbp1, Tas2r137, Tas2r108, 1700016G05Rik, Olfr461, Olfr460, Clec5a, Tas2r138, Moxd2, BC048599, 1700074P13Rik, 1810009J06Rik, Gm2663, 2210010C04Rik, Try4, Try5, Try10, Prss3, EG436523, Gm5409, Gm10334, Prss1, Prss2, Ephb6, Trpv6, Trpv5, 1700034O15Rik, Kel, Olfr459, Pip, Sval2, Sval1, Sval3, Sva, Tas2r139, Tas2r144, Gstk1, Tmem139, Casp2, Clcn1, Fam131b, Zyx, Epha1, Tas2r143, Tas2r135, Tas2r126, Olfr458, Olfr457, Olfr456, Olfr455, Eapa2, Fam115c, Fam115a, Olfr453, Olfr38, Olfr452, Olfr450, Olfr449, Olfr448, Olfr447, Olfr446, Olfr444, Olfr441, Olfr438, Olfr437, Olfr13, Olfr435, Olfr434, Olfr47, Arhgef5, Nobox, Tpk1, Cntnap2, Cul1, Ezh2, Rn4.5s, Pdia4, Zfp786, Zfp398, Zfp282, Zfp212, Zfp783, AI894139, Zfp777, Zfp746, Krba1, Zfp467, Sspo, Zfp862, Atp6v0e2, Lrrc61, Rarres2, Gm5111, Repin1, Zfp775, AI854703, Gimap8, Gimap9, Gimap4, Gimap6, Gimap7, Gimap1, Gimap5, Gimap3, Tmem176b, Tmem176a, Abp1, 1600015I10Rik, Doxl2, Svs1, Gpnmb, 2410003K15Rik, Igf2bp3, Tra2a, Ccdc126, D330028D13Rik, Stk31, Npy, Mpp6, Dfna5, Osbpl3, Cycs, 5430402O13Rik, 4921507P07Rik, Npvf, Nfe2l3, Hnrnpa2b1, Cbx3, Snx10, Skap2, Hoxa1, Hoxa2, Hoxa3, Hoxa4, Hoxa5, Hoxa6, Hoxa7, Hoxa9, Hoxa10, Hoxa11, Hoxa11as, Hoxa13, Evx1, Hibadh, Tax1bp1, Jazf1, Creb5, 1200009O22Rik, Cpvl, Chn2, Prr15, Scrn1, Fkbp14, Plekha8, 2410066E13Rik, Znrf2, Nod1, Ggct, Gars, Crhr2, Inmt, Fam188b, Aqp1, Ghrhr, Adcyap1r1, Neurod6, Ccdc129, Gsbs, Pde1c, Lsm5, Avl9, Kbtbd2, Fkbp9, Nt5c3, V1rc21, V1rc19, V1rc20, V1rc32, V1rc30, V1rc1, V1rc3, Gm6674, V1rc5, V1rc7, V1rc6, V1rc29, V1rc16, V1rc26, V1rc27, Gm5569, Ppm1k, Herc5, Pigy, Lancl2, AW146242, V1rc28, V1rc23, V1rc24, V1rc18, V1rc8, V1rc17, V1rc33, V1rc25, V1rc2, V1rc22, Abcg2, Herc3, Nap1l5, Fam13a, Tigd2, Gprin3, Snca, Mmrn1, Grid2, Atoh1, Smarcad1, Hpgds, C130060K24Rik, Tnip3, A930038C07Rik, Prdm5, 4930544G11Rik, Mad2l1, V1rc15, V1rc14, V1rc12, V1rc11, V1rc10, V1rc13, Gng12, Gadd45a, Serbp1, Il12rb2, Il23r, Tacstd2, 4930515G16Rik, Rprl1, Rpia, Eif2ak3, 1700011F03Rik, Foxi3, Thnsl2, Fabp1, Smyd1, Krcc1, Cd8b1, Cd8a, Rmnd5a, Rnf103, Vps24, Kdm3a, Reep1, Mrpl35, Immt, Ptcd3, Polr1a, St3gal5, Atoh8, Sftpb, Usp39, 0610030E20Rik, Tmem150, Rnf181, Vamp5, Vamp8, Ggcx, Mat2a, Capg, Elmod3, Retsat, Tgoln1, Tgoln2, Tcf3, Kcmf1, Tmsb10, Suclg1, 4931417E11Rik, Ctnna2, Lrrtm1, Reg3b, Reg3d, Reg3a, Reg2, Reg1, Reg3g, Lrrtm4, AW146020, Mrpl19, Fam176a, Tacr1, Pole4, Hk2, Sema4f, D6Mm5e, Dok1, Loxl3, Htra2, Aup1, Dqx1, Tlx2, Pcgf1, Lbx2, Ccdc142, Mrpl53, Mogs, Wbp1, Ino80b, Rtkn, Wdr54, 1700003E16Rik, Dctn1, Mthfd2, Mobkl1b, Bola3, Dguok, Actg2, Stambp, Clec4f, Cd207, Vax2os2, Vax2os1, Vax2, Atp6v1b1, Ankrd53, Tex261, Nagk, Paip2b, Zfml, Dysf, Cyp26b1, Exoc6b, Npm3-ps1, Gm5878, Spr, Emx1, Sfxn5, Rab11fip5, Noto, Smyd5, 1700040I03Rik, Cct7, Fbxo41, Egr4, Alms1, Cml3, Cml5, Cml4, Cml2, 1700019G17Rik, Cml1, Tprkb, Dusp11, Figla, Add2, Tgfa, Fam136a, Snrpg, Pcyox1, Tia1, C87436, Pcbp1, Asprv1, Mxd1, Snrnp27, Gmcl1, Anxa4, 2610306M01Rik, Aak1, Nfu1, Gfpt1, Antxr1, Gkn1, Gkn2, 1190003M12Rik, Bmp10, Arhgap25, Prokr1, Aplf, Ccdc48, Gp9, Rab43, Isy1, Cnbp, Copg, 8430410A17Rik, H1fx, Gm5577, Rab7, Rpn1, Gata2, Dnajb8, Eefsec, Ruvbl1, Sec61a1, Klhdc6, Mgll, Abtb1, Podxl2, Mcm2, Tpra1, 4933427D06Rik, Gm1965, Gm839, Plxna1, Chchd6, Txnrd3, V1rb7, V1rb10, V1rb9, V1ra6, V1ra5, V1rb4, V1ra2, V1rb8, V1ra4, V1ra3, V1rb2, V1rb1, V1ra1, V1ra7, V1ra8, V1rb3, V1ra9, BC048671, Chst13, Uroc1, Zxdc, Ccdc37, Klf15, Aldh1l1, Slc41a3, Iqsec1, Nup210, Hdac11, Fbln2, Wnt7a, Chchd4, Tmem43, Xpc, Lsm3, Slc6a6, Grip2, C130022K22Rik, 4930590J08Rik, Fgd5, Nr2c2, Mrps25, Zfyve20, Trh, Prickle2, Adamts9, Magi1, Slc25a26, Lrig1, Kbtbd8, Suclg2, Fam19a1, 1700123L14Rik, Fam19a4, A130022J15Rik, Tmf1, Uba3, Arl6ip5, Lmod3, Frmd4b, Mitf, Gm765, Foxp1, Eif4e3, Gpr27, Prok2, Rybp, Shq1, Glt8d4, Ppp4r2, Pdzrn3, Gm9871, Cntn3, Chl1, Cntn6, Cntn4, Il5ra, Trnt1, Crbn, Lrrn1, Setmar, Sumf1, Itpr1, Bhlhe40, Arl8b, Edem1, Grm7, 1700054K19Rik, Lmcd1, D630042P16Rik, Cav3, Oxtr, Rad18, Srgap3, Thumpd3, Gt(ROSA)26Sor, Setd5, Lhfpl4, Mtmr14, Cpne9, Brpf1, Ogg1, Camk1, Tada3l, Arpc4, Ttll3, Rpusd3, Cidec, Jagn1, Il17re, Il17rc, Creld1, Prrt3, Tmem111, Fancd2, 4931417G12Rik, 6720456B07Rik, Vhl, Irak2, Tatdn2, Ghrl, Sec13, Atp2b2, Slc6a11, Slc6a1, Hrh1, Atg7, Vgll4, 1500001M20Rik, Syn2, Timp4, Pparg, Tsen2, 2510049J12Rik, Mkrn2, Raf1, Tmem40, Cand2, Rpl32, BC060267, Mbd4, Ift122, Rho, H1foo, Plxnd1, D6Wsu116e, Anubl1, March8, Alox5, Olfr211, Olfr212, Olfr213, Olfr214, Olfr215, Zfp422, Rassf4, 8430408G22Rik, Tmem72, Cxcl12, Zfp637, Zfp239, Hnrnpf, Fxyd4, Rasgef1a, Csgalnact2, Ret, Bms1, Zfp248, Zfp9, Ankrd26, Cacna1c, Dcp1b, Cacna2d4, Lrtm2, Adipor2, Wnt5b, Fbxl14, Erc1, Rad52, Wnk1, Hsn2, Ninj2, B4galnt3, Ccdc77, Kdm5a, Il17ra, Cecr6, Cecr5, Cecr2, Slc25a18, Atp6v1e1, Bcl2l13, Bid, Mical3, Pex26, Tuba8, Usp18, Slc6a13, Slc6a12, Iqsec3, A2m, Mug1, Cpamd8, Gm10319, Mug-ps1, Klrg1, M6pr, Phc1, Rimklb, Mfap5, Aicda, Apobec1, Gdf3, Dppa3, Nanog, Nanogpd, Slc2a3, Foxj2, C3ar1, Necap1, Clec4a1, Clec4a3, Clec4a4, Clec4b1, Clec4a2, Clec4b2, Clec4n, Clec4d, Clec4e, Vmn2r19, Vmn2r20, Vmn2r21, Vmn2r22, Vmn2r23, Vmn2r24, Vmn2r25, Vmn2r26, Vmn2r27, Cd163, Pex5, Clstn3, C1rl, C1r, C1s, C1rb, Gm5077, Lpcat3, Emg1, Phb2, Ptpn6, Grcc10, Rnu7, Atn1, Eno2, Lrrc23, Spsb2, Tpi1, Usp5, Cdca3, Gnb3, Leprel2, Gpr162, Cd4, Lag3, Ptms, Mlf2, Cops7a, C530028O21Rik, Zfp384, Ing4, Acrbp, Lpar5, Chd4, Nop2, Iffo1, Gapdh, Ncapd2, Mrpl51, Vamp1, Tapbpl, Cd27, 4930417O13Rik, Tuba3a, Ltbr, Scnn1a, Tnfrsf1a, Plekhg6, Cd9, Vwf, Ano2, Ntf3, Kcna5, Kcna1, Kcna6, Ndufa9, Akap3, Dyrk4, Rad51ap1, D6Wsu163e, Fgf6, Fgf23, 9630033F20Rik, Ccnd2, Parp11, Efcab4b, Prmt8, Tspan11, Tspan9, Tead4, Tulp3, 5930416I19Rik, Foxm1, 4933413G19Rik, Nrip2, Itfg2, Fkbp4, Pzp, BC048546, Klrb1a, Clec2h, Gm4696, Klrb1c, Klrb1b, Clec2i, Clec2g, Klrb1f, Clec2e, Clec2d, Cd69, 4922502D21Rik, Clec12a, Clec12b, Clec1b, Clec9a, Clec1a, Clec7a, Olr1, D630042F21Rik, Gabarapl1, Klre1, Klrd1, Klrk1, Klrc3, Klrc2, Klrc1, Klri1, Klri2, Gm156, Klra17, Klra5, Klra22, Klra15, Klra6, Klra19, Klra18, Klra4, Klra12, Klra33, Klra21, Klra8, Klra9, Klra7, Klra13, Klra10, Klra23, Klra3, Klra1, Klra2, Magohb, Styk1, Csda, Tas2r130, Tas2r107, Tas2r106, Tas2r104, Tas2r105, Tas2r114, Gm4736, Prb1, Prpmp5, Prh1, Prp2, A630073D07Rik, Tas2r120, Tas2r121, Tas2r122, Tas2r115, Tas2r124, Tas2r102, Tas2r136, Tas2r117, Tas2r123, Tas2r116, Tas2r110, Tas2r113, Tas2r125, Tas2r129, Tas2r131, Tas2r109, Tas2r140, 2700089E24Rik, Kap, Etv6, Bcl2l14, Lrp6, Mansc1, Loh12cr1, Dusp16, Crebl2, Gpr19, Cdkn1b, Apold1, Ddx47, Gprc5a, Gprc5d, Hebp1, 8430419L09Rik, Gsg1, Pbp2, Emp1, Grin2b, E330021D16Rik, Gm8994, Atf7ip, Plbd1, Gucy2c, Hist4h4, H2afj, Wbp11, BC049715, C030030A07Rik, Art4, Mgp, Erp27, Arhgdib, Pde6h, Rerg, Ptpro, Eps8, Strap, Dera, Slc15a5, Mgst1, Lmo3, Igbp1b, Rergl, Pik3c2g, Plcz1, Capza3, Plekha5, Aebp2, Pde3a, Slco1c1, Slco1b2, Slco1a4, Slco1a1, Gm6614, Slco1a6, Slco1a5, Iapp, Pyroxd1, Recql, Golt1b, Gys2, Ldhb, Kcnj8, Abcc9, 5330439B14Rik, Cmas, Gm766, St8sia1, 5730419I09Rik, Etnk1, D6Ertd474e, Sox5, Bcat1, Lrmp, Casc1, Lyrm5, Kras, 1700073E17Rik, Ifltd1, Tuba3b, Rassf8, Bhlhe41, Sspn, Itpr2, 4933424B01Rik, Fgfr1op2, Tm7sf3, Med21, Stk38l, Arntl2, 1700023A16Rik, Ppfibp1, Rep15, Mrps35, Gm5887, Klhdc5, Pthlh, Ccdc91, Far2, Ergic2, Tmtc1, Rps4y2, Ipo8, Caprin2, Fam60a, Dennd5b, 4833442J19Rik, Amn1, 2810474O19Rik, Bicd1</t>
  </si>
  <si>
    <t>4930433N12Rik, Alkbh8, Cwf19l2, Gucy1a2, Aasdhppt, Kbtbd3, 8430410K20Rik, Gria4, Casp1, Casp4, Casp12, Pdgfd, Ddi1, Dync2h1, Dcun1d5, Mmp13, Mmp12, Mmp1b, Mmp3, Mmp1a, Mmp10, Mmp8, Mmp27, Mmp20, Mmp7, Tmem123, Birc2, Birc3, Yap1, 9230110C19Rik, AK129341, Trpc6, Pgr, 9030420J04Rik, Cntn5, Phxr4, Maml2, Mtmr2, Cep57, Fam76b, Sesn3, Endod1, Kdm4d, Cwc15, Amotl1, Piwil4, Fut4, 1700012B09Rik, Ankrd49, Mre11a, EG434371, Gpr83, Folr4, Panx1, 2200002K05Rik, Med17, 4931406C07Rik, Taf1d, 5830418K08Rik, BC017612, Ccdc67, Slc36a4, Mtnr1b, Fat3, Chordc1, Naalad2, Ubtfl1, Mbd3l2, Zfp558, Mbd3l1, Olfr24, Olfr828, Olfr829, Olfr830, Olfr832, Olfr834, Olfr835, Olfr836, Olfr837, Olfr843, Olfr845, Olfr846, Olfr847, Olfr849, Olfr850, Olfr851, Olfr853, Olfr854, Olfr855, Zfp317, Olfr857, Olfr58, Olfr859, Olfr860, Olfr862, Olfr77, Olfr866, Olfr867, Olfr868, Olfr869, Olfr870, Olfr871, Olfr872, Olfr39, Olfr873, Olfr18, Zfp560, Zfp26, Zfp426, 5730601F06Rik, Zfp846, 5730577I03Rik, Fbxl12, Ubl5, Pin1, Olfm2, Col5a3, Rdh8, A230050P20Rik, Angptl6, Ppan, Eif3g, Dnmt1, S1pr2, Mrpl4, Icam1, Icam4, Icam5, Glp1, Fdx1l, Raver1, Tyk2, Cdc37, Pde4a, Keap1, S1pr5, Atg4d, Kri1, Cdkn2d, Ap1m2, Slc44a2, Ilf3, Qtrt1, Dnm2, Tmed1, AB124611, Carm1, Yipf2, 1810026J23Rik, Gm7904, Smarca4, Ldlr, Spc24, Kank2, Dock6, Gm6484, Rab3d, Tmem205, 2510048L02Rik, BC018242, 2310047B19Rik, Epor, Rgl3, Ccdc151, Prkcsh, Elavl3, Zfp653, Ecsit, Cnn1, Elof1, Acp5, Pigyl, Zfp872, 1810064F22Rik, Zfp809, BC050092, Zfp810, Anln, 9530077C05Rik, rp9, Bbs9, Bmper, Npsr1, Dpy19l1, Cypt4, Cypt10, Cypt9, Tbx20, Herpud2, Sept7, Eepd1, B3gat1, Glb1l2, Glb1l3, Acad8, Thyn1, Vps26b, Ncapd3, Jam3, Igsf9b, AI414108, Spata19, Opcml, Ntm, Snx19, Adamts15, Adamts8, Zbtb44, St14, Aplp2, Gm7244, Prdm10, Nfrkb, Tmem45b, Barx2, Grit, Kcnj5, Kcnj1, Fli1, Ets1, Kirrel3, St3gal4, Dcps, Tirap, Foxred1, Srpr, Fam118b, Rpusd4, Cdon, Ddx25, Pus3, Hyls1, Pate4, Pate2, D730048I06Rik, Gm9513, Gm5615, A630095E13Rik, Acrv1, Chek1, Stt3a, Ei24, Fez1, Pknox2, Tmem218, Slc37a2, Ccdc15, Hepacam, Robo4, BC024479, Esam, Vsig2, Nrgn, Spa17, Siae, Tbrg1, Panx3, Olfr160, Olfr151, Olfr874, Olfr875, Olfr876, Olfr877, Olfr145, Olfr878, Olfr881, Olfr883, Olfr884, Olfr885, Olfr887, Olfr888, Olfr889, Olfr890, Olfr891, Olfr893, Olfr894, Olfr143, Olfr895, Olfr25, Olfr898, Olfr899, Olfr250, Olfr900, Olfr251, Olfr147, Olfr901, Olfr902, Olfr904, Olfr905, Olfr906, Olfr907, Olfr908, Olfr909, Olfr910, Olfr912, Olfr913, Olfr914, Olfr915, Olfr916, Olfr917, Olfr918, Olfr919, Vwa5a, Olfr920, Olfr921, Olfr922, Olfr923, Olfr924, Olfr26, Olfr926, Olfr930, Olfr933, Olfr934, Olfr935, Olfr146, Olfr937, Olfr938, Olfr27, Olfr242, Olfr943, Olfr944, Olfr144, Olfr945, Olfr948, Olfr951, Olfr952, Olfr954, Olfr955, Olfr44, Olfr957, Olfr958, Olfr959, AW551984, Olfr148, Olfr960, Olfr961, Olfr963, Olfr149, Olfr965, Olfr967, Olfr968, Olfr969, Olfr970, Olfr971, Olfr972, Olfr973, Olfr974, Olfr975, Olfr976, Olfr978, Olfr979, Olfr980, Olfr981, Olfr982, Olfr983, Olfr984, Olfr985, Tmem225, Olfr986, Zfp202, Scn3b, Gramd1b, 9030425E11Rik, Hspa8, Bsx, 4931429I11Rik, Crtam, Ubash3b, Sorl1, Sc5d, Tecta, Tbcel, Grik4, Arhgef12, Tmem136, Pou2f3, Oaf, Trim29, Pvrl1, Thy1, Usp2, Mfrp, C1qtnf5, Rnf26, Mcam, Cbl, Ccdc153, Pdzd3, Nlrx1, Abcg4, Hinfp, C2cd2l, Dpagt1, H2afx, Hmbs, Vps11, Hyou1, Slc37a4, Trappc4, Rps25, Ccdc84, Foxr1, Upk2, Bcl9l, Cxcr5, Ddx6, Treh, Phldb1, Arcn1, 1500035H01Rik, Tmem25, Ttc36, Mll1, Atp5l, Atp5l2, Ube4a, Cd3g, Cd3d, Cd3e, Mpzl2, Mpzl3, Amica1, Scn2b, Scn4b, Tmprss4, Il10ra, Tmprss13, Fxyd6, Fxyd2, Dscaml1, Cep164, Bace1, Rnf214, Pcsk7, Tagln, Sidt2, Pafah1b2, BC033915, Apoa1, Apoc3, Apoa4, Apoa5, Zfp259, Bud13, Cadm1, Fam55d, Fam55b, Gm8884, Rexo2, Rbm7, Nnmt, Zbtb16, Htr3a, Htr3b, Usp28, Zw10, Tmprss5, Gm4894, Drd2, Ankk1, Ttc12, Ncam1, 1600029D21Rik, Pts, Bco2, Tex12, Il18, Sdhd, Timm8b, AU019823, Pih1d2, Dlat, Dixdc1, 2310030G06Rik, Hspb2, Cryab, 1110032A03Rik, Fdxacb1, Alg9, Ppp2r1b, Sik2, Layn, 4833427G06Rik, Btg4, Pou2af1, 1810046K07Rik, Arhgap20, Fdx1, Gm6981, Rdx, Zc3h12c, AI593442, Ddx10, Exph5, Kdelc2, 4930550C14Rik, Atm, Npat, Acat1, Cul5, Rab39, Slc35f2, Sln, Elmod1, Tnfaip8l3, Cyp19a1, Gldn, Dmxl2, Sh2d7, Cib2, Idh3a, Acsbg1, Dnaja4, Wdr61, Crabp1, Ireb2, C630028N24Rik, AY074887, Psma4, Chrna5, Chrna3, Chrnb4, Ube2q2, Fbxo22, Nrg4, AI118078, Etfa, Isl2, Scaper, Rfpl3s, Rcn2, Pstpip1, Tspan3, C230081A13Rik, Hmg20a, Lingo1, Odf3l1, Cspg4, Snx33, Imp3, Snupn, Ptpn9, Sin3a, Man2c1, Neil1, Commd4, Trcg1, 1700017B05Rik, Ppcdc, Scamp5, Rpp25, Cox5a, 2310046O06Rik, Mpi, Scamp2, Ulk3, Cplx3, Lman1l, Csk, Cyp1a2, Cyp1a1, Edc3, Clk3, Arid3b, Ubl7, Sema7a, Cyp11a1, Ccdc33, Stra6, Islr, Islr2, Pml, Stoml1, Loxl1, Tbc1d21, 6030419C18Rik, Cd276, Nptn, Hcn4, Neo1, Adpgk, Bbs4, Arih1, Tmem202, Hexa, Brunol6, Parp6, Pkm2, Gramd2, Senp8, Myo9a, Nr2e3, Gm7616, Thsd4, Lrrc49, Larp6, Uaca, Tle3, Rplp1, Kif23, Paqr5, Glce, Spesp1, Anp32a, Coro2b, Itga11, Fem1b, Cln6, Gm10653, Calml4, Pias1, Lbxcor1, Map2k5, 2300009A05Rik, Iqch, Aagab, Smad3, Smad6, Lctl, Zwilch, Rpl4, Snapc5, Map2k1, Uchl4, Tipin, Dis3l, Megf11, Rab11a, Dennd4a, Slc24a1, 2010321M09Rik, Ptplad1, Dpp8, Igdcc4, Igdcc3, Parp16, Cilp, Clpx, Pdcd7, Gm514, 5430433E21Rik, Rasl12, Ostb, Mtfmt, Spg21, Plekho2, Pif1, Rbpms2, Oaz2, Zfp609, Trip4, 2810417H13Rik, Csnk1g1, Ppib, Snx22, Snx1, Fam96a, Dapk2, Fbxl22, Usp3, Car12, Aph1b, Aph1c, Rab8b, Rps27l, Lactb, Tpm1, Tln2, Fam148b, Fam148a, Vps13c, Rora, 9530091C08Rik, Narg2, Anxa2, Foxb1, Bnip2, Gtf2a2, Gcnt3, Fam81a, Myo1e, Ccnb2, Rnf111, Sltm, B230380D07Rik, Adam10, Lipc, Aqp9, Aldh1a2, Grinl1a, Gcom1, Cgnl1, Tcf12, Suhw4, Mns1, Tex9, Rfx7, Nedd4, Gm7265, Prtg, Pygo1, Dyx1c1, Ccpg1, Pigb, Rab27a, 2410004A20Rik, BC003885, Unc13c, Wdr72, Onecut1, BC031353, Arpp19, Myo5a, Myo5c, Gnb5, Bcl2l10, Mapk6, Leo1, Tmod3, Tmod2, Lysmd2, Scg3, Bmp5, Hmgcll1, Gfral, Hcrtr2, Fam83b, Tinag, 2310046A06Rik, Lrrc1, Klhl31, Gclc, Elovl5, Gcm1, Fbxo9, Ick, Gsta4, Gsta1, Gm10639, Omt2a, Omt2b, Gsta2, Dppa5a, Ooep, E330016A19Rik, Mto1, Eef1a1, Slc17a5, Cd109, Col12a1, Cox7a2, Tmem30a, Filip1, Senp6, Myo6, Impg1, Htr1b, 4930486G11Rik, Irak1bp1, Phip, Hmgn3, Lca5, Sh3bgrl2, Elovl4, Ttk, Bckdhb, Fam46a, Ibtk, Tpbg, Ube2cbp, Dopey1, Pgm3, Rwdd2a, Me1, Prss35, Snap91, Ripply2, Cyb5r4, Mrap2, 4922501C03Rik, Tbx18, Nt5e, Snx14, Syncrip, 4930422I07Rik, Gm6021, Gm2382, Bcl2a1d, Bcl2a1a, Bcl2a1b, Mthfs, AF529169, Tmed3, Ankrd34c, Rasgrf1, Ctsh, Morf4l1, Adamts7, Tbc1d2b, Zic1, Zic4, Plscr1, Plscr2, 1700057G04Rik, Plscr4, Plod2, 1190002N15Rik, Slc9a9, Chst2, 2610101N10Rik, Paqr9, Pcolce2, Trpc1, Pls1, 1700065D16Rik, Atr, Xrn1, Gk5, Tfdp2, Atp1b3, Rnf7, Rasa2, Zbtb38, Acpl2, Spsb4, Slc25a36, Trim42, Clstn2, Nmnat3, Rbp1, Rbp2, Copb2, Mrps22, Gm6400, Gm6406, 2410012M07Rik, 7420426K07Rik, Foxl2os, Foxl2, Faim, Gm1123, Pik3cb, Cep70, Esyt3, Mras, Txndc6, Armc8, Dbr1, A4gnt, Dzip1l, Cldn18, Sox14, Il20rb, Nck1, Tmem22, Stag1, Pccb, Msl2, Ppp2r3a, Ephb1, Ky, Cep63, Anapc13, Amotl2, Gm5627, Ryk, Slco2a1, Rab6b, Srprb, Trf, 1300017J02Rik, Topbp1, Cdv3, Bfsp2, Tmem108, Nphp3, Uba5, Acad11, Ccrl1, Dnajc13, Acpp, Cpne4, Mrpl3, Nudt16, 1700080E11Rik, Nek11, Aste1, Atp2c1, Pik3r4, E330026B02Rik, Dvwa, Glyctk, Wdr82, Ppm1m, Twf2, Tlr9, Alas1, Wdr51a, Dusp7, Rpl29, Acy1, Abhd14a, Abhd14b, Pcbp4, Gpr62, Parp3, Rrp9, Iqcf1, Iqcf5, Iqcf3, Iqcf4, Iqcf6, Grm2, Tex264, Rad54l2, Vprbp, Rbm15b, Manf, Dock3, Mapkapk3, Cish, Hemk1, 6430571L13Rik, Cacna2d2, Tmem115, Cyb561d2, Tusc4, Zmynd10, Rassf1, Tusc2, Hyal2, Hyal1, Nat6, Hyal3, Ifrd2, BY080835, Sema3b, Gnai2, Slc38a3, Gnat1, Sema3f, Rbm5, Rbm6, Mon1a, Mst1r, 4921517D21Rik, Camkv, Traip, Ube1l, D330022A01Rik, 6230427J02Rik, 1700021K14Rik, Ip6k1, Gmppb, Rnf123, Amigo3, Mst1, Apeh, Bsn, Dag1, Nicn1, Amt, Tcta, Rhoa, Gpx1, Usp4, 1700102P08Rik, Ccdc36, BC048562, Klhdc8b, Ccdc71, Lamb2, Usp19, Qars, Qrich1, Impdh2, Ndufaf3, Dalrd3, Wdr6, P4htm, Arih2, Slc25a20, Prkar2a, Ip6k2, Nckipsd, Celsr3, Slc26a6, Tmem89, Uqcrc1, Col7a1, Ucn2, Pfkfb4, Shisa5, Trex1, Atrip, Ccdc72, Ccdc51, Plxnb1, E330009P21Rik, Fbxw13, Fbxw12, Fbxw14, Gm5164, Fbxw16, Fbxw19, Fbxw15, Gm5162, C85627, Gm5163, Spink8, Nme6, Camp, Cdc25a, Mtap4, Dhx30, Smarcc1, Cspg5, 2610002I17Rik, Scap, Ptpn23, Ngp, Klhl18, Kif9, Setd2, Nradd, Nbeal2, Ccdc12, Pth1r, Myl3, Tessp2, 1700036D21Rik, Tessp3, BC107230, 1700112C13Rik, Tsp50, Tmie, Als2cl, Tdgf1, Lrrc2, Rtp3, Ltf, Ccrl2, Lrrfip2, Mlh1, Epm2aip1, Dclk3, Stac, Arpp21, Pdcd6ip, Clasp2, Ubp1, Fbxl2, Susd5, Bcl2a1c, Crtap, Glb1, Ccr4, Trim71, Cnot10, Dync1li1, Cmtm6, Cmtm7, Cmtm8, Gpd1l, Osbpl10, Stt3b, Gadl1, Tgfbr2, Rbms3, Azi2, Cmc1, Eomes, Golga4, Itga9, Ctdspl, Vill, Plcd1, Dlec1, Acaa1b, Slc22a14, Slc22a13, 9330176C04Rik, Oxsr1, Myd88, Acaa1a, Xylb, Acvr2b, Exog, Scn5a, Scn10a, Scn11a, Wdr48, Gorasp1, Ttc21a, Csrnp1, Xirp1, Cx3cr1, Ccr8, Slc25a38, Rpsa, Snora62, Mobp, Myrip, Eif1b, Entpd3, Rpl14, Ctnnb1, Ulk4, Trak1, Cck, Lyzl4, Vipr1, Sec22c, Deb1, Nktr, Kbtbd5, Hhatl, Ccdc13, Higd1a, Gm9790, Ccbp2, Cyp8b1, C730027P07Rik, C85492, Snrk, Ano10, Abhd5, D9Ertd402e, Zfp445, Zfp105, 1110059G10Rik, Kif15, Tmem42, Tgm4, Zdhhc3, Exosc7, Clec3b, Cdcp1, Tmem158, Lars2, Limd1, Sacm1l, Slc6a20b, Slc6a20a, Ccr9, Lztfl1, Fyco1, Cxcr6, Xcr1, Ccr1, Ccr1l1, Ccr3, Ccr2</t>
  </si>
  <si>
    <t>qA1 - qD3</t>
  </si>
  <si>
    <t>#1334</t>
  </si>
  <si>
    <t>Neto1, Cbln2</t>
  </si>
  <si>
    <t>#1347</t>
  </si>
  <si>
    <t>#1789</t>
  </si>
  <si>
    <t>#1812</t>
  </si>
  <si>
    <t>#1813</t>
  </si>
  <si>
    <t>qC1.3</t>
  </si>
  <si>
    <t>Trak2, Stradb, Als2cr11, Als2cr4, Mpp4, Als2</t>
  </si>
  <si>
    <t>Olfr65, Olfr631</t>
  </si>
  <si>
    <t>Txnl1</t>
  </si>
  <si>
    <t>#1823</t>
  </si>
  <si>
    <t>#1868</t>
  </si>
  <si>
    <t>qA1 - qC4</t>
  </si>
  <si>
    <t>Olfr161, Mefv, Zfp263, Olfr15, Zfp174, Zfp597, Nat15, 1700037C18Rik, Cluap1, Nlrc3, Btbd12, Dnase1, Trap1, Crebbp, Gm5766, Adcy9, Srl, Tcfap4, Glis2, Magmas, Coro7, Vasn, Dnaja3, Nmral1, Hmox2, 5730403B10Rik, 4930562C15Rik, Fam100a, Mgrn1, Nudt16l1, Anks3, Sept12, Rogdi, 3930401K13Rik, Ubn1, Ppl, Sec14l5, Nagpa, AU021092, Alg1, Fam86, A2bp1, Tmem114, BC024814, Abat, Tmem186, Pmm2, Carhsp1, Usp7, 1810013L24Rik, Grin2a, Rpl39l, Atf7ip2, Emp2, Tekt5, Nubp1, Fam18a, Ciita, Dexi, Clec16a, Socs1, Tnp2, Prm3, Prm2, Prm1, A630055G03Rik, Litaf, Snn, Txndc11, Zc3h7a, Rsl1d1, Gspt1, Tnfrsf17, Rundc2a, Snx29, Cpped1, 2700045P11Rik, Ercc4, Mkl2, Parn, Bfar, 3110001I22Rik, Pla2g10, Rrn3, Ntan1, Pdxdc1, Mpv17l, Ifitm7, 2900011O08Rik, 4921513D23Rik, Nde1, Myh11, 0610037P05Rik, Abcc1, Snai2, Efcab1, Ube2v2, Mcm4, Prkdc, Fam128b, Cebpd, 2310008H04Rik, Pkp2, Yars2, Dnm1l, Fgd4, Olfr19, Spag6, Vpreb1, Top3b, Ppm1f, Mapk1, Ypel1, Ppil2, 2610318N02Rik, Sdf2l1, Ccdc116, Ydjc, Ube2l3, Rimbp3, Hic2, Tmem191c, Pi4ka, Serpind1, Snap29, Crkl, Aifm3, Lztr1, Thap7, 4930451C15Rik, P2rx6, Slc7a4, Smpd4, Med15, Klhl22, Scarf2, B830017H08Rik, Car15, Dgcr2, Tssk1, Tssk2, Dgcr14, Gsc2, Slc25a1, Vpreb2, Dgcr6, Prodh, Rtn4r, 4933432I09Rik, Zdhhc8, Ranbp1, Trmt2a, Dgcr8, D16H22S680E, Arvcf, Comt1, Txnrd2, Gnb1l, Tbx1, Gp1bb, Sept5, Cldn5, Cdc45l, Ufd1l, 2510002D24Rik, Mrpl40, Hira, Olfr164, Olfr165, Olfr166, Olfr167, Olfr168, Olfr169, Olfr170, Olfr171, Lamp3, B3gnt5, A930003A15Rik, Klhl6, Klhl24, Yeats2, Map6d1, Parl, Cyp2ab1, Abcc5, Eif2b5, Dvl3, Ap2m1, Abcf3, Vwa5b2, Alg3, Ece2, Camk2n2, Psmd2, Eif4g1, Fam131a, Clcn2, Polr2h, Thpo, Chrd, 2310042E22Rik, Ephb3, Vps8, 2510009E07Rik, Ehhadh, Map3k13, Tmem41a, Liph, Senp2, Igf2bp2, Tra2b, Etv5, Dgkg, Crygs, Tbccd1, Dnajb11, Ahsg, Fetub, Hrg, Kng2, Kng1, Eif4a2, Rfc4, Adipoq, St6gal1, Rtp1, Masp1, Rtp4, Sst, Rtp2, Bcl6, Lpp, Tprg, Trp63, Leprel1, Cldn1, Cldn16, Tmem207, Il1rap, Gm606, Ostn, Uts2d, Ccdc50, Fgf12, 1600021P15Rik, Hrasls, Atp13a5, Atp13a4, Opa1, Gm1968, Hes1, Cpn2, Lrrc15, Gp5, Atp13a3, Tmem44, Lsg1, Fam43a, AI480653, Acap2, Ppp1r2, Apod, Bdh1, Dlg1, Mfi2, Pigz, 0610012G03Rik, Ncbp2, Senp5, Pak2, Pigx, 1500031L02Rik, Lrrc33, Bex6, Fbxo45, Wdr53, Rnf168, Ubxn7, Tm4sf19, Tctex1d2, Pcyt1a, Osta, Zdhhc19, Tfrc, Tnk2, Muc4, Muc20, 1700021K19Rik, Fyttd1, Lrch3, Iqcg, Rpl35a, Lmln, Osbpl11, Snx4, Zfp148, Slc12a8, Heg1, Muc13, Itgb5, Umps, Ropn1, Ccdc14, Mylk, Ptplb, Adcy5, Sec22a, Pdia5, Sema5b, Dirc2, Hspbap1, Parp14, Dtx3l, Parp9, Kpna1, Wdr5b, Fam162a, Ccdc58, Csta, Stfa2l1, Gm5483, Gm5416, 2010005H15Rik, Stfa1, BC117090, BC100530, Stfa2, Stfa3, Casr, Cd86, Ildr1, Slc15a2, Eaf2, Iqcb1, Golgb1, Hcls1, Fbxo40, Polq, Stxbp5l, Gtf2e1, Rabl3, Hgd, Ndufb4, Fstl1, Lrrc58, Gpr156, Gsk3b, Nr1i2, 4932425I24Rik, Cox17, Popdc2, Pla1a, Adprh, Cd80, 4930455C21Rik, Ktelc1, Tmem39a, Cdgap, B4galt4, Upk1b, 4930435E12Rik, Igsf11, Lsamp, Gap43, BC002163, Zbtb20, Tigit, Drd3, Qtrtd1, Zdhhc23, Gramd1c, Atp6v1a, Nat13, Gm608, Sidt1, Ccdc52, Boc, BC027231, Gtpbp8, Cd200r1, Cd200r4, Cd200r2, Cd200r3, Ccdc80, Slc35a5, Atg3, Btla, Cd200, Gm609, Slc9a10, Gcet2, BC016579, Tmprss7, Tagln3, Abhd10, Phldb2, Plcxd2, Cd96, Pvrl3, Dppa4, Dppa2, Gm5485, Morc1, Trat1, Retnlb, Retnla, Retnlg, Dzip3, C330027C09Rik, Ift57, Cd47, Bbx, Ccdc54, 5330426P16Rik, Cblb, Alcam, Zpld1, Nfkbiz, Fam55c, Cep97, Rpl24, 2310061J03Rik, Pcnp, Rg9mtd1, Senp7, Impg2, Abi3bp, Tfg, Gpr128, Tmem45a, 2310005G13Rik, Tomm70a, Nit2, Tbc1d23, Tmem30c, 2610528E23Rik, Filip1l, Col8a1, Dcbld2, St3gal6, Gm813, E330017A01Rik, Cpox, Gpr15, Cldnd1, Olfr172, Olfr173, Olfr174, Olfr176, Olfr177, Olfr178, Olfr180, Olfr181, Olfr183, Olfr186, Olfr187, Olfr190, Olfr191, Olfr192, Olfr193, Olfr194, Olfr195, Olfr196, Olfr197, Olfr198, Olfr199, Olfr201, Olfr202, Olfr203, Olfr204, Olfr205, Olfr206, Olfr207, Olfr208, Olfr209, Gabrr3, Mina, Crybg3, Arl6, Epha6, Nsun3, Arl13b, Stx19, Pros1, Epha3, Ckt2, 4930453N24Rik, Zfp654, Cggbp1, Htr1f, Pou1f1, Chmp2b, Vgll3, Cadm2, Speer2, Gbe1, Robo1, Robo2, Lipi, Rbm11, Hspa13, Samsn1, Nrip1, Usp25, Cxadr, Btg3, Gm7334, D16Ertd472e, Chodl, Prss7, Ncam2, Mrpl39, Jam2, Atp5j, LOC654426, Gabpa, App, Cyyr1, Adamts1, Adamts5, N6amt1, Rnf160, Rwdd2b, Usp16, Cct8, ORF63, Bach1, Grik1, Cldn17, Cldn8, Krtap24-1, 2310079G19Rik, Krtap26-1, Krtap27-1, 2310061N02Rik, Krtap13-1, Krtap13, 2310034C09Rik, 2310057N15Rik, Krtap14, Krtap15, Krtap16-9, Krtap16-1, Krtap16-5, Krtap16-4, Krtap8-2, AY026312, Krtap16-10, Krtap6-1, Krtap16-8, Krtap20-2, Krtap16-7, Krtap6-2, Krtap8-1, Krtap7-1, Krtap11-1, Tiam1, Sod1, Sfrs15, Hunk, 2610039C10Rik, Mrap, 4931408A02Rik, 1110004E09Rik, 1810007M14Rik, 4932438H23Rik, Olig2, Olig1, Ifnar2, Il10rb, Ifnar1, Ifngr2, Tmem50b, Dnajc28, Gart, Son, Donson, Cryzl1, Itsn1, Atp5o, Slc5a3, Mrps6, Kcne2, Fam165b, 4930563D23Rik, Kcne1, Rcan1, Clic6, Runx1, Setd4, Cbr1, Cbr3, Dopey2, Morc3, Chaf1b, Cldn14, Sim2, Hlcs, Ripply3, Pigp, Ttc3, Dscr3, Dyrk1a, Kcnj6, Kcnj15, Erg, Ets2, Psmg1, Brwd1, Hmgn1, Wrb, Lca5l, Sh3bgr, B3galt5, Igsf5, Itgb2l, Pcp4, Dscam, Bace2, Mx1, Fam3b, Mx2, Tmprss2, Ripk4, Prdm15, C2cd2, Zfp295</t>
  </si>
  <si>
    <t>#1878</t>
  </si>
  <si>
    <t>#1893</t>
  </si>
  <si>
    <t>Sample type</t>
    <phoneticPr fontId="18"/>
  </si>
  <si>
    <t>No.</t>
    <phoneticPr fontId="18"/>
  </si>
  <si>
    <t>Gain/Loss</t>
    <phoneticPr fontId="18"/>
  </si>
  <si>
    <t>Loss</t>
    <phoneticPr fontId="18"/>
  </si>
  <si>
    <t>Loss</t>
    <phoneticPr fontId="18"/>
  </si>
  <si>
    <t>Logratio</t>
    <phoneticPr fontId="18"/>
  </si>
  <si>
    <t>Gain</t>
    <phoneticPr fontId="18"/>
  </si>
  <si>
    <t>Loss</t>
    <phoneticPr fontId="18"/>
  </si>
  <si>
    <t>Gain</t>
    <phoneticPr fontId="18"/>
  </si>
  <si>
    <t>Gain</t>
    <phoneticPr fontId="18"/>
  </si>
  <si>
    <t>Gain</t>
    <phoneticPr fontId="18"/>
  </si>
  <si>
    <t>Sample name</t>
    <phoneticPr fontId="18"/>
  </si>
  <si>
    <t>#1333</t>
    <phoneticPr fontId="18"/>
  </si>
  <si>
    <t>Cnksr3, Oprm1, Ipcef1, Rgs17, Mtrf1l, Fbxo5, Vip, Myct1, Syne1, Esr1, 1700052N19Rik, Rmnd1, Gm5512, Zbtb2, Akap12, Mthfd1l, Plekhg1, Iyd, Ppp1r14c, Lrp11, Pcmt1, Nup43, Lats1, Katna1, BC013529, Ppil4, Zc3h12d, Map3k7ip2, Ust, Sash1, Samd5, Stxbp5, 9130014G24Rik, Rab32, Grm1, Shprh, Fbxo30, Epm2a, Utrn, Stx11, Sf3b5, Plagl1, Fam164b, Ltv1, Phactr2, Fuca2, Pex3, Adat2, Aig1, Hivep2, Gpr126, Vta1, Nmbr, Cited2, Txlnb, Heca, 3110003A17Rik, Reps1, Ccdc28a, Nhsl1, Hebp2, D10Bwg1379e, Gm4922, Perp, Tnfaip3, Olig3, Ifngr1, Il22ra2, Il20ra, Slc35d3, Pex7, Map3k5, Mtap7, Gm6251, Bclaf1, Fam54a, Pde7b, Ahi1, Myb, Hbs1l, Aldh8a1, 1700020N01Rik, Sgk1, 4930444G20Rik, Raet1a, Raet1e, Raet1b, Raet1c, Raet1d, Slc2a12, Tbpl1, Tcf21, Eya4, Rps12, 1110021L09Rik, Vnn3, Vnn1, Taar1, Taar2, Taar3, Taar4, Taar5, Taar6, Taar7a, Taar7b, Taar7d, Taar7e, Taar7f, Taar8a, Taar8b, Taar8c, Taar9, Stx7, Moxd1, Ctgf, Enpp1, Enpp3, Med23, Arg1, Akap7, Epb4.1l2, Tmem200a, Gm9767, Samd3, L3mbtl3, Arhgap18, Lama2, Ptprk, Themis, 2310057J18Rik, 6330407J23Rik, 9330159F19Rik, Echdc1, Rnf146, Rspo3, 2610036L11Rik, Trmt11, Hint3, Ncoa7, Hey2, Hddc2, Tpd52l1, Rnf217, Nkain2, Trdn, Rlbp1l2, Gm4794, Sult3a1, Rsph4a, Zufsp, Rwdd1, Bet3l, Fam26d, Fam26e, Fam26f, Dse, Tspyl1, Tspyl4, Nt5dc1, Col10a1, Frk, Hs3st5, Hdac2, Marcks, Lama4, 1700025K23Rik, Tube1, Wisp3, Fyn, Traf3ip2, Rev3l, 2010001E11Rik, BC021785, AI317395, Slc16a10, Bxdc1, Gtf3c6, Amd1, Amd2, Cdc2l6, Slc22a16, Ddo, 9030224M15Rik, Cdc40, Wasf1, Gpr6, Fig4, Zbtb24, Mical1, Smpd2, Ppil6, Cd164, 2410017P07Rik, Sesn1, Armc2, Foxo3, Lace1, Snx3, Nr2e1, Ostm1, Sec63, Scml4, Sobp, 9030612E09Rik, Pdss2, Bend3, 1700021F05Rik, Cd24a, Qrsl1, Rtn4ip1, Aim1, Speer5-ps1, Atg5, Prdm1, Prep, Popdc3, Bves, Lin28b, Hace1, Grik2, Ascc3, Sim1, Gp49a, Lilrb4, Fam162b, Gprc6a, Rfx6, Vgll2, Ros1, Dcbld1, Gopc, Nepn, Nus1, Zfa, Slc35f1, Pln, Mcm9, Asf1a, Fam184a, Man1a, D630037F22Rik, Msl3l2, Gja1, Hsf2, Serinc1, Pkib, Fabp7, Smpdl3a, Dux, Gm4981, Gcc2, Lims1, Ranbp2, Ccdc138, Edar, Sh3rf3, Sept10, Ankrd57, P4ha1, Pla2g12b, Oit3, Ccdc109a, Cbara1, Dnajb12, Ddit4, D10Ertd641e, Ascc1, Spock2, Chst3, Psap, Cdh23, 4632428N05Rik, Slc29a3, Unc5b, Pcbd1, Sgpl1, Tbata, Adamts14, Prf1, X99384, Nodal, Eif4ebp2, Lrrc20, Ppa1, Sar1a, Tysnd1, Aifm2, H2afy2, Col13a1, Gm5424, 2010107G23Rik, Neurog3, Tspan15, Tacr2, Hk1, Hkdc1, Supv3l1, 4930507D05Rik, Vps26a, Srgn, 2510003E04Rik, Ddx21, Ddx50, Stox1, Ccar1, Tet1, Slc25a16, Dna2, Rufy2, Hnrnph3, 3110049J23Rik, Pbld, Atoh7, Mypn, Herc4, Sirt1, Dnajc12, Ctnna3, Lrrtm3, Reep3, Jmjd1c, Nrbf2, Egr2, Ado, Zfp365, Rtkn2, Arid5b, 1700040L02Rik, Tmem26, Rhobtb1, Cdc2a, Ank3, Ccdc6, Slc16a9, Fam13c, Phyhipl, Bicc1, Tfam, Ube2d1, Cisd1, Ipmk, 1700049L16Rik, Zwint, Pcdh15, Rtdr1, Gnaz, Rab36, Bcr, Cytsa, Adora2a, Upb1, 1110038D17Rik, Snrpd3, AI646023, Ggt1, Ggt5, Susd2, Cabin1, Ddt, Gstt3, Gstt1, Gstt4, Gstt2, Mif, Derl3, Smarcb1, Mmp11, Chchd10, Vpreb3, Gm5134, Zfp280b, Slc5a4b, Slc5a4a, Prmt2, S100b, Dip2a, Pcnt, 2610028H24Rik, A130042E20Rik, Mcm3ap, Lss, 1700027D21Rik, Ftcd, Col6a2, Col6a1, Pcbp3, Slc19a1, Col18a1, Gm10941, Pofut2, Adarb1, LOC100045653, 1810008A18Rik, Itgb2, Pttg1ip, Sumo3, Ube2g2, LOC16697, Krtap12-1, Gm3238, Krtap10-4, Krtap10-10, Gm10318, Gm3285, 1700009J07Rik, Lrrc3, Trpm2, 1810043G02Rik, Pfkl, Aire, Dnmt3l, Icosl, D10Jhu81e, Pwp2, Trappc10, Agpat3, Rrp1, Cstb, Pdxk, Ilvbl, Syde1, Olfr1357, Casp14, Ccdc105, Slc1a6, Olfr1356, Olfr1355, Olfr8, Olfr1353, Olfr1352, Olfr1351, Olfr57, 2610008E11Rik, Vmn2r80, Vmn2r81, Vmn2r82, Vmn2r83, Ppap2c, Mier2, Theg, Fam148c, Shc2, Odf3l2, Madcam1, Gtrgeo22, Cdc34, Gzmm, Bsg, Hcn2, Polrmt, Fgf22, Rnf126, Fstl3, Prssl1, Palm, 9130017N09Rik, Ptbp1, BC005764, Prtn3, Ela2, Cfd, Med16, C030046I01Rik, Kiss1r, Arid3a, Wdr18, Grin3b, ORF61, Cnn2, Abca7, Hmha1, Polr2e, Gpx4, Sbno2, Stk11, Dos, Atp5d, Midn, Cirbp, 1600002K03Rik, Efna2, Mum1, Ndufs7, Gamt, Dazap1, Rps15, Apc2, 2310011J03Rik, Pcsk4, Reep6, Adamtsl5, Plk5, Mex3d, Mbd3, Uqcr, Tcfe2a, Onecut3, Atp8b3, Rexo1, Klf16, Fam108a, Adat3, Scamp4, Csnk1g2, Btbd2, Mknk2, Mobkl2a, 9030607L17Rik, Ap3d1, Dot1l, Plekhj1, Sf3a2, Amh, Jsrp1, Oaz1, Gm9786, Lingo3, Lsm7, 3110056O03Rik, Tmprss9, Timm13, Lmnb2, Gadd45b, Gng7, Diras1, Slc39a3, Sgta, Thop1, Creb3l3, Map2k2, Zbtb7a, Pias4, Eef2, Dapk3, Itgb1bp3, Atcay, Zfr2, Matk, Mrpl54, Apba3, Tjp3, Pip5k1c, 2510012J08Rik, Tbxa2r, Gipc3, Hmg20b, F630110N24Rik, 4930404N11Rik, Fzr1, Dohh, 2210404O07Rik, Nfic, Brunol5, Ncln, S1pr4, Gna15, Gna11, Aes, Tle2, Tle6, Sirt6, Ankrd24, Gm10778, Zfp781, Zfp873, AU041133, B230315N10Rik, 1190007I07Rik, Tdg, Glt8d2, Hcfc2, Nfyb, Txnrd1, Eid3, Chst11, Slc41a2, D10Wsu102e, Aldh1l2, A230046K03Rik, Appl2, 1500009L16Rik, Nuak1, Ckap4, Tcp11l2, Polr3b, Rfx4, Ric8b, Fhl4, AI597468, Mterfd3, Cry1, Btbd11, Pwp1, Prdm4, Ascl4, D10Wsu52e, Bpil2, Fbxo7, Syn3, Timp3, 1810014B01Rik, Hsp90b1, BC030307, Nt5dc3, Stab2, Ascl1, Pah, Igf1, Tyms-ps, Pmch, 4930547N16Rik, Nup37, Ccdc53, Dram1, Gnptab, Sycp3, Chpt1, Mybpc1, Spic, Gm4925, Arl1, Utp20, Slc5a8, Ano4, Gas2l3, Nr1h4, Slc17a8, Scyl2, Actr6, Uhrf1bp1l, Anks1b, Apaf1, 1200009F10Rik, Slc25a3, Tmpo, Rmst, Nedd1, Pctk2, Elk3, Lta4h, Hal, Amdhd1, Ccdc38, Snrpf, Ntn4, Gm8580, Usp44, Metap2, Vezt, Fgd6, Nr2c1, Ndufa12, Gm4792, Tmcc3, 4932415G12Rik, Ccdc41, Plxnc1, Cradd, Socs2, D10Ertd322e, Ube2n, Nudt4, Eea1, Btg1, Dcn, Lum, Kera, Epyc, 4921510H08Rik, Atp2b1, Wdr51b, Galnt4, Dusp6, Csl, Kitl, Tmtc3, Cep290, 4930430F08Rik, 1700017N19Rik, Mgat4c, Nts, Rassf9, Alx1, Lrriq1, Slc6a15, Tmtc2, BC067068, Ccdc59, Ppfia2, Acss3, Lin7a, Myf5, Myf6, Ptprq, Ppp1r12a, Pawr, Syt1, Gm5136, Nav3, E2f7, Csrp2, Zdhhc17, Osbpl8, Bbs10, Nap1l1, Phlda1, Krr1, Glipr1, Glipr1l1, Glipr1l2, Caps2, Kcnc2, ENSMUSG00000074747, Trhde, Tph2, Tbc1d15, Rab21, Tmem19, Thap2, Zfc3h1, Lgr5, Tspan8, Ptprr, 4933416C03Rik, Ptprb, Kcnmb4, 1700058G18Rik, Cnot2, Gm239, Rab3ip, D630029K05Rik, Best3, Lrrc10, Cct2, Frs2, Yeats4, 9530003J23Rik, Lyz2, Lyz1, Cpsf6, Cpm, Mdm2, Slc35e3, Nup107, Rap1b, Mdm1, Il22, Iltifb, Ifng, Dyrk2, Cand1, Grip1, Helb, Irak3, Tmbim4, Llph, Hmga2, Msrb3, Lemd3, Wif1, Tbc1d30, Gns, Rassf3, Tbk1, Xpot, D930020B18Rik, BC048403, Srgap1, Gm9079, Tmem5, Gm4489, Avpr1a, Ppm1h, Mon2, Usp15, Fam19a2, 4930503E24Rik, Slc16a7, Lrig3, Xrcc6bp1, Ctdsp2, Avil, Tsfm, Mettl1, Cyp27b1, March9, Cdk4, Tspan31, Agap2, Os9, B4galnt1, D10Ertd610e, Dtx3, Pip4k2c, Kif5a, Dctn2, Mbd6, Ddit3, Mars, Arhgap9, Gli1, Inhbe, Inhbc, R3hdm2, Stac3, Ndufa4l2, Shmt2, Nxph4, Lrp1, Stat6, Nab2, Tmem194, Myo1a, Tac2, Zbtb39, Gpr182, Rdh1, Rdh9, Rdh16, Rdh19, BC089597, Rdh7, Sdr9c7, Hsd17b6, Prim1, Naca, Ptges3, Atp5b, Baz2a, Rbms2, Gls2, Spryd4, Mip, Timeless, Apon, Apof, Stat2, Il23a, Usp52, Cnpy2, Cs, Coq10a, Ankrd52, Slc39a5, Obfc2b, Rnf41, Smarcc2, Myl6, Myl6b, Esyt1, Zc3h10, Rpl41, Pa2g4, Erbb3, Rps26, Ikzf4, Suox, Rab5b, Cdk2, Si, Dgka, Wibg, Mmp19, 1110012D08Rik, Dnajc14, Ormdl2, Sarnp, Gdf11, Cd63, Rdh5, Bloc1s1, Itga7, Mettl7b, Olfr9, Olfr763, Olfr765, Olfr767, Olfr768, Olfr769, Olfr770, Olfr771, Olfr772, Olfr773, Olfr774, Olfr1518, Olfr776, Olfr777, Olfr780, Olfr781, Olfr782, Olfr784, Olfr786, Olfr787, Olfr788, Olfr790, Olfr791, Olfr792, Olfr794, Olfr796, Olfr798, Olfr799, Olfr800, Olfr801, Olfr802, Olfr803, Olfr804, Olfr805, Olfr806, Olfr807, Olfr808, Olfr809, Olfr810, Olfr811, Olfr812, Olfr813, Olfr814, Olfr815, Olfr816, Olfr818, Olfr247, Olfr820, Olfr821, Olfr822, Olfr823, Olfr824, Olfr825, Olfr826, Olfr827, Neurod4, 5830405N20Rik</t>
    <phoneticPr fontId="18"/>
  </si>
  <si>
    <t>Aberration call (IntervalBasedReport)</t>
    <phoneticPr fontId="18"/>
  </si>
  <si>
    <t>Agilent Genomic Workbench</t>
  </si>
  <si>
    <r>
      <t xml:space="preserve">TH-MYCN
Hemizygote
</t>
    </r>
    <r>
      <rPr>
        <b/>
        <sz val="10"/>
        <color theme="1"/>
        <rFont val="Calibri"/>
        <family val="2"/>
      </rPr>
      <t>E13.5 sphere</t>
    </r>
    <phoneticPr fontId="18"/>
  </si>
  <si>
    <r>
      <t xml:space="preserve">TH-MYCN
Hemizygote
</t>
    </r>
    <r>
      <rPr>
        <b/>
        <sz val="10"/>
        <color theme="1"/>
        <rFont val="Calibri"/>
        <family val="2"/>
      </rPr>
      <t>3w sphere</t>
    </r>
    <phoneticPr fontId="18"/>
  </si>
  <si>
    <r>
      <t xml:space="preserve">TH-MYCN
Hemizygote
</t>
    </r>
    <r>
      <rPr>
        <b/>
        <sz val="10"/>
        <color theme="1"/>
        <rFont val="Calibri"/>
        <family val="2"/>
      </rPr>
      <t>Tumor sphere</t>
    </r>
    <phoneticPr fontId="18"/>
  </si>
  <si>
    <r>
      <t xml:space="preserve">TH-MYCN
Hemyzygote
</t>
    </r>
    <r>
      <rPr>
        <b/>
        <sz val="10"/>
        <color theme="1"/>
        <rFont val="Calibri"/>
        <family val="2"/>
      </rPr>
      <t>Tumor tissue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</si>
</sst>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000_ "/>
    <numFmt numFmtId="178" formatCode="0.0.E+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>
      <alignment vertical="center"/>
    </xf>
    <xf numFmtId="0" fontId="20" fillId="0" borderId="10" xfId="0" applyFont="1" applyBorder="1">
      <alignment vertical="center"/>
    </xf>
    <xf numFmtId="178" fontId="20" fillId="0" borderId="10" xfId="0" applyNumberFormat="1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/>
  </sheetViews>
  <sheetFormatPr defaultRowHeight="12.75" x14ac:dyDescent="0.15"/>
  <cols>
    <col min="1" max="1" width="18" style="2" customWidth="1"/>
    <col min="2" max="2" width="4.125" style="2" bestFit="1" customWidth="1"/>
    <col min="3" max="3" width="12.125" style="2" bestFit="1" customWidth="1"/>
    <col min="4" max="4" width="6.125" style="2" bestFit="1" customWidth="1"/>
    <col min="5" max="5" width="10" style="2" bestFit="1" customWidth="1"/>
    <col min="6" max="7" width="11.25" style="2" bestFit="1" customWidth="1"/>
    <col min="8" max="8" width="8" style="2" bestFit="1" customWidth="1"/>
    <col min="9" max="9" width="9.75" style="2" bestFit="1" customWidth="1"/>
    <col min="10" max="10" width="10.5" style="2" bestFit="1" customWidth="1"/>
    <col min="11" max="11" width="9.875" style="2" bestFit="1" customWidth="1"/>
    <col min="12" max="12" width="25" style="2" customWidth="1"/>
    <col min="13" max="16384" width="9" style="2"/>
  </cols>
  <sheetData>
    <row r="1" spans="1:1" x14ac:dyDescent="0.15">
      <c r="A1" s="1" t="s">
        <v>127</v>
      </c>
    </row>
    <row r="2" spans="1:1" x14ac:dyDescent="0.15">
      <c r="A2" s="2" t="s">
        <v>0</v>
      </c>
    </row>
    <row r="3" spans="1:1" x14ac:dyDescent="0.15">
      <c r="A3" s="2" t="s">
        <v>1</v>
      </c>
    </row>
    <row r="4" spans="1:1" x14ac:dyDescent="0.15">
      <c r="A4" s="2" t="s">
        <v>2</v>
      </c>
    </row>
    <row r="5" spans="1:1" x14ac:dyDescent="0.15">
      <c r="A5" s="2" t="s">
        <v>3</v>
      </c>
    </row>
    <row r="6" spans="1:1" x14ac:dyDescent="0.15">
      <c r="A6" s="2" t="s">
        <v>4</v>
      </c>
    </row>
    <row r="7" spans="1:1" x14ac:dyDescent="0.15">
      <c r="A7" s="2" t="s">
        <v>5</v>
      </c>
    </row>
    <row r="8" spans="1:1" x14ac:dyDescent="0.15">
      <c r="A8" s="2" t="s">
        <v>6</v>
      </c>
    </row>
    <row r="9" spans="1:1" x14ac:dyDescent="0.15">
      <c r="A9" s="2" t="s">
        <v>7</v>
      </c>
    </row>
    <row r="10" spans="1:1" x14ac:dyDescent="0.15">
      <c r="A10" s="2" t="s">
        <v>8</v>
      </c>
    </row>
    <row r="11" spans="1:1" x14ac:dyDescent="0.15">
      <c r="A11" s="2" t="s">
        <v>9</v>
      </c>
    </row>
    <row r="12" spans="1:1" x14ac:dyDescent="0.15">
      <c r="A12" s="2" t="s">
        <v>10</v>
      </c>
    </row>
    <row r="13" spans="1:1" x14ac:dyDescent="0.15">
      <c r="A13" s="2" t="s">
        <v>11</v>
      </c>
    </row>
    <row r="14" spans="1:1" x14ac:dyDescent="0.15">
      <c r="A14" s="2" t="s">
        <v>12</v>
      </c>
    </row>
    <row r="15" spans="1:1" x14ac:dyDescent="0.15">
      <c r="A15" s="2" t="s">
        <v>13</v>
      </c>
    </row>
    <row r="16" spans="1:1" x14ac:dyDescent="0.15">
      <c r="A16" s="2" t="s">
        <v>14</v>
      </c>
    </row>
    <row r="17" spans="1:12" x14ac:dyDescent="0.15">
      <c r="A17" s="2" t="s">
        <v>15</v>
      </c>
    </row>
    <row r="18" spans="1:12" x14ac:dyDescent="0.15">
      <c r="A18" s="2" t="s">
        <v>16</v>
      </c>
    </row>
    <row r="20" spans="1:12" x14ac:dyDescent="0.15">
      <c r="A20" s="2" t="s">
        <v>126</v>
      </c>
    </row>
    <row r="21" spans="1:12" x14ac:dyDescent="0.15">
      <c r="A21" s="3" t="s">
        <v>112</v>
      </c>
      <c r="B21" s="3" t="s">
        <v>113</v>
      </c>
      <c r="C21" s="3" t="s">
        <v>123</v>
      </c>
      <c r="D21" s="3" t="s">
        <v>17</v>
      </c>
      <c r="E21" s="3" t="s">
        <v>18</v>
      </c>
      <c r="F21" s="3" t="s">
        <v>19</v>
      </c>
      <c r="G21" s="3" t="s">
        <v>20</v>
      </c>
      <c r="H21" s="3" t="s">
        <v>21</v>
      </c>
      <c r="I21" s="3" t="s">
        <v>114</v>
      </c>
      <c r="J21" s="3" t="s">
        <v>117</v>
      </c>
      <c r="K21" s="3" t="s">
        <v>22</v>
      </c>
      <c r="L21" s="3" t="s">
        <v>23</v>
      </c>
    </row>
    <row r="22" spans="1:12" x14ac:dyDescent="0.15">
      <c r="A22" s="10" t="s">
        <v>128</v>
      </c>
      <c r="B22" s="3">
        <v>1</v>
      </c>
      <c r="C22" s="3" t="s">
        <v>24</v>
      </c>
      <c r="D22" s="3"/>
      <c r="E22" s="3"/>
      <c r="F22" s="4"/>
      <c r="G22" s="4"/>
      <c r="H22" s="5"/>
      <c r="I22" s="3"/>
      <c r="J22" s="5"/>
      <c r="K22" s="6"/>
      <c r="L22" s="5"/>
    </row>
    <row r="23" spans="1:12" x14ac:dyDescent="0.15">
      <c r="A23" s="11"/>
      <c r="B23" s="3">
        <v>2</v>
      </c>
      <c r="C23" s="3" t="s">
        <v>32</v>
      </c>
      <c r="D23" s="3"/>
      <c r="E23" s="3"/>
      <c r="F23" s="4"/>
      <c r="G23" s="4"/>
      <c r="H23" s="4"/>
      <c r="I23" s="8"/>
      <c r="J23" s="9"/>
      <c r="K23" s="6"/>
      <c r="L23" s="5"/>
    </row>
    <row r="24" spans="1:12" x14ac:dyDescent="0.15">
      <c r="A24" s="11"/>
      <c r="B24" s="3">
        <v>3</v>
      </c>
      <c r="C24" s="3" t="s">
        <v>33</v>
      </c>
      <c r="D24" s="3"/>
      <c r="E24" s="3"/>
      <c r="F24" s="4"/>
      <c r="G24" s="4"/>
      <c r="H24" s="4"/>
      <c r="I24" s="8"/>
      <c r="J24" s="9"/>
      <c r="K24" s="6"/>
      <c r="L24" s="5"/>
    </row>
    <row r="25" spans="1:12" x14ac:dyDescent="0.15">
      <c r="A25" s="11"/>
      <c r="B25" s="3">
        <v>4</v>
      </c>
      <c r="C25" s="3" t="s">
        <v>56</v>
      </c>
      <c r="D25" s="3"/>
      <c r="E25" s="3"/>
      <c r="F25" s="4"/>
      <c r="G25" s="4"/>
      <c r="H25" s="4"/>
      <c r="I25" s="8"/>
      <c r="J25" s="9"/>
      <c r="K25" s="6"/>
      <c r="L25" s="5"/>
    </row>
    <row r="26" spans="1:12" x14ac:dyDescent="0.15">
      <c r="A26" s="11"/>
      <c r="B26" s="3">
        <v>5</v>
      </c>
      <c r="C26" s="3" t="s">
        <v>57</v>
      </c>
      <c r="D26" s="3"/>
      <c r="E26" s="3"/>
      <c r="F26" s="4"/>
      <c r="G26" s="4"/>
      <c r="H26" s="4"/>
      <c r="I26" s="8"/>
      <c r="J26" s="9"/>
      <c r="K26" s="6"/>
      <c r="L26" s="5"/>
    </row>
    <row r="27" spans="1:12" x14ac:dyDescent="0.15">
      <c r="A27" s="11"/>
      <c r="B27" s="11">
        <v>6</v>
      </c>
      <c r="C27" s="11" t="s">
        <v>25</v>
      </c>
      <c r="D27" s="3" t="s">
        <v>26</v>
      </c>
      <c r="E27" s="3" t="s">
        <v>27</v>
      </c>
      <c r="F27" s="4">
        <v>93946776</v>
      </c>
      <c r="G27" s="4">
        <v>93968347</v>
      </c>
      <c r="H27" s="4">
        <v>3</v>
      </c>
      <c r="I27" s="8" t="s">
        <v>115</v>
      </c>
      <c r="J27" s="9">
        <v>-0.78020500000000004</v>
      </c>
      <c r="K27" s="6">
        <v>1.147E-10</v>
      </c>
      <c r="L27" s="5" t="s">
        <v>28</v>
      </c>
    </row>
    <row r="28" spans="1:12" x14ac:dyDescent="0.15">
      <c r="A28" s="11"/>
      <c r="B28" s="11"/>
      <c r="C28" s="11"/>
      <c r="D28" s="3" t="s">
        <v>29</v>
      </c>
      <c r="E28" s="3" t="s">
        <v>30</v>
      </c>
      <c r="F28" s="4">
        <v>51844214</v>
      </c>
      <c r="G28" s="4">
        <v>51864959</v>
      </c>
      <c r="H28" s="4">
        <v>3</v>
      </c>
      <c r="I28" s="8" t="s">
        <v>116</v>
      </c>
      <c r="J28" s="9">
        <v>-0.93004299999999995</v>
      </c>
      <c r="K28" s="6">
        <v>5.1330000000000004E-13</v>
      </c>
      <c r="L28" s="5" t="s">
        <v>31</v>
      </c>
    </row>
    <row r="29" spans="1:12" x14ac:dyDescent="0.15">
      <c r="A29" s="10" t="s">
        <v>129</v>
      </c>
      <c r="B29" s="3">
        <v>1</v>
      </c>
      <c r="C29" s="3" t="s">
        <v>58</v>
      </c>
      <c r="D29" s="3"/>
      <c r="E29" s="3"/>
      <c r="F29" s="4"/>
      <c r="G29" s="4"/>
      <c r="H29" s="4"/>
      <c r="I29" s="8"/>
      <c r="J29" s="9"/>
      <c r="K29" s="6"/>
      <c r="L29" s="5"/>
    </row>
    <row r="30" spans="1:12" x14ac:dyDescent="0.15">
      <c r="A30" s="10"/>
      <c r="B30" s="3">
        <v>2</v>
      </c>
      <c r="C30" s="3" t="s">
        <v>59</v>
      </c>
      <c r="D30" s="3"/>
      <c r="E30" s="3"/>
      <c r="F30" s="4"/>
      <c r="G30" s="4"/>
      <c r="H30" s="4"/>
      <c r="I30" s="8"/>
      <c r="J30" s="9"/>
      <c r="K30" s="6"/>
      <c r="L30" s="5"/>
    </row>
    <row r="31" spans="1:12" ht="13.5" customHeight="1" x14ac:dyDescent="0.15">
      <c r="A31" s="10"/>
      <c r="B31" s="3">
        <v>3</v>
      </c>
      <c r="C31" s="3" t="s">
        <v>65</v>
      </c>
      <c r="D31" s="3"/>
      <c r="E31" s="3"/>
      <c r="F31" s="4"/>
      <c r="G31" s="4"/>
      <c r="H31" s="4"/>
      <c r="I31" s="8"/>
      <c r="J31" s="9"/>
      <c r="K31" s="6"/>
      <c r="L31" s="5"/>
    </row>
    <row r="32" spans="1:12" x14ac:dyDescent="0.15">
      <c r="A32" s="10"/>
      <c r="B32" s="3">
        <v>4</v>
      </c>
      <c r="C32" s="3" t="s">
        <v>66</v>
      </c>
      <c r="D32" s="3"/>
      <c r="E32" s="3"/>
      <c r="F32" s="4"/>
      <c r="G32" s="4"/>
      <c r="H32" s="4"/>
      <c r="I32" s="8"/>
      <c r="J32" s="9"/>
      <c r="K32" s="6"/>
      <c r="L32" s="5"/>
    </row>
    <row r="33" spans="1:12" x14ac:dyDescent="0.15">
      <c r="A33" s="10"/>
      <c r="B33" s="3">
        <v>5</v>
      </c>
      <c r="C33" s="3" t="s">
        <v>67</v>
      </c>
      <c r="D33" s="3"/>
      <c r="E33" s="3"/>
      <c r="F33" s="4"/>
      <c r="G33" s="4"/>
      <c r="H33" s="4"/>
      <c r="I33" s="8"/>
      <c r="J33" s="9"/>
      <c r="K33" s="6"/>
      <c r="L33" s="5"/>
    </row>
    <row r="34" spans="1:12" x14ac:dyDescent="0.15">
      <c r="A34" s="10"/>
      <c r="B34" s="3">
        <v>6</v>
      </c>
      <c r="C34" s="3" t="s">
        <v>68</v>
      </c>
      <c r="D34" s="3"/>
      <c r="E34" s="3"/>
      <c r="F34" s="4"/>
      <c r="G34" s="4"/>
      <c r="H34" s="4"/>
      <c r="I34" s="8"/>
      <c r="J34" s="9"/>
      <c r="K34" s="6"/>
      <c r="L34" s="5"/>
    </row>
    <row r="35" spans="1:12" x14ac:dyDescent="0.15">
      <c r="A35" s="10"/>
      <c r="B35" s="11">
        <v>7</v>
      </c>
      <c r="C35" s="11" t="s">
        <v>60</v>
      </c>
      <c r="D35" s="3" t="s">
        <v>45</v>
      </c>
      <c r="E35" s="3" t="s">
        <v>35</v>
      </c>
      <c r="F35" s="4">
        <v>26790284</v>
      </c>
      <c r="G35" s="4">
        <v>26981899</v>
      </c>
      <c r="H35" s="4">
        <v>8</v>
      </c>
      <c r="I35" s="8" t="s">
        <v>118</v>
      </c>
      <c r="J35" s="9">
        <v>0.68291400000000002</v>
      </c>
      <c r="K35" s="6">
        <v>7.826E-12</v>
      </c>
      <c r="L35" s="5" t="s">
        <v>61</v>
      </c>
    </row>
    <row r="36" spans="1:12" x14ac:dyDescent="0.15">
      <c r="A36" s="10"/>
      <c r="B36" s="11"/>
      <c r="C36" s="11"/>
      <c r="D36" s="3" t="s">
        <v>52</v>
      </c>
      <c r="E36" s="3" t="s">
        <v>62</v>
      </c>
      <c r="F36" s="4">
        <v>117137694</v>
      </c>
      <c r="G36" s="4">
        <v>117211151</v>
      </c>
      <c r="H36" s="4">
        <v>3</v>
      </c>
      <c r="I36" s="8" t="s">
        <v>119</v>
      </c>
      <c r="J36" s="9">
        <v>-0.83627099999999999</v>
      </c>
      <c r="K36" s="6">
        <v>1.703E-10</v>
      </c>
      <c r="L36" s="5"/>
    </row>
    <row r="37" spans="1:12" x14ac:dyDescent="0.15">
      <c r="A37" s="10"/>
      <c r="B37" s="11"/>
      <c r="C37" s="11"/>
      <c r="D37" s="3" t="s">
        <v>63</v>
      </c>
      <c r="E37" s="3" t="s">
        <v>40</v>
      </c>
      <c r="F37" s="4">
        <v>47507</v>
      </c>
      <c r="G37" s="4">
        <v>2546621</v>
      </c>
      <c r="H37" s="4">
        <v>117</v>
      </c>
      <c r="I37" s="8" t="s">
        <v>120</v>
      </c>
      <c r="J37" s="9">
        <v>0.311141</v>
      </c>
      <c r="K37" s="6">
        <v>3.178E-47</v>
      </c>
      <c r="L37" s="5" t="s">
        <v>64</v>
      </c>
    </row>
    <row r="38" spans="1:12" x14ac:dyDescent="0.15">
      <c r="A38" s="10"/>
      <c r="B38" s="11">
        <v>8</v>
      </c>
      <c r="C38" s="11" t="s">
        <v>69</v>
      </c>
      <c r="D38" s="3" t="s">
        <v>45</v>
      </c>
      <c r="E38" s="3" t="s">
        <v>41</v>
      </c>
      <c r="F38" s="4">
        <v>70920844</v>
      </c>
      <c r="G38" s="4">
        <v>70966975</v>
      </c>
      <c r="H38" s="4">
        <v>3</v>
      </c>
      <c r="I38" s="8" t="s">
        <v>119</v>
      </c>
      <c r="J38" s="9">
        <v>-1.0758430000000001</v>
      </c>
      <c r="K38" s="6">
        <v>1.0119999999999999E-12</v>
      </c>
      <c r="L38" s="5"/>
    </row>
    <row r="39" spans="1:12" x14ac:dyDescent="0.15">
      <c r="A39" s="10"/>
      <c r="B39" s="11"/>
      <c r="C39" s="11"/>
      <c r="D39" s="3" t="s">
        <v>47</v>
      </c>
      <c r="E39" s="3" t="s">
        <v>44</v>
      </c>
      <c r="F39" s="4">
        <v>90374306</v>
      </c>
      <c r="G39" s="4">
        <v>90407821</v>
      </c>
      <c r="H39" s="4">
        <v>4</v>
      </c>
      <c r="I39" s="8" t="s">
        <v>119</v>
      </c>
      <c r="J39" s="9">
        <v>-1.1396630000000001</v>
      </c>
      <c r="K39" s="6">
        <v>7.1339999999999999E-19</v>
      </c>
      <c r="L39" s="5" t="s">
        <v>70</v>
      </c>
    </row>
    <row r="40" spans="1:12" x14ac:dyDescent="0.15">
      <c r="A40" s="10"/>
      <c r="B40" s="11"/>
      <c r="C40" s="11"/>
      <c r="D40" s="3" t="s">
        <v>49</v>
      </c>
      <c r="E40" s="3" t="s">
        <v>71</v>
      </c>
      <c r="F40" s="4">
        <v>70440838</v>
      </c>
      <c r="G40" s="4">
        <v>70454846</v>
      </c>
      <c r="H40" s="4">
        <v>3</v>
      </c>
      <c r="I40" s="8" t="s">
        <v>119</v>
      </c>
      <c r="J40" s="9">
        <v>-1.221236</v>
      </c>
      <c r="K40" s="6">
        <v>1.455E-16</v>
      </c>
      <c r="L40" s="5" t="s">
        <v>72</v>
      </c>
    </row>
    <row r="41" spans="1:12" x14ac:dyDescent="0.15">
      <c r="A41" s="10"/>
      <c r="B41" s="11"/>
      <c r="C41" s="11"/>
      <c r="D41" s="3" t="s">
        <v>49</v>
      </c>
      <c r="E41" s="3" t="s">
        <v>46</v>
      </c>
      <c r="F41" s="4">
        <v>116427903</v>
      </c>
      <c r="G41" s="4">
        <v>116449111</v>
      </c>
      <c r="H41" s="4">
        <v>3</v>
      </c>
      <c r="I41" s="8" t="s">
        <v>119</v>
      </c>
      <c r="J41" s="9">
        <v>-0.99138599999999999</v>
      </c>
      <c r="K41" s="6">
        <v>1.6089999999999999E-11</v>
      </c>
      <c r="L41" s="5" t="s">
        <v>73</v>
      </c>
    </row>
    <row r="42" spans="1:12" x14ac:dyDescent="0.15">
      <c r="A42" s="10" t="s">
        <v>130</v>
      </c>
      <c r="B42" s="3">
        <v>1</v>
      </c>
      <c r="C42" s="3" t="s">
        <v>81</v>
      </c>
      <c r="D42" s="3"/>
      <c r="E42" s="3"/>
      <c r="F42" s="4"/>
      <c r="G42" s="4"/>
      <c r="H42" s="4"/>
      <c r="I42" s="8"/>
      <c r="J42" s="9"/>
      <c r="K42" s="6"/>
      <c r="L42" s="5"/>
    </row>
    <row r="43" spans="1:12" x14ac:dyDescent="0.15">
      <c r="A43" s="11"/>
      <c r="B43" s="3">
        <v>2</v>
      </c>
      <c r="C43" s="3" t="s">
        <v>87</v>
      </c>
      <c r="D43" s="3"/>
      <c r="E43" s="3"/>
      <c r="F43" s="4"/>
      <c r="G43" s="4"/>
      <c r="H43" s="4"/>
      <c r="I43" s="8"/>
      <c r="J43" s="9"/>
      <c r="K43" s="6"/>
      <c r="L43" s="5"/>
    </row>
    <row r="44" spans="1:12" x14ac:dyDescent="0.15">
      <c r="A44" s="11"/>
      <c r="B44" s="3">
        <v>3</v>
      </c>
      <c r="C44" s="3" t="s">
        <v>80</v>
      </c>
      <c r="D44" s="3"/>
      <c r="E44" s="3"/>
      <c r="F44" s="4"/>
      <c r="G44" s="4"/>
      <c r="H44" s="4"/>
      <c r="I44" s="8"/>
      <c r="J44" s="9"/>
      <c r="K44" s="6"/>
      <c r="L44" s="5"/>
    </row>
    <row r="45" spans="1:12" x14ac:dyDescent="0.15">
      <c r="A45" s="11"/>
      <c r="B45" s="3">
        <v>4</v>
      </c>
      <c r="C45" s="3" t="s">
        <v>76</v>
      </c>
      <c r="D45" s="3"/>
      <c r="E45" s="3"/>
      <c r="F45" s="4"/>
      <c r="G45" s="4"/>
      <c r="H45" s="4"/>
      <c r="I45" s="8"/>
      <c r="J45" s="9"/>
      <c r="K45" s="6"/>
      <c r="L45" s="5"/>
    </row>
    <row r="46" spans="1:12" x14ac:dyDescent="0.15">
      <c r="A46" s="11"/>
      <c r="B46" s="3">
        <v>5</v>
      </c>
      <c r="C46" s="3" t="s">
        <v>74</v>
      </c>
      <c r="D46" s="3" t="s">
        <v>37</v>
      </c>
      <c r="E46" s="3" t="s">
        <v>38</v>
      </c>
      <c r="F46" s="4">
        <v>3073610</v>
      </c>
      <c r="G46" s="4">
        <v>159487039</v>
      </c>
      <c r="H46" s="4">
        <v>9449</v>
      </c>
      <c r="I46" s="8" t="s">
        <v>116</v>
      </c>
      <c r="J46" s="9">
        <v>-0.47532200000000002</v>
      </c>
      <c r="K46" s="6">
        <v>0</v>
      </c>
      <c r="L46" s="5" t="s">
        <v>75</v>
      </c>
    </row>
    <row r="47" spans="1:12" x14ac:dyDescent="0.15">
      <c r="A47" s="11"/>
      <c r="B47" s="3">
        <v>6</v>
      </c>
      <c r="C47" s="3" t="s">
        <v>77</v>
      </c>
      <c r="D47" s="3" t="s">
        <v>52</v>
      </c>
      <c r="E47" s="3" t="s">
        <v>78</v>
      </c>
      <c r="F47" s="4">
        <v>80695376</v>
      </c>
      <c r="G47" s="4">
        <v>81186771</v>
      </c>
      <c r="H47" s="4">
        <v>26</v>
      </c>
      <c r="I47" s="8" t="s">
        <v>121</v>
      </c>
      <c r="J47" s="9">
        <v>1.081221</v>
      </c>
      <c r="K47" s="6">
        <v>3.621E-144</v>
      </c>
      <c r="L47" s="5" t="s">
        <v>79</v>
      </c>
    </row>
    <row r="48" spans="1:12" x14ac:dyDescent="0.15">
      <c r="A48" s="11"/>
      <c r="B48" s="3">
        <v>7</v>
      </c>
      <c r="C48" s="3" t="s">
        <v>82</v>
      </c>
      <c r="D48" s="3" t="s">
        <v>63</v>
      </c>
      <c r="E48" s="3" t="s">
        <v>40</v>
      </c>
      <c r="F48" s="4">
        <v>57466</v>
      </c>
      <c r="G48" s="4">
        <v>2635638</v>
      </c>
      <c r="H48" s="4">
        <v>119</v>
      </c>
      <c r="I48" s="8" t="s">
        <v>121</v>
      </c>
      <c r="J48" s="9">
        <v>2.3521839999999998</v>
      </c>
      <c r="K48" s="6">
        <v>0</v>
      </c>
      <c r="L48" s="5" t="s">
        <v>64</v>
      </c>
    </row>
    <row r="49" spans="1:12" x14ac:dyDescent="0.15">
      <c r="A49" s="11"/>
      <c r="B49" s="11">
        <v>8</v>
      </c>
      <c r="C49" s="11" t="s">
        <v>83</v>
      </c>
      <c r="D49" s="3" t="s">
        <v>51</v>
      </c>
      <c r="E49" s="3" t="s">
        <v>42</v>
      </c>
      <c r="F49" s="4">
        <v>118028703</v>
      </c>
      <c r="G49" s="4">
        <v>118377030</v>
      </c>
      <c r="H49" s="4">
        <v>36</v>
      </c>
      <c r="I49" s="8" t="s">
        <v>122</v>
      </c>
      <c r="J49" s="9">
        <v>0.83574700000000002</v>
      </c>
      <c r="K49" s="6">
        <v>3.0319999999999999E-121</v>
      </c>
      <c r="L49" s="5" t="s">
        <v>84</v>
      </c>
    </row>
    <row r="50" spans="1:12" x14ac:dyDescent="0.15">
      <c r="A50" s="11"/>
      <c r="B50" s="11"/>
      <c r="C50" s="11"/>
      <c r="D50" s="3" t="s">
        <v>54</v>
      </c>
      <c r="E50" s="3" t="s">
        <v>40</v>
      </c>
      <c r="F50" s="4">
        <v>5538529</v>
      </c>
      <c r="G50" s="4">
        <v>6947712</v>
      </c>
      <c r="H50" s="4">
        <v>120</v>
      </c>
      <c r="I50" s="8" t="s">
        <v>122</v>
      </c>
      <c r="J50" s="9">
        <v>0.89489799999999997</v>
      </c>
      <c r="K50" s="6">
        <v>0</v>
      </c>
      <c r="L50" s="5" t="s">
        <v>85</v>
      </c>
    </row>
    <row r="51" spans="1:12" x14ac:dyDescent="0.15">
      <c r="A51" s="11"/>
      <c r="B51" s="11"/>
      <c r="C51" s="11"/>
      <c r="D51" s="3" t="s">
        <v>54</v>
      </c>
      <c r="E51" s="3" t="s">
        <v>50</v>
      </c>
      <c r="F51" s="4">
        <v>41615995</v>
      </c>
      <c r="G51" s="4">
        <v>41803372</v>
      </c>
      <c r="H51" s="4">
        <v>20</v>
      </c>
      <c r="I51" s="8" t="s">
        <v>122</v>
      </c>
      <c r="J51" s="9">
        <v>0.72568699999999997</v>
      </c>
      <c r="K51" s="6">
        <v>5.7019999999999996E-49</v>
      </c>
      <c r="L51" s="5" t="s">
        <v>86</v>
      </c>
    </row>
    <row r="52" spans="1:12" x14ac:dyDescent="0.15">
      <c r="A52" s="10" t="s">
        <v>131</v>
      </c>
      <c r="B52" s="3">
        <v>1</v>
      </c>
      <c r="C52" s="3" t="s">
        <v>99</v>
      </c>
      <c r="D52" s="3"/>
      <c r="E52" s="3"/>
      <c r="F52" s="4"/>
      <c r="G52" s="4"/>
      <c r="H52" s="4"/>
      <c r="I52" s="8"/>
      <c r="J52" s="9"/>
      <c r="K52" s="6"/>
      <c r="L52" s="5"/>
    </row>
    <row r="53" spans="1:12" x14ac:dyDescent="0.15">
      <c r="A53" s="11"/>
      <c r="B53" s="7">
        <v>2</v>
      </c>
      <c r="C53" s="3" t="s">
        <v>100</v>
      </c>
      <c r="D53" s="3"/>
      <c r="E53" s="3"/>
      <c r="F53" s="4"/>
      <c r="G53" s="4"/>
      <c r="H53" s="4"/>
      <c r="I53" s="8"/>
      <c r="J53" s="9"/>
      <c r="K53" s="6"/>
      <c r="L53" s="5"/>
    </row>
    <row r="54" spans="1:12" x14ac:dyDescent="0.15">
      <c r="A54" s="11"/>
      <c r="B54" s="7">
        <v>3</v>
      </c>
      <c r="C54" s="3" t="s">
        <v>106</v>
      </c>
      <c r="D54" s="3"/>
      <c r="E54" s="3"/>
      <c r="F54" s="4"/>
      <c r="G54" s="4"/>
      <c r="H54" s="4"/>
      <c r="I54" s="8"/>
      <c r="J54" s="9"/>
      <c r="K54" s="6"/>
      <c r="L54" s="5"/>
    </row>
    <row r="55" spans="1:12" x14ac:dyDescent="0.15">
      <c r="A55" s="11"/>
      <c r="B55" s="7">
        <v>4</v>
      </c>
      <c r="C55" s="3" t="s">
        <v>110</v>
      </c>
      <c r="D55" s="3"/>
      <c r="E55" s="3"/>
      <c r="F55" s="4"/>
      <c r="G55" s="4"/>
      <c r="H55" s="4"/>
      <c r="I55" s="8"/>
      <c r="J55" s="9"/>
      <c r="K55" s="6"/>
      <c r="L55" s="5"/>
    </row>
    <row r="56" spans="1:12" x14ac:dyDescent="0.15">
      <c r="A56" s="11"/>
      <c r="B56" s="7">
        <v>5</v>
      </c>
      <c r="C56" s="3" t="s">
        <v>111</v>
      </c>
      <c r="D56" s="3"/>
      <c r="E56" s="3"/>
      <c r="F56" s="4"/>
      <c r="G56" s="4"/>
      <c r="H56" s="4"/>
      <c r="I56" s="8"/>
      <c r="J56" s="9"/>
      <c r="K56" s="6"/>
      <c r="L56" s="5"/>
    </row>
    <row r="57" spans="1:12" x14ac:dyDescent="0.15">
      <c r="A57" s="11"/>
      <c r="B57" s="7">
        <v>6</v>
      </c>
      <c r="C57" s="3" t="s">
        <v>88</v>
      </c>
      <c r="D57" s="3" t="s">
        <v>48</v>
      </c>
      <c r="E57" s="3" t="s">
        <v>89</v>
      </c>
      <c r="F57" s="4">
        <v>3264269</v>
      </c>
      <c r="G57" s="4">
        <v>123943394</v>
      </c>
      <c r="H57" s="4">
        <v>2448</v>
      </c>
      <c r="I57" s="8" t="s">
        <v>116</v>
      </c>
      <c r="J57" s="9">
        <v>-0.30573699999999998</v>
      </c>
      <c r="K57" s="6">
        <v>0</v>
      </c>
      <c r="L57" s="5" t="s">
        <v>90</v>
      </c>
    </row>
    <row r="58" spans="1:12" x14ac:dyDescent="0.15">
      <c r="A58" s="11"/>
      <c r="B58" s="7">
        <v>7</v>
      </c>
      <c r="C58" s="3" t="s">
        <v>96</v>
      </c>
      <c r="D58" s="3" t="s">
        <v>55</v>
      </c>
      <c r="E58" s="3" t="s">
        <v>34</v>
      </c>
      <c r="F58" s="4">
        <v>85251289</v>
      </c>
      <c r="G58" s="4">
        <v>87919170</v>
      </c>
      <c r="H58" s="4">
        <v>9</v>
      </c>
      <c r="I58" s="8" t="s">
        <v>121</v>
      </c>
      <c r="J58" s="9">
        <v>0.62287300000000001</v>
      </c>
      <c r="K58" s="6">
        <v>3.597E-19</v>
      </c>
      <c r="L58" s="5" t="s">
        <v>97</v>
      </c>
    </row>
    <row r="59" spans="1:12" x14ac:dyDescent="0.15">
      <c r="A59" s="11"/>
      <c r="B59" s="7">
        <v>8</v>
      </c>
      <c r="C59" s="3" t="s">
        <v>98</v>
      </c>
      <c r="D59" s="3" t="s">
        <v>37</v>
      </c>
      <c r="E59" s="3" t="s">
        <v>38</v>
      </c>
      <c r="F59" s="4">
        <v>3460322</v>
      </c>
      <c r="G59" s="4">
        <v>159508598</v>
      </c>
      <c r="H59" s="4">
        <v>2162</v>
      </c>
      <c r="I59" s="8" t="s">
        <v>121</v>
      </c>
      <c r="J59" s="9">
        <v>0.39862700000000001</v>
      </c>
      <c r="K59" s="6">
        <v>0</v>
      </c>
      <c r="L59" s="5" t="s">
        <v>39</v>
      </c>
    </row>
    <row r="60" spans="1:12" x14ac:dyDescent="0.15">
      <c r="A60" s="11"/>
      <c r="B60" s="3">
        <v>9</v>
      </c>
      <c r="C60" s="3" t="s">
        <v>107</v>
      </c>
      <c r="D60" s="3" t="s">
        <v>54</v>
      </c>
      <c r="E60" s="3" t="s">
        <v>108</v>
      </c>
      <c r="F60" s="4">
        <v>3593026</v>
      </c>
      <c r="G60" s="4">
        <v>98172625</v>
      </c>
      <c r="H60" s="4">
        <v>1463</v>
      </c>
      <c r="I60" s="8" t="s">
        <v>116</v>
      </c>
      <c r="J60" s="9">
        <v>-0.36236800000000002</v>
      </c>
      <c r="K60" s="6">
        <v>0</v>
      </c>
      <c r="L60" s="5" t="s">
        <v>109</v>
      </c>
    </row>
    <row r="61" spans="1:12" x14ac:dyDescent="0.15">
      <c r="A61" s="11"/>
      <c r="B61" s="11">
        <v>10</v>
      </c>
      <c r="C61" s="11" t="s">
        <v>101</v>
      </c>
      <c r="D61" s="3" t="s">
        <v>26</v>
      </c>
      <c r="E61" s="3" t="s">
        <v>102</v>
      </c>
      <c r="F61" s="4">
        <v>58977946</v>
      </c>
      <c r="G61" s="4">
        <v>59290579</v>
      </c>
      <c r="H61" s="4">
        <v>15</v>
      </c>
      <c r="I61" s="8" t="s">
        <v>116</v>
      </c>
      <c r="J61" s="9">
        <v>-0.69558900000000001</v>
      </c>
      <c r="K61" s="6">
        <v>3.2380000000000002E-17</v>
      </c>
      <c r="L61" s="5" t="s">
        <v>103</v>
      </c>
    </row>
    <row r="62" spans="1:12" x14ac:dyDescent="0.15">
      <c r="A62" s="11"/>
      <c r="B62" s="11"/>
      <c r="C62" s="11"/>
      <c r="D62" s="3" t="s">
        <v>45</v>
      </c>
      <c r="E62" s="3" t="s">
        <v>53</v>
      </c>
      <c r="F62" s="4">
        <v>111052179</v>
      </c>
      <c r="G62" s="4">
        <v>111076893</v>
      </c>
      <c r="H62" s="4">
        <v>3</v>
      </c>
      <c r="I62" s="8" t="s">
        <v>116</v>
      </c>
      <c r="J62" s="9">
        <v>-1.02854</v>
      </c>
      <c r="K62" s="6">
        <v>3.7559999999999997E-10</v>
      </c>
      <c r="L62" s="5" t="s">
        <v>104</v>
      </c>
    </row>
    <row r="63" spans="1:12" x14ac:dyDescent="0.15">
      <c r="A63" s="11"/>
      <c r="B63" s="11"/>
      <c r="C63" s="11"/>
      <c r="D63" s="3" t="s">
        <v>55</v>
      </c>
      <c r="E63" s="3" t="s">
        <v>36</v>
      </c>
      <c r="F63" s="4">
        <v>63756169</v>
      </c>
      <c r="G63" s="4">
        <v>63831334</v>
      </c>
      <c r="H63" s="4">
        <v>3</v>
      </c>
      <c r="I63" s="8" t="s">
        <v>116</v>
      </c>
      <c r="J63" s="9">
        <v>-1.1675310000000001</v>
      </c>
      <c r="K63" s="6">
        <v>1.391E-12</v>
      </c>
      <c r="L63" s="5" t="s">
        <v>105</v>
      </c>
    </row>
    <row r="64" spans="1:12" x14ac:dyDescent="0.15">
      <c r="A64" s="11"/>
      <c r="B64" s="11">
        <v>11</v>
      </c>
      <c r="C64" s="11" t="s">
        <v>124</v>
      </c>
      <c r="D64" s="3" t="s">
        <v>43</v>
      </c>
      <c r="E64" s="3" t="s">
        <v>91</v>
      </c>
      <c r="F64" s="4">
        <v>3279641</v>
      </c>
      <c r="G64" s="4">
        <v>152450894</v>
      </c>
      <c r="H64" s="4">
        <v>2604</v>
      </c>
      <c r="I64" s="8" t="s">
        <v>116</v>
      </c>
      <c r="J64" s="9">
        <v>-0.33478400000000003</v>
      </c>
      <c r="K64" s="6">
        <v>0</v>
      </c>
      <c r="L64" s="5" t="s">
        <v>92</v>
      </c>
    </row>
    <row r="65" spans="1:12" x14ac:dyDescent="0.15">
      <c r="A65" s="11"/>
      <c r="B65" s="11"/>
      <c r="C65" s="11"/>
      <c r="D65" s="3" t="s">
        <v>29</v>
      </c>
      <c r="E65" s="3" t="s">
        <v>91</v>
      </c>
      <c r="F65" s="4">
        <v>3274714</v>
      </c>
      <c r="G65" s="4">
        <v>149461923</v>
      </c>
      <c r="H65" s="4">
        <v>2392</v>
      </c>
      <c r="I65" s="8" t="s">
        <v>116</v>
      </c>
      <c r="J65" s="9">
        <v>-0.34470499999999998</v>
      </c>
      <c r="K65" s="6">
        <v>0</v>
      </c>
      <c r="L65" s="5" t="s">
        <v>93</v>
      </c>
    </row>
    <row r="66" spans="1:12" x14ac:dyDescent="0.15">
      <c r="A66" s="11"/>
      <c r="B66" s="11"/>
      <c r="C66" s="11"/>
      <c r="D66" s="3" t="s">
        <v>48</v>
      </c>
      <c r="E66" s="3" t="s">
        <v>89</v>
      </c>
      <c r="F66" s="4">
        <v>3181342</v>
      </c>
      <c r="G66" s="4">
        <v>124023520</v>
      </c>
      <c r="H66" s="4">
        <v>2450</v>
      </c>
      <c r="I66" s="8" t="s">
        <v>116</v>
      </c>
      <c r="J66" s="9">
        <v>-0.32802100000000001</v>
      </c>
      <c r="K66" s="6">
        <v>0</v>
      </c>
      <c r="L66" s="5" t="s">
        <v>94</v>
      </c>
    </row>
    <row r="67" spans="1:12" x14ac:dyDescent="0.15">
      <c r="A67" s="11"/>
      <c r="B67" s="11"/>
      <c r="C67" s="11"/>
      <c r="D67" s="3" t="s">
        <v>49</v>
      </c>
      <c r="E67" s="3" t="s">
        <v>95</v>
      </c>
      <c r="F67" s="4">
        <v>3051921</v>
      </c>
      <c r="G67" s="4">
        <v>129787931</v>
      </c>
      <c r="H67" s="4">
        <v>2025</v>
      </c>
      <c r="I67" s="8" t="s">
        <v>116</v>
      </c>
      <c r="J67" s="9">
        <v>-0.336588</v>
      </c>
      <c r="K67" s="6">
        <v>0</v>
      </c>
      <c r="L67" s="5" t="s">
        <v>125</v>
      </c>
    </row>
  </sheetData>
  <mergeCells count="16">
    <mergeCell ref="C27:C28"/>
    <mergeCell ref="C35:C37"/>
    <mergeCell ref="C38:C41"/>
    <mergeCell ref="C49:C51"/>
    <mergeCell ref="C64:C67"/>
    <mergeCell ref="C61:C63"/>
    <mergeCell ref="A22:A28"/>
    <mergeCell ref="A29:A41"/>
    <mergeCell ref="A42:A51"/>
    <mergeCell ref="A52:A67"/>
    <mergeCell ref="B27:B28"/>
    <mergeCell ref="B35:B37"/>
    <mergeCell ref="B38:B41"/>
    <mergeCell ref="B49:B51"/>
    <mergeCell ref="B64:B67"/>
    <mergeCell ref="B61:B63"/>
  </mergeCells>
  <phoneticPr fontId="18"/>
  <conditionalFormatting sqref="J22:J67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I22:I67">
    <cfRule type="containsText" dxfId="4" priority="3" operator="containsText" text="Loss">
      <formula>NOT(ISERROR(SEARCH("Loss",I22)))</formula>
    </cfRule>
    <cfRule type="containsText" dxfId="3" priority="4" operator="containsText" text="Gain">
      <formula>NOT(ISERROR(SEARCH("Gain",I22)))</formula>
    </cfRule>
    <cfRule type="containsText" dxfId="2" priority="5" operator="containsText" text="Loss">
      <formula>NOT(ISERROR(SEARCH("Loss",I22)))</formula>
    </cfRule>
  </conditionalFormatting>
  <conditionalFormatting sqref="J27:J6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1_arrayCGH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坪田庄真</dc:creator>
  <cp:lastModifiedBy>坪田庄真</cp:lastModifiedBy>
  <dcterms:created xsi:type="dcterms:W3CDTF">2015-01-07T01:50:48Z</dcterms:created>
  <dcterms:modified xsi:type="dcterms:W3CDTF">2016-11-10T08:52:19Z</dcterms:modified>
</cp:coreProperties>
</file>