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6" yWindow="64536" windowWidth="23740" windowHeight="19040" activeTab="0"/>
  </bookViews>
  <sheets>
    <sheet name="NSC670177" sheetId="1" r:id="rId1"/>
    <sheet name="NSC706829" sheetId="2" r:id="rId2"/>
    <sheet name="NSC46061" sheetId="3" r:id="rId3"/>
    <sheet name="NSC 658098" sheetId="4" r:id="rId4"/>
  </sheets>
  <externalReferences>
    <externalReference r:id="rId7"/>
    <externalReference r:id="rId8"/>
    <externalReference r:id="rId9"/>
  </externalReferences>
  <definedNames>
    <definedName name="_xlnm.Print_Area" localSheetId="0">'NSC670177'!$A$252:$M$274</definedName>
  </definedNames>
  <calcPr fullCalcOnLoad="1"/>
</workbook>
</file>

<file path=xl/sharedStrings.xml><?xml version="1.0" encoding="utf-8"?>
<sst xmlns="http://schemas.openxmlformats.org/spreadsheetml/2006/main" count="1208" uniqueCount="163">
  <si>
    <r>
      <t>Z scores</t>
    </r>
    <r>
      <rPr>
        <sz val="12"/>
        <rFont val="Arial"/>
        <family val="2"/>
      </rPr>
      <t xml:space="preserve"> are a special application of the transformation rules. The z score for an item, indicates how far and in what direction, that item deviates </t>
    </r>
  </si>
  <si>
    <t xml:space="preserve">from its distribution's mean, expressed in units of its distribution's standard deviation. The mathematics of the z score transformation are such that if </t>
  </si>
  <si>
    <t>average z scores</t>
  </si>
  <si>
    <t>Z score use rationale and description.</t>
  </si>
  <si>
    <t>Quality control description</t>
  </si>
  <si>
    <r>
      <t xml:space="preserve">every item in a distribution is converted to its z score, the transformed </t>
    </r>
    <r>
      <rPr>
        <sz val="12"/>
        <color indexed="10"/>
        <rFont val="Arial"/>
        <family val="2"/>
      </rPr>
      <t>scores will necessarily have a mean of zero</t>
    </r>
    <r>
      <rPr>
        <sz val="12"/>
        <rFont val="Arial"/>
        <family val="2"/>
      </rPr>
      <t xml:space="preserve"> and a </t>
    </r>
    <r>
      <rPr>
        <sz val="12"/>
        <color indexed="10"/>
        <rFont val="Arial"/>
        <family val="2"/>
      </rPr>
      <t>standard deviation of one</t>
    </r>
    <r>
      <rPr>
        <sz val="12"/>
        <rFont val="Arial"/>
        <family val="2"/>
      </rPr>
      <t xml:space="preserve">. </t>
    </r>
  </si>
  <si>
    <r>
      <t>Z scores</t>
    </r>
    <r>
      <rPr>
        <sz val="12"/>
        <rFont val="Arial"/>
        <family val="2"/>
      </rPr>
      <t xml:space="preserve"> are sometimes called "standard scores". The z score transformation is especially useful when seeking to compare the relative standings </t>
    </r>
  </si>
  <si>
    <t xml:space="preserve">of items from distributions with different means and/or different standard deviations. </t>
  </si>
  <si>
    <r>
      <t>Z scores</t>
    </r>
    <r>
      <rPr>
        <sz val="12"/>
        <rFont val="Arial"/>
        <family val="2"/>
      </rPr>
      <t xml:space="preserve"> are especially informative when the distribution to which they refer, is normal. In every normal distribution, the distance between the mean </t>
    </r>
  </si>
  <si>
    <t>cell lines</t>
  </si>
  <si>
    <t>BR:MCF7</t>
  </si>
  <si>
    <t>BR:MDA_MB_231</t>
  </si>
  <si>
    <t>BR:HS578T</t>
  </si>
  <si>
    <t>BR:BT_549</t>
  </si>
  <si>
    <t>BR:T47D</t>
  </si>
  <si>
    <t>CNS:SF_268</t>
  </si>
  <si>
    <t>CNS:SF_295</t>
  </si>
  <si>
    <t>CNS:SF_539</t>
  </si>
  <si>
    <t>CNS:SNB_19</t>
  </si>
  <si>
    <t>CNS:SNB_75</t>
  </si>
  <si>
    <t>CNS:U251</t>
  </si>
  <si>
    <t>CO:COLO205</t>
  </si>
  <si>
    <t>CO:HCC_2998</t>
  </si>
  <si>
    <t>CO:HCT_116</t>
  </si>
  <si>
    <t>CO:HCT_15</t>
  </si>
  <si>
    <t>CO:HT29</t>
  </si>
  <si>
    <t>CO:KM12</t>
  </si>
  <si>
    <t>CO:SW_620</t>
  </si>
  <si>
    <t>LE:CCRF_CEM</t>
  </si>
  <si>
    <t>LE:HL_60</t>
  </si>
  <si>
    <t>LE:K_562</t>
  </si>
  <si>
    <t>LE:MOLT_4</t>
  </si>
  <si>
    <t>LE:RPMI_8226</t>
  </si>
  <si>
    <t>LE:SR</t>
  </si>
  <si>
    <t>ME:LOXIMVI</t>
  </si>
  <si>
    <t>ME:MALME_3M</t>
  </si>
  <si>
    <t>ME:M14</t>
  </si>
  <si>
    <t>ME:SK_MEL_2</t>
  </si>
  <si>
    <t>ME:SK_MEL_28</t>
  </si>
  <si>
    <t>ME:SK_MEL_5</t>
  </si>
  <si>
    <t>ME:UACC_257</t>
  </si>
  <si>
    <t>ME:UACC_62</t>
  </si>
  <si>
    <t>ME:MDA_MB_435</t>
  </si>
  <si>
    <t>ME:MDA_N</t>
  </si>
  <si>
    <t>LC:A549</t>
  </si>
  <si>
    <t>LC:EKVX</t>
  </si>
  <si>
    <t>LC:HOP_62</t>
  </si>
  <si>
    <t>LC:HOP_92</t>
  </si>
  <si>
    <t>LC:NCI_H226</t>
  </si>
  <si>
    <t>LC:NCI_H23</t>
  </si>
  <si>
    <t>LC:NCI_H322M</t>
  </si>
  <si>
    <t>LC:NCI_H460</t>
  </si>
  <si>
    <t>LC:NCI_H522</t>
  </si>
  <si>
    <t>OV:IGROV1</t>
  </si>
  <si>
    <t>OV:OVCAR_3</t>
  </si>
  <si>
    <t>OV:OVCAR_4</t>
  </si>
  <si>
    <t>OV:OVCAR_5</t>
  </si>
  <si>
    <t>OV:OVCAR_8</t>
  </si>
  <si>
    <t>OV:SK_OV_3</t>
  </si>
  <si>
    <t>OV:NCI_ADR_RES</t>
  </si>
  <si>
    <t>PR:PC_3</t>
  </si>
  <si>
    <t>PR:DU_145</t>
  </si>
  <si>
    <t>RE:786_0</t>
  </si>
  <si>
    <t>RE:A498</t>
  </si>
  <si>
    <t>RE:ACHN</t>
  </si>
  <si>
    <t>RE:CAKI_1</t>
  </si>
  <si>
    <t>RE:RXF_393</t>
  </si>
  <si>
    <t>RE:SN12C</t>
  </si>
  <si>
    <t>RE:TK_10</t>
  </si>
  <si>
    <t>RE:UO_31</t>
  </si>
  <si>
    <t>William C. Reinhold</t>
  </si>
  <si>
    <t>NIH</t>
  </si>
  <si>
    <t>Laboratory of Molecular Pharmacology</t>
  </si>
  <si>
    <t>Phone</t>
  </si>
  <si>
    <t>301-496-9572</t>
  </si>
  <si>
    <t>FAX</t>
  </si>
  <si>
    <t>301-402-0752</t>
  </si>
  <si>
    <t>wcr@mail.nih.gov</t>
  </si>
  <si>
    <r>
      <t xml:space="preserve">b </t>
    </r>
    <r>
      <rPr>
        <b/>
        <sz val="12"/>
        <rFont val="Arial"/>
        <family val="2"/>
      </rPr>
      <t>Range calculated based on columns</t>
    </r>
  </si>
  <si>
    <r>
      <t xml:space="preserve">c </t>
    </r>
    <r>
      <rPr>
        <b/>
        <sz val="12"/>
        <rFont val="Arial"/>
        <family val="2"/>
      </rPr>
      <t>Minimum calculated based on columns</t>
    </r>
  </si>
  <si>
    <r>
      <t xml:space="preserve">d </t>
    </r>
    <r>
      <rPr>
        <b/>
        <sz val="12"/>
        <rFont val="Arial"/>
        <family val="2"/>
      </rPr>
      <t>Maximum calculated based on columns</t>
    </r>
  </si>
  <si>
    <r>
      <t xml:space="preserve">f </t>
    </r>
    <r>
      <rPr>
        <b/>
        <sz val="12"/>
        <rFont val="Arial"/>
        <family val="2"/>
      </rPr>
      <t>Standard deviation calculated based on columns</t>
    </r>
  </si>
  <si>
    <r>
      <t xml:space="preserve">e </t>
    </r>
    <r>
      <rPr>
        <b/>
        <sz val="12"/>
        <rFont val="Arial"/>
        <family val="2"/>
      </rPr>
      <t>Average calculated based on columns</t>
    </r>
  </si>
  <si>
    <r>
      <t xml:space="preserve">Range </t>
    </r>
    <r>
      <rPr>
        <b/>
        <vertAlign val="superscript"/>
        <sz val="12"/>
        <rFont val="Arial"/>
        <family val="2"/>
      </rPr>
      <t>b</t>
    </r>
  </si>
  <si>
    <r>
      <t xml:space="preserve">Minumum </t>
    </r>
    <r>
      <rPr>
        <b/>
        <vertAlign val="superscript"/>
        <sz val="12"/>
        <rFont val="Arial"/>
        <family val="2"/>
      </rPr>
      <t>c</t>
    </r>
  </si>
  <si>
    <r>
      <t xml:space="preserve">Maximum </t>
    </r>
    <r>
      <rPr>
        <b/>
        <vertAlign val="superscript"/>
        <sz val="12"/>
        <rFont val="Arial"/>
        <family val="2"/>
      </rPr>
      <t>d</t>
    </r>
  </si>
  <si>
    <r>
      <t xml:space="preserve">Average </t>
    </r>
    <r>
      <rPr>
        <b/>
        <vertAlign val="superscript"/>
        <sz val="12"/>
        <rFont val="Arial"/>
        <family val="2"/>
      </rPr>
      <t>e</t>
    </r>
  </si>
  <si>
    <r>
      <t xml:space="preserve">Standard Deviation </t>
    </r>
    <r>
      <rPr>
        <b/>
        <vertAlign val="superscript"/>
        <sz val="12"/>
        <rFont val="Arial"/>
        <family val="2"/>
      </rPr>
      <t>f</t>
    </r>
  </si>
  <si>
    <t>Frequency in that bin</t>
  </si>
  <si>
    <t>bins</t>
  </si>
  <si>
    <r>
      <t xml:space="preserve">We have adopted the use of </t>
    </r>
    <r>
      <rPr>
        <b/>
        <sz val="12"/>
        <rFont val="Arial"/>
        <family val="2"/>
      </rPr>
      <t xml:space="preserve">z scores </t>
    </r>
    <r>
      <rPr>
        <sz val="12"/>
        <rFont val="Arial"/>
        <family val="2"/>
      </rPr>
      <t>to allow us to more accurately combine from multiple platforms. A description of z scores appears below.</t>
    </r>
  </si>
  <si>
    <t xml:space="preserve">and a given z score cuts off a fixed proportion of the total area under the curve. </t>
  </si>
  <si>
    <r>
      <t xml:space="preserve">Range </t>
    </r>
    <r>
      <rPr>
        <b/>
        <vertAlign val="superscript"/>
        <sz val="12"/>
        <rFont val="Arial"/>
        <family val="2"/>
      </rPr>
      <t>k</t>
    </r>
  </si>
  <si>
    <r>
      <t xml:space="preserve">Minimum </t>
    </r>
    <r>
      <rPr>
        <b/>
        <vertAlign val="superscript"/>
        <sz val="12"/>
        <rFont val="Arial"/>
        <family val="2"/>
      </rPr>
      <t>l</t>
    </r>
  </si>
  <si>
    <r>
      <t xml:space="preserve">Maximum </t>
    </r>
    <r>
      <rPr>
        <b/>
        <vertAlign val="superscript"/>
        <sz val="12"/>
        <rFont val="Arial"/>
        <family val="2"/>
      </rPr>
      <t>m</t>
    </r>
  </si>
  <si>
    <r>
      <t xml:space="preserve">Average </t>
    </r>
    <r>
      <rPr>
        <b/>
        <vertAlign val="superscript"/>
        <sz val="12"/>
        <rFont val="Arial"/>
        <family val="2"/>
      </rPr>
      <t>n</t>
    </r>
  </si>
  <si>
    <r>
      <t xml:space="preserve">Standard Deviation </t>
    </r>
    <r>
      <rPr>
        <b/>
        <vertAlign val="superscript"/>
        <sz val="12"/>
        <rFont val="Arial"/>
        <family val="2"/>
      </rPr>
      <t>o</t>
    </r>
  </si>
  <si>
    <t>Average negative log10 activities (not mean centered)</t>
  </si>
  <si>
    <r>
      <t xml:space="preserve">loghi </t>
    </r>
    <r>
      <rPr>
        <b/>
        <vertAlign val="superscript"/>
        <sz val="12"/>
        <rFont val="Arial"/>
        <family val="2"/>
      </rPr>
      <t>g</t>
    </r>
  </si>
  <si>
    <r>
      <t xml:space="preserve">g </t>
    </r>
    <r>
      <rPr>
        <b/>
        <sz val="12"/>
        <rFont val="Arial"/>
        <family val="2"/>
      </rPr>
      <t>loghi provided by DPT</t>
    </r>
  </si>
  <si>
    <t>In order to be included in our analysis, experiments must pass the following steps:</t>
  </si>
  <si>
    <r>
      <t>a</t>
    </r>
    <r>
      <rPr>
        <b/>
        <sz val="12"/>
        <rFont val="Arial"/>
        <family val="2"/>
      </rPr>
      <t xml:space="preserve"> Drug activity derived from DTP data received Nov. 2010 from Joel Morris.</t>
    </r>
  </si>
  <si>
    <r>
      <t>The above description is reproduced from:</t>
    </r>
    <r>
      <rPr>
        <b/>
        <sz val="12"/>
        <color indexed="12"/>
        <rFont val="Arial"/>
        <family val="0"/>
      </rPr>
      <t xml:space="preserve"> http://www.sysurvey.com/tips/statistics/zscore.htm</t>
    </r>
  </si>
  <si>
    <t>across all experiments that passed quality control criteria.</t>
  </si>
  <si>
    <r>
      <t>Z scores</t>
    </r>
    <r>
      <rPr>
        <sz val="12"/>
        <rFont val="Arial"/>
        <family val="2"/>
      </rPr>
      <t xml:space="preserve"> are determined for each experiment/cell line pair by the subtraction from its intensity by the experiment mean (across the 60 cell lines), </t>
    </r>
  </si>
  <si>
    <t xml:space="preserve">and division by the standard deviation of the experiment (across the 60 cell lines). The z score average was then calculated as the mean </t>
  </si>
  <si>
    <t xml:space="preserve">across all experiments (based on rows 73-76) </t>
  </si>
  <si>
    <r>
      <rPr>
        <b/>
        <vertAlign val="superscript"/>
        <sz val="12"/>
        <color indexed="8"/>
        <rFont val="Arial"/>
        <family val="2"/>
      </rPr>
      <t>p '</t>
    </r>
    <r>
      <rPr>
        <b/>
        <sz val="12"/>
        <color indexed="8"/>
        <rFont val="Arial"/>
        <family val="2"/>
      </rPr>
      <t>Cell line average activities' are found in the last column of the Activities Table.</t>
    </r>
  </si>
  <si>
    <r>
      <rPr>
        <b/>
        <vertAlign val="superscript"/>
        <sz val="12"/>
        <color indexed="8"/>
        <rFont val="Arial"/>
        <family val="2"/>
      </rPr>
      <t>k</t>
    </r>
    <r>
      <rPr>
        <b/>
        <sz val="12"/>
        <color indexed="8"/>
        <rFont val="Arial"/>
        <family val="2"/>
      </rPr>
      <t xml:space="preserve"> Range calculated as the mean of drug activity derived from Joel Morris (DTP) data received Nov. 2010.</t>
    </r>
  </si>
  <si>
    <r>
      <rPr>
        <b/>
        <vertAlign val="superscript"/>
        <sz val="12"/>
        <color indexed="8"/>
        <rFont val="Arial"/>
        <family val="2"/>
      </rPr>
      <t>l</t>
    </r>
    <r>
      <rPr>
        <b/>
        <sz val="12"/>
        <color indexed="8"/>
        <rFont val="Arial"/>
        <family val="2"/>
      </rPr>
      <t xml:space="preserve"> Minimum calculated as the mean of each experiment's minimum across cell lines (from the row 73 average activities).</t>
    </r>
  </si>
  <si>
    <r>
      <rPr>
        <b/>
        <vertAlign val="superscript"/>
        <sz val="12"/>
        <color indexed="8"/>
        <rFont val="Arial"/>
        <family val="2"/>
      </rPr>
      <t>m</t>
    </r>
    <r>
      <rPr>
        <b/>
        <sz val="12"/>
        <color indexed="8"/>
        <rFont val="Arial"/>
        <family val="2"/>
      </rPr>
      <t xml:space="preserve"> Maximum calculated as the mean of each experiment's maximum across cell lines (from the row 74 average activities).</t>
    </r>
  </si>
  <si>
    <r>
      <rPr>
        <b/>
        <vertAlign val="superscript"/>
        <sz val="12"/>
        <color indexed="8"/>
        <rFont val="Arial"/>
        <family val="2"/>
      </rPr>
      <t>n</t>
    </r>
    <r>
      <rPr>
        <b/>
        <sz val="12"/>
        <color indexed="8"/>
        <rFont val="Arial"/>
        <family val="2"/>
      </rPr>
      <t xml:space="preserve"> Average calculated as the mean of each experiment's average across cell lines (from the row 75 average activities).</t>
    </r>
  </si>
  <si>
    <r>
      <rPr>
        <b/>
        <vertAlign val="superscript"/>
        <sz val="12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 xml:space="preserve"> Standard Deviation calculated as the mean of each experiment's atandard deviation across cell lines (from the row 76 average activities).</t>
    </r>
  </si>
  <si>
    <r>
      <rPr>
        <b/>
        <vertAlign val="superscript"/>
        <sz val="12"/>
        <rFont val="Arial"/>
        <family val="2"/>
      </rPr>
      <t>J</t>
    </r>
    <r>
      <rPr>
        <b/>
        <sz val="12"/>
        <rFont val="Arial"/>
        <family val="2"/>
      </rPr>
      <t xml:space="preserve"> See "Z score use rationale and description" notes below.</t>
    </r>
  </si>
  <si>
    <t>9. If there are experiments with average correlations less than 0.60, drop the (experiment) with the lowest average correlation.</t>
  </si>
  <si>
    <t>1. Remove all experiments with less than 1.2 fold change (log10).</t>
  </si>
  <si>
    <t>2. Remove all experiments with information for &lt;35 cell lines.</t>
  </si>
  <si>
    <t>4. Count the number of experiments that were recognized for the drug of interest, and passed the 1.2 fold criteria.</t>
  </si>
  <si>
    <t>5. Calculate 25% of that value unless this value exceeds the maximum and then it is set to the maximum.</t>
  </si>
  <si>
    <t>6. Calculate correlations for all possible experiment/experiment combinations.</t>
  </si>
  <si>
    <t>7. Drop all experiments for which all correlations are less than 0.334.</t>
  </si>
  <si>
    <t>8. Determine the average correlation for each experiment to all other experiments.</t>
  </si>
  <si>
    <t>10. Continue this recalculation of average correlations (from step 8), followed by dropping the lowest experiment until:</t>
  </si>
  <si>
    <t>b. All experiment averages are above 0.60, or the number of remaining experiments reaches the 25% value calculated in step 5.</t>
  </si>
  <si>
    <t xml:space="preserve">3. There is a maximum of 253 experiments allowed. </t>
  </si>
  <si>
    <t>a. There are less than 253 experiments from (step 3) AND</t>
  </si>
  <si>
    <t>NSC #: 670177</t>
  </si>
  <si>
    <t/>
  </si>
  <si>
    <t>Not FDA Approved</t>
  </si>
  <si>
    <t>11-21-2012</t>
  </si>
  <si>
    <t>Total probes found: 1</t>
  </si>
  <si>
    <t>Probes that passed quality control: 1</t>
  </si>
  <si>
    <t>CellMiner Database Version: 1.4</t>
  </si>
  <si>
    <t>na</t>
  </si>
  <si>
    <r>
      <rPr>
        <b/>
        <sz val="12"/>
        <rFont val="Arial"/>
        <family val="2"/>
      </rPr>
      <t>Activities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a</t>
    </r>
  </si>
  <si>
    <t>9407SR53</t>
  </si>
  <si>
    <t>Cell line</t>
  </si>
  <si>
    <r>
      <rPr>
        <b/>
        <sz val="12"/>
        <rFont val="Arial"/>
        <family val="2"/>
      </rPr>
      <t>average activity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i</t>
    </r>
  </si>
  <si>
    <t>-</t>
  </si>
  <si>
    <r>
      <rPr>
        <b/>
        <sz val="12"/>
        <rFont val="Arial"/>
        <family val="2"/>
      </rPr>
      <t>Z scores</t>
    </r>
  </si>
  <si>
    <t>Z score</t>
  </si>
  <si>
    <t>average</t>
  </si>
  <si>
    <t>NSC #: 706829</t>
  </si>
  <si>
    <t>1,6-Bis[4-(4-aminophenoxy)phenyl]diamantane</t>
  </si>
  <si>
    <t>12-09-2012</t>
  </si>
  <si>
    <t>Total probes found: 2</t>
  </si>
  <si>
    <t>Probes that passed quality control: 2</t>
  </si>
  <si>
    <r>
      <rPr>
        <b/>
        <sz val="12"/>
        <rFont val="Arial"/>
        <family val="2"/>
      </rPr>
      <t>Activities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a</t>
    </r>
  </si>
  <si>
    <t>9812MD90</t>
  </si>
  <si>
    <t>9902RS09</t>
  </si>
  <si>
    <r>
      <rPr>
        <b/>
        <sz val="12"/>
        <rFont val="Arial"/>
        <family val="2"/>
      </rPr>
      <t>average activity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i</t>
    </r>
  </si>
  <si>
    <r>
      <rPr>
        <b/>
        <sz val="12"/>
        <rFont val="Arial"/>
        <family val="2"/>
      </rPr>
      <t>Z scores</t>
    </r>
  </si>
  <si>
    <t>NSC #: 46061</t>
  </si>
  <si>
    <t>Butanedioic acid, compd. with 10-[3-(4-methyl-1-piperazinyl)propyl]-2-(trifluoromethyl)-10H-phenothiazine (2:1)</t>
  </si>
  <si>
    <t>Total probes found: 3</t>
  </si>
  <si>
    <t>9206NS14</t>
  </si>
  <si>
    <t>9302ES18</t>
  </si>
  <si>
    <t>NSC #: 658098</t>
  </si>
  <si>
    <t>9303NS26</t>
  </si>
  <si>
    <t xml:space="preserve">Data downloaded from the public CellMiner Website: </t>
  </si>
  <si>
    <t>http://discover.nci.nih.gov/cellminer</t>
  </si>
  <si>
    <t>See Reinhold et al. 2012 Cancer Research 72: 3499-511</t>
  </si>
  <si>
    <t>http://www.ncbi.nlm.nih.gov/pubmed/22802077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</si>
</sst>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Verdana"/>
      <family val="0"/>
    </font>
    <font>
      <u val="single"/>
      <sz val="8.25"/>
      <color indexed="36"/>
      <name val="Calibri"/>
      <family val="2"/>
    </font>
    <font>
      <b/>
      <sz val="12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color indexed="8"/>
      <name val="Arial"/>
      <family val="0"/>
    </font>
    <font>
      <sz val="16"/>
      <color indexed="8"/>
      <name val="Arial"/>
      <family val="0"/>
    </font>
    <font>
      <sz val="15"/>
      <color indexed="8"/>
      <name val="Arial"/>
      <family val="0"/>
    </font>
    <font>
      <u val="single"/>
      <sz val="15"/>
      <color indexed="12"/>
      <name val="Arial"/>
      <family val="0"/>
    </font>
    <font>
      <sz val="12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7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8" fillId="0" borderId="3" applyNumberFormat="0" applyFill="0" applyAlignment="0" applyProtection="0"/>
    <xf numFmtId="0" fontId="3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1" fillId="29" borderId="7" applyNumberFormat="0" applyFont="0" applyAlignment="0" applyProtection="0"/>
    <xf numFmtId="0" fontId="52" fillId="24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53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13" xfId="0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21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1" fillId="0" borderId="0" xfId="0" applyFont="1" applyAlignment="1">
      <alignment/>
    </xf>
    <xf numFmtId="0" fontId="41" fillId="30" borderId="15" xfId="0" applyFont="1" applyFill="1" applyBorder="1" applyAlignment="1">
      <alignment/>
    </xf>
    <xf numFmtId="0" fontId="41" fillId="30" borderId="16" xfId="0" applyFont="1" applyFill="1" applyBorder="1" applyAlignment="1">
      <alignment/>
    </xf>
    <xf numFmtId="0" fontId="41" fillId="30" borderId="17" xfId="0" applyFont="1" applyFill="1" applyBorder="1" applyAlignment="1">
      <alignment/>
    </xf>
    <xf numFmtId="0" fontId="42" fillId="30" borderId="18" xfId="53" applyFont="1" applyFill="1" applyBorder="1" applyAlignment="1" applyProtection="1">
      <alignment/>
      <protection/>
    </xf>
    <xf numFmtId="0" fontId="41" fillId="30" borderId="0" xfId="0" applyFont="1" applyFill="1" applyBorder="1" applyAlignment="1">
      <alignment/>
    </xf>
    <xf numFmtId="0" fontId="41" fillId="30" borderId="19" xfId="0" applyFont="1" applyFill="1" applyBorder="1" applyAlignment="1">
      <alignment/>
    </xf>
    <xf numFmtId="0" fontId="41" fillId="30" borderId="18" xfId="0" applyFont="1" applyFill="1" applyBorder="1" applyAlignment="1">
      <alignment/>
    </xf>
    <xf numFmtId="0" fontId="40" fillId="30" borderId="20" xfId="0" applyFont="1" applyFill="1" applyBorder="1" applyAlignment="1">
      <alignment/>
    </xf>
    <xf numFmtId="0" fontId="40" fillId="30" borderId="21" xfId="0" applyFont="1" applyFill="1" applyBorder="1" applyAlignment="1">
      <alignment/>
    </xf>
    <xf numFmtId="0" fontId="40" fillId="30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45"/>
          <c:y val="0.0375"/>
          <c:w val="0.853"/>
          <c:h val="0.93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NSC670177!$A$1</c:f>
              <c:strCache>
                <c:ptCount val="1"/>
                <c:pt idx="0">
                  <c:v>NSC #: 670177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NSC670177!$A$11:$A$70</c:f>
              <c:strCache/>
            </c:strRef>
          </c:cat>
          <c:val>
            <c:numRef>
              <c:f>NSC670177!$B$11:$B$70</c:f>
              <c:numCache/>
            </c:numRef>
          </c:val>
        </c:ser>
        <c:gapWidth val="0"/>
        <c:axId val="14150317"/>
        <c:axId val="36847778"/>
      </c:barChart>
      <c:catAx>
        <c:axId val="141503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847778"/>
        <c:crosses val="autoZero"/>
        <c:auto val="1"/>
        <c:lblOffset val="1000"/>
        <c:tickLblSkip val="1"/>
        <c:noMultiLvlLbl val="0"/>
      </c:catAx>
      <c:valAx>
        <c:axId val="36847778"/>
        <c:scaling>
          <c:orientation val="minMax"/>
          <c:max val="4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150317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NSC670177!$S$43:$S$51</c:f>
              <c:numCache/>
            </c:numRef>
          </c:cat>
          <c:val>
            <c:numRef>
              <c:f>NSC670177!$T$43:$T$51</c:f>
              <c:numCache/>
            </c:numRef>
          </c:val>
        </c:ser>
        <c:gapWidth val="0"/>
        <c:axId val="59468715"/>
        <c:axId val="9700632"/>
      </c:barChart>
      <c:catAx>
        <c:axId val="5946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00632"/>
        <c:crosses val="autoZero"/>
        <c:auto val="1"/>
        <c:lblOffset val="100"/>
        <c:tickLblSkip val="1"/>
        <c:noMultiLvlLbl val="0"/>
      </c:catAx>
      <c:valAx>
        <c:axId val="970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68715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25"/>
          <c:y val="0.0355"/>
          <c:w val="0.878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'[1]drug'!$A$1</c:f>
              <c:strCache>
                <c:ptCount val="1"/>
                <c:pt idx="0">
                  <c:v>NSC #: 706829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'[1]drug'!$A$11:$A$70</c:f>
              <c:strCache>
                <c:ptCount val="60"/>
                <c:pt idx="0">
                  <c:v>BR:MCF7</c:v>
                </c:pt>
                <c:pt idx="1">
                  <c:v>BR:MDA_MB_231</c:v>
                </c:pt>
                <c:pt idx="2">
                  <c:v>BR:HS578T</c:v>
                </c:pt>
                <c:pt idx="3">
                  <c:v>BR:BT_549</c:v>
                </c:pt>
                <c:pt idx="4">
                  <c:v>BR:T47D</c:v>
                </c:pt>
                <c:pt idx="5">
                  <c:v>CNS:SF_268</c:v>
                </c:pt>
                <c:pt idx="6">
                  <c:v>CNS:SF_295</c:v>
                </c:pt>
                <c:pt idx="7">
                  <c:v>CNS:SF_539</c:v>
                </c:pt>
                <c:pt idx="8">
                  <c:v>CNS:SNB_19</c:v>
                </c:pt>
                <c:pt idx="9">
                  <c:v>CNS:SNB_75</c:v>
                </c:pt>
                <c:pt idx="10">
                  <c:v>CNS:U251</c:v>
                </c:pt>
                <c:pt idx="11">
                  <c:v>CO:COLO205</c:v>
                </c:pt>
                <c:pt idx="12">
                  <c:v>CO:HCC_2998</c:v>
                </c:pt>
                <c:pt idx="13">
                  <c:v>CO:HCT_116</c:v>
                </c:pt>
                <c:pt idx="14">
                  <c:v>CO:HCT_15</c:v>
                </c:pt>
                <c:pt idx="15">
                  <c:v>CO:HT29</c:v>
                </c:pt>
                <c:pt idx="16">
                  <c:v>CO:KM12</c:v>
                </c:pt>
                <c:pt idx="17">
                  <c:v>CO:SW_620</c:v>
                </c:pt>
                <c:pt idx="18">
                  <c:v>LE:CCRF_CEM</c:v>
                </c:pt>
                <c:pt idx="19">
                  <c:v>LE:HL_60</c:v>
                </c:pt>
                <c:pt idx="20">
                  <c:v>LE:K_562</c:v>
                </c:pt>
                <c:pt idx="21">
                  <c:v>LE:MOLT_4</c:v>
                </c:pt>
                <c:pt idx="22">
                  <c:v>LE:RPMI_8226</c:v>
                </c:pt>
                <c:pt idx="23">
                  <c:v>LE:SR</c:v>
                </c:pt>
                <c:pt idx="24">
                  <c:v>ME:LOXIMVI</c:v>
                </c:pt>
                <c:pt idx="25">
                  <c:v>ME:MALME_3M</c:v>
                </c:pt>
                <c:pt idx="26">
                  <c:v>ME:M14</c:v>
                </c:pt>
                <c:pt idx="27">
                  <c:v>ME:SK_MEL_2</c:v>
                </c:pt>
                <c:pt idx="28">
                  <c:v>ME:SK_MEL_28</c:v>
                </c:pt>
                <c:pt idx="29">
                  <c:v>ME:SK_MEL_5</c:v>
                </c:pt>
                <c:pt idx="30">
                  <c:v>ME:UACC_257</c:v>
                </c:pt>
                <c:pt idx="31">
                  <c:v>ME:UACC_62</c:v>
                </c:pt>
                <c:pt idx="32">
                  <c:v>ME:MDA_MB_435</c:v>
                </c:pt>
                <c:pt idx="33">
                  <c:v>ME:MDA_N</c:v>
                </c:pt>
                <c:pt idx="34">
                  <c:v>LC:A549</c:v>
                </c:pt>
                <c:pt idx="35">
                  <c:v>LC:EKVX</c:v>
                </c:pt>
                <c:pt idx="36">
                  <c:v>LC:HOP_62</c:v>
                </c:pt>
                <c:pt idx="37">
                  <c:v>LC:HOP_92</c:v>
                </c:pt>
                <c:pt idx="38">
                  <c:v>LC:NCI_H226</c:v>
                </c:pt>
                <c:pt idx="39">
                  <c:v>LC:NCI_H23</c:v>
                </c:pt>
                <c:pt idx="40">
                  <c:v>LC:NCI_H322M</c:v>
                </c:pt>
                <c:pt idx="41">
                  <c:v>LC:NCI_H460</c:v>
                </c:pt>
                <c:pt idx="42">
                  <c:v>LC:NCI_H522</c:v>
                </c:pt>
                <c:pt idx="43">
                  <c:v>OV:IGROV1</c:v>
                </c:pt>
                <c:pt idx="44">
                  <c:v>OV:OVCAR_3</c:v>
                </c:pt>
                <c:pt idx="45">
                  <c:v>OV:OVCAR_4</c:v>
                </c:pt>
                <c:pt idx="46">
                  <c:v>OV:OVCAR_5</c:v>
                </c:pt>
                <c:pt idx="47">
                  <c:v>OV:OVCAR_8</c:v>
                </c:pt>
                <c:pt idx="48">
                  <c:v>OV:SK_OV_3</c:v>
                </c:pt>
                <c:pt idx="49">
                  <c:v>OV:NCI_ADR_RES</c:v>
                </c:pt>
                <c:pt idx="50">
                  <c:v>PR:PC_3</c:v>
                </c:pt>
                <c:pt idx="51">
                  <c:v>PR:DU_145</c:v>
                </c:pt>
                <c:pt idx="52">
                  <c:v>RE:786_0</c:v>
                </c:pt>
                <c:pt idx="53">
                  <c:v>RE:A498</c:v>
                </c:pt>
                <c:pt idx="54">
                  <c:v>RE:ACHN</c:v>
                </c:pt>
                <c:pt idx="55">
                  <c:v>RE:CAKI_1</c:v>
                </c:pt>
                <c:pt idx="56">
                  <c:v>RE:RXF_393</c:v>
                </c:pt>
                <c:pt idx="57">
                  <c:v>RE:SN12C</c:v>
                </c:pt>
                <c:pt idx="58">
                  <c:v>RE:TK_10</c:v>
                </c:pt>
                <c:pt idx="59">
                  <c:v>RE:UO_31</c:v>
                </c:pt>
              </c:strCache>
            </c:strRef>
          </c:cat>
          <c:val>
            <c:numRef>
              <c:f>'[1]drug'!$B$11:$B$70</c:f>
              <c:numCache>
                <c:ptCount val="60"/>
                <c:pt idx="0">
                  <c:v>-0.92</c:v>
                </c:pt>
                <c:pt idx="1">
                  <c:v>-0.13</c:v>
                </c:pt>
                <c:pt idx="2">
                  <c:v>-0.66</c:v>
                </c:pt>
                <c:pt idx="3">
                  <c:v>-0.88</c:v>
                </c:pt>
                <c:pt idx="4">
                  <c:v>-0.03</c:v>
                </c:pt>
                <c:pt idx="5">
                  <c:v>-0.58</c:v>
                </c:pt>
                <c:pt idx="6">
                  <c:v>-0.66</c:v>
                </c:pt>
                <c:pt idx="7">
                  <c:v>0</c:v>
                </c:pt>
                <c:pt idx="8">
                  <c:v>-0.03</c:v>
                </c:pt>
                <c:pt idx="9">
                  <c:v>0</c:v>
                </c:pt>
                <c:pt idx="10">
                  <c:v>0.53</c:v>
                </c:pt>
                <c:pt idx="11">
                  <c:v>3.84</c:v>
                </c:pt>
                <c:pt idx="12">
                  <c:v>-0.41</c:v>
                </c:pt>
                <c:pt idx="13">
                  <c:v>0.01</c:v>
                </c:pt>
                <c:pt idx="14">
                  <c:v>-0.6</c:v>
                </c:pt>
                <c:pt idx="15">
                  <c:v>-0.1</c:v>
                </c:pt>
                <c:pt idx="16">
                  <c:v>-0.54</c:v>
                </c:pt>
                <c:pt idx="17">
                  <c:v>-0.53</c:v>
                </c:pt>
                <c:pt idx="18">
                  <c:v>-0.38</c:v>
                </c:pt>
                <c:pt idx="19">
                  <c:v>0.11</c:v>
                </c:pt>
                <c:pt idx="20">
                  <c:v>-0.12</c:v>
                </c:pt>
                <c:pt idx="21">
                  <c:v>0.04</c:v>
                </c:pt>
                <c:pt idx="22">
                  <c:v>-0.28</c:v>
                </c:pt>
                <c:pt idx="23">
                  <c:v>-0.55</c:v>
                </c:pt>
                <c:pt idx="24">
                  <c:v>-0.54</c:v>
                </c:pt>
                <c:pt idx="25">
                  <c:v>2.42</c:v>
                </c:pt>
                <c:pt idx="26">
                  <c:v>1.75</c:v>
                </c:pt>
                <c:pt idx="27">
                  <c:v>0.45</c:v>
                </c:pt>
                <c:pt idx="28">
                  <c:v>1.66</c:v>
                </c:pt>
                <c:pt idx="29">
                  <c:v>1.78</c:v>
                </c:pt>
                <c:pt idx="30">
                  <c:v>2.14</c:v>
                </c:pt>
                <c:pt idx="31">
                  <c:v>0.75</c:v>
                </c:pt>
                <c:pt idx="32">
                  <c:v>2.03</c:v>
                </c:pt>
                <c:pt idx="33">
                  <c:v>2.12</c:v>
                </c:pt>
                <c:pt idx="34">
                  <c:v>-0.24</c:v>
                </c:pt>
                <c:pt idx="35">
                  <c:v>-0.21</c:v>
                </c:pt>
                <c:pt idx="36">
                  <c:v>-0.5</c:v>
                </c:pt>
                <c:pt idx="37">
                  <c:v>0.7</c:v>
                </c:pt>
                <c:pt idx="38">
                  <c:v>-0.61</c:v>
                </c:pt>
                <c:pt idx="39">
                  <c:v>-0.69</c:v>
                </c:pt>
                <c:pt idx="40">
                  <c:v>-0.23</c:v>
                </c:pt>
                <c:pt idx="41">
                  <c:v>-0.57</c:v>
                </c:pt>
                <c:pt idx="42">
                  <c:v>-0.24</c:v>
                </c:pt>
                <c:pt idx="43">
                  <c:v>-0.64</c:v>
                </c:pt>
                <c:pt idx="44">
                  <c:v>0.07</c:v>
                </c:pt>
                <c:pt idx="45">
                  <c:v>-0.21</c:v>
                </c:pt>
                <c:pt idx="46">
                  <c:v>-1.58</c:v>
                </c:pt>
                <c:pt idx="47">
                  <c:v>-0.83</c:v>
                </c:pt>
                <c:pt idx="48">
                  <c:v>-0.58</c:v>
                </c:pt>
                <c:pt idx="49">
                  <c:v>-1.37</c:v>
                </c:pt>
                <c:pt idx="50">
                  <c:v>0.01</c:v>
                </c:pt>
                <c:pt idx="51">
                  <c:v>-0.12</c:v>
                </c:pt>
                <c:pt idx="52">
                  <c:v>-0.28</c:v>
                </c:pt>
                <c:pt idx="53">
                  <c:v>-0.6</c:v>
                </c:pt>
                <c:pt idx="54">
                  <c:v>0.66</c:v>
                </c:pt>
                <c:pt idx="55">
                  <c:v>-0.51</c:v>
                </c:pt>
                <c:pt idx="56">
                  <c:v>-0.48</c:v>
                </c:pt>
                <c:pt idx="57">
                  <c:v>-0.72</c:v>
                </c:pt>
                <c:pt idx="58">
                  <c:v>-0.55</c:v>
                </c:pt>
                <c:pt idx="59">
                  <c:v>-0.02</c:v>
                </c:pt>
              </c:numCache>
            </c:numRef>
          </c:val>
        </c:ser>
        <c:gapWidth val="0"/>
        <c:axId val="65363833"/>
        <c:axId val="13810590"/>
      </c:barChart>
      <c:catAx>
        <c:axId val="653638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810590"/>
        <c:crosses val="autoZero"/>
        <c:auto val="1"/>
        <c:lblOffset val="1000"/>
        <c:tickLblSkip val="1"/>
        <c:noMultiLvlLbl val="0"/>
      </c:catAx>
      <c:valAx>
        <c:axId val="13810590"/>
        <c:scaling>
          <c:orientation val="minMax"/>
          <c:max val="4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363833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'[1]drug'!$S$43:$S$51</c:f>
              <c:numCache>
                <c:ptCount val="9"/>
                <c:pt idx="0">
                  <c:v>4</c:v>
                </c:pt>
                <c:pt idx="1">
                  <c:v>4.5</c:v>
                </c:pt>
                <c:pt idx="2">
                  <c:v>5</c:v>
                </c:pt>
                <c:pt idx="3">
                  <c:v>5.5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7.5</c:v>
                </c:pt>
                <c:pt idx="8">
                  <c:v>8</c:v>
                </c:pt>
              </c:numCache>
            </c:numRef>
          </c:cat>
          <c:val>
            <c:numRef>
              <c:f>'[1]drug'!$T$43:$T$51</c:f>
              <c:numCache>
                <c:ptCount val="9"/>
                <c:pt idx="0">
                  <c:v>4</c:v>
                </c:pt>
                <c:pt idx="1">
                  <c:v>31</c:v>
                </c:pt>
                <c:pt idx="2">
                  <c:v>11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gapWidth val="0"/>
        <c:axId val="13406615"/>
        <c:axId val="52641204"/>
      </c:barChart>
      <c:catAx>
        <c:axId val="1340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41204"/>
        <c:crosses val="autoZero"/>
        <c:auto val="1"/>
        <c:lblOffset val="100"/>
        <c:tickLblSkip val="1"/>
        <c:noMultiLvlLbl val="0"/>
      </c:catAx>
      <c:valAx>
        <c:axId val="5264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06615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"/>
          <c:y val="0.0355"/>
          <c:w val="0.8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'[2]drug'!$A$1</c:f>
              <c:strCache>
                <c:ptCount val="1"/>
                <c:pt idx="0">
                  <c:v>NSC #: 46061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'[2]drug'!$A$11:$A$70</c:f>
              <c:strCache>
                <c:ptCount val="60"/>
                <c:pt idx="0">
                  <c:v>BR:MCF7</c:v>
                </c:pt>
                <c:pt idx="1">
                  <c:v>BR:MDA_MB_231</c:v>
                </c:pt>
                <c:pt idx="2">
                  <c:v>BR:HS578T</c:v>
                </c:pt>
                <c:pt idx="3">
                  <c:v>BR:BT_549</c:v>
                </c:pt>
                <c:pt idx="4">
                  <c:v>BR:T47D</c:v>
                </c:pt>
                <c:pt idx="5">
                  <c:v>CNS:SF_268</c:v>
                </c:pt>
                <c:pt idx="6">
                  <c:v>CNS:SF_295</c:v>
                </c:pt>
                <c:pt idx="7">
                  <c:v>CNS:SF_539</c:v>
                </c:pt>
                <c:pt idx="8">
                  <c:v>CNS:SNB_19</c:v>
                </c:pt>
                <c:pt idx="9">
                  <c:v>CNS:SNB_75</c:v>
                </c:pt>
                <c:pt idx="10">
                  <c:v>CNS:U251</c:v>
                </c:pt>
                <c:pt idx="11">
                  <c:v>CO:COLO205</c:v>
                </c:pt>
                <c:pt idx="12">
                  <c:v>CO:HCC_2998</c:v>
                </c:pt>
                <c:pt idx="13">
                  <c:v>CO:HCT_116</c:v>
                </c:pt>
                <c:pt idx="14">
                  <c:v>CO:HCT_15</c:v>
                </c:pt>
                <c:pt idx="15">
                  <c:v>CO:HT29</c:v>
                </c:pt>
                <c:pt idx="16">
                  <c:v>CO:KM12</c:v>
                </c:pt>
                <c:pt idx="17">
                  <c:v>CO:SW_620</c:v>
                </c:pt>
                <c:pt idx="18">
                  <c:v>LE:CCRF_CEM</c:v>
                </c:pt>
                <c:pt idx="19">
                  <c:v>LE:HL_60</c:v>
                </c:pt>
                <c:pt idx="20">
                  <c:v>LE:K_562</c:v>
                </c:pt>
                <c:pt idx="21">
                  <c:v>LE:MOLT_4</c:v>
                </c:pt>
                <c:pt idx="22">
                  <c:v>LE:RPMI_8226</c:v>
                </c:pt>
                <c:pt idx="23">
                  <c:v>LE:SR</c:v>
                </c:pt>
                <c:pt idx="24">
                  <c:v>ME:LOXIMVI</c:v>
                </c:pt>
                <c:pt idx="25">
                  <c:v>ME:MALME_3M</c:v>
                </c:pt>
                <c:pt idx="26">
                  <c:v>ME:M14</c:v>
                </c:pt>
                <c:pt idx="27">
                  <c:v>ME:SK_MEL_2</c:v>
                </c:pt>
                <c:pt idx="28">
                  <c:v>ME:SK_MEL_28</c:v>
                </c:pt>
                <c:pt idx="29">
                  <c:v>ME:SK_MEL_5</c:v>
                </c:pt>
                <c:pt idx="30">
                  <c:v>ME:UACC_257</c:v>
                </c:pt>
                <c:pt idx="31">
                  <c:v>ME:UACC_62</c:v>
                </c:pt>
                <c:pt idx="32">
                  <c:v>ME:MDA_MB_435</c:v>
                </c:pt>
                <c:pt idx="33">
                  <c:v>ME:MDA_N</c:v>
                </c:pt>
                <c:pt idx="34">
                  <c:v>LC:A549</c:v>
                </c:pt>
                <c:pt idx="35">
                  <c:v>LC:EKVX</c:v>
                </c:pt>
                <c:pt idx="36">
                  <c:v>LC:HOP_62</c:v>
                </c:pt>
                <c:pt idx="37">
                  <c:v>LC:HOP_92</c:v>
                </c:pt>
                <c:pt idx="38">
                  <c:v>LC:NCI_H226</c:v>
                </c:pt>
                <c:pt idx="39">
                  <c:v>LC:NCI_H23</c:v>
                </c:pt>
                <c:pt idx="40">
                  <c:v>LC:NCI_H322M</c:v>
                </c:pt>
                <c:pt idx="41">
                  <c:v>LC:NCI_H460</c:v>
                </c:pt>
                <c:pt idx="42">
                  <c:v>LC:NCI_H522</c:v>
                </c:pt>
                <c:pt idx="43">
                  <c:v>OV:IGROV1</c:v>
                </c:pt>
                <c:pt idx="44">
                  <c:v>OV:OVCAR_3</c:v>
                </c:pt>
                <c:pt idx="45">
                  <c:v>OV:OVCAR_4</c:v>
                </c:pt>
                <c:pt idx="46">
                  <c:v>OV:OVCAR_5</c:v>
                </c:pt>
                <c:pt idx="47">
                  <c:v>OV:OVCAR_8</c:v>
                </c:pt>
                <c:pt idx="48">
                  <c:v>OV:SK_OV_3</c:v>
                </c:pt>
                <c:pt idx="49">
                  <c:v>OV:NCI_ADR_RES</c:v>
                </c:pt>
                <c:pt idx="50">
                  <c:v>PR:PC_3</c:v>
                </c:pt>
                <c:pt idx="51">
                  <c:v>PR:DU_145</c:v>
                </c:pt>
                <c:pt idx="52">
                  <c:v>RE:786_0</c:v>
                </c:pt>
                <c:pt idx="53">
                  <c:v>RE:A498</c:v>
                </c:pt>
                <c:pt idx="54">
                  <c:v>RE:ACHN</c:v>
                </c:pt>
                <c:pt idx="55">
                  <c:v>RE:CAKI_1</c:v>
                </c:pt>
                <c:pt idx="56">
                  <c:v>RE:RXF_393</c:v>
                </c:pt>
                <c:pt idx="57">
                  <c:v>RE:SN12C</c:v>
                </c:pt>
                <c:pt idx="58">
                  <c:v>RE:TK_10</c:v>
                </c:pt>
                <c:pt idx="59">
                  <c:v>RE:UO_31</c:v>
                </c:pt>
              </c:strCache>
            </c:strRef>
          </c:cat>
          <c:val>
            <c:numRef>
              <c:f>'[2]drug'!$B$11:$B$70</c:f>
              <c:numCache>
                <c:ptCount val="60"/>
                <c:pt idx="0">
                  <c:v>0</c:v>
                </c:pt>
                <c:pt idx="1">
                  <c:v>1.45</c:v>
                </c:pt>
                <c:pt idx="2">
                  <c:v>0.24</c:v>
                </c:pt>
                <c:pt idx="3">
                  <c:v>-1.31</c:v>
                </c:pt>
                <c:pt idx="4">
                  <c:v>-0.83</c:v>
                </c:pt>
                <c:pt idx="5">
                  <c:v>-0.67</c:v>
                </c:pt>
                <c:pt idx="6">
                  <c:v>-0.22</c:v>
                </c:pt>
                <c:pt idx="7">
                  <c:v>-0.23</c:v>
                </c:pt>
                <c:pt idx="8">
                  <c:v>-0.99</c:v>
                </c:pt>
                <c:pt idx="9">
                  <c:v>0.31</c:v>
                </c:pt>
                <c:pt idx="10">
                  <c:v>-0.08</c:v>
                </c:pt>
                <c:pt idx="11">
                  <c:v>0.71</c:v>
                </c:pt>
                <c:pt idx="12">
                  <c:v>0.82</c:v>
                </c:pt>
                <c:pt idx="13">
                  <c:v>-0.13</c:v>
                </c:pt>
                <c:pt idx="14">
                  <c:v>-0.48</c:v>
                </c:pt>
                <c:pt idx="15">
                  <c:v>1.69</c:v>
                </c:pt>
                <c:pt idx="16">
                  <c:v>0.41</c:v>
                </c:pt>
                <c:pt idx="17">
                  <c:v>-0.1</c:v>
                </c:pt>
                <c:pt idx="18">
                  <c:v>-0.04</c:v>
                </c:pt>
                <c:pt idx="19">
                  <c:v>0.15</c:v>
                </c:pt>
                <c:pt idx="20">
                  <c:v>0.2</c:v>
                </c:pt>
                <c:pt idx="21">
                  <c:v>0.71</c:v>
                </c:pt>
                <c:pt idx="22">
                  <c:v>0.02</c:v>
                </c:pt>
                <c:pt idx="23">
                  <c:v>-0.66</c:v>
                </c:pt>
                <c:pt idx="24">
                  <c:v>0.9</c:v>
                </c:pt>
                <c:pt idx="25">
                  <c:v>1.26</c:v>
                </c:pt>
                <c:pt idx="26">
                  <c:v>1.95</c:v>
                </c:pt>
                <c:pt idx="27">
                  <c:v>0.21</c:v>
                </c:pt>
                <c:pt idx="28">
                  <c:v>1.95</c:v>
                </c:pt>
                <c:pt idx="29">
                  <c:v>0.75</c:v>
                </c:pt>
                <c:pt idx="30">
                  <c:v>1.45</c:v>
                </c:pt>
                <c:pt idx="31">
                  <c:v>1.7</c:v>
                </c:pt>
                <c:pt idx="32">
                  <c:v>0.58</c:v>
                </c:pt>
                <c:pt idx="33">
                  <c:v>0.48</c:v>
                </c:pt>
                <c:pt idx="34">
                  <c:v>-0.69</c:v>
                </c:pt>
                <c:pt idx="35">
                  <c:v>-1.02</c:v>
                </c:pt>
                <c:pt idx="36">
                  <c:v>-0.84</c:v>
                </c:pt>
                <c:pt idx="37">
                  <c:v>-0.13</c:v>
                </c:pt>
                <c:pt idx="38">
                  <c:v>-1.06</c:v>
                </c:pt>
                <c:pt idx="39">
                  <c:v>-0.85</c:v>
                </c:pt>
                <c:pt idx="40">
                  <c:v>-0.67</c:v>
                </c:pt>
                <c:pt idx="41">
                  <c:v>1.16</c:v>
                </c:pt>
                <c:pt idx="42">
                  <c:v>-0.81</c:v>
                </c:pt>
                <c:pt idx="43">
                  <c:v>-0.76</c:v>
                </c:pt>
                <c:pt idx="44">
                  <c:v>-0.62</c:v>
                </c:pt>
                <c:pt idx="45">
                  <c:v>-0.84</c:v>
                </c:pt>
                <c:pt idx="46">
                  <c:v>-0.3</c:v>
                </c:pt>
                <c:pt idx="47">
                  <c:v>-1.08</c:v>
                </c:pt>
                <c:pt idx="48">
                  <c:v>-1.02</c:v>
                </c:pt>
                <c:pt idx="49">
                  <c:v>-1.02</c:v>
                </c:pt>
                <c:pt idx="50">
                  <c:v>0.13</c:v>
                </c:pt>
                <c:pt idx="51">
                  <c:v>-1.47</c:v>
                </c:pt>
                <c:pt idx="52">
                  <c:v>-0.63</c:v>
                </c:pt>
                <c:pt idx="53">
                  <c:v>-0.57</c:v>
                </c:pt>
                <c:pt idx="54">
                  <c:v>-0.66</c:v>
                </c:pt>
                <c:pt idx="55">
                  <c:v>0</c:v>
                </c:pt>
                <c:pt idx="56">
                  <c:v>0.78</c:v>
                </c:pt>
                <c:pt idx="57">
                  <c:v>-0.68</c:v>
                </c:pt>
                <c:pt idx="58">
                  <c:v>-0.53</c:v>
                </c:pt>
                <c:pt idx="59">
                  <c:v>0.36</c:v>
                </c:pt>
              </c:numCache>
            </c:numRef>
          </c:val>
        </c:ser>
        <c:gapWidth val="0"/>
        <c:axId val="8364421"/>
        <c:axId val="40274138"/>
      </c:barChart>
      <c:catAx>
        <c:axId val="83644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274138"/>
        <c:crosses val="autoZero"/>
        <c:auto val="1"/>
        <c:lblOffset val="1000"/>
        <c:tickLblSkip val="1"/>
        <c:noMultiLvlLbl val="0"/>
      </c:catAx>
      <c:valAx>
        <c:axId val="40274138"/>
        <c:scaling>
          <c:orientation val="minMax"/>
          <c:max val="3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364421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'[2]drug'!$S$43:$S$51</c:f>
              <c:numCache>
                <c:ptCount val="9"/>
                <c:pt idx="0">
                  <c:v>4.1</c:v>
                </c:pt>
                <c:pt idx="1">
                  <c:v>4.4</c:v>
                </c:pt>
                <c:pt idx="2">
                  <c:v>4.7</c:v>
                </c:pt>
                <c:pt idx="3">
                  <c:v>5</c:v>
                </c:pt>
                <c:pt idx="4">
                  <c:v>5.3</c:v>
                </c:pt>
                <c:pt idx="5">
                  <c:v>5.6</c:v>
                </c:pt>
                <c:pt idx="6">
                  <c:v>5.9</c:v>
                </c:pt>
                <c:pt idx="7">
                  <c:v>6.2</c:v>
                </c:pt>
                <c:pt idx="8">
                  <c:v>6.5</c:v>
                </c:pt>
              </c:numCache>
            </c:numRef>
          </c:cat>
          <c:val>
            <c:numRef>
              <c:f>'[2]drug'!$T$43:$T$51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16</c:v>
                </c:pt>
                <c:pt idx="4">
                  <c:v>13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27452099"/>
        <c:axId val="15146640"/>
      </c:barChart>
      <c:catAx>
        <c:axId val="27452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46640"/>
        <c:crosses val="autoZero"/>
        <c:auto val="1"/>
        <c:lblOffset val="100"/>
        <c:tickLblSkip val="1"/>
        <c:noMultiLvlLbl val="0"/>
      </c:catAx>
      <c:valAx>
        <c:axId val="1514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52099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5"/>
          <c:y val="0.0365"/>
          <c:w val="0.854"/>
          <c:h val="0.93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'[3]drug'!$A$1</c:f>
              <c:strCache>
                <c:ptCount val="1"/>
                <c:pt idx="0">
                  <c:v>NSC #: 658098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'[3]drug'!$A$11:$A$70</c:f>
              <c:strCache>
                <c:ptCount val="60"/>
                <c:pt idx="0">
                  <c:v>BR:MCF7</c:v>
                </c:pt>
                <c:pt idx="1">
                  <c:v>BR:MDA_MB_231</c:v>
                </c:pt>
                <c:pt idx="2">
                  <c:v>BR:HS578T</c:v>
                </c:pt>
                <c:pt idx="3">
                  <c:v>BR:BT_549</c:v>
                </c:pt>
                <c:pt idx="4">
                  <c:v>BR:T47D</c:v>
                </c:pt>
                <c:pt idx="5">
                  <c:v>CNS:SF_268</c:v>
                </c:pt>
                <c:pt idx="6">
                  <c:v>CNS:SF_295</c:v>
                </c:pt>
                <c:pt idx="7">
                  <c:v>CNS:SF_539</c:v>
                </c:pt>
                <c:pt idx="8">
                  <c:v>CNS:SNB_19</c:v>
                </c:pt>
                <c:pt idx="9">
                  <c:v>CNS:SNB_75</c:v>
                </c:pt>
                <c:pt idx="10">
                  <c:v>CNS:U251</c:v>
                </c:pt>
                <c:pt idx="11">
                  <c:v>CO:COLO205</c:v>
                </c:pt>
                <c:pt idx="12">
                  <c:v>CO:HCC_2998</c:v>
                </c:pt>
                <c:pt idx="13">
                  <c:v>CO:HCT_116</c:v>
                </c:pt>
                <c:pt idx="14">
                  <c:v>CO:HCT_15</c:v>
                </c:pt>
                <c:pt idx="15">
                  <c:v>CO:HT29</c:v>
                </c:pt>
                <c:pt idx="16">
                  <c:v>CO:KM12</c:v>
                </c:pt>
                <c:pt idx="17">
                  <c:v>CO:SW_620</c:v>
                </c:pt>
                <c:pt idx="18">
                  <c:v>LE:CCRF_CEM</c:v>
                </c:pt>
                <c:pt idx="19">
                  <c:v>LE:HL_60</c:v>
                </c:pt>
                <c:pt idx="20">
                  <c:v>LE:K_562</c:v>
                </c:pt>
                <c:pt idx="21">
                  <c:v>LE:MOLT_4</c:v>
                </c:pt>
                <c:pt idx="22">
                  <c:v>LE:RPMI_8226</c:v>
                </c:pt>
                <c:pt idx="23">
                  <c:v>LE:SR</c:v>
                </c:pt>
                <c:pt idx="24">
                  <c:v>ME:LOXIMVI</c:v>
                </c:pt>
                <c:pt idx="25">
                  <c:v>ME:MALME_3M</c:v>
                </c:pt>
                <c:pt idx="26">
                  <c:v>ME:M14</c:v>
                </c:pt>
                <c:pt idx="27">
                  <c:v>ME:SK_MEL_2</c:v>
                </c:pt>
                <c:pt idx="28">
                  <c:v>ME:SK_MEL_28</c:v>
                </c:pt>
                <c:pt idx="29">
                  <c:v>ME:SK_MEL_5</c:v>
                </c:pt>
                <c:pt idx="30">
                  <c:v>ME:UACC_257</c:v>
                </c:pt>
                <c:pt idx="31">
                  <c:v>ME:UACC_62</c:v>
                </c:pt>
                <c:pt idx="32">
                  <c:v>ME:MDA_MB_435</c:v>
                </c:pt>
                <c:pt idx="33">
                  <c:v>ME:MDA_N</c:v>
                </c:pt>
                <c:pt idx="34">
                  <c:v>LC:A549</c:v>
                </c:pt>
                <c:pt idx="35">
                  <c:v>LC:EKVX</c:v>
                </c:pt>
                <c:pt idx="36">
                  <c:v>LC:HOP_62</c:v>
                </c:pt>
                <c:pt idx="37">
                  <c:v>LC:HOP_92</c:v>
                </c:pt>
                <c:pt idx="38">
                  <c:v>LC:NCI_H226</c:v>
                </c:pt>
                <c:pt idx="39">
                  <c:v>LC:NCI_H23</c:v>
                </c:pt>
                <c:pt idx="40">
                  <c:v>LC:NCI_H322M</c:v>
                </c:pt>
                <c:pt idx="41">
                  <c:v>LC:NCI_H460</c:v>
                </c:pt>
                <c:pt idx="42">
                  <c:v>LC:NCI_H522</c:v>
                </c:pt>
                <c:pt idx="43">
                  <c:v>OV:IGROV1</c:v>
                </c:pt>
                <c:pt idx="44">
                  <c:v>OV:OVCAR_3</c:v>
                </c:pt>
                <c:pt idx="45">
                  <c:v>OV:OVCAR_4</c:v>
                </c:pt>
                <c:pt idx="46">
                  <c:v>OV:OVCAR_5</c:v>
                </c:pt>
                <c:pt idx="47">
                  <c:v>OV:OVCAR_8</c:v>
                </c:pt>
                <c:pt idx="48">
                  <c:v>OV:SK_OV_3</c:v>
                </c:pt>
                <c:pt idx="49">
                  <c:v>OV:NCI_ADR_RES</c:v>
                </c:pt>
                <c:pt idx="50">
                  <c:v>PR:PC_3</c:v>
                </c:pt>
                <c:pt idx="51">
                  <c:v>PR:DU_145</c:v>
                </c:pt>
                <c:pt idx="52">
                  <c:v>RE:786_0</c:v>
                </c:pt>
                <c:pt idx="53">
                  <c:v>RE:A498</c:v>
                </c:pt>
                <c:pt idx="54">
                  <c:v>RE:ACHN</c:v>
                </c:pt>
                <c:pt idx="55">
                  <c:v>RE:CAKI_1</c:v>
                </c:pt>
                <c:pt idx="56">
                  <c:v>RE:RXF_393</c:v>
                </c:pt>
                <c:pt idx="57">
                  <c:v>RE:SN12C</c:v>
                </c:pt>
                <c:pt idx="58">
                  <c:v>RE:TK_10</c:v>
                </c:pt>
                <c:pt idx="59">
                  <c:v>RE:UO_31</c:v>
                </c:pt>
              </c:strCache>
            </c:strRef>
          </c:cat>
          <c:val>
            <c:numRef>
              <c:f>'[3]drug'!$B$11:$B$70</c:f>
              <c:numCache>
                <c:ptCount val="60"/>
                <c:pt idx="0">
                  <c:v>0.06</c:v>
                </c:pt>
                <c:pt idx="1">
                  <c:v>-0.6</c:v>
                </c:pt>
                <c:pt idx="2">
                  <c:v>-0.6</c:v>
                </c:pt>
                <c:pt idx="3">
                  <c:v>-0.6</c:v>
                </c:pt>
                <c:pt idx="4">
                  <c:v>-0.44</c:v>
                </c:pt>
                <c:pt idx="5">
                  <c:v>0.27</c:v>
                </c:pt>
                <c:pt idx="6">
                  <c:v>-0.05</c:v>
                </c:pt>
                <c:pt idx="7">
                  <c:v>3.53</c:v>
                </c:pt>
                <c:pt idx="8">
                  <c:v>-0.6</c:v>
                </c:pt>
                <c:pt idx="9">
                  <c:v>1.26</c:v>
                </c:pt>
                <c:pt idx="10">
                  <c:v>-0.6</c:v>
                </c:pt>
                <c:pt idx="11">
                  <c:v>-0.6</c:v>
                </c:pt>
                <c:pt idx="12">
                  <c:v>-0.6</c:v>
                </c:pt>
                <c:pt idx="13">
                  <c:v>-0.6</c:v>
                </c:pt>
                <c:pt idx="14">
                  <c:v>-0.6</c:v>
                </c:pt>
                <c:pt idx="15">
                  <c:v>-0.6</c:v>
                </c:pt>
                <c:pt idx="16">
                  <c:v>-0.6</c:v>
                </c:pt>
                <c:pt idx="17">
                  <c:v>-0.6</c:v>
                </c:pt>
                <c:pt idx="18">
                  <c:v>1.09</c:v>
                </c:pt>
                <c:pt idx="19">
                  <c:v>1.49</c:v>
                </c:pt>
                <c:pt idx="20">
                  <c:v>-0.6</c:v>
                </c:pt>
                <c:pt idx="21">
                  <c:v>-0.6</c:v>
                </c:pt>
                <c:pt idx="22">
                  <c:v>-0.6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-0.6</c:v>
                </c:pt>
                <c:pt idx="27">
                  <c:v>-0.6</c:v>
                </c:pt>
                <c:pt idx="28">
                  <c:v>-0.6</c:v>
                </c:pt>
                <c:pt idx="29">
                  <c:v>-0.6</c:v>
                </c:pt>
                <c:pt idx="30">
                  <c:v>-0.6</c:v>
                </c:pt>
                <c:pt idx="31">
                  <c:v>0.47</c:v>
                </c:pt>
                <c:pt idx="32">
                  <c:v>-0.6</c:v>
                </c:pt>
                <c:pt idx="33">
                  <c:v>-0.6</c:v>
                </c:pt>
                <c:pt idx="34">
                  <c:v>-0.6</c:v>
                </c:pt>
                <c:pt idx="35">
                  <c:v>-0.6</c:v>
                </c:pt>
                <c:pt idx="36">
                  <c:v>0.53</c:v>
                </c:pt>
                <c:pt idx="37">
                  <c:v>0.25</c:v>
                </c:pt>
                <c:pt idx="38">
                  <c:v>-0.6</c:v>
                </c:pt>
                <c:pt idx="39">
                  <c:v>-0.29</c:v>
                </c:pt>
                <c:pt idx="40">
                  <c:v>-0.6</c:v>
                </c:pt>
                <c:pt idx="41">
                  <c:v>0.33</c:v>
                </c:pt>
                <c:pt idx="42">
                  <c:v>0.38</c:v>
                </c:pt>
                <c:pt idx="43">
                  <c:v>0.82</c:v>
                </c:pt>
                <c:pt idx="44">
                  <c:v>-0.6</c:v>
                </c:pt>
                <c:pt idx="45">
                  <c:v>-0.6</c:v>
                </c:pt>
                <c:pt idx="46">
                  <c:v>-0.6</c:v>
                </c:pt>
                <c:pt idx="47">
                  <c:v>-0.6</c:v>
                </c:pt>
                <c:pt idx="48">
                  <c:v>-0.55</c:v>
                </c:pt>
                <c:pt idx="49">
                  <c:v>-0.6</c:v>
                </c:pt>
                <c:pt idx="50">
                  <c:v>0.94</c:v>
                </c:pt>
                <c:pt idx="51">
                  <c:v>-0.6</c:v>
                </c:pt>
                <c:pt idx="52">
                  <c:v>1.22</c:v>
                </c:pt>
                <c:pt idx="53">
                  <c:v>1.85</c:v>
                </c:pt>
                <c:pt idx="54">
                  <c:v>3.61</c:v>
                </c:pt>
                <c:pt idx="55">
                  <c:v>1.74</c:v>
                </c:pt>
                <c:pt idx="56">
                  <c:v>2.08</c:v>
                </c:pt>
                <c:pt idx="57">
                  <c:v>0.3</c:v>
                </c:pt>
                <c:pt idx="58">
                  <c:v>0.54</c:v>
                </c:pt>
                <c:pt idx="59">
                  <c:v>-0.6</c:v>
                </c:pt>
              </c:numCache>
            </c:numRef>
          </c:val>
        </c:ser>
        <c:gapWidth val="0"/>
        <c:axId val="38485201"/>
        <c:axId val="38233174"/>
      </c:barChart>
      <c:catAx>
        <c:axId val="384852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233174"/>
        <c:crosses val="autoZero"/>
        <c:auto val="1"/>
        <c:lblOffset val="1000"/>
        <c:tickLblSkip val="1"/>
        <c:noMultiLvlLbl val="0"/>
      </c:catAx>
      <c:valAx>
        <c:axId val="38233174"/>
        <c:scaling>
          <c:orientation val="minMax"/>
          <c:max val="4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485201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'[3]drug'!$S$43:$S$51</c:f>
              <c:numCache>
                <c:ptCount val="9"/>
                <c:pt idx="0">
                  <c:v>3.5</c:v>
                </c:pt>
                <c:pt idx="1">
                  <c:v>3.8</c:v>
                </c:pt>
                <c:pt idx="2">
                  <c:v>4.1</c:v>
                </c:pt>
                <c:pt idx="3">
                  <c:v>4.4</c:v>
                </c:pt>
                <c:pt idx="4">
                  <c:v>4.7</c:v>
                </c:pt>
                <c:pt idx="5">
                  <c:v>5</c:v>
                </c:pt>
                <c:pt idx="6">
                  <c:v>5.3</c:v>
                </c:pt>
                <c:pt idx="7">
                  <c:v>5.6</c:v>
                </c:pt>
                <c:pt idx="8">
                  <c:v>5.9</c:v>
                </c:pt>
              </c:numCache>
            </c:numRef>
          </c:cat>
          <c:val>
            <c:numRef>
              <c:f>'[3]drug'!$T$43:$T$51</c:f>
              <c:numCache>
                <c:ptCount val="9"/>
                <c:pt idx="0">
                  <c:v>0</c:v>
                </c:pt>
                <c:pt idx="1">
                  <c:v>39</c:v>
                </c:pt>
                <c:pt idx="2">
                  <c:v>10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20843311"/>
        <c:axId val="28902316"/>
      </c:barChart>
      <c:catAx>
        <c:axId val="20843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02316"/>
        <c:crosses val="autoZero"/>
        <c:auto val="1"/>
        <c:lblOffset val="100"/>
        <c:tickLblSkip val="1"/>
        <c:noMultiLvlLbl val="0"/>
      </c:catAx>
      <c:valAx>
        <c:axId val="2890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43311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161925</xdr:rowOff>
    </xdr:to>
    <xdr:graphicFrame>
      <xdr:nvGraphicFramePr>
        <xdr:cNvPr id="1" name="Chart 2"/>
        <xdr:cNvGraphicFramePr/>
      </xdr:nvGraphicFramePr>
      <xdr:xfrm>
        <a:off x="3248025" y="1952625"/>
        <a:ext cx="5705475" cy="1095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533400</xdr:colOff>
      <xdr:row>38</xdr:row>
      <xdr:rowOff>57150</xdr:rowOff>
    </xdr:from>
    <xdr:to>
      <xdr:col>14</xdr:col>
      <xdr:colOff>361950</xdr:colOff>
      <xdr:row>62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l="28358" t="4415" r="19104" b="4501"/>
        <a:stretch>
          <a:fillRect/>
        </a:stretch>
      </xdr:blipFill>
      <xdr:spPr>
        <a:xfrm>
          <a:off x="9086850" y="7562850"/>
          <a:ext cx="19716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161925</xdr:rowOff>
    </xdr:to>
    <xdr:graphicFrame>
      <xdr:nvGraphicFramePr>
        <xdr:cNvPr id="1" name="Chart 2"/>
        <xdr:cNvGraphicFramePr/>
      </xdr:nvGraphicFramePr>
      <xdr:xfrm>
        <a:off x="3248025" y="1952625"/>
        <a:ext cx="5705475" cy="1095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409575</xdr:colOff>
      <xdr:row>38</xdr:row>
      <xdr:rowOff>66675</xdr:rowOff>
    </xdr:from>
    <xdr:to>
      <xdr:col>15</xdr:col>
      <xdr:colOff>0</xdr:colOff>
      <xdr:row>62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22407" t="2005" r="22807" b="1716"/>
        <a:stretch>
          <a:fillRect/>
        </a:stretch>
      </xdr:blipFill>
      <xdr:spPr>
        <a:xfrm>
          <a:off x="8963025" y="7572375"/>
          <a:ext cx="24479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171450</xdr:rowOff>
    </xdr:to>
    <xdr:graphicFrame>
      <xdr:nvGraphicFramePr>
        <xdr:cNvPr id="1" name="Chart 2"/>
        <xdr:cNvGraphicFramePr/>
      </xdr:nvGraphicFramePr>
      <xdr:xfrm>
        <a:off x="3248025" y="1952625"/>
        <a:ext cx="5705475" cy="1078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590550</xdr:colOff>
      <xdr:row>55</xdr:row>
      <xdr:rowOff>57150</xdr:rowOff>
    </xdr:from>
    <xdr:to>
      <xdr:col>19</xdr:col>
      <xdr:colOff>304800</xdr:colOff>
      <xdr:row>73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87125" y="10820400"/>
          <a:ext cx="32861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161925</xdr:rowOff>
    </xdr:to>
    <xdr:graphicFrame>
      <xdr:nvGraphicFramePr>
        <xdr:cNvPr id="1" name="Chart 2"/>
        <xdr:cNvGraphicFramePr/>
      </xdr:nvGraphicFramePr>
      <xdr:xfrm>
        <a:off x="3248025" y="1952625"/>
        <a:ext cx="5705475" cy="1082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638175</xdr:colOff>
      <xdr:row>37</xdr:row>
      <xdr:rowOff>161925</xdr:rowOff>
    </xdr:from>
    <xdr:to>
      <xdr:col>16</xdr:col>
      <xdr:colOff>47625</xdr:colOff>
      <xdr:row>51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4228" t="11538" r="3105" b="9971"/>
        <a:stretch>
          <a:fillRect/>
        </a:stretch>
      </xdr:blipFill>
      <xdr:spPr>
        <a:xfrm>
          <a:off x="9191625" y="7477125"/>
          <a:ext cx="29813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od%20Backup\New%20Transit\Prjcts-Expmts-Prtcls\%20NCI60\NSC706829_zsco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od%20Backup\New%20Transit\Prjcts-Expmts-Prtcls\%20NCI60\NSC46061_zsco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Pod%20Backup\New%20Transit\Prjcts-Expmts-Prtcls\%20NCI60\NSC658098_zsc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</sheetNames>
    <sheetDataSet>
      <sheetData sheetId="0">
        <row r="1">
          <cell r="A1" t="str">
            <v>NSC #: 706829</v>
          </cell>
        </row>
        <row r="11">
          <cell r="A11" t="str">
            <v>BR:MCF7</v>
          </cell>
          <cell r="B11">
            <v>-0.92</v>
          </cell>
        </row>
        <row r="12">
          <cell r="A12" t="str">
            <v>BR:MDA_MB_231</v>
          </cell>
          <cell r="B12">
            <v>-0.13</v>
          </cell>
        </row>
        <row r="13">
          <cell r="A13" t="str">
            <v>BR:HS578T</v>
          </cell>
          <cell r="B13">
            <v>-0.66</v>
          </cell>
        </row>
        <row r="14">
          <cell r="A14" t="str">
            <v>BR:BT_549</v>
          </cell>
          <cell r="B14">
            <v>-0.88</v>
          </cell>
        </row>
        <row r="15">
          <cell r="A15" t="str">
            <v>BR:T47D</v>
          </cell>
          <cell r="B15">
            <v>-0.03</v>
          </cell>
        </row>
        <row r="16">
          <cell r="A16" t="str">
            <v>CNS:SF_268</v>
          </cell>
          <cell r="B16">
            <v>-0.58</v>
          </cell>
        </row>
        <row r="17">
          <cell r="A17" t="str">
            <v>CNS:SF_295</v>
          </cell>
          <cell r="B17">
            <v>-0.66</v>
          </cell>
        </row>
        <row r="18">
          <cell r="A18" t="str">
            <v>CNS:SF_539</v>
          </cell>
          <cell r="B18" t="str">
            <v>na</v>
          </cell>
        </row>
        <row r="19">
          <cell r="A19" t="str">
            <v>CNS:SNB_19</v>
          </cell>
          <cell r="B19">
            <v>-0.03</v>
          </cell>
        </row>
        <row r="20">
          <cell r="A20" t="str">
            <v>CNS:SNB_75</v>
          </cell>
          <cell r="B20" t="str">
            <v>na</v>
          </cell>
        </row>
        <row r="21">
          <cell r="A21" t="str">
            <v>CNS:U251</v>
          </cell>
          <cell r="B21">
            <v>0.53</v>
          </cell>
        </row>
        <row r="22">
          <cell r="A22" t="str">
            <v>CO:COLO205</v>
          </cell>
          <cell r="B22">
            <v>3.84</v>
          </cell>
        </row>
        <row r="23">
          <cell r="A23" t="str">
            <v>CO:HCC_2998</v>
          </cell>
          <cell r="B23">
            <v>-0.41</v>
          </cell>
        </row>
        <row r="24">
          <cell r="A24" t="str">
            <v>CO:HCT_116</v>
          </cell>
          <cell r="B24">
            <v>0.01</v>
          </cell>
        </row>
        <row r="25">
          <cell r="A25" t="str">
            <v>CO:HCT_15</v>
          </cell>
          <cell r="B25">
            <v>-0.6</v>
          </cell>
        </row>
        <row r="26">
          <cell r="A26" t="str">
            <v>CO:HT29</v>
          </cell>
          <cell r="B26">
            <v>-0.1</v>
          </cell>
        </row>
        <row r="27">
          <cell r="A27" t="str">
            <v>CO:KM12</v>
          </cell>
          <cell r="B27">
            <v>-0.54</v>
          </cell>
        </row>
        <row r="28">
          <cell r="A28" t="str">
            <v>CO:SW_620</v>
          </cell>
          <cell r="B28">
            <v>-0.53</v>
          </cell>
        </row>
        <row r="29">
          <cell r="A29" t="str">
            <v>LE:CCRF_CEM</v>
          </cell>
          <cell r="B29">
            <v>-0.38</v>
          </cell>
        </row>
        <row r="30">
          <cell r="A30" t="str">
            <v>LE:HL_60</v>
          </cell>
          <cell r="B30">
            <v>0.11</v>
          </cell>
        </row>
        <row r="31">
          <cell r="A31" t="str">
            <v>LE:K_562</v>
          </cell>
          <cell r="B31">
            <v>-0.12</v>
          </cell>
        </row>
        <row r="32">
          <cell r="A32" t="str">
            <v>LE:MOLT_4</v>
          </cell>
          <cell r="B32">
            <v>0.04</v>
          </cell>
        </row>
        <row r="33">
          <cell r="A33" t="str">
            <v>LE:RPMI_8226</v>
          </cell>
          <cell r="B33">
            <v>-0.28</v>
          </cell>
        </row>
        <row r="34">
          <cell r="A34" t="str">
            <v>LE:SR</v>
          </cell>
          <cell r="B34">
            <v>-0.55</v>
          </cell>
        </row>
        <row r="35">
          <cell r="A35" t="str">
            <v>ME:LOXIMVI</v>
          </cell>
          <cell r="B35">
            <v>-0.54</v>
          </cell>
        </row>
        <row r="36">
          <cell r="A36" t="str">
            <v>ME:MALME_3M</v>
          </cell>
          <cell r="B36">
            <v>2.42</v>
          </cell>
        </row>
        <row r="37">
          <cell r="A37" t="str">
            <v>ME:M14</v>
          </cell>
          <cell r="B37">
            <v>1.75</v>
          </cell>
        </row>
        <row r="38">
          <cell r="A38" t="str">
            <v>ME:SK_MEL_2</v>
          </cell>
          <cell r="B38">
            <v>0.45</v>
          </cell>
        </row>
        <row r="39">
          <cell r="A39" t="str">
            <v>ME:SK_MEL_28</v>
          </cell>
          <cell r="B39">
            <v>1.66</v>
          </cell>
        </row>
        <row r="40">
          <cell r="A40" t="str">
            <v>ME:SK_MEL_5</v>
          </cell>
          <cell r="B40">
            <v>1.78</v>
          </cell>
        </row>
        <row r="41">
          <cell r="A41" t="str">
            <v>ME:UACC_257</v>
          </cell>
          <cell r="B41">
            <v>2.14</v>
          </cell>
        </row>
        <row r="42">
          <cell r="A42" t="str">
            <v>ME:UACC_62</v>
          </cell>
          <cell r="B42">
            <v>0.75</v>
          </cell>
        </row>
        <row r="43">
          <cell r="A43" t="str">
            <v>ME:MDA_MB_435</v>
          </cell>
          <cell r="B43">
            <v>2.03</v>
          </cell>
          <cell r="S43">
            <v>4</v>
          </cell>
          <cell r="T43">
            <v>4</v>
          </cell>
        </row>
        <row r="44">
          <cell r="A44" t="str">
            <v>ME:MDA_N</v>
          </cell>
          <cell r="B44">
            <v>2.12</v>
          </cell>
          <cell r="S44">
            <v>4.5</v>
          </cell>
          <cell r="T44">
            <v>31</v>
          </cell>
        </row>
        <row r="45">
          <cell r="A45" t="str">
            <v>LC:A549</v>
          </cell>
          <cell r="B45">
            <v>-0.24</v>
          </cell>
          <cell r="S45">
            <v>5</v>
          </cell>
          <cell r="T45">
            <v>11</v>
          </cell>
        </row>
        <row r="46">
          <cell r="A46" t="str">
            <v>LC:EKVX</v>
          </cell>
          <cell r="B46">
            <v>-0.21</v>
          </cell>
          <cell r="S46">
            <v>5.5</v>
          </cell>
          <cell r="T46">
            <v>4</v>
          </cell>
        </row>
        <row r="47">
          <cell r="A47" t="str">
            <v>LC:HOP_62</v>
          </cell>
          <cell r="B47">
            <v>-0.5</v>
          </cell>
          <cell r="S47">
            <v>6</v>
          </cell>
          <cell r="T47">
            <v>6</v>
          </cell>
        </row>
        <row r="48">
          <cell r="A48" t="str">
            <v>LC:HOP_92</v>
          </cell>
          <cell r="B48">
            <v>0.7</v>
          </cell>
          <cell r="S48">
            <v>6.5</v>
          </cell>
          <cell r="T48">
            <v>1</v>
          </cell>
        </row>
        <row r="49">
          <cell r="A49" t="str">
            <v>LC:NCI_H226</v>
          </cell>
          <cell r="B49">
            <v>-0.61</v>
          </cell>
          <cell r="S49">
            <v>7</v>
          </cell>
          <cell r="T49">
            <v>0</v>
          </cell>
        </row>
        <row r="50">
          <cell r="A50" t="str">
            <v>LC:NCI_H23</v>
          </cell>
          <cell r="B50">
            <v>-0.69</v>
          </cell>
          <cell r="S50">
            <v>7.5</v>
          </cell>
          <cell r="T50">
            <v>0</v>
          </cell>
        </row>
        <row r="51">
          <cell r="A51" t="str">
            <v>LC:NCI_H322M</v>
          </cell>
          <cell r="B51">
            <v>-0.23</v>
          </cell>
          <cell r="S51">
            <v>8</v>
          </cell>
          <cell r="T51">
            <v>1</v>
          </cell>
        </row>
        <row r="52">
          <cell r="A52" t="str">
            <v>LC:NCI_H460</v>
          </cell>
          <cell r="B52">
            <v>-0.57</v>
          </cell>
        </row>
        <row r="53">
          <cell r="A53" t="str">
            <v>LC:NCI_H522</v>
          </cell>
          <cell r="B53">
            <v>-0.24</v>
          </cell>
        </row>
        <row r="54">
          <cell r="A54" t="str">
            <v>OV:IGROV1</v>
          </cell>
          <cell r="B54">
            <v>-0.64</v>
          </cell>
        </row>
        <row r="55">
          <cell r="A55" t="str">
            <v>OV:OVCAR_3</v>
          </cell>
          <cell r="B55">
            <v>0.07</v>
          </cell>
        </row>
        <row r="56">
          <cell r="A56" t="str">
            <v>OV:OVCAR_4</v>
          </cell>
          <cell r="B56">
            <v>-0.21</v>
          </cell>
        </row>
        <row r="57">
          <cell r="A57" t="str">
            <v>OV:OVCAR_5</v>
          </cell>
          <cell r="B57">
            <v>-1.58</v>
          </cell>
        </row>
        <row r="58">
          <cell r="A58" t="str">
            <v>OV:OVCAR_8</v>
          </cell>
          <cell r="B58">
            <v>-0.83</v>
          </cell>
        </row>
        <row r="59">
          <cell r="A59" t="str">
            <v>OV:SK_OV_3</v>
          </cell>
          <cell r="B59">
            <v>-0.58</v>
          </cell>
        </row>
        <row r="60">
          <cell r="A60" t="str">
            <v>OV:NCI_ADR_RES</v>
          </cell>
          <cell r="B60">
            <v>-1.37</v>
          </cell>
        </row>
        <row r="61">
          <cell r="A61" t="str">
            <v>PR:PC_3</v>
          </cell>
          <cell r="B61">
            <v>0.01</v>
          </cell>
        </row>
        <row r="62">
          <cell r="A62" t="str">
            <v>PR:DU_145</v>
          </cell>
          <cell r="B62">
            <v>-0.12</v>
          </cell>
        </row>
        <row r="63">
          <cell r="A63" t="str">
            <v>RE:786_0</v>
          </cell>
          <cell r="B63">
            <v>-0.28</v>
          </cell>
        </row>
        <row r="64">
          <cell r="A64" t="str">
            <v>RE:A498</v>
          </cell>
          <cell r="B64">
            <v>-0.6</v>
          </cell>
        </row>
        <row r="65">
          <cell r="A65" t="str">
            <v>RE:ACHN</v>
          </cell>
          <cell r="B65">
            <v>0.66</v>
          </cell>
        </row>
        <row r="66">
          <cell r="A66" t="str">
            <v>RE:CAKI_1</v>
          </cell>
          <cell r="B66">
            <v>-0.51</v>
          </cell>
        </row>
        <row r="67">
          <cell r="A67" t="str">
            <v>RE:RXF_393</v>
          </cell>
          <cell r="B67">
            <v>-0.48</v>
          </cell>
        </row>
        <row r="68">
          <cell r="A68" t="str">
            <v>RE:SN12C</v>
          </cell>
          <cell r="B68">
            <v>-0.72</v>
          </cell>
        </row>
        <row r="69">
          <cell r="A69" t="str">
            <v>RE:TK_10</v>
          </cell>
          <cell r="B69">
            <v>-0.55</v>
          </cell>
        </row>
        <row r="70">
          <cell r="A70" t="str">
            <v>RE:UO_31</v>
          </cell>
          <cell r="B70">
            <v>-0.02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</sheetNames>
    <sheetDataSet>
      <sheetData sheetId="0">
        <row r="1">
          <cell r="A1" t="str">
            <v>NSC #: 46061</v>
          </cell>
        </row>
        <row r="11">
          <cell r="A11" t="str">
            <v>BR:MCF7</v>
          </cell>
          <cell r="B11" t="str">
            <v>na</v>
          </cell>
        </row>
        <row r="12">
          <cell r="A12" t="str">
            <v>BR:MDA_MB_231</v>
          </cell>
          <cell r="B12">
            <v>1.45</v>
          </cell>
        </row>
        <row r="13">
          <cell r="A13" t="str">
            <v>BR:HS578T</v>
          </cell>
          <cell r="B13">
            <v>0.24</v>
          </cell>
        </row>
        <row r="14">
          <cell r="A14" t="str">
            <v>BR:BT_549</v>
          </cell>
          <cell r="B14">
            <v>-1.31</v>
          </cell>
        </row>
        <row r="15">
          <cell r="A15" t="str">
            <v>BR:T47D</v>
          </cell>
          <cell r="B15">
            <v>-0.83</v>
          </cell>
        </row>
        <row r="16">
          <cell r="A16" t="str">
            <v>CNS:SF_268</v>
          </cell>
          <cell r="B16">
            <v>-0.67</v>
          </cell>
        </row>
        <row r="17">
          <cell r="A17" t="str">
            <v>CNS:SF_295</v>
          </cell>
          <cell r="B17">
            <v>-0.22</v>
          </cell>
        </row>
        <row r="18">
          <cell r="A18" t="str">
            <v>CNS:SF_539</v>
          </cell>
          <cell r="B18">
            <v>-0.23</v>
          </cell>
        </row>
        <row r="19">
          <cell r="A19" t="str">
            <v>CNS:SNB_19</v>
          </cell>
          <cell r="B19">
            <v>-0.99</v>
          </cell>
        </row>
        <row r="20">
          <cell r="A20" t="str">
            <v>CNS:SNB_75</v>
          </cell>
          <cell r="B20">
            <v>0.31</v>
          </cell>
        </row>
        <row r="21">
          <cell r="A21" t="str">
            <v>CNS:U251</v>
          </cell>
          <cell r="B21">
            <v>-0.08</v>
          </cell>
        </row>
        <row r="22">
          <cell r="A22" t="str">
            <v>CO:COLO205</v>
          </cell>
          <cell r="B22">
            <v>0.71</v>
          </cell>
        </row>
        <row r="23">
          <cell r="A23" t="str">
            <v>CO:HCC_2998</v>
          </cell>
          <cell r="B23">
            <v>0.82</v>
          </cell>
        </row>
        <row r="24">
          <cell r="A24" t="str">
            <v>CO:HCT_116</v>
          </cell>
          <cell r="B24">
            <v>-0.13</v>
          </cell>
        </row>
        <row r="25">
          <cell r="A25" t="str">
            <v>CO:HCT_15</v>
          </cell>
          <cell r="B25">
            <v>-0.48</v>
          </cell>
        </row>
        <row r="26">
          <cell r="A26" t="str">
            <v>CO:HT29</v>
          </cell>
          <cell r="B26">
            <v>1.69</v>
          </cell>
        </row>
        <row r="27">
          <cell r="A27" t="str">
            <v>CO:KM12</v>
          </cell>
          <cell r="B27">
            <v>0.41</v>
          </cell>
        </row>
        <row r="28">
          <cell r="A28" t="str">
            <v>CO:SW_620</v>
          </cell>
          <cell r="B28">
            <v>-0.1</v>
          </cell>
        </row>
        <row r="29">
          <cell r="A29" t="str">
            <v>LE:CCRF_CEM</v>
          </cell>
          <cell r="B29">
            <v>-0.04</v>
          </cell>
        </row>
        <row r="30">
          <cell r="A30" t="str">
            <v>LE:HL_60</v>
          </cell>
          <cell r="B30">
            <v>0.15</v>
          </cell>
        </row>
        <row r="31">
          <cell r="A31" t="str">
            <v>LE:K_562</v>
          </cell>
          <cell r="B31">
            <v>0.2</v>
          </cell>
        </row>
        <row r="32">
          <cell r="A32" t="str">
            <v>LE:MOLT_4</v>
          </cell>
          <cell r="B32">
            <v>0.71</v>
          </cell>
        </row>
        <row r="33">
          <cell r="A33" t="str">
            <v>LE:RPMI_8226</v>
          </cell>
          <cell r="B33">
            <v>0.02</v>
          </cell>
        </row>
        <row r="34">
          <cell r="A34" t="str">
            <v>LE:SR</v>
          </cell>
          <cell r="B34">
            <v>-0.66</v>
          </cell>
        </row>
        <row r="35">
          <cell r="A35" t="str">
            <v>ME:LOXIMVI</v>
          </cell>
          <cell r="B35">
            <v>0.9</v>
          </cell>
        </row>
        <row r="36">
          <cell r="A36" t="str">
            <v>ME:MALME_3M</v>
          </cell>
          <cell r="B36">
            <v>1.26</v>
          </cell>
        </row>
        <row r="37">
          <cell r="A37" t="str">
            <v>ME:M14</v>
          </cell>
          <cell r="B37">
            <v>1.95</v>
          </cell>
        </row>
        <row r="38">
          <cell r="A38" t="str">
            <v>ME:SK_MEL_2</v>
          </cell>
          <cell r="B38">
            <v>0.21</v>
          </cell>
        </row>
        <row r="39">
          <cell r="A39" t="str">
            <v>ME:SK_MEL_28</v>
          </cell>
          <cell r="B39">
            <v>1.95</v>
          </cell>
        </row>
        <row r="40">
          <cell r="A40" t="str">
            <v>ME:SK_MEL_5</v>
          </cell>
          <cell r="B40">
            <v>0.75</v>
          </cell>
        </row>
        <row r="41">
          <cell r="A41" t="str">
            <v>ME:UACC_257</v>
          </cell>
          <cell r="B41">
            <v>1.45</v>
          </cell>
        </row>
        <row r="42">
          <cell r="A42" t="str">
            <v>ME:UACC_62</v>
          </cell>
          <cell r="B42">
            <v>1.7</v>
          </cell>
        </row>
        <row r="43">
          <cell r="A43" t="str">
            <v>ME:MDA_MB_435</v>
          </cell>
          <cell r="B43">
            <v>0.58</v>
          </cell>
          <cell r="S43">
            <v>4.1</v>
          </cell>
          <cell r="T43">
            <v>0</v>
          </cell>
        </row>
        <row r="44">
          <cell r="A44" t="str">
            <v>ME:MDA_N</v>
          </cell>
          <cell r="B44">
            <v>0.48</v>
          </cell>
          <cell r="S44">
            <v>4.4</v>
          </cell>
          <cell r="T44">
            <v>0</v>
          </cell>
        </row>
        <row r="45">
          <cell r="A45" t="str">
            <v>LC:A549</v>
          </cell>
          <cell r="B45">
            <v>-0.69</v>
          </cell>
          <cell r="S45">
            <v>4.7</v>
          </cell>
          <cell r="T45">
            <v>23</v>
          </cell>
        </row>
        <row r="46">
          <cell r="A46" t="str">
            <v>LC:EKVX</v>
          </cell>
          <cell r="B46">
            <v>-1.02</v>
          </cell>
          <cell r="S46">
            <v>5</v>
          </cell>
          <cell r="T46">
            <v>16</v>
          </cell>
        </row>
        <row r="47">
          <cell r="A47" t="str">
            <v>LC:HOP_62</v>
          </cell>
          <cell r="B47">
            <v>-0.84</v>
          </cell>
          <cell r="S47">
            <v>5.3</v>
          </cell>
          <cell r="T47">
            <v>13</v>
          </cell>
        </row>
        <row r="48">
          <cell r="A48" t="str">
            <v>LC:HOP_92</v>
          </cell>
          <cell r="B48">
            <v>-0.13</v>
          </cell>
          <cell r="S48">
            <v>5.6</v>
          </cell>
          <cell r="T48">
            <v>6</v>
          </cell>
        </row>
        <row r="49">
          <cell r="A49" t="str">
            <v>LC:NCI_H226</v>
          </cell>
          <cell r="B49">
            <v>-1.06</v>
          </cell>
          <cell r="S49">
            <v>5.9</v>
          </cell>
          <cell r="T49">
            <v>0</v>
          </cell>
        </row>
        <row r="50">
          <cell r="A50" t="str">
            <v>LC:NCI_H23</v>
          </cell>
          <cell r="B50">
            <v>-0.85</v>
          </cell>
          <cell r="S50">
            <v>6.2</v>
          </cell>
          <cell r="T50">
            <v>0</v>
          </cell>
        </row>
        <row r="51">
          <cell r="A51" t="str">
            <v>LC:NCI_H322M</v>
          </cell>
          <cell r="B51">
            <v>-0.67</v>
          </cell>
          <cell r="S51">
            <v>6.5</v>
          </cell>
          <cell r="T51">
            <v>0</v>
          </cell>
        </row>
        <row r="52">
          <cell r="A52" t="str">
            <v>LC:NCI_H460</v>
          </cell>
          <cell r="B52">
            <v>1.16</v>
          </cell>
        </row>
        <row r="53">
          <cell r="A53" t="str">
            <v>LC:NCI_H522</v>
          </cell>
          <cell r="B53">
            <v>-0.81</v>
          </cell>
        </row>
        <row r="54">
          <cell r="A54" t="str">
            <v>OV:IGROV1</v>
          </cell>
          <cell r="B54">
            <v>-0.76</v>
          </cell>
        </row>
        <row r="55">
          <cell r="A55" t="str">
            <v>OV:OVCAR_3</v>
          </cell>
          <cell r="B55">
            <v>-0.62</v>
          </cell>
        </row>
        <row r="56">
          <cell r="A56" t="str">
            <v>OV:OVCAR_4</v>
          </cell>
          <cell r="B56">
            <v>-0.84</v>
          </cell>
        </row>
        <row r="57">
          <cell r="A57" t="str">
            <v>OV:OVCAR_5</v>
          </cell>
          <cell r="B57">
            <v>-0.3</v>
          </cell>
        </row>
        <row r="58">
          <cell r="A58" t="str">
            <v>OV:OVCAR_8</v>
          </cell>
          <cell r="B58">
            <v>-1.08</v>
          </cell>
        </row>
        <row r="59">
          <cell r="A59" t="str">
            <v>OV:SK_OV_3</v>
          </cell>
          <cell r="B59">
            <v>-1.02</v>
          </cell>
        </row>
        <row r="60">
          <cell r="A60" t="str">
            <v>OV:NCI_ADR_RES</v>
          </cell>
          <cell r="B60">
            <v>-1.02</v>
          </cell>
        </row>
        <row r="61">
          <cell r="A61" t="str">
            <v>PR:PC_3</v>
          </cell>
          <cell r="B61">
            <v>0.13</v>
          </cell>
        </row>
        <row r="62">
          <cell r="A62" t="str">
            <v>PR:DU_145</v>
          </cell>
          <cell r="B62">
            <v>-1.47</v>
          </cell>
        </row>
        <row r="63">
          <cell r="A63" t="str">
            <v>RE:786_0</v>
          </cell>
          <cell r="B63">
            <v>-0.63</v>
          </cell>
        </row>
        <row r="64">
          <cell r="A64" t="str">
            <v>RE:A498</v>
          </cell>
          <cell r="B64">
            <v>-0.57</v>
          </cell>
        </row>
        <row r="65">
          <cell r="A65" t="str">
            <v>RE:ACHN</v>
          </cell>
          <cell r="B65">
            <v>-0.66</v>
          </cell>
        </row>
        <row r="66">
          <cell r="A66" t="str">
            <v>RE:CAKI_1</v>
          </cell>
          <cell r="B66" t="str">
            <v>na</v>
          </cell>
        </row>
        <row r="67">
          <cell r="A67" t="str">
            <v>RE:RXF_393</v>
          </cell>
          <cell r="B67">
            <v>0.78</v>
          </cell>
        </row>
        <row r="68">
          <cell r="A68" t="str">
            <v>RE:SN12C</v>
          </cell>
          <cell r="B68">
            <v>-0.68</v>
          </cell>
        </row>
        <row r="69">
          <cell r="A69" t="str">
            <v>RE:TK_10</v>
          </cell>
          <cell r="B69">
            <v>-0.53</v>
          </cell>
        </row>
        <row r="70">
          <cell r="A70" t="str">
            <v>RE:UO_31</v>
          </cell>
          <cell r="B70">
            <v>0.36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</sheetNames>
    <sheetDataSet>
      <sheetData sheetId="0">
        <row r="1">
          <cell r="A1" t="str">
            <v>NSC #: 658098</v>
          </cell>
        </row>
        <row r="11">
          <cell r="A11" t="str">
            <v>BR:MCF7</v>
          </cell>
          <cell r="B11">
            <v>0.06</v>
          </cell>
        </row>
        <row r="12">
          <cell r="A12" t="str">
            <v>BR:MDA_MB_231</v>
          </cell>
          <cell r="B12">
            <v>-0.6</v>
          </cell>
        </row>
        <row r="13">
          <cell r="A13" t="str">
            <v>BR:HS578T</v>
          </cell>
          <cell r="B13">
            <v>-0.6</v>
          </cell>
        </row>
        <row r="14">
          <cell r="A14" t="str">
            <v>BR:BT_549</v>
          </cell>
          <cell r="B14">
            <v>-0.6</v>
          </cell>
        </row>
        <row r="15">
          <cell r="A15" t="str">
            <v>BR:T47D</v>
          </cell>
          <cell r="B15">
            <v>-0.44</v>
          </cell>
        </row>
        <row r="16">
          <cell r="A16" t="str">
            <v>CNS:SF_268</v>
          </cell>
          <cell r="B16">
            <v>0.27</v>
          </cell>
        </row>
        <row r="17">
          <cell r="A17" t="str">
            <v>CNS:SF_295</v>
          </cell>
          <cell r="B17">
            <v>-0.05</v>
          </cell>
        </row>
        <row r="18">
          <cell r="A18" t="str">
            <v>CNS:SF_539</v>
          </cell>
          <cell r="B18">
            <v>3.53</v>
          </cell>
        </row>
        <row r="19">
          <cell r="A19" t="str">
            <v>CNS:SNB_19</v>
          </cell>
          <cell r="B19">
            <v>-0.6</v>
          </cell>
        </row>
        <row r="20">
          <cell r="A20" t="str">
            <v>CNS:SNB_75</v>
          </cell>
          <cell r="B20">
            <v>1.26</v>
          </cell>
        </row>
        <row r="21">
          <cell r="A21" t="str">
            <v>CNS:U251</v>
          </cell>
          <cell r="B21">
            <v>-0.6</v>
          </cell>
        </row>
        <row r="22">
          <cell r="A22" t="str">
            <v>CO:COLO205</v>
          </cell>
          <cell r="B22">
            <v>-0.6</v>
          </cell>
        </row>
        <row r="23">
          <cell r="A23" t="str">
            <v>CO:HCC_2998</v>
          </cell>
          <cell r="B23">
            <v>-0.6</v>
          </cell>
        </row>
        <row r="24">
          <cell r="A24" t="str">
            <v>CO:HCT_116</v>
          </cell>
          <cell r="B24">
            <v>-0.6</v>
          </cell>
        </row>
        <row r="25">
          <cell r="A25" t="str">
            <v>CO:HCT_15</v>
          </cell>
          <cell r="B25">
            <v>-0.6</v>
          </cell>
        </row>
        <row r="26">
          <cell r="A26" t="str">
            <v>CO:HT29</v>
          </cell>
          <cell r="B26">
            <v>-0.6</v>
          </cell>
        </row>
        <row r="27">
          <cell r="A27" t="str">
            <v>CO:KM12</v>
          </cell>
          <cell r="B27">
            <v>-0.6</v>
          </cell>
        </row>
        <row r="28">
          <cell r="A28" t="str">
            <v>CO:SW_620</v>
          </cell>
          <cell r="B28">
            <v>-0.6</v>
          </cell>
        </row>
        <row r="29">
          <cell r="A29" t="str">
            <v>LE:CCRF_CEM</v>
          </cell>
          <cell r="B29">
            <v>1.09</v>
          </cell>
        </row>
        <row r="30">
          <cell r="A30" t="str">
            <v>LE:HL_60</v>
          </cell>
          <cell r="B30">
            <v>1.49</v>
          </cell>
        </row>
        <row r="31">
          <cell r="A31" t="str">
            <v>LE:K_562</v>
          </cell>
          <cell r="B31">
            <v>-0.6</v>
          </cell>
        </row>
        <row r="32">
          <cell r="A32" t="str">
            <v>LE:MOLT_4</v>
          </cell>
          <cell r="B32">
            <v>-0.6</v>
          </cell>
        </row>
        <row r="33">
          <cell r="A33" t="str">
            <v>LE:RPMI_8226</v>
          </cell>
          <cell r="B33">
            <v>-0.6</v>
          </cell>
        </row>
        <row r="34">
          <cell r="A34" t="str">
            <v>LE:SR</v>
          </cell>
          <cell r="B34">
            <v>-0.6</v>
          </cell>
        </row>
        <row r="35">
          <cell r="A35" t="str">
            <v>ME:LOXIMVI</v>
          </cell>
          <cell r="B35">
            <v>-0.6</v>
          </cell>
        </row>
        <row r="36">
          <cell r="A36" t="str">
            <v>ME:MALME_3M</v>
          </cell>
          <cell r="B36">
            <v>-0.6</v>
          </cell>
        </row>
        <row r="37">
          <cell r="A37" t="str">
            <v>ME:M14</v>
          </cell>
          <cell r="B37">
            <v>-0.6</v>
          </cell>
        </row>
        <row r="38">
          <cell r="A38" t="str">
            <v>ME:SK_MEL_2</v>
          </cell>
          <cell r="B38">
            <v>-0.6</v>
          </cell>
        </row>
        <row r="39">
          <cell r="A39" t="str">
            <v>ME:SK_MEL_28</v>
          </cell>
          <cell r="B39">
            <v>-0.6</v>
          </cell>
        </row>
        <row r="40">
          <cell r="A40" t="str">
            <v>ME:SK_MEL_5</v>
          </cell>
          <cell r="B40">
            <v>-0.6</v>
          </cell>
        </row>
        <row r="41">
          <cell r="A41" t="str">
            <v>ME:UACC_257</v>
          </cell>
          <cell r="B41">
            <v>-0.6</v>
          </cell>
        </row>
        <row r="42">
          <cell r="A42" t="str">
            <v>ME:UACC_62</v>
          </cell>
          <cell r="B42">
            <v>0.47</v>
          </cell>
        </row>
        <row r="43">
          <cell r="A43" t="str">
            <v>ME:MDA_MB_435</v>
          </cell>
          <cell r="B43">
            <v>-0.6</v>
          </cell>
          <cell r="S43">
            <v>3.5</v>
          </cell>
          <cell r="T43">
            <v>0</v>
          </cell>
        </row>
        <row r="44">
          <cell r="A44" t="str">
            <v>ME:MDA_N</v>
          </cell>
          <cell r="B44">
            <v>-0.6</v>
          </cell>
          <cell r="S44">
            <v>3.8</v>
          </cell>
          <cell r="T44">
            <v>39</v>
          </cell>
        </row>
        <row r="45">
          <cell r="A45" t="str">
            <v>LC:A549</v>
          </cell>
          <cell r="B45">
            <v>-0.6</v>
          </cell>
          <cell r="S45">
            <v>4.1</v>
          </cell>
          <cell r="T45">
            <v>10</v>
          </cell>
        </row>
        <row r="46">
          <cell r="A46" t="str">
            <v>LC:EKVX</v>
          </cell>
          <cell r="B46">
            <v>-0.6</v>
          </cell>
          <cell r="S46">
            <v>4.4</v>
          </cell>
          <cell r="T46">
            <v>7</v>
          </cell>
        </row>
        <row r="47">
          <cell r="A47" t="str">
            <v>LC:HOP_62</v>
          </cell>
          <cell r="B47">
            <v>0.53</v>
          </cell>
          <cell r="S47">
            <v>4.7</v>
          </cell>
          <cell r="T47">
            <v>2</v>
          </cell>
        </row>
        <row r="48">
          <cell r="A48" t="str">
            <v>LC:HOP_92</v>
          </cell>
          <cell r="B48">
            <v>0.25</v>
          </cell>
          <cell r="S48">
            <v>5</v>
          </cell>
          <cell r="T48">
            <v>2</v>
          </cell>
        </row>
        <row r="49">
          <cell r="A49" t="str">
            <v>LC:NCI_H226</v>
          </cell>
          <cell r="B49">
            <v>-0.6</v>
          </cell>
          <cell r="S49">
            <v>5.3</v>
          </cell>
          <cell r="T49">
            <v>0</v>
          </cell>
        </row>
        <row r="50">
          <cell r="A50" t="str">
            <v>LC:NCI_H23</v>
          </cell>
          <cell r="B50">
            <v>-0.29</v>
          </cell>
          <cell r="S50">
            <v>5.6</v>
          </cell>
          <cell r="T50">
            <v>0</v>
          </cell>
        </row>
        <row r="51">
          <cell r="A51" t="str">
            <v>LC:NCI_H322M</v>
          </cell>
          <cell r="B51">
            <v>-0.6</v>
          </cell>
          <cell r="S51">
            <v>5.9</v>
          </cell>
          <cell r="T51">
            <v>0</v>
          </cell>
        </row>
        <row r="52">
          <cell r="A52" t="str">
            <v>LC:NCI_H460</v>
          </cell>
          <cell r="B52">
            <v>0.33</v>
          </cell>
        </row>
        <row r="53">
          <cell r="A53" t="str">
            <v>LC:NCI_H522</v>
          </cell>
          <cell r="B53">
            <v>0.38</v>
          </cell>
        </row>
        <row r="54">
          <cell r="A54" t="str">
            <v>OV:IGROV1</v>
          </cell>
          <cell r="B54">
            <v>0.82</v>
          </cell>
        </row>
        <row r="55">
          <cell r="A55" t="str">
            <v>OV:OVCAR_3</v>
          </cell>
          <cell r="B55">
            <v>-0.6</v>
          </cell>
        </row>
        <row r="56">
          <cell r="A56" t="str">
            <v>OV:OVCAR_4</v>
          </cell>
          <cell r="B56">
            <v>-0.6</v>
          </cell>
        </row>
        <row r="57">
          <cell r="A57" t="str">
            <v>OV:OVCAR_5</v>
          </cell>
          <cell r="B57">
            <v>-0.6</v>
          </cell>
        </row>
        <row r="58">
          <cell r="A58" t="str">
            <v>OV:OVCAR_8</v>
          </cell>
          <cell r="B58">
            <v>-0.6</v>
          </cell>
        </row>
        <row r="59">
          <cell r="A59" t="str">
            <v>OV:SK_OV_3</v>
          </cell>
          <cell r="B59">
            <v>-0.55</v>
          </cell>
        </row>
        <row r="60">
          <cell r="A60" t="str">
            <v>OV:NCI_ADR_RES</v>
          </cell>
          <cell r="B60">
            <v>-0.6</v>
          </cell>
        </row>
        <row r="61">
          <cell r="A61" t="str">
            <v>PR:PC_3</v>
          </cell>
          <cell r="B61">
            <v>0.94</v>
          </cell>
        </row>
        <row r="62">
          <cell r="A62" t="str">
            <v>PR:DU_145</v>
          </cell>
          <cell r="B62">
            <v>-0.6</v>
          </cell>
        </row>
        <row r="63">
          <cell r="A63" t="str">
            <v>RE:786_0</v>
          </cell>
          <cell r="B63">
            <v>1.22</v>
          </cell>
        </row>
        <row r="64">
          <cell r="A64" t="str">
            <v>RE:A498</v>
          </cell>
          <cell r="B64">
            <v>1.85</v>
          </cell>
        </row>
        <row r="65">
          <cell r="A65" t="str">
            <v>RE:ACHN</v>
          </cell>
          <cell r="B65">
            <v>3.61</v>
          </cell>
        </row>
        <row r="66">
          <cell r="A66" t="str">
            <v>RE:CAKI_1</v>
          </cell>
          <cell r="B66">
            <v>1.74</v>
          </cell>
        </row>
        <row r="67">
          <cell r="A67" t="str">
            <v>RE:RXF_393</v>
          </cell>
          <cell r="B67">
            <v>2.08</v>
          </cell>
        </row>
        <row r="68">
          <cell r="A68" t="str">
            <v>RE:SN12C</v>
          </cell>
          <cell r="B68">
            <v>0.3</v>
          </cell>
        </row>
        <row r="69">
          <cell r="A69" t="str">
            <v>RE:TK_10</v>
          </cell>
          <cell r="B69">
            <v>0.54</v>
          </cell>
        </row>
        <row r="70">
          <cell r="A70" t="str">
            <v>RE:UO_31</v>
          </cell>
          <cell r="B70">
            <v>-0.6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3"/>
  <sheetViews>
    <sheetView tabSelected="1" zoomScale="75" zoomScaleNormal="75" workbookViewId="0" topLeftCell="A1">
      <selection activeCell="S62" sqref="S62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126</v>
      </c>
      <c r="E1" s="3" t="s">
        <v>70</v>
      </c>
      <c r="F1" s="3"/>
      <c r="I1" s="76"/>
      <c r="J1" s="77" t="s">
        <v>159</v>
      </c>
      <c r="K1" s="78"/>
      <c r="L1" s="78"/>
      <c r="M1" s="78"/>
      <c r="N1" s="78"/>
      <c r="O1" s="79"/>
    </row>
    <row r="2" spans="1:15" ht="18">
      <c r="A2" s="19" t="s">
        <v>127</v>
      </c>
      <c r="E2" s="3" t="s">
        <v>71</v>
      </c>
      <c r="F2" s="3"/>
      <c r="I2" s="76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129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130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131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>
        <v>-1.6</v>
      </c>
      <c r="O11" s="36"/>
      <c r="P11" s="36"/>
    </row>
    <row r="12" spans="1:16" ht="15">
      <c r="A12" s="7" t="s">
        <v>11</v>
      </c>
      <c r="B12" s="56" t="s">
        <v>133</v>
      </c>
      <c r="O12" s="37"/>
      <c r="P12" s="38"/>
    </row>
    <row r="13" spans="1:16" ht="15">
      <c r="A13" s="7" t="s">
        <v>12</v>
      </c>
      <c r="B13" s="56">
        <v>0.98</v>
      </c>
      <c r="O13" s="37"/>
      <c r="P13" s="38"/>
    </row>
    <row r="14" spans="1:16" ht="15">
      <c r="A14" s="7" t="s">
        <v>13</v>
      </c>
      <c r="B14" s="56">
        <v>1.49</v>
      </c>
      <c r="O14" s="37"/>
      <c r="P14" s="38"/>
    </row>
    <row r="15" spans="1:16" ht="15">
      <c r="A15" s="7" t="s">
        <v>14</v>
      </c>
      <c r="B15" s="56" t="s">
        <v>133</v>
      </c>
      <c r="O15" s="37"/>
      <c r="P15" s="38"/>
    </row>
    <row r="16" spans="1:16" ht="15">
      <c r="A16" s="7" t="s">
        <v>15</v>
      </c>
      <c r="B16" s="56">
        <v>-0.18</v>
      </c>
      <c r="O16" s="37"/>
      <c r="P16" s="38"/>
    </row>
    <row r="17" spans="1:16" ht="15">
      <c r="A17" s="7" t="s">
        <v>16</v>
      </c>
      <c r="B17" s="56">
        <v>0.4</v>
      </c>
      <c r="O17" s="37"/>
      <c r="P17" s="38"/>
    </row>
    <row r="18" spans="1:16" ht="15">
      <c r="A18" s="7" t="s">
        <v>17</v>
      </c>
      <c r="B18" s="56" t="s">
        <v>133</v>
      </c>
      <c r="O18" s="37"/>
      <c r="P18" s="38"/>
    </row>
    <row r="19" spans="1:16" ht="15">
      <c r="A19" s="7" t="s">
        <v>18</v>
      </c>
      <c r="B19" s="56">
        <v>-1.11</v>
      </c>
      <c r="O19" s="37"/>
      <c r="P19" s="38"/>
    </row>
    <row r="20" spans="1:16" ht="15">
      <c r="A20" s="7" t="s">
        <v>19</v>
      </c>
      <c r="B20" s="56">
        <v>0.93</v>
      </c>
      <c r="O20" s="37"/>
      <c r="P20" s="38"/>
    </row>
    <row r="21" spans="1:16" ht="15">
      <c r="A21" s="7" t="s">
        <v>20</v>
      </c>
      <c r="B21" s="56">
        <v>1.04</v>
      </c>
      <c r="O21" s="38"/>
      <c r="P21" s="38"/>
    </row>
    <row r="22" spans="1:16" ht="15">
      <c r="A22" s="7" t="s">
        <v>21</v>
      </c>
      <c r="B22" s="56">
        <v>-0.65</v>
      </c>
      <c r="O22" s="33"/>
      <c r="P22" s="33"/>
    </row>
    <row r="23" spans="1:2" ht="15">
      <c r="A23" s="7" t="s">
        <v>22</v>
      </c>
      <c r="B23" s="56" t="s">
        <v>133</v>
      </c>
    </row>
    <row r="24" spans="1:2" ht="15">
      <c r="A24" s="7" t="s">
        <v>23</v>
      </c>
      <c r="B24" s="56">
        <v>-0.37</v>
      </c>
    </row>
    <row r="25" spans="1:2" ht="15">
      <c r="A25" s="7" t="s">
        <v>24</v>
      </c>
      <c r="B25" s="56">
        <v>0.62</v>
      </c>
    </row>
    <row r="26" spans="1:2" ht="15">
      <c r="A26" s="7" t="s">
        <v>25</v>
      </c>
      <c r="B26" s="56">
        <v>-0.5</v>
      </c>
    </row>
    <row r="27" spans="1:2" ht="15">
      <c r="A27" s="7" t="s">
        <v>26</v>
      </c>
      <c r="B27" s="56">
        <v>0.79</v>
      </c>
    </row>
    <row r="28" spans="1:2" ht="15">
      <c r="A28" s="7" t="s">
        <v>27</v>
      </c>
      <c r="B28" s="56">
        <v>1.57</v>
      </c>
    </row>
    <row r="29" spans="1:2" ht="15">
      <c r="A29" s="7" t="s">
        <v>28</v>
      </c>
      <c r="B29" s="56">
        <v>0.03</v>
      </c>
    </row>
    <row r="30" spans="1:2" ht="15">
      <c r="A30" s="7" t="s">
        <v>29</v>
      </c>
      <c r="B30" s="56">
        <v>-0.15</v>
      </c>
    </row>
    <row r="31" spans="1:2" ht="15">
      <c r="A31" s="7" t="s">
        <v>30</v>
      </c>
      <c r="B31" s="56">
        <v>-1.6</v>
      </c>
    </row>
    <row r="32" spans="1:2" ht="15">
      <c r="A32" s="7" t="s">
        <v>31</v>
      </c>
      <c r="B32" s="56">
        <v>-1.6</v>
      </c>
    </row>
    <row r="33" spans="1:2" ht="15">
      <c r="A33" s="7" t="s">
        <v>32</v>
      </c>
      <c r="B33" s="56">
        <v>-1.6</v>
      </c>
    </row>
    <row r="34" spans="1:2" ht="15">
      <c r="A34" s="7" t="s">
        <v>33</v>
      </c>
      <c r="B34" s="56">
        <v>-1.2</v>
      </c>
    </row>
    <row r="35" spans="1:2" ht="15">
      <c r="A35" s="7" t="s">
        <v>34</v>
      </c>
      <c r="B35" s="56">
        <v>0.85</v>
      </c>
    </row>
    <row r="36" spans="1:2" ht="15">
      <c r="A36" s="7" t="s">
        <v>35</v>
      </c>
      <c r="B36" s="56">
        <v>-1.44</v>
      </c>
    </row>
    <row r="37" spans="1:2" ht="15">
      <c r="A37" s="7" t="s">
        <v>36</v>
      </c>
      <c r="B37" s="56">
        <v>0.02</v>
      </c>
    </row>
    <row r="38" spans="1:19" ht="15">
      <c r="A38" s="7" t="s">
        <v>37</v>
      </c>
      <c r="B38" s="56">
        <v>-0.38</v>
      </c>
      <c r="Q38" s="33"/>
      <c r="R38" s="33"/>
      <c r="S38" s="33"/>
    </row>
    <row r="39" spans="1:19" ht="15.75">
      <c r="A39" s="7" t="s">
        <v>38</v>
      </c>
      <c r="B39" s="56">
        <v>0.19</v>
      </c>
      <c r="Q39" s="33"/>
      <c r="R39" s="33"/>
      <c r="S39" s="33"/>
    </row>
    <row r="40" spans="1:19" ht="15.75">
      <c r="A40" s="7" t="s">
        <v>39</v>
      </c>
      <c r="B40" s="56">
        <v>0.31</v>
      </c>
      <c r="Q40" s="33"/>
      <c r="R40" s="39"/>
      <c r="S40" s="33"/>
    </row>
    <row r="41" spans="1:19" ht="15.75">
      <c r="A41" s="7" t="s">
        <v>40</v>
      </c>
      <c r="B41" s="56">
        <v>-0.38</v>
      </c>
      <c r="Q41" s="33"/>
      <c r="R41" s="37"/>
      <c r="S41" s="39"/>
    </row>
    <row r="42" spans="1:21" ht="16.5" thickBot="1">
      <c r="A42" s="7" t="s">
        <v>41</v>
      </c>
      <c r="B42" s="56">
        <v>0.44</v>
      </c>
      <c r="Q42" s="33"/>
      <c r="R42" s="37"/>
      <c r="S42" s="40" t="s">
        <v>89</v>
      </c>
      <c r="T42" s="65" t="s">
        <v>88</v>
      </c>
      <c r="U42" s="65"/>
    </row>
    <row r="43" spans="1:20" ht="15.75">
      <c r="A43" s="7" t="s">
        <v>42</v>
      </c>
      <c r="B43" s="56">
        <v>3.25</v>
      </c>
      <c r="Q43" s="33"/>
      <c r="R43" s="37"/>
      <c r="S43" s="37">
        <v>3.6</v>
      </c>
      <c r="T43" s="38">
        <v>0</v>
      </c>
    </row>
    <row r="44" spans="1:20" ht="15.75">
      <c r="A44" s="7" t="s">
        <v>43</v>
      </c>
      <c r="B44" s="56">
        <v>2.57</v>
      </c>
      <c r="Q44" s="33"/>
      <c r="R44" s="37"/>
      <c r="S44" s="37">
        <v>3.9</v>
      </c>
      <c r="T44" s="38">
        <v>9</v>
      </c>
    </row>
    <row r="45" spans="1:20" ht="15.75">
      <c r="A45" s="7" t="s">
        <v>44</v>
      </c>
      <c r="B45" s="56">
        <v>-0.41</v>
      </c>
      <c r="M45" s="58"/>
      <c r="Q45" s="33"/>
      <c r="R45" s="37"/>
      <c r="S45" s="37">
        <v>4.2</v>
      </c>
      <c r="T45" s="38">
        <v>20</v>
      </c>
    </row>
    <row r="46" spans="1:20" ht="15.75">
      <c r="A46" s="7" t="s">
        <v>45</v>
      </c>
      <c r="B46" s="56">
        <v>-0.23</v>
      </c>
      <c r="Q46" s="33"/>
      <c r="R46" s="37"/>
      <c r="S46" s="37">
        <v>4.5</v>
      </c>
      <c r="T46" s="38">
        <v>17</v>
      </c>
    </row>
    <row r="47" spans="1:20" ht="15.75">
      <c r="A47" s="7" t="s">
        <v>46</v>
      </c>
      <c r="B47" s="56">
        <v>-0.51</v>
      </c>
      <c r="Q47" s="33"/>
      <c r="R47" s="38"/>
      <c r="S47" s="37">
        <v>4.8</v>
      </c>
      <c r="T47" s="38">
        <v>6</v>
      </c>
    </row>
    <row r="48" spans="1:20" ht="15.75">
      <c r="A48" s="7" t="s">
        <v>47</v>
      </c>
      <c r="B48" s="56">
        <v>-0.19</v>
      </c>
      <c r="Q48" s="33"/>
      <c r="R48" s="34"/>
      <c r="S48" s="37">
        <v>5.1</v>
      </c>
      <c r="T48" s="38">
        <v>1</v>
      </c>
    </row>
    <row r="49" spans="1:20" ht="15.75">
      <c r="A49" s="7" t="s">
        <v>48</v>
      </c>
      <c r="B49" s="56">
        <v>0.09</v>
      </c>
      <c r="Q49" s="33"/>
      <c r="R49" s="34"/>
      <c r="S49" s="38">
        <v>5.4</v>
      </c>
      <c r="T49" s="38">
        <v>1</v>
      </c>
    </row>
    <row r="50" spans="1:20" ht="15.75">
      <c r="A50" s="7" t="s">
        <v>49</v>
      </c>
      <c r="B50" s="56">
        <v>1</v>
      </c>
      <c r="Q50" s="33"/>
      <c r="R50" s="41"/>
      <c r="S50" s="34">
        <v>5.7</v>
      </c>
      <c r="T50" s="38">
        <v>0</v>
      </c>
    </row>
    <row r="51" spans="1:21" ht="16.5" thickBot="1">
      <c r="A51" s="7" t="s">
        <v>50</v>
      </c>
      <c r="B51" s="56">
        <v>0.72</v>
      </c>
      <c r="Q51" s="33"/>
      <c r="R51" s="33"/>
      <c r="S51" s="42">
        <v>6</v>
      </c>
      <c r="T51" s="43">
        <v>0</v>
      </c>
      <c r="U51" s="35"/>
    </row>
    <row r="52" spans="1:21" ht="15.75">
      <c r="A52" s="7" t="s">
        <v>51</v>
      </c>
      <c r="B52" s="56">
        <v>-0.32</v>
      </c>
      <c r="Q52" s="33"/>
      <c r="R52" s="33"/>
      <c r="S52" s="33"/>
      <c r="T52" s="33"/>
      <c r="U52" s="33"/>
    </row>
    <row r="53" spans="1:2" ht="15.75">
      <c r="A53" s="7" t="s">
        <v>52</v>
      </c>
      <c r="B53" s="56">
        <v>0.38</v>
      </c>
    </row>
    <row r="54" spans="1:16" ht="18">
      <c r="A54" s="7" t="s">
        <v>53</v>
      </c>
      <c r="B54" s="56">
        <v>-0.36</v>
      </c>
      <c r="P54" s="19" t="s">
        <v>107</v>
      </c>
    </row>
    <row r="55" spans="1:2" ht="15.75">
      <c r="A55" s="7" t="s">
        <v>54</v>
      </c>
      <c r="B55" s="56">
        <v>-1.46</v>
      </c>
    </row>
    <row r="56" spans="1:2" ht="15.75">
      <c r="A56" s="7" t="s">
        <v>55</v>
      </c>
      <c r="B56" s="56">
        <v>-1.33</v>
      </c>
    </row>
    <row r="57" spans="1:2" ht="15.75">
      <c r="A57" s="7" t="s">
        <v>56</v>
      </c>
      <c r="B57" s="56">
        <v>-0.45</v>
      </c>
    </row>
    <row r="58" spans="1:19" ht="15.75">
      <c r="A58" s="7" t="s">
        <v>57</v>
      </c>
      <c r="B58" s="56">
        <v>-0.22</v>
      </c>
      <c r="S58" s="26"/>
    </row>
    <row r="59" spans="1:19" ht="15.75">
      <c r="A59" s="7" t="s">
        <v>58</v>
      </c>
      <c r="B59" s="56">
        <v>0.67</v>
      </c>
      <c r="S59" s="26"/>
    </row>
    <row r="60" spans="1:19" ht="15.75">
      <c r="A60" s="7" t="s">
        <v>59</v>
      </c>
      <c r="B60" s="56">
        <v>0.56</v>
      </c>
      <c r="S60" s="27"/>
    </row>
    <row r="61" spans="1:19" ht="15.75">
      <c r="A61" s="7" t="s">
        <v>60</v>
      </c>
      <c r="B61" s="56">
        <v>1.12</v>
      </c>
      <c r="S61" s="26"/>
    </row>
    <row r="62" spans="1:19" ht="15.75">
      <c r="A62" s="7" t="s">
        <v>61</v>
      </c>
      <c r="B62" s="56">
        <v>-0.39</v>
      </c>
      <c r="S62" s="26"/>
    </row>
    <row r="63" spans="1:19" ht="15.75">
      <c r="A63" s="7" t="s">
        <v>62</v>
      </c>
      <c r="B63" s="56">
        <v>-0.19</v>
      </c>
      <c r="S63" s="26"/>
    </row>
    <row r="64" spans="1:19" ht="15">
      <c r="A64" s="7" t="s">
        <v>63</v>
      </c>
      <c r="B64" s="56" t="s">
        <v>133</v>
      </c>
      <c r="S64" s="26"/>
    </row>
    <row r="65" spans="1:2" ht="15">
      <c r="A65" s="7" t="s">
        <v>64</v>
      </c>
      <c r="B65" s="56">
        <v>-0.06</v>
      </c>
    </row>
    <row r="66" spans="1:2" ht="15">
      <c r="A66" s="7" t="s">
        <v>65</v>
      </c>
      <c r="B66" s="56">
        <v>-0.84</v>
      </c>
    </row>
    <row r="67" spans="1:14" ht="15">
      <c r="A67" s="7" t="s">
        <v>66</v>
      </c>
      <c r="B67" s="56" t="s">
        <v>133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5.75" thickBot="1">
      <c r="A68" s="7" t="s">
        <v>67</v>
      </c>
      <c r="B68" s="56">
        <v>-0.56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5">
      <c r="A69" s="7" t="s">
        <v>68</v>
      </c>
      <c r="B69" s="56">
        <v>0.05</v>
      </c>
      <c r="C69" s="7"/>
      <c r="D69" s="11"/>
      <c r="F69" s="60" t="s">
        <v>92</v>
      </c>
      <c r="G69" s="60"/>
      <c r="H69" s="60"/>
      <c r="I69" s="21">
        <v>1.52</v>
      </c>
      <c r="M69" s="27"/>
    </row>
    <row r="70" spans="1:13" ht="15.75" thickBot="1">
      <c r="A70" s="30" t="s">
        <v>69</v>
      </c>
      <c r="B70" s="55">
        <v>0.23</v>
      </c>
      <c r="C70" s="11"/>
      <c r="D70" s="11"/>
      <c r="F70" s="25"/>
      <c r="G70" s="60" t="s">
        <v>93</v>
      </c>
      <c r="H70" s="60"/>
      <c r="I70" s="21">
        <v>4</v>
      </c>
      <c r="M70" s="26"/>
    </row>
    <row r="71" spans="1:13" ht="15">
      <c r="A71" s="8"/>
      <c r="B71" s="11"/>
      <c r="C71" s="11"/>
      <c r="D71" s="11"/>
      <c r="F71" s="25"/>
      <c r="G71" s="60" t="s">
        <v>94</v>
      </c>
      <c r="H71" s="60"/>
      <c r="I71" s="21">
        <v>5.52</v>
      </c>
      <c r="M71" s="26"/>
    </row>
    <row r="72" spans="6:13" ht="15">
      <c r="F72" s="60" t="s">
        <v>95</v>
      </c>
      <c r="G72" s="60"/>
      <c r="H72" s="60"/>
      <c r="I72" s="21">
        <v>4.5</v>
      </c>
      <c r="M72" s="26"/>
    </row>
    <row r="73" spans="6:13" ht="15">
      <c r="F73" s="60" t="s">
        <v>96</v>
      </c>
      <c r="G73" s="60"/>
      <c r="H73" s="60"/>
      <c r="I73" s="21">
        <v>0.31</v>
      </c>
      <c r="M73" s="26"/>
    </row>
    <row r="74" spans="6:8" ht="1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52"/>
      <c r="E81" s="4"/>
      <c r="F81" s="5"/>
    </row>
    <row r="82" spans="1:16" s="44" customFormat="1" ht="16.5">
      <c r="A82" s="45"/>
      <c r="B82" s="59" t="s">
        <v>134</v>
      </c>
      <c r="C82" s="51"/>
      <c r="D82" s="53" t="s">
        <v>136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54" t="s">
        <v>135</v>
      </c>
      <c r="C83" s="52"/>
      <c r="D83" s="54" t="s">
        <v>137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4" ht="15">
      <c r="A84" s="7" t="s">
        <v>10</v>
      </c>
      <c r="B84" s="21">
        <v>4</v>
      </c>
      <c r="D84" s="21">
        <v>4</v>
      </c>
    </row>
    <row r="85" spans="1:4" ht="15">
      <c r="A85" s="7" t="s">
        <v>11</v>
      </c>
      <c r="B85" s="21" t="s">
        <v>138</v>
      </c>
      <c r="D85" s="21" t="s">
        <v>138</v>
      </c>
    </row>
    <row r="86" spans="1:4" ht="15">
      <c r="A86" s="7" t="s">
        <v>12</v>
      </c>
      <c r="B86" s="21">
        <v>4.81</v>
      </c>
      <c r="D86" s="21">
        <v>4.81</v>
      </c>
    </row>
    <row r="87" spans="1:4" ht="15">
      <c r="A87" s="7" t="s">
        <v>13</v>
      </c>
      <c r="B87" s="21">
        <v>4.97</v>
      </c>
      <c r="D87" s="21">
        <v>4.97</v>
      </c>
    </row>
    <row r="88" spans="1:4" ht="15">
      <c r="A88" s="7" t="s">
        <v>14</v>
      </c>
      <c r="B88" s="21" t="s">
        <v>138</v>
      </c>
      <c r="D88" s="21" t="s">
        <v>138</v>
      </c>
    </row>
    <row r="89" spans="1:4" ht="15">
      <c r="A89" s="7" t="s">
        <v>15</v>
      </c>
      <c r="B89" s="21">
        <v>4.44</v>
      </c>
      <c r="D89" s="21">
        <v>4.44</v>
      </c>
    </row>
    <row r="90" spans="1:4" ht="15">
      <c r="A90" s="7" t="s">
        <v>16</v>
      </c>
      <c r="B90" s="21">
        <v>4.63</v>
      </c>
      <c r="D90" s="21">
        <v>4.63</v>
      </c>
    </row>
    <row r="91" spans="1:4" ht="15">
      <c r="A91" s="7" t="s">
        <v>17</v>
      </c>
      <c r="B91" s="21" t="s">
        <v>138</v>
      </c>
      <c r="D91" s="21" t="s">
        <v>138</v>
      </c>
    </row>
    <row r="92" spans="1:4" ht="15">
      <c r="A92" s="7" t="s">
        <v>18</v>
      </c>
      <c r="B92" s="21">
        <v>4.15</v>
      </c>
      <c r="D92" s="21">
        <v>4.15</v>
      </c>
    </row>
    <row r="93" spans="1:4" ht="15">
      <c r="A93" s="7" t="s">
        <v>19</v>
      </c>
      <c r="B93" s="21">
        <v>4.79</v>
      </c>
      <c r="D93" s="21">
        <v>4.79</v>
      </c>
    </row>
    <row r="94" spans="1:4" ht="15">
      <c r="A94" s="7" t="s">
        <v>20</v>
      </c>
      <c r="B94" s="21">
        <v>4.83</v>
      </c>
      <c r="D94" s="21">
        <v>4.83</v>
      </c>
    </row>
    <row r="95" spans="1:4" ht="15">
      <c r="A95" s="7" t="s">
        <v>21</v>
      </c>
      <c r="B95" s="21">
        <v>4.3</v>
      </c>
      <c r="D95" s="21">
        <v>4.3</v>
      </c>
    </row>
    <row r="96" spans="1:4" ht="15">
      <c r="A96" s="7" t="s">
        <v>22</v>
      </c>
      <c r="B96" s="21" t="s">
        <v>138</v>
      </c>
      <c r="D96" s="21" t="s">
        <v>138</v>
      </c>
    </row>
    <row r="97" spans="1:4" s="32" customFormat="1" ht="15">
      <c r="A97" s="7" t="s">
        <v>23</v>
      </c>
      <c r="B97" s="21">
        <v>4.39</v>
      </c>
      <c r="D97" s="21">
        <v>4.39</v>
      </c>
    </row>
    <row r="98" spans="1:4" ht="15">
      <c r="A98" s="7" t="s">
        <v>24</v>
      </c>
      <c r="B98" s="21">
        <v>4.69</v>
      </c>
      <c r="D98" s="21">
        <v>4.69</v>
      </c>
    </row>
    <row r="99" spans="1:4" ht="15">
      <c r="A99" s="7" t="s">
        <v>25</v>
      </c>
      <c r="B99" s="21">
        <v>4.34</v>
      </c>
      <c r="D99" s="21">
        <v>4.34</v>
      </c>
    </row>
    <row r="100" spans="1:4" ht="15">
      <c r="A100" s="7" t="s">
        <v>26</v>
      </c>
      <c r="B100" s="21">
        <v>4.75</v>
      </c>
      <c r="D100" s="21">
        <v>4.75</v>
      </c>
    </row>
    <row r="101" spans="1:4" ht="15">
      <c r="A101" s="7" t="s">
        <v>27</v>
      </c>
      <c r="B101" s="21">
        <v>4.99</v>
      </c>
      <c r="D101" s="21">
        <v>4.99</v>
      </c>
    </row>
    <row r="102" spans="1:4" ht="15">
      <c r="A102" s="7" t="s">
        <v>28</v>
      </c>
      <c r="B102" s="21">
        <v>4.51</v>
      </c>
      <c r="D102" s="21">
        <v>4.51</v>
      </c>
    </row>
    <row r="103" spans="1:4" ht="15">
      <c r="A103" s="7" t="s">
        <v>29</v>
      </c>
      <c r="B103" s="21">
        <v>4.45</v>
      </c>
      <c r="D103" s="21">
        <v>4.45</v>
      </c>
    </row>
    <row r="104" spans="1:4" ht="15">
      <c r="A104" s="7" t="s">
        <v>30</v>
      </c>
      <c r="B104" s="21">
        <v>4</v>
      </c>
      <c r="D104" s="21">
        <v>4</v>
      </c>
    </row>
    <row r="105" spans="1:4" ht="15">
      <c r="A105" s="7" t="s">
        <v>31</v>
      </c>
      <c r="B105" s="21">
        <v>4</v>
      </c>
      <c r="D105" s="21">
        <v>4</v>
      </c>
    </row>
    <row r="106" spans="1:4" ht="15">
      <c r="A106" s="7" t="s">
        <v>32</v>
      </c>
      <c r="B106" s="21">
        <v>4</v>
      </c>
      <c r="D106" s="21">
        <v>4</v>
      </c>
    </row>
    <row r="107" spans="1:4" ht="15">
      <c r="A107" s="7" t="s">
        <v>33</v>
      </c>
      <c r="B107" s="21">
        <v>4.12</v>
      </c>
      <c r="D107" s="21">
        <v>4.12</v>
      </c>
    </row>
    <row r="108" spans="1:4" ht="15">
      <c r="A108" s="7" t="s">
        <v>34</v>
      </c>
      <c r="B108" s="21">
        <v>4.76</v>
      </c>
      <c r="D108" s="21">
        <v>4.76</v>
      </c>
    </row>
    <row r="109" spans="1:4" ht="15">
      <c r="A109" s="7" t="s">
        <v>35</v>
      </c>
      <c r="B109" s="21">
        <v>4.05</v>
      </c>
      <c r="D109" s="21">
        <v>4.05</v>
      </c>
    </row>
    <row r="110" spans="1:4" ht="15">
      <c r="A110" s="7" t="s">
        <v>36</v>
      </c>
      <c r="B110" s="21">
        <v>4.51</v>
      </c>
      <c r="D110" s="21">
        <v>4.51</v>
      </c>
    </row>
    <row r="111" spans="1:4" ht="15">
      <c r="A111" s="7" t="s">
        <v>37</v>
      </c>
      <c r="B111" s="21">
        <v>4.38</v>
      </c>
      <c r="D111" s="21">
        <v>4.38</v>
      </c>
    </row>
    <row r="112" spans="1:4" ht="15">
      <c r="A112" s="7" t="s">
        <v>38</v>
      </c>
      <c r="B112" s="21">
        <v>4.56</v>
      </c>
      <c r="D112" s="21">
        <v>4.56</v>
      </c>
    </row>
    <row r="113" spans="1:4" ht="15">
      <c r="A113" s="7" t="s">
        <v>39</v>
      </c>
      <c r="B113" s="21">
        <v>4.6</v>
      </c>
      <c r="D113" s="21">
        <v>4.6</v>
      </c>
    </row>
    <row r="114" spans="1:4" ht="15">
      <c r="A114" s="7" t="s">
        <v>40</v>
      </c>
      <c r="B114" s="21">
        <v>4.38</v>
      </c>
      <c r="D114" s="21">
        <v>4.38</v>
      </c>
    </row>
    <row r="115" spans="1:4" ht="15">
      <c r="A115" s="7" t="s">
        <v>41</v>
      </c>
      <c r="B115" s="21">
        <v>4.64</v>
      </c>
      <c r="D115" s="21">
        <v>4.64</v>
      </c>
    </row>
    <row r="116" spans="1:4" ht="15">
      <c r="A116" s="7" t="s">
        <v>42</v>
      </c>
      <c r="B116" s="21">
        <v>5.52</v>
      </c>
      <c r="D116" s="21">
        <v>5.52</v>
      </c>
    </row>
    <row r="117" spans="1:4" ht="15">
      <c r="A117" s="7" t="s">
        <v>43</v>
      </c>
      <c r="B117" s="21">
        <v>5.3</v>
      </c>
      <c r="D117" s="21">
        <v>5.3</v>
      </c>
    </row>
    <row r="118" spans="1:4" ht="15">
      <c r="A118" s="7" t="s">
        <v>44</v>
      </c>
      <c r="B118" s="21">
        <v>4.37</v>
      </c>
      <c r="D118" s="21">
        <v>4.37</v>
      </c>
    </row>
    <row r="119" spans="1:4" ht="15">
      <c r="A119" s="7" t="s">
        <v>45</v>
      </c>
      <c r="B119" s="21">
        <v>4.43</v>
      </c>
      <c r="D119" s="21">
        <v>4.43</v>
      </c>
    </row>
    <row r="120" spans="1:4" ht="15">
      <c r="A120" s="7" t="s">
        <v>46</v>
      </c>
      <c r="B120" s="21">
        <v>4.34</v>
      </c>
      <c r="D120" s="21">
        <v>4.34</v>
      </c>
    </row>
    <row r="121" spans="1:4" ht="15">
      <c r="A121" s="7" t="s">
        <v>47</v>
      </c>
      <c r="B121" s="21">
        <v>4.44</v>
      </c>
      <c r="D121" s="21">
        <v>4.44</v>
      </c>
    </row>
    <row r="122" spans="1:4" ht="15">
      <c r="A122" s="7" t="s">
        <v>48</v>
      </c>
      <c r="B122" s="21">
        <v>4.53</v>
      </c>
      <c r="D122" s="21">
        <v>4.53</v>
      </c>
    </row>
    <row r="123" spans="1:4" ht="15">
      <c r="A123" s="7" t="s">
        <v>49</v>
      </c>
      <c r="B123" s="21">
        <v>4.81</v>
      </c>
      <c r="D123" s="21">
        <v>4.81</v>
      </c>
    </row>
    <row r="124" spans="1:4" ht="15">
      <c r="A124" s="7" t="s">
        <v>50</v>
      </c>
      <c r="B124" s="21">
        <v>4.72</v>
      </c>
      <c r="D124" s="21">
        <v>4.72</v>
      </c>
    </row>
    <row r="125" spans="1:4" ht="15">
      <c r="A125" s="7" t="s">
        <v>51</v>
      </c>
      <c r="B125" s="21">
        <v>4.4</v>
      </c>
      <c r="D125" s="21">
        <v>4.4</v>
      </c>
    </row>
    <row r="126" spans="1:4" ht="15">
      <c r="A126" s="7" t="s">
        <v>52</v>
      </c>
      <c r="B126" s="21">
        <v>4.62</v>
      </c>
      <c r="D126" s="21">
        <v>4.62</v>
      </c>
    </row>
    <row r="127" spans="1:4" ht="15">
      <c r="A127" s="7" t="s">
        <v>53</v>
      </c>
      <c r="B127" s="21">
        <v>4.39</v>
      </c>
      <c r="D127" s="21">
        <v>4.39</v>
      </c>
    </row>
    <row r="128" spans="1:4" ht="15">
      <c r="A128" s="7" t="s">
        <v>54</v>
      </c>
      <c r="B128" s="21">
        <v>4.05</v>
      </c>
      <c r="D128" s="21">
        <v>4.05</v>
      </c>
    </row>
    <row r="129" spans="1:4" ht="15">
      <c r="A129" s="7" t="s">
        <v>55</v>
      </c>
      <c r="B129" s="21">
        <v>4.08</v>
      </c>
      <c r="D129" s="21">
        <v>4.08</v>
      </c>
    </row>
    <row r="130" spans="1:4" ht="15">
      <c r="A130" s="7" t="s">
        <v>56</v>
      </c>
      <c r="B130" s="21">
        <v>4.36</v>
      </c>
      <c r="D130" s="21">
        <v>4.36</v>
      </c>
    </row>
    <row r="131" spans="1:4" ht="15">
      <c r="A131" s="7" t="s">
        <v>57</v>
      </c>
      <c r="B131" s="21">
        <v>4.43</v>
      </c>
      <c r="D131" s="21">
        <v>4.43</v>
      </c>
    </row>
    <row r="132" spans="1:4" ht="15">
      <c r="A132" s="7" t="s">
        <v>58</v>
      </c>
      <c r="B132" s="21">
        <v>4.71</v>
      </c>
      <c r="D132" s="21">
        <v>4.71</v>
      </c>
    </row>
    <row r="133" spans="1:4" ht="15">
      <c r="A133" s="7" t="s">
        <v>59</v>
      </c>
      <c r="B133" s="21">
        <v>4.68</v>
      </c>
      <c r="D133" s="21">
        <v>4.68</v>
      </c>
    </row>
    <row r="134" spans="1:4" ht="15">
      <c r="A134" s="7" t="s">
        <v>60</v>
      </c>
      <c r="B134" s="21">
        <v>4.85</v>
      </c>
      <c r="D134" s="21">
        <v>4.85</v>
      </c>
    </row>
    <row r="135" spans="1:4" ht="15">
      <c r="A135" s="7" t="s">
        <v>61</v>
      </c>
      <c r="B135" s="21">
        <v>4.38</v>
      </c>
      <c r="D135" s="21">
        <v>4.38</v>
      </c>
    </row>
    <row r="136" spans="1:4" ht="15">
      <c r="A136" s="7" t="s">
        <v>62</v>
      </c>
      <c r="B136" s="21">
        <v>4.44</v>
      </c>
      <c r="D136" s="21">
        <v>4.44</v>
      </c>
    </row>
    <row r="137" spans="1:4" ht="15">
      <c r="A137" s="7" t="s">
        <v>63</v>
      </c>
      <c r="B137" s="21" t="s">
        <v>138</v>
      </c>
      <c r="D137" s="21" t="s">
        <v>138</v>
      </c>
    </row>
    <row r="138" spans="1:4" ht="15">
      <c r="A138" s="7" t="s">
        <v>64</v>
      </c>
      <c r="B138" s="21">
        <v>4.48</v>
      </c>
      <c r="D138" s="21">
        <v>4.48</v>
      </c>
    </row>
    <row r="139" spans="1:4" ht="15">
      <c r="A139" s="7" t="s">
        <v>65</v>
      </c>
      <c r="B139" s="21">
        <v>4.24</v>
      </c>
      <c r="D139" s="21">
        <v>4.24</v>
      </c>
    </row>
    <row r="140" spans="1:4" ht="15">
      <c r="A140" s="7" t="s">
        <v>66</v>
      </c>
      <c r="B140" s="21" t="s">
        <v>138</v>
      </c>
      <c r="D140" s="21" t="s">
        <v>138</v>
      </c>
    </row>
    <row r="141" spans="1:4" ht="15">
      <c r="A141" s="7" t="s">
        <v>67</v>
      </c>
      <c r="B141" s="21">
        <v>4.33</v>
      </c>
      <c r="D141" s="21">
        <v>4.33</v>
      </c>
    </row>
    <row r="142" spans="1:4" ht="15">
      <c r="A142" s="7" t="s">
        <v>68</v>
      </c>
      <c r="B142" s="21">
        <v>4.51</v>
      </c>
      <c r="D142" s="21">
        <v>4.51</v>
      </c>
    </row>
    <row r="143" spans="1:4" ht="15.75" thickBot="1">
      <c r="A143" s="30" t="s">
        <v>69</v>
      </c>
      <c r="B143" s="21">
        <v>4.57</v>
      </c>
      <c r="D143" s="21">
        <v>4.57</v>
      </c>
    </row>
    <row r="144" spans="1:38" ht="15">
      <c r="A144" s="9" t="s">
        <v>83</v>
      </c>
      <c r="B144" s="51">
        <v>1.52</v>
      </c>
      <c r="C144" s="51"/>
      <c r="D144" s="5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5.52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4.5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0.31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52">
        <v>0</v>
      </c>
      <c r="C149" s="52"/>
      <c r="D149" s="52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ht="14.25" customHeight="1" thickBot="1">
      <c r="B159" s="52"/>
    </row>
    <row r="160" spans="1:4" ht="14.25" customHeight="1">
      <c r="A160" s="45"/>
      <c r="B160" s="59" t="s">
        <v>139</v>
      </c>
      <c r="C160" s="51"/>
      <c r="D160" s="53" t="s">
        <v>140</v>
      </c>
    </row>
    <row r="161" spans="1:4" ht="14.25" customHeight="1" thickBot="1">
      <c r="A161" s="6"/>
      <c r="B161" s="54" t="s">
        <v>135</v>
      </c>
      <c r="C161" s="52"/>
      <c r="D161" s="54" t="s">
        <v>141</v>
      </c>
    </row>
    <row r="162" spans="1:4" ht="14.25" customHeight="1">
      <c r="A162" s="7" t="s">
        <v>10</v>
      </c>
      <c r="B162" s="21">
        <v>4</v>
      </c>
      <c r="D162" s="21">
        <v>-1.6</v>
      </c>
    </row>
    <row r="163" spans="1:2" ht="14.25" customHeight="1">
      <c r="A163" s="7" t="s">
        <v>11</v>
      </c>
      <c r="B163" s="21" t="s">
        <v>138</v>
      </c>
    </row>
    <row r="164" spans="1:4" ht="14.25" customHeight="1">
      <c r="A164" s="7" t="s">
        <v>12</v>
      </c>
      <c r="B164" s="21">
        <v>4.81</v>
      </c>
      <c r="D164" s="21">
        <v>0.98</v>
      </c>
    </row>
    <row r="165" spans="1:4" ht="14.25" customHeight="1">
      <c r="A165" s="7" t="s">
        <v>13</v>
      </c>
      <c r="B165" s="21">
        <v>4.97</v>
      </c>
      <c r="D165" s="21">
        <v>1.49</v>
      </c>
    </row>
    <row r="166" spans="1:2" ht="14.25" customHeight="1">
      <c r="A166" s="7" t="s">
        <v>14</v>
      </c>
      <c r="B166" s="21" t="s">
        <v>138</v>
      </c>
    </row>
    <row r="167" spans="1:4" ht="14.25" customHeight="1">
      <c r="A167" s="7" t="s">
        <v>15</v>
      </c>
      <c r="B167" s="21">
        <v>4.44</v>
      </c>
      <c r="D167" s="21">
        <v>-0.18</v>
      </c>
    </row>
    <row r="168" spans="1:4" ht="14.25" customHeight="1">
      <c r="A168" s="7" t="s">
        <v>16</v>
      </c>
      <c r="B168" s="21">
        <v>4.63</v>
      </c>
      <c r="D168" s="21">
        <v>0.4</v>
      </c>
    </row>
    <row r="169" spans="1:2" ht="14.25" customHeight="1">
      <c r="A169" s="7" t="s">
        <v>17</v>
      </c>
      <c r="B169" s="21" t="s">
        <v>138</v>
      </c>
    </row>
    <row r="170" spans="1:4" ht="14.25" customHeight="1">
      <c r="A170" s="7" t="s">
        <v>18</v>
      </c>
      <c r="B170" s="21">
        <v>4.15</v>
      </c>
      <c r="D170" s="21">
        <v>-1.11</v>
      </c>
    </row>
    <row r="171" spans="1:4" ht="14.25" customHeight="1">
      <c r="A171" s="7" t="s">
        <v>19</v>
      </c>
      <c r="B171" s="21">
        <v>4.79</v>
      </c>
      <c r="D171" s="21">
        <v>0.93</v>
      </c>
    </row>
    <row r="172" spans="1:4" ht="14.25" customHeight="1">
      <c r="A172" s="7" t="s">
        <v>20</v>
      </c>
      <c r="B172" s="21">
        <v>4.83</v>
      </c>
      <c r="D172" s="21">
        <v>1.04</v>
      </c>
    </row>
    <row r="173" spans="1:4" ht="14.25" customHeight="1">
      <c r="A173" s="7" t="s">
        <v>21</v>
      </c>
      <c r="B173" s="21">
        <v>4.3</v>
      </c>
      <c r="D173" s="21">
        <v>-0.65</v>
      </c>
    </row>
    <row r="174" spans="1:2" ht="14.25" customHeight="1">
      <c r="A174" s="7" t="s">
        <v>22</v>
      </c>
      <c r="B174" s="21" t="s">
        <v>138</v>
      </c>
    </row>
    <row r="175" spans="1:4" ht="14.25" customHeight="1">
      <c r="A175" s="7" t="s">
        <v>23</v>
      </c>
      <c r="B175" s="21">
        <v>4.39</v>
      </c>
      <c r="D175" s="21">
        <v>-0.37</v>
      </c>
    </row>
    <row r="176" spans="1:4" ht="14.25" customHeight="1">
      <c r="A176" s="7" t="s">
        <v>24</v>
      </c>
      <c r="B176" s="21">
        <v>4.69</v>
      </c>
      <c r="D176" s="21">
        <v>0.62</v>
      </c>
    </row>
    <row r="177" spans="1:4" ht="14.25" customHeight="1">
      <c r="A177" s="7" t="s">
        <v>25</v>
      </c>
      <c r="B177" s="21">
        <v>4.34</v>
      </c>
      <c r="D177" s="21">
        <v>-0.5</v>
      </c>
    </row>
    <row r="178" spans="1:4" ht="14.25" customHeight="1">
      <c r="A178" s="7" t="s">
        <v>26</v>
      </c>
      <c r="B178" s="21">
        <v>4.75</v>
      </c>
      <c r="D178" s="21">
        <v>0.79</v>
      </c>
    </row>
    <row r="179" spans="1:4" ht="14.25" customHeight="1">
      <c r="A179" s="7" t="s">
        <v>27</v>
      </c>
      <c r="B179" s="21">
        <v>4.99</v>
      </c>
      <c r="D179" s="21">
        <v>1.57</v>
      </c>
    </row>
    <row r="180" spans="1:4" ht="14.25" customHeight="1">
      <c r="A180" s="7" t="s">
        <v>28</v>
      </c>
      <c r="B180" s="21">
        <v>4.51</v>
      </c>
      <c r="D180" s="21">
        <v>0.03</v>
      </c>
    </row>
    <row r="181" spans="1:4" ht="14.25" customHeight="1">
      <c r="A181" s="7" t="s">
        <v>29</v>
      </c>
      <c r="B181" s="21">
        <v>4.45</v>
      </c>
      <c r="D181" s="21">
        <v>-0.15</v>
      </c>
    </row>
    <row r="182" spans="1:4" ht="14.25" customHeight="1">
      <c r="A182" s="7" t="s">
        <v>30</v>
      </c>
      <c r="B182" s="21">
        <v>4</v>
      </c>
      <c r="D182" s="21">
        <v>-1.6</v>
      </c>
    </row>
    <row r="183" spans="1:4" ht="14.25" customHeight="1">
      <c r="A183" s="7" t="s">
        <v>31</v>
      </c>
      <c r="B183" s="21">
        <v>4</v>
      </c>
      <c r="D183" s="21">
        <v>-1.6</v>
      </c>
    </row>
    <row r="184" spans="1:4" ht="14.25" customHeight="1">
      <c r="A184" s="7" t="s">
        <v>32</v>
      </c>
      <c r="B184" s="21">
        <v>4</v>
      </c>
      <c r="D184" s="21">
        <v>-1.6</v>
      </c>
    </row>
    <row r="185" spans="1:4" ht="14.25" customHeight="1">
      <c r="A185" s="7" t="s">
        <v>33</v>
      </c>
      <c r="B185" s="21">
        <v>4.12</v>
      </c>
      <c r="D185" s="21">
        <v>-1.2</v>
      </c>
    </row>
    <row r="186" spans="1:4" ht="14.25" customHeight="1">
      <c r="A186" s="7" t="s">
        <v>34</v>
      </c>
      <c r="B186" s="21">
        <v>4.76</v>
      </c>
      <c r="D186" s="21">
        <v>0.85</v>
      </c>
    </row>
    <row r="187" spans="1:4" ht="14.25" customHeight="1">
      <c r="A187" s="7" t="s">
        <v>35</v>
      </c>
      <c r="B187" s="21">
        <v>4.05</v>
      </c>
      <c r="D187" s="21">
        <v>-1.44</v>
      </c>
    </row>
    <row r="188" spans="1:4" ht="14.25" customHeight="1">
      <c r="A188" s="7" t="s">
        <v>36</v>
      </c>
      <c r="B188" s="21">
        <v>4.51</v>
      </c>
      <c r="D188" s="21">
        <v>0.02</v>
      </c>
    </row>
    <row r="189" spans="1:4" ht="14.25" customHeight="1">
      <c r="A189" s="7" t="s">
        <v>37</v>
      </c>
      <c r="B189" s="21">
        <v>4.38</v>
      </c>
      <c r="D189" s="21">
        <v>-0.38</v>
      </c>
    </row>
    <row r="190" spans="1:4" ht="14.25" customHeight="1">
      <c r="A190" s="7" t="s">
        <v>38</v>
      </c>
      <c r="B190" s="21">
        <v>4.56</v>
      </c>
      <c r="D190" s="21">
        <v>0.19</v>
      </c>
    </row>
    <row r="191" spans="1:4" ht="14.25" customHeight="1">
      <c r="A191" s="7" t="s">
        <v>39</v>
      </c>
      <c r="B191" s="21">
        <v>4.6</v>
      </c>
      <c r="D191" s="21">
        <v>0.31</v>
      </c>
    </row>
    <row r="192" spans="1:4" ht="14.25" customHeight="1">
      <c r="A192" s="7" t="s">
        <v>40</v>
      </c>
      <c r="B192" s="21">
        <v>4.38</v>
      </c>
      <c r="D192" s="21">
        <v>-0.38</v>
      </c>
    </row>
    <row r="193" spans="1:4" ht="14.25" customHeight="1">
      <c r="A193" s="7" t="s">
        <v>41</v>
      </c>
      <c r="B193" s="21">
        <v>4.64</v>
      </c>
      <c r="D193" s="21">
        <v>0.44</v>
      </c>
    </row>
    <row r="194" spans="1:4" ht="14.25" customHeight="1">
      <c r="A194" s="7" t="s">
        <v>42</v>
      </c>
      <c r="B194" s="21">
        <v>5.52</v>
      </c>
      <c r="D194" s="21">
        <v>3.25</v>
      </c>
    </row>
    <row r="195" spans="1:4" ht="14.25" customHeight="1">
      <c r="A195" s="7" t="s">
        <v>43</v>
      </c>
      <c r="B195" s="21">
        <v>5.3</v>
      </c>
      <c r="D195" s="21">
        <v>2.57</v>
      </c>
    </row>
    <row r="196" spans="1:4" ht="14.25" customHeight="1">
      <c r="A196" s="7" t="s">
        <v>44</v>
      </c>
      <c r="B196" s="21">
        <v>4.37</v>
      </c>
      <c r="D196" s="21">
        <v>-0.41</v>
      </c>
    </row>
    <row r="197" spans="1:4" ht="14.25" customHeight="1">
      <c r="A197" s="7" t="s">
        <v>45</v>
      </c>
      <c r="B197" s="21">
        <v>4.43</v>
      </c>
      <c r="D197" s="21">
        <v>-0.23</v>
      </c>
    </row>
    <row r="198" spans="1:4" ht="14.25" customHeight="1">
      <c r="A198" s="7" t="s">
        <v>46</v>
      </c>
      <c r="B198" s="21">
        <v>4.34</v>
      </c>
      <c r="D198" s="21">
        <v>-0.51</v>
      </c>
    </row>
    <row r="199" spans="1:4" ht="14.25" customHeight="1">
      <c r="A199" s="7" t="s">
        <v>47</v>
      </c>
      <c r="B199" s="21">
        <v>4.44</v>
      </c>
      <c r="D199" s="21">
        <v>-0.19</v>
      </c>
    </row>
    <row r="200" spans="1:4" ht="14.25" customHeight="1">
      <c r="A200" s="7" t="s">
        <v>48</v>
      </c>
      <c r="B200" s="21">
        <v>4.53</v>
      </c>
      <c r="D200" s="21">
        <v>0.09</v>
      </c>
    </row>
    <row r="201" spans="1:4" ht="14.25" customHeight="1">
      <c r="A201" s="7" t="s">
        <v>49</v>
      </c>
      <c r="B201" s="21">
        <v>4.81</v>
      </c>
      <c r="D201" s="21">
        <v>1</v>
      </c>
    </row>
    <row r="202" spans="1:4" ht="14.25" customHeight="1">
      <c r="A202" s="7" t="s">
        <v>50</v>
      </c>
      <c r="B202" s="21">
        <v>4.72</v>
      </c>
      <c r="D202" s="21">
        <v>0.72</v>
      </c>
    </row>
    <row r="203" spans="1:4" ht="14.25" customHeight="1">
      <c r="A203" s="7" t="s">
        <v>51</v>
      </c>
      <c r="B203" s="21">
        <v>4.4</v>
      </c>
      <c r="D203" s="21">
        <v>-0.32</v>
      </c>
    </row>
    <row r="204" spans="1:4" ht="14.25" customHeight="1">
      <c r="A204" s="7" t="s">
        <v>52</v>
      </c>
      <c r="B204" s="21">
        <v>4.62</v>
      </c>
      <c r="D204" s="21">
        <v>0.38</v>
      </c>
    </row>
    <row r="205" spans="1:4" ht="14.25" customHeight="1">
      <c r="A205" s="7" t="s">
        <v>53</v>
      </c>
      <c r="B205" s="21">
        <v>4.39</v>
      </c>
      <c r="D205" s="21">
        <v>-0.36</v>
      </c>
    </row>
    <row r="206" spans="1:4" ht="14.25" customHeight="1">
      <c r="A206" s="7" t="s">
        <v>54</v>
      </c>
      <c r="B206" s="21">
        <v>4.05</v>
      </c>
      <c r="D206" s="21">
        <v>-1.46</v>
      </c>
    </row>
    <row r="207" spans="1:4" ht="14.25" customHeight="1">
      <c r="A207" s="7" t="s">
        <v>55</v>
      </c>
      <c r="B207" s="21">
        <v>4.08</v>
      </c>
      <c r="D207" s="21">
        <v>-1.33</v>
      </c>
    </row>
    <row r="208" spans="1:4" ht="14.25" customHeight="1">
      <c r="A208" s="7" t="s">
        <v>56</v>
      </c>
      <c r="B208" s="21">
        <v>4.36</v>
      </c>
      <c r="D208" s="21">
        <v>-0.45</v>
      </c>
    </row>
    <row r="209" spans="1:4" ht="14.25" customHeight="1">
      <c r="A209" s="7" t="s">
        <v>57</v>
      </c>
      <c r="B209" s="21">
        <v>4.43</v>
      </c>
      <c r="D209" s="21">
        <v>-0.22</v>
      </c>
    </row>
    <row r="210" spans="1:4" ht="14.25" customHeight="1">
      <c r="A210" s="7" t="s">
        <v>58</v>
      </c>
      <c r="B210" s="21">
        <v>4.71</v>
      </c>
      <c r="D210" s="21">
        <v>0.67</v>
      </c>
    </row>
    <row r="211" spans="1:4" ht="14.25" customHeight="1">
      <c r="A211" s="7" t="s">
        <v>59</v>
      </c>
      <c r="B211" s="21">
        <v>4.68</v>
      </c>
      <c r="D211" s="21">
        <v>0.56</v>
      </c>
    </row>
    <row r="212" spans="1:4" ht="14.25" customHeight="1">
      <c r="A212" s="7" t="s">
        <v>60</v>
      </c>
      <c r="B212" s="21">
        <v>4.85</v>
      </c>
      <c r="D212" s="21">
        <v>1.12</v>
      </c>
    </row>
    <row r="213" spans="1:4" ht="14.25" customHeight="1">
      <c r="A213" s="7" t="s">
        <v>61</v>
      </c>
      <c r="B213" s="21">
        <v>4.38</v>
      </c>
      <c r="D213" s="21">
        <v>-0.39</v>
      </c>
    </row>
    <row r="214" spans="1:4" ht="14.25" customHeight="1">
      <c r="A214" s="7" t="s">
        <v>62</v>
      </c>
      <c r="B214" s="21">
        <v>4.44</v>
      </c>
      <c r="D214" s="21">
        <v>-0.19</v>
      </c>
    </row>
    <row r="215" spans="1:2" ht="14.25" customHeight="1">
      <c r="A215" s="7" t="s">
        <v>63</v>
      </c>
      <c r="B215" s="21" t="s">
        <v>138</v>
      </c>
    </row>
    <row r="216" spans="1:4" ht="14.25" customHeight="1">
      <c r="A216" s="7" t="s">
        <v>64</v>
      </c>
      <c r="B216" s="21">
        <v>4.48</v>
      </c>
      <c r="D216" s="21">
        <v>-0.06</v>
      </c>
    </row>
    <row r="217" spans="1:4" ht="14.25" customHeight="1">
      <c r="A217" s="7" t="s">
        <v>65</v>
      </c>
      <c r="B217" s="21">
        <v>4.24</v>
      </c>
      <c r="D217" s="21">
        <v>-0.84</v>
      </c>
    </row>
    <row r="218" spans="1:2" ht="14.25" customHeight="1">
      <c r="A218" s="7" t="s">
        <v>66</v>
      </c>
      <c r="B218" s="21" t="s">
        <v>138</v>
      </c>
    </row>
    <row r="219" spans="1:4" ht="14.25" customHeight="1">
      <c r="A219" s="7" t="s">
        <v>67</v>
      </c>
      <c r="B219" s="21">
        <v>4.33</v>
      </c>
      <c r="D219" s="21">
        <v>-0.56</v>
      </c>
    </row>
    <row r="220" spans="1:4" ht="14.25" customHeight="1">
      <c r="A220" s="7" t="s">
        <v>68</v>
      </c>
      <c r="B220" s="21">
        <v>4.51</v>
      </c>
      <c r="D220" s="21">
        <v>0.05</v>
      </c>
    </row>
    <row r="221" spans="1:4" ht="14.25" customHeight="1" thickBot="1">
      <c r="A221" s="30" t="s">
        <v>69</v>
      </c>
      <c r="B221" s="21">
        <v>4.57</v>
      </c>
      <c r="D221" s="21">
        <v>0.23</v>
      </c>
    </row>
    <row r="222" spans="1:4" ht="14.25" customHeight="1">
      <c r="A222" s="9" t="s">
        <v>83</v>
      </c>
      <c r="B222" s="51">
        <v>4.85</v>
      </c>
      <c r="C222" s="51"/>
      <c r="D222" s="51"/>
    </row>
    <row r="223" spans="1:2" ht="14.25" customHeight="1">
      <c r="A223" s="8" t="s">
        <v>84</v>
      </c>
      <c r="B223" s="21">
        <v>-1.6</v>
      </c>
    </row>
    <row r="224" spans="1:2" ht="14.25" customHeight="1">
      <c r="A224" s="8" t="s">
        <v>85</v>
      </c>
      <c r="B224" s="21">
        <v>3.25</v>
      </c>
    </row>
    <row r="225" spans="1:2" ht="14.25" customHeight="1">
      <c r="A225" s="8" t="s">
        <v>86</v>
      </c>
      <c r="B225" s="21">
        <v>0</v>
      </c>
    </row>
    <row r="226" spans="1:2" ht="14.25" customHeight="1">
      <c r="A226" s="8" t="s">
        <v>87</v>
      </c>
      <c r="B226" s="21">
        <v>1</v>
      </c>
    </row>
    <row r="227" spans="1:4" ht="14.25" customHeight="1" thickBot="1">
      <c r="A227" s="13" t="s">
        <v>98</v>
      </c>
      <c r="B227" s="52">
        <v>0</v>
      </c>
      <c r="C227" s="52"/>
      <c r="D227" s="52"/>
    </row>
    <row r="228" spans="1:2" ht="14.25" customHeight="1">
      <c r="A228" s="23" t="s">
        <v>101</v>
      </c>
      <c r="B228" s="8"/>
    </row>
    <row r="229" spans="1:2" ht="14.25" customHeight="1">
      <c r="A229" s="23" t="s">
        <v>78</v>
      </c>
      <c r="B229" s="8"/>
    </row>
    <row r="230" spans="1:2" ht="14.25" customHeight="1">
      <c r="A230" s="23" t="s">
        <v>79</v>
      </c>
      <c r="B230" s="8"/>
    </row>
    <row r="231" spans="1:2" ht="14.25" customHeight="1">
      <c r="A231" s="23" t="s">
        <v>80</v>
      </c>
      <c r="B231" s="8"/>
    </row>
    <row r="232" spans="1:2" ht="14.25" customHeight="1">
      <c r="A232" s="23" t="s">
        <v>82</v>
      </c>
      <c r="B232" s="8"/>
    </row>
    <row r="233" spans="1:2" ht="14.25" customHeight="1">
      <c r="A233" s="23" t="s">
        <v>81</v>
      </c>
      <c r="B233" s="8"/>
    </row>
    <row r="234" spans="1:2" ht="14.25" customHeight="1">
      <c r="A234" s="23" t="s">
        <v>99</v>
      </c>
      <c r="B234" s="8"/>
    </row>
    <row r="235" spans="1:2" ht="14.25" customHeight="1">
      <c r="A235" s="8" t="s">
        <v>113</v>
      </c>
      <c r="B235" s="8"/>
    </row>
    <row r="236" ht="14.25" customHeight="1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48" t="s">
        <v>100</v>
      </c>
      <c r="B240" s="49"/>
      <c r="C240" s="48"/>
      <c r="D240"/>
      <c r="E240"/>
    </row>
    <row r="241" spans="1:5" ht="15">
      <c r="A241"/>
      <c r="B241" s="48" t="s">
        <v>115</v>
      </c>
      <c r="C241" s="48"/>
      <c r="D241"/>
      <c r="E241"/>
    </row>
    <row r="242" spans="1:5" ht="15">
      <c r="A242"/>
      <c r="B242" s="50" t="s">
        <v>116</v>
      </c>
      <c r="C242" s="48"/>
      <c r="D242"/>
      <c r="E242"/>
    </row>
    <row r="243" spans="1:5" ht="15">
      <c r="A243"/>
      <c r="B243" s="48" t="s">
        <v>124</v>
      </c>
      <c r="C243" s="48"/>
      <c r="D243"/>
      <c r="E243"/>
    </row>
    <row r="244" spans="1:5" ht="15">
      <c r="A244"/>
      <c r="B244" s="48" t="s">
        <v>117</v>
      </c>
      <c r="C244" s="48"/>
      <c r="D244"/>
      <c r="E244"/>
    </row>
    <row r="245" spans="1:5" ht="15">
      <c r="A245"/>
      <c r="B245" s="48" t="s">
        <v>118</v>
      </c>
      <c r="C245" s="48"/>
      <c r="D245"/>
      <c r="E245"/>
    </row>
    <row r="246" spans="1:5" ht="15">
      <c r="A246"/>
      <c r="B246" s="48" t="s">
        <v>119</v>
      </c>
      <c r="C246" s="48"/>
      <c r="D246"/>
      <c r="E246"/>
    </row>
    <row r="247" spans="1:5" ht="15">
      <c r="A247"/>
      <c r="B247" s="48" t="s">
        <v>120</v>
      </c>
      <c r="C247" s="48"/>
      <c r="D247"/>
      <c r="E247"/>
    </row>
    <row r="248" spans="1:5" ht="15">
      <c r="A248"/>
      <c r="B248" s="48"/>
      <c r="C248" s="48"/>
      <c r="D248"/>
      <c r="E248"/>
    </row>
    <row r="249" spans="1:5" ht="15">
      <c r="A249"/>
      <c r="B249" s="48" t="s">
        <v>121</v>
      </c>
      <c r="C249" s="48"/>
      <c r="D249"/>
      <c r="E249"/>
    </row>
    <row r="250" spans="1:5" ht="15">
      <c r="A250"/>
      <c r="B250" s="48" t="s">
        <v>114</v>
      </c>
      <c r="C250" s="48"/>
      <c r="D250"/>
      <c r="E250"/>
    </row>
    <row r="251" spans="1:5" ht="15">
      <c r="A251"/>
      <c r="B251" s="48" t="s">
        <v>122</v>
      </c>
      <c r="C251" s="48"/>
      <c r="D251"/>
      <c r="E251"/>
    </row>
    <row r="252" spans="1:5" ht="15">
      <c r="A252"/>
      <c r="B252" s="48"/>
      <c r="C252" s="48" t="s">
        <v>125</v>
      </c>
      <c r="D252"/>
      <c r="E252"/>
    </row>
    <row r="253" spans="1:5" ht="15">
      <c r="A253" s="48"/>
      <c r="B253"/>
      <c r="C253" s="48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9">
    <mergeCell ref="F72:H72"/>
    <mergeCell ref="F73:H73"/>
    <mergeCell ref="G70:H70"/>
    <mergeCell ref="G71:H71"/>
    <mergeCell ref="R10:U10"/>
    <mergeCell ref="E67:L67"/>
    <mergeCell ref="F68:K68"/>
    <mergeCell ref="T42:U42"/>
    <mergeCell ref="F69:H69"/>
  </mergeCells>
  <hyperlinks>
    <hyperlink ref="E6" r:id="rId1" display="wcr@mail.nih.gov"/>
    <hyperlink ref="J2" r:id="rId2" display="http://discover.nci.nih.gov/cellminer"/>
  </hyperlinks>
  <printOptions/>
  <pageMargins left="0.7" right="0.7" top="0.75" bottom="0.75" header="0.3" footer="0.3"/>
  <pageSetup horizontalDpi="600" verticalDpi="600" orientation="landscape" scale="7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93"/>
  <sheetViews>
    <sheetView zoomScale="75" zoomScaleNormal="75" workbookViewId="0" topLeftCell="A1">
      <selection activeCell="J1" sqref="J1:O6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142</v>
      </c>
      <c r="E1" s="3" t="s">
        <v>70</v>
      </c>
      <c r="F1" s="3"/>
      <c r="J1" s="77" t="s">
        <v>159</v>
      </c>
      <c r="K1" s="78"/>
      <c r="L1" s="78"/>
      <c r="M1" s="78"/>
      <c r="N1" s="78"/>
      <c r="O1" s="79"/>
    </row>
    <row r="2" spans="1:15" ht="18">
      <c r="A2" s="19" t="s">
        <v>143</v>
      </c>
      <c r="E2" s="3" t="s">
        <v>71</v>
      </c>
      <c r="F2" s="3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144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145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146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>
        <v>-0.92</v>
      </c>
      <c r="O11" s="66"/>
      <c r="P11" s="66"/>
    </row>
    <row r="12" spans="1:16" ht="15">
      <c r="A12" s="7" t="s">
        <v>11</v>
      </c>
      <c r="B12" s="56">
        <v>-0.13</v>
      </c>
      <c r="O12" s="67"/>
      <c r="P12" s="68"/>
    </row>
    <row r="13" spans="1:16" ht="15">
      <c r="A13" s="7" t="s">
        <v>12</v>
      </c>
      <c r="B13" s="56">
        <v>-0.66</v>
      </c>
      <c r="O13" s="67"/>
      <c r="P13" s="68"/>
    </row>
    <row r="14" spans="1:16" ht="15">
      <c r="A14" s="7" t="s">
        <v>13</v>
      </c>
      <c r="B14" s="56">
        <v>-0.88</v>
      </c>
      <c r="O14" s="67"/>
      <c r="P14" s="68"/>
    </row>
    <row r="15" spans="1:16" ht="15">
      <c r="A15" s="7" t="s">
        <v>14</v>
      </c>
      <c r="B15" s="56">
        <v>-0.03</v>
      </c>
      <c r="O15" s="67"/>
      <c r="P15" s="68"/>
    </row>
    <row r="16" spans="1:16" ht="15">
      <c r="A16" s="7" t="s">
        <v>15</v>
      </c>
      <c r="B16" s="56">
        <v>-0.58</v>
      </c>
      <c r="O16" s="67"/>
      <c r="P16" s="68"/>
    </row>
    <row r="17" spans="1:16" ht="15">
      <c r="A17" s="7" t="s">
        <v>16</v>
      </c>
      <c r="B17" s="56">
        <v>-0.66</v>
      </c>
      <c r="O17" s="67"/>
      <c r="P17" s="68"/>
    </row>
    <row r="18" spans="1:16" ht="15">
      <c r="A18" s="7" t="s">
        <v>17</v>
      </c>
      <c r="B18" s="56" t="s">
        <v>133</v>
      </c>
      <c r="O18" s="67"/>
      <c r="P18" s="68"/>
    </row>
    <row r="19" spans="1:16" ht="15">
      <c r="A19" s="7" t="s">
        <v>18</v>
      </c>
      <c r="B19" s="56">
        <v>-0.03</v>
      </c>
      <c r="O19" s="67"/>
      <c r="P19" s="68"/>
    </row>
    <row r="20" spans="1:16" ht="15">
      <c r="A20" s="7" t="s">
        <v>19</v>
      </c>
      <c r="B20" s="56" t="s">
        <v>133</v>
      </c>
      <c r="O20" s="67"/>
      <c r="P20" s="68"/>
    </row>
    <row r="21" spans="1:16" ht="15">
      <c r="A21" s="7" t="s">
        <v>20</v>
      </c>
      <c r="B21" s="56">
        <v>0.53</v>
      </c>
      <c r="O21" s="68"/>
      <c r="P21" s="68"/>
    </row>
    <row r="22" spans="1:16" ht="15">
      <c r="A22" s="7" t="s">
        <v>21</v>
      </c>
      <c r="B22" s="56">
        <v>3.84</v>
      </c>
      <c r="O22" s="33"/>
      <c r="P22" s="33"/>
    </row>
    <row r="23" spans="1:2" ht="15">
      <c r="A23" s="7" t="s">
        <v>22</v>
      </c>
      <c r="B23" s="56">
        <v>-0.41</v>
      </c>
    </row>
    <row r="24" spans="1:2" ht="15">
      <c r="A24" s="7" t="s">
        <v>23</v>
      </c>
      <c r="B24" s="56">
        <v>0.01</v>
      </c>
    </row>
    <row r="25" spans="1:2" ht="15">
      <c r="A25" s="7" t="s">
        <v>24</v>
      </c>
      <c r="B25" s="56">
        <v>-0.6</v>
      </c>
    </row>
    <row r="26" spans="1:2" ht="15">
      <c r="A26" s="7" t="s">
        <v>25</v>
      </c>
      <c r="B26" s="56">
        <v>-0.1</v>
      </c>
    </row>
    <row r="27" spans="1:2" ht="15">
      <c r="A27" s="7" t="s">
        <v>26</v>
      </c>
      <c r="B27" s="56">
        <v>-0.54</v>
      </c>
    </row>
    <row r="28" spans="1:2" ht="15">
      <c r="A28" s="7" t="s">
        <v>27</v>
      </c>
      <c r="B28" s="56">
        <v>-0.53</v>
      </c>
    </row>
    <row r="29" spans="1:2" ht="15">
      <c r="A29" s="7" t="s">
        <v>28</v>
      </c>
      <c r="B29" s="56">
        <v>-0.38</v>
      </c>
    </row>
    <row r="30" spans="1:2" ht="15">
      <c r="A30" s="7" t="s">
        <v>29</v>
      </c>
      <c r="B30" s="56">
        <v>0.11</v>
      </c>
    </row>
    <row r="31" spans="1:2" ht="15">
      <c r="A31" s="7" t="s">
        <v>30</v>
      </c>
      <c r="B31" s="56">
        <v>-0.12</v>
      </c>
    </row>
    <row r="32" spans="1:2" ht="15">
      <c r="A32" s="7" t="s">
        <v>31</v>
      </c>
      <c r="B32" s="56">
        <v>0.04</v>
      </c>
    </row>
    <row r="33" spans="1:2" ht="15">
      <c r="A33" s="7" t="s">
        <v>32</v>
      </c>
      <c r="B33" s="56">
        <v>-0.28</v>
      </c>
    </row>
    <row r="34" spans="1:2" ht="15">
      <c r="A34" s="7" t="s">
        <v>33</v>
      </c>
      <c r="B34" s="56">
        <v>-0.55</v>
      </c>
    </row>
    <row r="35" spans="1:2" ht="15">
      <c r="A35" s="7" t="s">
        <v>34</v>
      </c>
      <c r="B35" s="56">
        <v>-0.54</v>
      </c>
    </row>
    <row r="36" spans="1:2" ht="15">
      <c r="A36" s="7" t="s">
        <v>35</v>
      </c>
      <c r="B36" s="56">
        <v>2.42</v>
      </c>
    </row>
    <row r="37" spans="1:2" ht="15">
      <c r="A37" s="7" t="s">
        <v>36</v>
      </c>
      <c r="B37" s="56">
        <v>1.75</v>
      </c>
    </row>
    <row r="38" spans="1:19" ht="15">
      <c r="A38" s="7" t="s">
        <v>37</v>
      </c>
      <c r="B38" s="56">
        <v>0.45</v>
      </c>
      <c r="Q38" s="33"/>
      <c r="R38" s="33"/>
      <c r="S38" s="33"/>
    </row>
    <row r="39" spans="1:19" ht="15.75">
      <c r="A39" s="7" t="s">
        <v>38</v>
      </c>
      <c r="B39" s="56">
        <v>1.66</v>
      </c>
      <c r="Q39" s="33"/>
      <c r="R39" s="33"/>
      <c r="S39" s="33"/>
    </row>
    <row r="40" spans="1:19" ht="15.75">
      <c r="A40" s="7" t="s">
        <v>39</v>
      </c>
      <c r="B40" s="56">
        <v>1.78</v>
      </c>
      <c r="Q40" s="33"/>
      <c r="R40" s="39"/>
      <c r="S40" s="33"/>
    </row>
    <row r="41" spans="1:19" ht="15.75">
      <c r="A41" s="7" t="s">
        <v>40</v>
      </c>
      <c r="B41" s="56">
        <v>2.14</v>
      </c>
      <c r="Q41" s="33"/>
      <c r="R41" s="67"/>
      <c r="S41" s="39"/>
    </row>
    <row r="42" spans="1:21" ht="16.5" thickBot="1">
      <c r="A42" s="7" t="s">
        <v>41</v>
      </c>
      <c r="B42" s="56">
        <v>0.75</v>
      </c>
      <c r="Q42" s="33"/>
      <c r="R42" s="67"/>
      <c r="S42" s="40" t="s">
        <v>89</v>
      </c>
      <c r="T42" s="65" t="s">
        <v>88</v>
      </c>
      <c r="U42" s="65"/>
    </row>
    <row r="43" spans="1:20" ht="15.75">
      <c r="A43" s="7" t="s">
        <v>42</v>
      </c>
      <c r="B43" s="56">
        <v>2.03</v>
      </c>
      <c r="Q43" s="33"/>
      <c r="R43" s="67"/>
      <c r="S43" s="67">
        <v>4</v>
      </c>
      <c r="T43" s="68">
        <v>4</v>
      </c>
    </row>
    <row r="44" spans="1:20" ht="15.75">
      <c r="A44" s="7" t="s">
        <v>43</v>
      </c>
      <c r="B44" s="56">
        <v>2.12</v>
      </c>
      <c r="Q44" s="33"/>
      <c r="R44" s="67"/>
      <c r="S44" s="67">
        <v>4.5</v>
      </c>
      <c r="T44" s="68">
        <v>31</v>
      </c>
    </row>
    <row r="45" spans="1:20" ht="15.75">
      <c r="A45" s="7" t="s">
        <v>44</v>
      </c>
      <c r="B45" s="56">
        <v>-0.24</v>
      </c>
      <c r="Q45" s="33"/>
      <c r="R45" s="67"/>
      <c r="S45" s="67">
        <v>5</v>
      </c>
      <c r="T45" s="68">
        <v>11</v>
      </c>
    </row>
    <row r="46" spans="1:20" ht="15.75">
      <c r="A46" s="7" t="s">
        <v>45</v>
      </c>
      <c r="B46" s="56">
        <v>-0.21</v>
      </c>
      <c r="Q46" s="33"/>
      <c r="R46" s="67"/>
      <c r="S46" s="67">
        <v>5.5</v>
      </c>
      <c r="T46" s="68">
        <v>4</v>
      </c>
    </row>
    <row r="47" spans="1:20" ht="15.75">
      <c r="A47" s="7" t="s">
        <v>46</v>
      </c>
      <c r="B47" s="56">
        <v>-0.5</v>
      </c>
      <c r="Q47" s="33"/>
      <c r="R47" s="68"/>
      <c r="S47" s="67">
        <v>6</v>
      </c>
      <c r="T47" s="68">
        <v>6</v>
      </c>
    </row>
    <row r="48" spans="1:20" ht="15.75">
      <c r="A48" s="7" t="s">
        <v>47</v>
      </c>
      <c r="B48" s="56">
        <v>0.7</v>
      </c>
      <c r="Q48" s="33"/>
      <c r="R48" s="34"/>
      <c r="S48" s="67">
        <v>6.5</v>
      </c>
      <c r="T48" s="68">
        <v>1</v>
      </c>
    </row>
    <row r="49" spans="1:20" ht="15.75">
      <c r="A49" s="7" t="s">
        <v>48</v>
      </c>
      <c r="B49" s="56">
        <v>-0.61</v>
      </c>
      <c r="Q49" s="33"/>
      <c r="R49" s="34"/>
      <c r="S49" s="68">
        <v>7</v>
      </c>
      <c r="T49" s="68">
        <v>0</v>
      </c>
    </row>
    <row r="50" spans="1:20" ht="15.75">
      <c r="A50" s="7" t="s">
        <v>49</v>
      </c>
      <c r="B50" s="56">
        <v>-0.69</v>
      </c>
      <c r="Q50" s="33"/>
      <c r="R50" s="33"/>
      <c r="S50" s="34">
        <v>7.5</v>
      </c>
      <c r="T50" s="68">
        <v>0</v>
      </c>
    </row>
    <row r="51" spans="1:21" ht="16.5" thickBot="1">
      <c r="A51" s="7" t="s">
        <v>50</v>
      </c>
      <c r="B51" s="56">
        <v>-0.23</v>
      </c>
      <c r="Q51" s="33"/>
      <c r="R51" s="33"/>
      <c r="S51" s="42">
        <v>8</v>
      </c>
      <c r="T51" s="35">
        <v>1</v>
      </c>
      <c r="U51" s="35"/>
    </row>
    <row r="52" spans="1:21" ht="15.75">
      <c r="A52" s="7" t="s">
        <v>51</v>
      </c>
      <c r="B52" s="56">
        <v>-0.57</v>
      </c>
      <c r="Q52" s="33"/>
      <c r="R52" s="33"/>
      <c r="S52" s="33"/>
      <c r="T52" s="33"/>
      <c r="U52" s="33"/>
    </row>
    <row r="53" spans="1:2" ht="15.75">
      <c r="A53" s="7" t="s">
        <v>52</v>
      </c>
      <c r="B53" s="56">
        <v>-0.24</v>
      </c>
    </row>
    <row r="54" spans="1:16" ht="18">
      <c r="A54" s="7" t="s">
        <v>53</v>
      </c>
      <c r="B54" s="56">
        <v>-0.64</v>
      </c>
      <c r="P54" s="19" t="s">
        <v>107</v>
      </c>
    </row>
    <row r="55" spans="1:2" ht="15.75">
      <c r="A55" s="7" t="s">
        <v>54</v>
      </c>
      <c r="B55" s="56">
        <v>0.07</v>
      </c>
    </row>
    <row r="56" spans="1:2" ht="15.75">
      <c r="A56" s="7" t="s">
        <v>55</v>
      </c>
      <c r="B56" s="56">
        <v>-0.21</v>
      </c>
    </row>
    <row r="57" spans="1:2" ht="15.75">
      <c r="A57" s="7" t="s">
        <v>56</v>
      </c>
      <c r="B57" s="56">
        <v>-1.58</v>
      </c>
    </row>
    <row r="58" spans="1:19" ht="15.75">
      <c r="A58" s="7" t="s">
        <v>57</v>
      </c>
      <c r="B58" s="56">
        <v>-0.83</v>
      </c>
      <c r="S58" s="26"/>
    </row>
    <row r="59" spans="1:19" ht="15.75">
      <c r="A59" s="7" t="s">
        <v>58</v>
      </c>
      <c r="B59" s="56">
        <v>-0.58</v>
      </c>
      <c r="S59" s="26"/>
    </row>
    <row r="60" spans="1:19" ht="15.75">
      <c r="A60" s="7" t="s">
        <v>59</v>
      </c>
      <c r="B60" s="56">
        <v>-1.37</v>
      </c>
      <c r="S60" s="26"/>
    </row>
    <row r="61" spans="1:19" ht="15.75">
      <c r="A61" s="7" t="s">
        <v>60</v>
      </c>
      <c r="B61" s="56">
        <v>0.01</v>
      </c>
      <c r="S61" s="26"/>
    </row>
    <row r="62" spans="1:19" ht="15.75">
      <c r="A62" s="7" t="s">
        <v>61</v>
      </c>
      <c r="B62" s="56">
        <v>-0.12</v>
      </c>
      <c r="S62" s="26"/>
    </row>
    <row r="63" spans="1:19" ht="15.75">
      <c r="A63" s="7" t="s">
        <v>62</v>
      </c>
      <c r="B63" s="56">
        <v>-0.28</v>
      </c>
      <c r="S63" s="26"/>
    </row>
    <row r="64" spans="1:19" ht="15">
      <c r="A64" s="7" t="s">
        <v>63</v>
      </c>
      <c r="B64" s="56">
        <v>-0.6</v>
      </c>
      <c r="S64" s="26"/>
    </row>
    <row r="65" spans="1:2" ht="15">
      <c r="A65" s="7" t="s">
        <v>64</v>
      </c>
      <c r="B65" s="56">
        <v>0.66</v>
      </c>
    </row>
    <row r="66" spans="1:2" ht="15">
      <c r="A66" s="7" t="s">
        <v>65</v>
      </c>
      <c r="B66" s="56">
        <v>-0.51</v>
      </c>
    </row>
    <row r="67" spans="1:14" ht="15">
      <c r="A67" s="7" t="s">
        <v>66</v>
      </c>
      <c r="B67" s="56">
        <v>-0.48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5.75" thickBot="1">
      <c r="A68" s="7" t="s">
        <v>67</v>
      </c>
      <c r="B68" s="56">
        <v>-0.72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5">
      <c r="A69" s="7" t="s">
        <v>68</v>
      </c>
      <c r="B69" s="56">
        <v>-0.55</v>
      </c>
      <c r="C69" s="7"/>
      <c r="D69" s="11"/>
      <c r="F69" s="60" t="s">
        <v>92</v>
      </c>
      <c r="G69" s="60"/>
      <c r="H69" s="60"/>
      <c r="I69" s="21">
        <v>3.35</v>
      </c>
      <c r="M69" s="26"/>
    </row>
    <row r="70" spans="1:13" ht="15.75" thickBot="1">
      <c r="A70" s="30" t="s">
        <v>69</v>
      </c>
      <c r="B70" s="55">
        <v>-0.02</v>
      </c>
      <c r="C70" s="11"/>
      <c r="D70" s="11"/>
      <c r="F70" s="25"/>
      <c r="G70" s="60" t="s">
        <v>93</v>
      </c>
      <c r="H70" s="60"/>
      <c r="I70" s="21">
        <v>4</v>
      </c>
      <c r="M70" s="26"/>
    </row>
    <row r="71" spans="1:13" ht="15">
      <c r="A71" s="8"/>
      <c r="B71" s="11"/>
      <c r="C71" s="11"/>
      <c r="D71" s="11"/>
      <c r="F71" s="25"/>
      <c r="G71" s="60" t="s">
        <v>94</v>
      </c>
      <c r="H71" s="60"/>
      <c r="I71" s="21">
        <v>7.35</v>
      </c>
      <c r="M71" s="26"/>
    </row>
    <row r="72" spans="6:13" ht="15">
      <c r="F72" s="60" t="s">
        <v>95</v>
      </c>
      <c r="G72" s="60"/>
      <c r="H72" s="60"/>
      <c r="I72" s="21">
        <v>5.06</v>
      </c>
      <c r="M72" s="26"/>
    </row>
    <row r="73" spans="6:13" ht="15">
      <c r="F73" s="60" t="s">
        <v>96</v>
      </c>
      <c r="G73" s="60"/>
      <c r="H73" s="60"/>
      <c r="I73" s="21">
        <v>0.67</v>
      </c>
      <c r="M73" s="26"/>
    </row>
    <row r="74" spans="6:8" ht="1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69"/>
      <c r="C81" s="69"/>
      <c r="E81" s="4"/>
      <c r="F81" s="5"/>
    </row>
    <row r="82" spans="1:16" s="44" customFormat="1" ht="16.5">
      <c r="A82" s="45"/>
      <c r="B82" s="59" t="s">
        <v>147</v>
      </c>
      <c r="C82" s="70"/>
      <c r="D82" s="71"/>
      <c r="E82" s="72" t="s">
        <v>136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73" t="s">
        <v>148</v>
      </c>
      <c r="C83" s="73" t="s">
        <v>149</v>
      </c>
      <c r="D83" s="69"/>
      <c r="E83" s="73" t="s">
        <v>150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5" ht="15">
      <c r="A84" s="7" t="s">
        <v>10</v>
      </c>
      <c r="B84" s="21">
        <v>4.43</v>
      </c>
      <c r="C84" s="21">
        <v>4.45</v>
      </c>
      <c r="E84" s="21">
        <v>4.44</v>
      </c>
    </row>
    <row r="85" spans="1:5" ht="15">
      <c r="A85" s="7" t="s">
        <v>11</v>
      </c>
      <c r="B85" s="21">
        <v>5.04</v>
      </c>
      <c r="C85" s="21" t="s">
        <v>138</v>
      </c>
      <c r="E85" s="21">
        <v>5.04</v>
      </c>
    </row>
    <row r="86" spans="1:5" ht="15">
      <c r="A86" s="7" t="s">
        <v>12</v>
      </c>
      <c r="B86" s="21">
        <v>4.41</v>
      </c>
      <c r="C86" s="21">
        <v>4.78</v>
      </c>
      <c r="E86" s="21">
        <v>4.59</v>
      </c>
    </row>
    <row r="87" spans="1:5" ht="15">
      <c r="A87" s="7" t="s">
        <v>13</v>
      </c>
      <c r="B87" s="21">
        <v>4.39</v>
      </c>
      <c r="C87" s="21">
        <v>4.54</v>
      </c>
      <c r="E87" s="21">
        <v>4.46</v>
      </c>
    </row>
    <row r="88" spans="1:5" ht="15">
      <c r="A88" s="7" t="s">
        <v>14</v>
      </c>
      <c r="B88" s="21">
        <v>5.07</v>
      </c>
      <c r="C88" s="21">
        <v>5.01</v>
      </c>
      <c r="E88" s="21">
        <v>5.04</v>
      </c>
    </row>
    <row r="89" spans="1:5" ht="15">
      <c r="A89" s="7" t="s">
        <v>15</v>
      </c>
      <c r="B89" s="21">
        <v>4.43</v>
      </c>
      <c r="C89" s="21">
        <v>4.86</v>
      </c>
      <c r="E89" s="21">
        <v>4.65</v>
      </c>
    </row>
    <row r="90" spans="1:5" ht="15">
      <c r="A90" s="7" t="s">
        <v>16</v>
      </c>
      <c r="B90" s="21">
        <v>4.68</v>
      </c>
      <c r="C90" s="21">
        <v>4.57</v>
      </c>
      <c r="E90" s="21">
        <v>4.62</v>
      </c>
    </row>
    <row r="91" spans="1:5" ht="15">
      <c r="A91" s="7" t="s">
        <v>17</v>
      </c>
      <c r="B91" s="21" t="s">
        <v>138</v>
      </c>
      <c r="C91" s="21" t="s">
        <v>138</v>
      </c>
      <c r="E91" s="21" t="s">
        <v>138</v>
      </c>
    </row>
    <row r="92" spans="1:5" ht="15">
      <c r="A92" s="7" t="s">
        <v>18</v>
      </c>
      <c r="B92" s="21">
        <v>4.89</v>
      </c>
      <c r="C92" s="21">
        <v>5.15</v>
      </c>
      <c r="E92" s="21">
        <v>5.02</v>
      </c>
    </row>
    <row r="93" spans="1:5" ht="15">
      <c r="A93" s="7" t="s">
        <v>19</v>
      </c>
      <c r="B93" s="21" t="s">
        <v>138</v>
      </c>
      <c r="C93" s="21" t="s">
        <v>138</v>
      </c>
      <c r="E93" s="21" t="s">
        <v>138</v>
      </c>
    </row>
    <row r="94" spans="1:5" ht="15">
      <c r="A94" s="7" t="s">
        <v>20</v>
      </c>
      <c r="B94" s="21">
        <v>5.54</v>
      </c>
      <c r="C94" s="21" t="s">
        <v>138</v>
      </c>
      <c r="E94" s="21">
        <v>5.54</v>
      </c>
    </row>
    <row r="95" spans="1:5" ht="15">
      <c r="A95" s="7" t="s">
        <v>21</v>
      </c>
      <c r="B95" s="21">
        <v>8</v>
      </c>
      <c r="C95" s="21" t="s">
        <v>138</v>
      </c>
      <c r="E95" s="21">
        <v>8</v>
      </c>
    </row>
    <row r="96" spans="1:5" ht="15">
      <c r="A96" s="7" t="s">
        <v>22</v>
      </c>
      <c r="B96" s="21" t="s">
        <v>138</v>
      </c>
      <c r="C96" s="21">
        <v>4.74</v>
      </c>
      <c r="E96" s="21">
        <v>4.74</v>
      </c>
    </row>
    <row r="97" spans="1:5" s="32" customFormat="1" ht="15">
      <c r="A97" s="7" t="s">
        <v>23</v>
      </c>
      <c r="B97" s="21">
        <v>5.2</v>
      </c>
      <c r="C97" s="21">
        <v>4.95</v>
      </c>
      <c r="E97" s="21">
        <v>5.07</v>
      </c>
    </row>
    <row r="98" spans="1:5" ht="15">
      <c r="A98" s="7" t="s">
        <v>24</v>
      </c>
      <c r="B98" s="21">
        <v>4.68</v>
      </c>
      <c r="C98" s="21">
        <v>4.64</v>
      </c>
      <c r="E98" s="21">
        <v>4.66</v>
      </c>
    </row>
    <row r="99" spans="1:5" ht="15">
      <c r="A99" s="7" t="s">
        <v>25</v>
      </c>
      <c r="B99" s="21">
        <v>5.03</v>
      </c>
      <c r="C99" s="21">
        <v>4.95</v>
      </c>
      <c r="E99" s="21">
        <v>4.99</v>
      </c>
    </row>
    <row r="100" spans="1:5" ht="15">
      <c r="A100" s="7" t="s">
        <v>26</v>
      </c>
      <c r="B100" s="21">
        <v>4.85</v>
      </c>
      <c r="C100" s="21">
        <v>4.57</v>
      </c>
      <c r="E100" s="21">
        <v>4.71</v>
      </c>
    </row>
    <row r="101" spans="1:5" ht="15">
      <c r="A101" s="7" t="s">
        <v>27</v>
      </c>
      <c r="B101" s="21">
        <v>4.74</v>
      </c>
      <c r="C101" s="21">
        <v>4.67</v>
      </c>
      <c r="E101" s="21">
        <v>4.7</v>
      </c>
    </row>
    <row r="102" spans="1:5" ht="15">
      <c r="A102" s="7" t="s">
        <v>28</v>
      </c>
      <c r="B102" s="21">
        <v>4.88</v>
      </c>
      <c r="C102" s="21">
        <v>4.74</v>
      </c>
      <c r="E102" s="21">
        <v>4.81</v>
      </c>
    </row>
    <row r="103" spans="1:5" ht="15">
      <c r="A103" s="7" t="s">
        <v>29</v>
      </c>
      <c r="B103" s="21">
        <v>5.32</v>
      </c>
      <c r="C103" s="21">
        <v>4.97</v>
      </c>
      <c r="E103" s="21">
        <v>5.15</v>
      </c>
    </row>
    <row r="104" spans="1:5" ht="15">
      <c r="A104" s="7" t="s">
        <v>30</v>
      </c>
      <c r="B104" s="21">
        <v>5.14</v>
      </c>
      <c r="C104" s="21">
        <v>4.84</v>
      </c>
      <c r="E104" s="21">
        <v>4.99</v>
      </c>
    </row>
    <row r="105" spans="1:5" ht="15">
      <c r="A105" s="7" t="s">
        <v>31</v>
      </c>
      <c r="B105" s="21">
        <v>5.26</v>
      </c>
      <c r="C105" s="21">
        <v>4.94</v>
      </c>
      <c r="E105" s="21">
        <v>5.1</v>
      </c>
    </row>
    <row r="106" spans="1:5" ht="15">
      <c r="A106" s="7" t="s">
        <v>32</v>
      </c>
      <c r="B106" s="21">
        <v>5.05</v>
      </c>
      <c r="C106" s="21">
        <v>4.72</v>
      </c>
      <c r="E106" s="21">
        <v>4.89</v>
      </c>
    </row>
    <row r="107" spans="1:5" ht="15">
      <c r="A107" s="7" t="s">
        <v>33</v>
      </c>
      <c r="B107" s="21" t="s">
        <v>138</v>
      </c>
      <c r="C107" s="21">
        <v>4.66</v>
      </c>
      <c r="E107" s="21">
        <v>4.66</v>
      </c>
    </row>
    <row r="108" spans="1:5" ht="15">
      <c r="A108" s="7" t="s">
        <v>34</v>
      </c>
      <c r="B108" s="21">
        <v>4.71</v>
      </c>
      <c r="C108" s="21">
        <v>4.69</v>
      </c>
      <c r="E108" s="21">
        <v>4.7</v>
      </c>
    </row>
    <row r="109" spans="1:5" ht="15">
      <c r="A109" s="7" t="s">
        <v>35</v>
      </c>
      <c r="B109" s="21">
        <v>6.64</v>
      </c>
      <c r="C109" s="21">
        <v>6.69</v>
      </c>
      <c r="E109" s="21">
        <v>6.67</v>
      </c>
    </row>
    <row r="110" spans="1:5" ht="15">
      <c r="A110" s="7" t="s">
        <v>36</v>
      </c>
      <c r="B110" s="21">
        <v>6.32</v>
      </c>
      <c r="C110" s="21">
        <v>6.15</v>
      </c>
      <c r="E110" s="21">
        <v>6.23</v>
      </c>
    </row>
    <row r="111" spans="1:5" ht="15">
      <c r="A111" s="7" t="s">
        <v>37</v>
      </c>
      <c r="B111" s="21">
        <v>5.36</v>
      </c>
      <c r="C111" s="21">
        <v>5.36</v>
      </c>
      <c r="E111" s="21">
        <v>5.36</v>
      </c>
    </row>
    <row r="112" spans="1:5" ht="15">
      <c r="A112" s="7" t="s">
        <v>38</v>
      </c>
      <c r="B112" s="21">
        <v>5.95</v>
      </c>
      <c r="C112" s="21">
        <v>6.35</v>
      </c>
      <c r="E112" s="21">
        <v>6.15</v>
      </c>
    </row>
    <row r="113" spans="1:5" ht="15">
      <c r="A113" s="7" t="s">
        <v>39</v>
      </c>
      <c r="B113" s="21">
        <v>6.3</v>
      </c>
      <c r="C113" s="21">
        <v>6.2</v>
      </c>
      <c r="E113" s="21">
        <v>6.25</v>
      </c>
    </row>
    <row r="114" spans="1:5" ht="15">
      <c r="A114" s="7" t="s">
        <v>40</v>
      </c>
      <c r="B114" s="21">
        <v>6.5</v>
      </c>
      <c r="C114" s="21">
        <v>6.47</v>
      </c>
      <c r="E114" s="21">
        <v>6.48</v>
      </c>
    </row>
    <row r="115" spans="1:5" ht="15">
      <c r="A115" s="7" t="s">
        <v>41</v>
      </c>
      <c r="B115" s="21">
        <v>5.6</v>
      </c>
      <c r="C115" s="21">
        <v>5.53</v>
      </c>
      <c r="E115" s="21">
        <v>5.56</v>
      </c>
    </row>
    <row r="116" spans="1:5" ht="15">
      <c r="A116" s="7" t="s">
        <v>42</v>
      </c>
      <c r="B116" s="21">
        <v>6.59</v>
      </c>
      <c r="C116" s="21">
        <v>6.26</v>
      </c>
      <c r="E116" s="21">
        <v>6.43</v>
      </c>
    </row>
    <row r="117" spans="1:5" ht="15">
      <c r="A117" s="7" t="s">
        <v>43</v>
      </c>
      <c r="B117" s="21">
        <v>6.56</v>
      </c>
      <c r="C117" s="21">
        <v>6.39</v>
      </c>
      <c r="E117" s="21">
        <v>6.48</v>
      </c>
    </row>
    <row r="118" spans="1:5" ht="15">
      <c r="A118" s="7" t="s">
        <v>44</v>
      </c>
      <c r="B118" s="21">
        <v>4.95</v>
      </c>
      <c r="C118" s="21">
        <v>4.85</v>
      </c>
      <c r="E118" s="21">
        <v>4.9</v>
      </c>
    </row>
    <row r="119" spans="1:5" ht="15">
      <c r="A119" s="7" t="s">
        <v>45</v>
      </c>
      <c r="B119" s="21">
        <v>5.17</v>
      </c>
      <c r="C119" s="21">
        <v>4.71</v>
      </c>
      <c r="E119" s="21">
        <v>4.94</v>
      </c>
    </row>
    <row r="120" spans="1:5" ht="15">
      <c r="A120" s="7" t="s">
        <v>46</v>
      </c>
      <c r="B120" s="21">
        <v>4.85</v>
      </c>
      <c r="C120" s="21">
        <v>4.63</v>
      </c>
      <c r="E120" s="21">
        <v>4.74</v>
      </c>
    </row>
    <row r="121" spans="1:5" ht="15">
      <c r="A121" s="7" t="s">
        <v>47</v>
      </c>
      <c r="B121" s="21">
        <v>5.68</v>
      </c>
      <c r="C121" s="21">
        <v>5.4</v>
      </c>
      <c r="E121" s="21">
        <v>5.54</v>
      </c>
    </row>
    <row r="122" spans="1:5" ht="15">
      <c r="A122" s="7" t="s">
        <v>48</v>
      </c>
      <c r="B122" s="21">
        <v>4.59</v>
      </c>
      <c r="C122" s="21">
        <v>4.7</v>
      </c>
      <c r="E122" s="21">
        <v>4.64</v>
      </c>
    </row>
    <row r="123" spans="1:5" ht="15">
      <c r="A123" s="7" t="s">
        <v>49</v>
      </c>
      <c r="B123" s="21">
        <v>4.43</v>
      </c>
      <c r="C123" s="21">
        <v>4.72</v>
      </c>
      <c r="E123" s="21">
        <v>4.58</v>
      </c>
    </row>
    <row r="124" spans="1:5" ht="15">
      <c r="A124" s="7" t="s">
        <v>50</v>
      </c>
      <c r="B124" s="21">
        <v>4.92</v>
      </c>
      <c r="C124" s="21">
        <v>4.89</v>
      </c>
      <c r="E124" s="21">
        <v>4.91</v>
      </c>
    </row>
    <row r="125" spans="1:5" ht="15">
      <c r="A125" s="7" t="s">
        <v>51</v>
      </c>
      <c r="B125" s="21">
        <v>4.59</v>
      </c>
      <c r="C125" s="21">
        <v>4.75</v>
      </c>
      <c r="E125" s="21">
        <v>4.67</v>
      </c>
    </row>
    <row r="126" spans="1:5" ht="15">
      <c r="A126" s="7" t="s">
        <v>52</v>
      </c>
      <c r="B126" s="21">
        <v>4.87</v>
      </c>
      <c r="C126" s="21">
        <v>4.92</v>
      </c>
      <c r="E126" s="21">
        <v>4.89</v>
      </c>
    </row>
    <row r="127" spans="1:5" ht="15">
      <c r="A127" s="7" t="s">
        <v>53</v>
      </c>
      <c r="B127" s="21">
        <v>4.58</v>
      </c>
      <c r="C127" s="21">
        <v>4.67</v>
      </c>
      <c r="E127" s="21">
        <v>4.62</v>
      </c>
    </row>
    <row r="128" spans="1:5" ht="15">
      <c r="A128" s="7" t="s">
        <v>54</v>
      </c>
      <c r="B128" s="21">
        <v>5.19</v>
      </c>
      <c r="C128" s="21" t="s">
        <v>138</v>
      </c>
      <c r="E128" s="21">
        <v>5.19</v>
      </c>
    </row>
    <row r="129" spans="1:5" ht="15">
      <c r="A129" s="7" t="s">
        <v>55</v>
      </c>
      <c r="B129" s="21">
        <v>5.28</v>
      </c>
      <c r="C129" s="21">
        <v>4.63</v>
      </c>
      <c r="E129" s="21">
        <v>4.95</v>
      </c>
    </row>
    <row r="130" spans="1:5" ht="15">
      <c r="A130" s="7" t="s">
        <v>56</v>
      </c>
      <c r="B130" s="21">
        <v>4</v>
      </c>
      <c r="C130" s="21">
        <v>4</v>
      </c>
      <c r="E130" s="21">
        <v>4</v>
      </c>
    </row>
    <row r="131" spans="1:5" ht="15">
      <c r="A131" s="7" t="s">
        <v>57</v>
      </c>
      <c r="B131" s="21">
        <v>4.44</v>
      </c>
      <c r="C131" s="21">
        <v>4.55</v>
      </c>
      <c r="E131" s="21">
        <v>4.5</v>
      </c>
    </row>
    <row r="132" spans="1:5" ht="15">
      <c r="A132" s="7" t="s">
        <v>58</v>
      </c>
      <c r="B132" s="21" t="s">
        <v>138</v>
      </c>
      <c r="C132" s="21">
        <v>4.64</v>
      </c>
      <c r="E132" s="21">
        <v>4.64</v>
      </c>
    </row>
    <row r="133" spans="1:5" ht="15">
      <c r="A133" s="7" t="s">
        <v>59</v>
      </c>
      <c r="B133" s="21">
        <v>4</v>
      </c>
      <c r="C133" s="21">
        <v>4.25</v>
      </c>
      <c r="E133" s="21">
        <v>4.13</v>
      </c>
    </row>
    <row r="134" spans="1:5" ht="15">
      <c r="A134" s="7" t="s">
        <v>60</v>
      </c>
      <c r="B134" s="21">
        <v>5.28</v>
      </c>
      <c r="C134" s="21">
        <v>4.88</v>
      </c>
      <c r="E134" s="21">
        <v>5.08</v>
      </c>
    </row>
    <row r="135" spans="1:5" ht="15">
      <c r="A135" s="7" t="s">
        <v>61</v>
      </c>
      <c r="B135" s="21">
        <v>5.05</v>
      </c>
      <c r="C135" s="21" t="s">
        <v>138</v>
      </c>
      <c r="E135" s="21">
        <v>5.05</v>
      </c>
    </row>
    <row r="136" spans="1:5" ht="15">
      <c r="A136" s="7" t="s">
        <v>62</v>
      </c>
      <c r="B136" s="21">
        <v>4.92</v>
      </c>
      <c r="C136" s="21">
        <v>4.82</v>
      </c>
      <c r="E136" s="21">
        <v>4.87</v>
      </c>
    </row>
    <row r="137" spans="1:5" ht="15">
      <c r="A137" s="7" t="s">
        <v>63</v>
      </c>
      <c r="B137" s="21">
        <v>4.65</v>
      </c>
      <c r="C137" s="21">
        <v>4.66</v>
      </c>
      <c r="E137" s="21">
        <v>4.65</v>
      </c>
    </row>
    <row r="138" spans="1:5" ht="15">
      <c r="A138" s="7" t="s">
        <v>64</v>
      </c>
      <c r="B138" s="21">
        <v>5.54</v>
      </c>
      <c r="C138" s="21">
        <v>5.46</v>
      </c>
      <c r="E138" s="21">
        <v>5.5</v>
      </c>
    </row>
    <row r="139" spans="1:5" ht="15">
      <c r="A139" s="7" t="s">
        <v>65</v>
      </c>
      <c r="B139" s="21">
        <v>4.77</v>
      </c>
      <c r="C139" s="21">
        <v>4.67</v>
      </c>
      <c r="E139" s="21">
        <v>4.72</v>
      </c>
    </row>
    <row r="140" spans="1:5" ht="15">
      <c r="A140" s="7" t="s">
        <v>66</v>
      </c>
      <c r="B140" s="21">
        <v>4.66</v>
      </c>
      <c r="C140" s="21">
        <v>4.8</v>
      </c>
      <c r="E140" s="21">
        <v>4.73</v>
      </c>
    </row>
    <row r="141" spans="1:5" ht="15">
      <c r="A141" s="7" t="s">
        <v>67</v>
      </c>
      <c r="B141" s="21">
        <v>4.8</v>
      </c>
      <c r="C141" s="21">
        <v>4.4</v>
      </c>
      <c r="E141" s="21">
        <v>4.6</v>
      </c>
    </row>
    <row r="142" spans="1:5" ht="15">
      <c r="A142" s="7" t="s">
        <v>68</v>
      </c>
      <c r="B142" s="21">
        <v>4.43</v>
      </c>
      <c r="C142" s="21">
        <v>4.9</v>
      </c>
      <c r="E142" s="21">
        <v>4.66</v>
      </c>
    </row>
    <row r="143" spans="1:5" ht="15.75" thickBot="1">
      <c r="A143" s="30" t="s">
        <v>69</v>
      </c>
      <c r="B143" s="21">
        <v>5.42</v>
      </c>
      <c r="C143" s="21">
        <v>4.73</v>
      </c>
      <c r="E143" s="21">
        <v>5.08</v>
      </c>
    </row>
    <row r="144" spans="1:38" ht="15">
      <c r="A144" s="9" t="s">
        <v>83</v>
      </c>
      <c r="B144" s="71">
        <v>4</v>
      </c>
      <c r="C144" s="71">
        <v>2.69</v>
      </c>
      <c r="D144" s="71"/>
      <c r="E144" s="7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</v>
      </c>
      <c r="C145" s="21">
        <v>4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8</v>
      </c>
      <c r="C146" s="21">
        <v>6.69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5.14</v>
      </c>
      <c r="C147" s="21">
        <v>4.99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0.74</v>
      </c>
      <c r="C148" s="21">
        <v>0.6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69">
        <v>0</v>
      </c>
      <c r="C149" s="69">
        <v>0</v>
      </c>
      <c r="D149" s="69"/>
      <c r="E149" s="69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spans="2:3" ht="14.25" customHeight="1" thickBot="1">
      <c r="B159" s="69"/>
      <c r="C159" s="69"/>
    </row>
    <row r="160" spans="1:5" ht="14.25" customHeight="1">
      <c r="A160" s="45"/>
      <c r="B160" s="59" t="s">
        <v>151</v>
      </c>
      <c r="C160" s="74"/>
      <c r="D160" s="71"/>
      <c r="E160" s="72" t="s">
        <v>140</v>
      </c>
    </row>
    <row r="161" spans="1:5" ht="15.75" thickBot="1">
      <c r="A161" s="6"/>
      <c r="B161" s="73" t="s">
        <v>148</v>
      </c>
      <c r="C161" s="73" t="s">
        <v>149</v>
      </c>
      <c r="D161" s="69"/>
      <c r="E161" s="73" t="s">
        <v>141</v>
      </c>
    </row>
    <row r="162" spans="1:5" ht="15">
      <c r="A162" s="7" t="s">
        <v>10</v>
      </c>
      <c r="B162" s="21">
        <v>4.43</v>
      </c>
      <c r="C162" s="21">
        <v>4.45</v>
      </c>
      <c r="E162" s="21">
        <v>-0.92</v>
      </c>
    </row>
    <row r="163" spans="1:5" ht="15">
      <c r="A163" s="7" t="s">
        <v>11</v>
      </c>
      <c r="B163" s="21">
        <v>5.04</v>
      </c>
      <c r="C163" s="21" t="s">
        <v>138</v>
      </c>
      <c r="E163" s="21">
        <v>-0.13</v>
      </c>
    </row>
    <row r="164" spans="1:5" ht="15">
      <c r="A164" s="7" t="s">
        <v>12</v>
      </c>
      <c r="B164" s="21">
        <v>4.41</v>
      </c>
      <c r="C164" s="21">
        <v>4.78</v>
      </c>
      <c r="E164" s="21">
        <v>-0.66</v>
      </c>
    </row>
    <row r="165" spans="1:5" ht="15">
      <c r="A165" s="7" t="s">
        <v>13</v>
      </c>
      <c r="B165" s="21">
        <v>4.39</v>
      </c>
      <c r="C165" s="21">
        <v>4.54</v>
      </c>
      <c r="E165" s="21">
        <v>-0.88</v>
      </c>
    </row>
    <row r="166" spans="1:5" ht="15">
      <c r="A166" s="7" t="s">
        <v>14</v>
      </c>
      <c r="B166" s="21">
        <v>5.07</v>
      </c>
      <c r="C166" s="21">
        <v>5.01</v>
      </c>
      <c r="E166" s="21">
        <v>-0.03</v>
      </c>
    </row>
    <row r="167" spans="1:5" ht="15">
      <c r="A167" s="7" t="s">
        <v>15</v>
      </c>
      <c r="B167" s="21">
        <v>4.43</v>
      </c>
      <c r="C167" s="21">
        <v>4.86</v>
      </c>
      <c r="E167" s="21">
        <v>-0.58</v>
      </c>
    </row>
    <row r="168" spans="1:5" ht="15">
      <c r="A168" s="7" t="s">
        <v>16</v>
      </c>
      <c r="B168" s="21">
        <v>4.68</v>
      </c>
      <c r="C168" s="21">
        <v>4.57</v>
      </c>
      <c r="E168" s="21">
        <v>-0.66</v>
      </c>
    </row>
    <row r="169" spans="1:3" ht="15">
      <c r="A169" s="7" t="s">
        <v>17</v>
      </c>
      <c r="B169" s="21" t="s">
        <v>138</v>
      </c>
      <c r="C169" s="21" t="s">
        <v>138</v>
      </c>
    </row>
    <row r="170" spans="1:5" ht="15">
      <c r="A170" s="7" t="s">
        <v>18</v>
      </c>
      <c r="B170" s="21">
        <v>4.89</v>
      </c>
      <c r="C170" s="21">
        <v>5.15</v>
      </c>
      <c r="E170" s="21">
        <v>-0.03</v>
      </c>
    </row>
    <row r="171" spans="1:3" ht="15">
      <c r="A171" s="7" t="s">
        <v>19</v>
      </c>
      <c r="B171" s="21" t="s">
        <v>138</v>
      </c>
      <c r="C171" s="21" t="s">
        <v>138</v>
      </c>
    </row>
    <row r="172" spans="1:5" ht="15">
      <c r="A172" s="7" t="s">
        <v>20</v>
      </c>
      <c r="B172" s="21">
        <v>5.54</v>
      </c>
      <c r="C172" s="21" t="s">
        <v>138</v>
      </c>
      <c r="E172" s="21">
        <v>0.53</v>
      </c>
    </row>
    <row r="173" spans="1:5" ht="15">
      <c r="A173" s="7" t="s">
        <v>21</v>
      </c>
      <c r="B173" s="21">
        <v>8</v>
      </c>
      <c r="C173" s="21" t="s">
        <v>138</v>
      </c>
      <c r="E173" s="21">
        <v>3.84</v>
      </c>
    </row>
    <row r="174" spans="1:5" ht="15">
      <c r="A174" s="7" t="s">
        <v>22</v>
      </c>
      <c r="B174" s="21" t="s">
        <v>138</v>
      </c>
      <c r="C174" s="21">
        <v>4.74</v>
      </c>
      <c r="E174" s="21">
        <v>-0.41</v>
      </c>
    </row>
    <row r="175" spans="1:5" ht="15">
      <c r="A175" s="7" t="s">
        <v>23</v>
      </c>
      <c r="B175" s="21">
        <v>5.2</v>
      </c>
      <c r="C175" s="21">
        <v>4.95</v>
      </c>
      <c r="E175" s="21">
        <v>0.01</v>
      </c>
    </row>
    <row r="176" spans="1:5" ht="15">
      <c r="A176" s="7" t="s">
        <v>24</v>
      </c>
      <c r="B176" s="21">
        <v>4.68</v>
      </c>
      <c r="C176" s="21">
        <v>4.64</v>
      </c>
      <c r="E176" s="21">
        <v>-0.6</v>
      </c>
    </row>
    <row r="177" spans="1:5" ht="15">
      <c r="A177" s="7" t="s">
        <v>25</v>
      </c>
      <c r="B177" s="21">
        <v>5.03</v>
      </c>
      <c r="C177" s="21">
        <v>4.95</v>
      </c>
      <c r="E177" s="21">
        <v>-0.1</v>
      </c>
    </row>
    <row r="178" spans="1:5" ht="15">
      <c r="A178" s="7" t="s">
        <v>26</v>
      </c>
      <c r="B178" s="21">
        <v>4.85</v>
      </c>
      <c r="C178" s="21">
        <v>4.57</v>
      </c>
      <c r="E178" s="21">
        <v>-0.54</v>
      </c>
    </row>
    <row r="179" spans="1:5" ht="15">
      <c r="A179" s="7" t="s">
        <v>27</v>
      </c>
      <c r="B179" s="21">
        <v>4.74</v>
      </c>
      <c r="C179" s="21">
        <v>4.67</v>
      </c>
      <c r="E179" s="21">
        <v>-0.53</v>
      </c>
    </row>
    <row r="180" spans="1:5" ht="15">
      <c r="A180" s="7" t="s">
        <v>28</v>
      </c>
      <c r="B180" s="21">
        <v>4.88</v>
      </c>
      <c r="C180" s="21">
        <v>4.74</v>
      </c>
      <c r="E180" s="21">
        <v>-0.38</v>
      </c>
    </row>
    <row r="181" spans="1:5" ht="15">
      <c r="A181" s="7" t="s">
        <v>29</v>
      </c>
      <c r="B181" s="21">
        <v>5.32</v>
      </c>
      <c r="C181" s="21">
        <v>4.97</v>
      </c>
      <c r="E181" s="21">
        <v>0.11</v>
      </c>
    </row>
    <row r="182" spans="1:5" ht="15">
      <c r="A182" s="7" t="s">
        <v>30</v>
      </c>
      <c r="B182" s="21">
        <v>5.14</v>
      </c>
      <c r="C182" s="21">
        <v>4.84</v>
      </c>
      <c r="E182" s="21">
        <v>-0.12</v>
      </c>
    </row>
    <row r="183" spans="1:5" ht="15">
      <c r="A183" s="7" t="s">
        <v>31</v>
      </c>
      <c r="B183" s="21">
        <v>5.26</v>
      </c>
      <c r="C183" s="21">
        <v>4.94</v>
      </c>
      <c r="E183" s="21">
        <v>0.04</v>
      </c>
    </row>
    <row r="184" spans="1:5" ht="15">
      <c r="A184" s="7" t="s">
        <v>32</v>
      </c>
      <c r="B184" s="21">
        <v>5.05</v>
      </c>
      <c r="C184" s="21">
        <v>4.72</v>
      </c>
      <c r="E184" s="21">
        <v>-0.28</v>
      </c>
    </row>
    <row r="185" spans="1:5" ht="15">
      <c r="A185" s="7" t="s">
        <v>33</v>
      </c>
      <c r="B185" s="21" t="s">
        <v>138</v>
      </c>
      <c r="C185" s="21">
        <v>4.66</v>
      </c>
      <c r="E185" s="21">
        <v>-0.55</v>
      </c>
    </row>
    <row r="186" spans="1:5" ht="15">
      <c r="A186" s="7" t="s">
        <v>34</v>
      </c>
      <c r="B186" s="21">
        <v>4.71</v>
      </c>
      <c r="C186" s="21">
        <v>4.69</v>
      </c>
      <c r="E186" s="21">
        <v>-0.54</v>
      </c>
    </row>
    <row r="187" spans="1:5" ht="15">
      <c r="A187" s="7" t="s">
        <v>35</v>
      </c>
      <c r="B187" s="21">
        <v>6.64</v>
      </c>
      <c r="C187" s="21">
        <v>6.69</v>
      </c>
      <c r="E187" s="21">
        <v>2.42</v>
      </c>
    </row>
    <row r="188" spans="1:5" ht="15">
      <c r="A188" s="7" t="s">
        <v>36</v>
      </c>
      <c r="B188" s="21">
        <v>6.32</v>
      </c>
      <c r="C188" s="21">
        <v>6.15</v>
      </c>
      <c r="E188" s="21">
        <v>1.75</v>
      </c>
    </row>
    <row r="189" spans="1:5" ht="15">
      <c r="A189" s="7" t="s">
        <v>37</v>
      </c>
      <c r="B189" s="21">
        <v>5.36</v>
      </c>
      <c r="C189" s="21">
        <v>5.36</v>
      </c>
      <c r="E189" s="21">
        <v>0.45</v>
      </c>
    </row>
    <row r="190" spans="1:5" ht="15">
      <c r="A190" s="7" t="s">
        <v>38</v>
      </c>
      <c r="B190" s="21">
        <v>5.95</v>
      </c>
      <c r="C190" s="21">
        <v>6.35</v>
      </c>
      <c r="E190" s="21">
        <v>1.66</v>
      </c>
    </row>
    <row r="191" spans="1:5" ht="15">
      <c r="A191" s="7" t="s">
        <v>39</v>
      </c>
      <c r="B191" s="21">
        <v>6.3</v>
      </c>
      <c r="C191" s="21">
        <v>6.2</v>
      </c>
      <c r="E191" s="21">
        <v>1.78</v>
      </c>
    </row>
    <row r="192" spans="1:5" ht="15">
      <c r="A192" s="7" t="s">
        <v>40</v>
      </c>
      <c r="B192" s="21">
        <v>6.5</v>
      </c>
      <c r="C192" s="21">
        <v>6.47</v>
      </c>
      <c r="E192" s="21">
        <v>2.14</v>
      </c>
    </row>
    <row r="193" spans="1:5" ht="15">
      <c r="A193" s="7" t="s">
        <v>41</v>
      </c>
      <c r="B193" s="21">
        <v>5.6</v>
      </c>
      <c r="C193" s="21">
        <v>5.53</v>
      </c>
      <c r="E193" s="21">
        <v>0.75</v>
      </c>
    </row>
    <row r="194" spans="1:5" ht="15">
      <c r="A194" s="7" t="s">
        <v>42</v>
      </c>
      <c r="B194" s="21">
        <v>6.59</v>
      </c>
      <c r="C194" s="21">
        <v>6.26</v>
      </c>
      <c r="E194" s="21">
        <v>2.03</v>
      </c>
    </row>
    <row r="195" spans="1:5" ht="15">
      <c r="A195" s="7" t="s">
        <v>43</v>
      </c>
      <c r="B195" s="21">
        <v>6.56</v>
      </c>
      <c r="C195" s="21">
        <v>6.39</v>
      </c>
      <c r="E195" s="21">
        <v>2.12</v>
      </c>
    </row>
    <row r="196" spans="1:5" ht="15">
      <c r="A196" s="7" t="s">
        <v>44</v>
      </c>
      <c r="B196" s="21">
        <v>4.95</v>
      </c>
      <c r="C196" s="21">
        <v>4.85</v>
      </c>
      <c r="E196" s="21">
        <v>-0.24</v>
      </c>
    </row>
    <row r="197" spans="1:5" ht="15">
      <c r="A197" s="7" t="s">
        <v>45</v>
      </c>
      <c r="B197" s="21">
        <v>5.17</v>
      </c>
      <c r="C197" s="21">
        <v>4.71</v>
      </c>
      <c r="E197" s="21">
        <v>-0.21</v>
      </c>
    </row>
    <row r="198" spans="1:5" ht="15">
      <c r="A198" s="7" t="s">
        <v>46</v>
      </c>
      <c r="B198" s="21">
        <v>4.85</v>
      </c>
      <c r="C198" s="21">
        <v>4.63</v>
      </c>
      <c r="E198" s="21">
        <v>-0.5</v>
      </c>
    </row>
    <row r="199" spans="1:5" ht="15">
      <c r="A199" s="7" t="s">
        <v>47</v>
      </c>
      <c r="B199" s="21">
        <v>5.68</v>
      </c>
      <c r="C199" s="21">
        <v>5.4</v>
      </c>
      <c r="E199" s="21">
        <v>0.7</v>
      </c>
    </row>
    <row r="200" spans="1:5" ht="15">
      <c r="A200" s="7" t="s">
        <v>48</v>
      </c>
      <c r="B200" s="21">
        <v>4.59</v>
      </c>
      <c r="C200" s="21">
        <v>4.7</v>
      </c>
      <c r="E200" s="21">
        <v>-0.61</v>
      </c>
    </row>
    <row r="201" spans="1:5" ht="15">
      <c r="A201" s="7" t="s">
        <v>49</v>
      </c>
      <c r="B201" s="21">
        <v>4.43</v>
      </c>
      <c r="C201" s="21">
        <v>4.72</v>
      </c>
      <c r="E201" s="21">
        <v>-0.69</v>
      </c>
    </row>
    <row r="202" spans="1:5" ht="15">
      <c r="A202" s="7" t="s">
        <v>50</v>
      </c>
      <c r="B202" s="21">
        <v>4.92</v>
      </c>
      <c r="C202" s="21">
        <v>4.89</v>
      </c>
      <c r="E202" s="21">
        <v>-0.23</v>
      </c>
    </row>
    <row r="203" spans="1:5" ht="15">
      <c r="A203" s="7" t="s">
        <v>51</v>
      </c>
      <c r="B203" s="21">
        <v>4.59</v>
      </c>
      <c r="C203" s="21">
        <v>4.75</v>
      </c>
      <c r="E203" s="21">
        <v>-0.57</v>
      </c>
    </row>
    <row r="204" spans="1:5" ht="15">
      <c r="A204" s="7" t="s">
        <v>52</v>
      </c>
      <c r="B204" s="21">
        <v>4.87</v>
      </c>
      <c r="C204" s="21">
        <v>4.92</v>
      </c>
      <c r="E204" s="21">
        <v>-0.24</v>
      </c>
    </row>
    <row r="205" spans="1:5" ht="15">
      <c r="A205" s="7" t="s">
        <v>53</v>
      </c>
      <c r="B205" s="21">
        <v>4.58</v>
      </c>
      <c r="C205" s="21">
        <v>4.67</v>
      </c>
      <c r="E205" s="21">
        <v>-0.64</v>
      </c>
    </row>
    <row r="206" spans="1:5" ht="15">
      <c r="A206" s="7" t="s">
        <v>54</v>
      </c>
      <c r="B206" s="21">
        <v>5.19</v>
      </c>
      <c r="C206" s="21" t="s">
        <v>138</v>
      </c>
      <c r="E206" s="21">
        <v>0.07</v>
      </c>
    </row>
    <row r="207" spans="1:5" ht="15">
      <c r="A207" s="7" t="s">
        <v>55</v>
      </c>
      <c r="B207" s="21">
        <v>5.28</v>
      </c>
      <c r="C207" s="21">
        <v>4.63</v>
      </c>
      <c r="E207" s="21">
        <v>-0.21</v>
      </c>
    </row>
    <row r="208" spans="1:5" ht="15">
      <c r="A208" s="7" t="s">
        <v>56</v>
      </c>
      <c r="B208" s="21">
        <v>4</v>
      </c>
      <c r="C208" s="21">
        <v>4</v>
      </c>
      <c r="E208" s="21">
        <v>-1.58</v>
      </c>
    </row>
    <row r="209" spans="1:5" ht="15">
      <c r="A209" s="7" t="s">
        <v>57</v>
      </c>
      <c r="B209" s="21">
        <v>4.44</v>
      </c>
      <c r="C209" s="21">
        <v>4.55</v>
      </c>
      <c r="E209" s="21">
        <v>-0.83</v>
      </c>
    </row>
    <row r="210" spans="1:5" ht="15">
      <c r="A210" s="7" t="s">
        <v>58</v>
      </c>
      <c r="B210" s="21" t="s">
        <v>138</v>
      </c>
      <c r="C210" s="21">
        <v>4.64</v>
      </c>
      <c r="E210" s="21">
        <v>-0.58</v>
      </c>
    </row>
    <row r="211" spans="1:5" ht="15">
      <c r="A211" s="7" t="s">
        <v>59</v>
      </c>
      <c r="B211" s="21">
        <v>4</v>
      </c>
      <c r="C211" s="21">
        <v>4.25</v>
      </c>
      <c r="E211" s="21">
        <v>-1.37</v>
      </c>
    </row>
    <row r="212" spans="1:5" ht="15">
      <c r="A212" s="7" t="s">
        <v>60</v>
      </c>
      <c r="B212" s="21">
        <v>5.28</v>
      </c>
      <c r="C212" s="21">
        <v>4.88</v>
      </c>
      <c r="E212" s="21">
        <v>0.01</v>
      </c>
    </row>
    <row r="213" spans="1:5" ht="15">
      <c r="A213" s="7" t="s">
        <v>61</v>
      </c>
      <c r="B213" s="21">
        <v>5.05</v>
      </c>
      <c r="C213" s="21" t="s">
        <v>138</v>
      </c>
      <c r="E213" s="21">
        <v>-0.12</v>
      </c>
    </row>
    <row r="214" spans="1:5" ht="15">
      <c r="A214" s="7" t="s">
        <v>62</v>
      </c>
      <c r="B214" s="21">
        <v>4.92</v>
      </c>
      <c r="C214" s="21">
        <v>4.82</v>
      </c>
      <c r="E214" s="21">
        <v>-0.28</v>
      </c>
    </row>
    <row r="215" spans="1:5" ht="15">
      <c r="A215" s="7" t="s">
        <v>63</v>
      </c>
      <c r="B215" s="21">
        <v>4.65</v>
      </c>
      <c r="C215" s="21">
        <v>4.66</v>
      </c>
      <c r="E215" s="21">
        <v>-0.6</v>
      </c>
    </row>
    <row r="216" spans="1:5" ht="15">
      <c r="A216" s="7" t="s">
        <v>64</v>
      </c>
      <c r="B216" s="21">
        <v>5.54</v>
      </c>
      <c r="C216" s="21">
        <v>5.46</v>
      </c>
      <c r="E216" s="21">
        <v>0.66</v>
      </c>
    </row>
    <row r="217" spans="1:5" ht="15">
      <c r="A217" s="7" t="s">
        <v>65</v>
      </c>
      <c r="B217" s="21">
        <v>4.77</v>
      </c>
      <c r="C217" s="21">
        <v>4.67</v>
      </c>
      <c r="E217" s="21">
        <v>-0.51</v>
      </c>
    </row>
    <row r="218" spans="1:5" ht="15">
      <c r="A218" s="7" t="s">
        <v>66</v>
      </c>
      <c r="B218" s="21">
        <v>4.66</v>
      </c>
      <c r="C218" s="21">
        <v>4.8</v>
      </c>
      <c r="E218" s="21">
        <v>-0.48</v>
      </c>
    </row>
    <row r="219" spans="1:5" ht="15">
      <c r="A219" s="7" t="s">
        <v>67</v>
      </c>
      <c r="B219" s="21">
        <v>4.8</v>
      </c>
      <c r="C219" s="21">
        <v>4.4</v>
      </c>
      <c r="E219" s="21">
        <v>-0.72</v>
      </c>
    </row>
    <row r="220" spans="1:5" ht="15">
      <c r="A220" s="7" t="s">
        <v>68</v>
      </c>
      <c r="B220" s="21">
        <v>4.43</v>
      </c>
      <c r="C220" s="21">
        <v>4.9</v>
      </c>
      <c r="E220" s="21">
        <v>-0.55</v>
      </c>
    </row>
    <row r="221" spans="1:5" ht="15.75" thickBot="1">
      <c r="A221" s="30" t="s">
        <v>69</v>
      </c>
      <c r="B221" s="21">
        <v>5.42</v>
      </c>
      <c r="C221" s="21">
        <v>4.73</v>
      </c>
      <c r="E221" s="21">
        <v>-0.02</v>
      </c>
    </row>
    <row r="222" spans="1:5" ht="15">
      <c r="A222" s="9" t="s">
        <v>83</v>
      </c>
      <c r="B222" s="71">
        <v>5.37</v>
      </c>
      <c r="C222" s="71">
        <v>4.46</v>
      </c>
      <c r="D222" s="71"/>
      <c r="E222" s="71"/>
    </row>
    <row r="223" spans="1:3" ht="15">
      <c r="A223" s="8" t="s">
        <v>84</v>
      </c>
      <c r="B223" s="21">
        <v>-1.53</v>
      </c>
      <c r="C223" s="21">
        <v>-1.64</v>
      </c>
    </row>
    <row r="224" spans="1:3" ht="15">
      <c r="A224" s="8" t="s">
        <v>85</v>
      </c>
      <c r="B224" s="21">
        <v>3.84</v>
      </c>
      <c r="C224" s="21">
        <v>2.82</v>
      </c>
    </row>
    <row r="225" spans="1:3" ht="15">
      <c r="A225" s="8" t="s">
        <v>86</v>
      </c>
      <c r="B225" s="21">
        <v>0</v>
      </c>
      <c r="C225" s="21">
        <v>0</v>
      </c>
    </row>
    <row r="226" spans="1:3" ht="15">
      <c r="A226" s="8" t="s">
        <v>87</v>
      </c>
      <c r="B226" s="21">
        <v>1</v>
      </c>
      <c r="C226" s="21">
        <v>1</v>
      </c>
    </row>
    <row r="227" spans="1:5" ht="15.75" thickBot="1">
      <c r="A227" s="13" t="s">
        <v>98</v>
      </c>
      <c r="B227" s="69">
        <v>0</v>
      </c>
      <c r="C227" s="69">
        <v>0</v>
      </c>
      <c r="D227" s="69"/>
      <c r="E227" s="69"/>
    </row>
    <row r="228" spans="1:2" ht="15">
      <c r="A228" s="23" t="s">
        <v>101</v>
      </c>
      <c r="B228" s="8"/>
    </row>
    <row r="229" spans="1:2" ht="15">
      <c r="A229" s="23" t="s">
        <v>78</v>
      </c>
      <c r="B229" s="8"/>
    </row>
    <row r="230" spans="1:2" ht="15">
      <c r="A230" s="23" t="s">
        <v>79</v>
      </c>
      <c r="B230" s="8"/>
    </row>
    <row r="231" spans="1:2" ht="15">
      <c r="A231" s="23" t="s">
        <v>80</v>
      </c>
      <c r="B231" s="8"/>
    </row>
    <row r="232" spans="1:2" ht="15">
      <c r="A232" s="23" t="s">
        <v>82</v>
      </c>
      <c r="B232" s="8"/>
    </row>
    <row r="233" spans="1:2" ht="15">
      <c r="A233" s="23" t="s">
        <v>81</v>
      </c>
      <c r="B233" s="8"/>
    </row>
    <row r="234" spans="1:2" ht="15">
      <c r="A234" s="23" t="s">
        <v>99</v>
      </c>
      <c r="B234" s="8"/>
    </row>
    <row r="235" spans="1:2" ht="15">
      <c r="A235" s="8" t="s">
        <v>113</v>
      </c>
      <c r="B235" s="8"/>
    </row>
    <row r="236" ht="15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21" t="s">
        <v>100</v>
      </c>
      <c r="B240" s="22"/>
      <c r="D240"/>
      <c r="E240"/>
    </row>
    <row r="241" spans="1:5" ht="15">
      <c r="A241"/>
      <c r="B241" s="21" t="s">
        <v>115</v>
      </c>
      <c r="D241"/>
      <c r="E241"/>
    </row>
    <row r="242" spans="1:5" ht="15">
      <c r="A242"/>
      <c r="B242" s="75" t="s">
        <v>116</v>
      </c>
      <c r="D242"/>
      <c r="E242"/>
    </row>
    <row r="243" spans="1:5" ht="15">
      <c r="A243"/>
      <c r="B243" s="21" t="s">
        <v>124</v>
      </c>
      <c r="D243"/>
      <c r="E243"/>
    </row>
    <row r="244" spans="1:5" ht="15">
      <c r="A244"/>
      <c r="B244" s="21" t="s">
        <v>117</v>
      </c>
      <c r="D244"/>
      <c r="E244"/>
    </row>
    <row r="245" spans="1:5" ht="15">
      <c r="A245"/>
      <c r="B245" s="21" t="s">
        <v>118</v>
      </c>
      <c r="D245"/>
      <c r="E245"/>
    </row>
    <row r="246" spans="1:5" ht="15">
      <c r="A246"/>
      <c r="B246" s="21" t="s">
        <v>119</v>
      </c>
      <c r="D246"/>
      <c r="E246"/>
    </row>
    <row r="247" spans="1:5" ht="15">
      <c r="A247"/>
      <c r="B247" s="21" t="s">
        <v>120</v>
      </c>
      <c r="D247"/>
      <c r="E247"/>
    </row>
    <row r="248" spans="1:5" ht="15">
      <c r="A248"/>
      <c r="D248"/>
      <c r="E248"/>
    </row>
    <row r="249" spans="1:5" ht="15">
      <c r="A249"/>
      <c r="B249" s="21" t="s">
        <v>121</v>
      </c>
      <c r="D249"/>
      <c r="E249"/>
    </row>
    <row r="250" spans="1:5" ht="15">
      <c r="A250"/>
      <c r="B250" s="21" t="s">
        <v>114</v>
      </c>
      <c r="D250"/>
      <c r="E250"/>
    </row>
    <row r="251" spans="1:5" ht="15">
      <c r="A251"/>
      <c r="B251" s="21" t="s">
        <v>122</v>
      </c>
      <c r="D251"/>
      <c r="E251"/>
    </row>
    <row r="252" spans="1:5" ht="15">
      <c r="A252"/>
      <c r="C252" s="21" t="s">
        <v>125</v>
      </c>
      <c r="D252"/>
      <c r="E252"/>
    </row>
    <row r="253" spans="2:5" ht="15">
      <c r="B253"/>
      <c r="C253" s="21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11">
    <mergeCell ref="G71:H71"/>
    <mergeCell ref="F72:H72"/>
    <mergeCell ref="F73:H73"/>
    <mergeCell ref="B82:C82"/>
    <mergeCell ref="B160:C160"/>
    <mergeCell ref="R10:U10"/>
    <mergeCell ref="T42:U42"/>
    <mergeCell ref="E67:L67"/>
    <mergeCell ref="F68:K68"/>
    <mergeCell ref="F69:H69"/>
    <mergeCell ref="G70:H70"/>
  </mergeCells>
  <hyperlinks>
    <hyperlink ref="E6" r:id="rId1" display="wcr@mail.nih.gov"/>
    <hyperlink ref="J2" r:id="rId2" display="http://discover.nci.nih.gov/cellminer"/>
  </hyperlinks>
  <printOptions/>
  <pageMargins left="0.75" right="0.75" top="1" bottom="1" header="0.5" footer="0.5"/>
  <pageSetup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93"/>
  <sheetViews>
    <sheetView zoomScale="75" zoomScaleNormal="75" workbookViewId="0" topLeftCell="A1">
      <selection activeCell="J1" sqref="J1:O6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152</v>
      </c>
      <c r="E1" s="3" t="s">
        <v>70</v>
      </c>
      <c r="F1" s="3"/>
      <c r="J1" s="77" t="s">
        <v>159</v>
      </c>
      <c r="K1" s="78"/>
      <c r="L1" s="78"/>
      <c r="M1" s="78"/>
      <c r="N1" s="78"/>
      <c r="O1" s="79"/>
    </row>
    <row r="2" spans="1:15" ht="18">
      <c r="A2" s="19" t="s">
        <v>153</v>
      </c>
      <c r="E2" s="3" t="s">
        <v>71</v>
      </c>
      <c r="F2" s="3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144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154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146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 t="s">
        <v>133</v>
      </c>
      <c r="O11" s="66"/>
      <c r="P11" s="66"/>
    </row>
    <row r="12" spans="1:16" ht="15">
      <c r="A12" s="7" t="s">
        <v>11</v>
      </c>
      <c r="B12" s="56">
        <v>1.45</v>
      </c>
      <c r="O12" s="67"/>
      <c r="P12" s="68"/>
    </row>
    <row r="13" spans="1:16" ht="15">
      <c r="A13" s="7" t="s">
        <v>12</v>
      </c>
      <c r="B13" s="56">
        <v>0.24</v>
      </c>
      <c r="O13" s="67"/>
      <c r="P13" s="68"/>
    </row>
    <row r="14" spans="1:16" ht="15">
      <c r="A14" s="7" t="s">
        <v>13</v>
      </c>
      <c r="B14" s="56">
        <v>-1.31</v>
      </c>
      <c r="O14" s="67"/>
      <c r="P14" s="68"/>
    </row>
    <row r="15" spans="1:16" ht="15">
      <c r="A15" s="7" t="s">
        <v>14</v>
      </c>
      <c r="B15" s="56">
        <v>-0.83</v>
      </c>
      <c r="O15" s="67"/>
      <c r="P15" s="68"/>
    </row>
    <row r="16" spans="1:16" ht="15">
      <c r="A16" s="7" t="s">
        <v>15</v>
      </c>
      <c r="B16" s="56">
        <v>-0.67</v>
      </c>
      <c r="O16" s="67"/>
      <c r="P16" s="68"/>
    </row>
    <row r="17" spans="1:16" ht="15">
      <c r="A17" s="7" t="s">
        <v>16</v>
      </c>
      <c r="B17" s="56">
        <v>-0.22</v>
      </c>
      <c r="O17" s="67"/>
      <c r="P17" s="68"/>
    </row>
    <row r="18" spans="1:16" ht="15">
      <c r="A18" s="7" t="s">
        <v>17</v>
      </c>
      <c r="B18" s="56">
        <v>-0.23</v>
      </c>
      <c r="O18" s="67"/>
      <c r="P18" s="68"/>
    </row>
    <row r="19" spans="1:16" ht="15">
      <c r="A19" s="7" t="s">
        <v>18</v>
      </c>
      <c r="B19" s="56">
        <v>-0.99</v>
      </c>
      <c r="O19" s="67"/>
      <c r="P19" s="68"/>
    </row>
    <row r="20" spans="1:16" ht="15">
      <c r="A20" s="7" t="s">
        <v>19</v>
      </c>
      <c r="B20" s="56">
        <v>0.31</v>
      </c>
      <c r="O20" s="67"/>
      <c r="P20" s="68"/>
    </row>
    <row r="21" spans="1:16" ht="15">
      <c r="A21" s="7" t="s">
        <v>20</v>
      </c>
      <c r="B21" s="56">
        <v>-0.08</v>
      </c>
      <c r="O21" s="68"/>
      <c r="P21" s="68"/>
    </row>
    <row r="22" spans="1:16" ht="15">
      <c r="A22" s="7" t="s">
        <v>21</v>
      </c>
      <c r="B22" s="56">
        <v>0.71</v>
      </c>
      <c r="O22" s="33"/>
      <c r="P22" s="33"/>
    </row>
    <row r="23" spans="1:2" ht="15">
      <c r="A23" s="7" t="s">
        <v>22</v>
      </c>
      <c r="B23" s="56">
        <v>0.82</v>
      </c>
    </row>
    <row r="24" spans="1:2" ht="15">
      <c r="A24" s="7" t="s">
        <v>23</v>
      </c>
      <c r="B24" s="56">
        <v>-0.13</v>
      </c>
    </row>
    <row r="25" spans="1:2" ht="15">
      <c r="A25" s="7" t="s">
        <v>24</v>
      </c>
      <c r="B25" s="56">
        <v>-0.48</v>
      </c>
    </row>
    <row r="26" spans="1:2" ht="15">
      <c r="A26" s="7" t="s">
        <v>25</v>
      </c>
      <c r="B26" s="56">
        <v>1.69</v>
      </c>
    </row>
    <row r="27" spans="1:2" ht="15">
      <c r="A27" s="7" t="s">
        <v>26</v>
      </c>
      <c r="B27" s="56">
        <v>0.41</v>
      </c>
    </row>
    <row r="28" spans="1:2" ht="15">
      <c r="A28" s="7" t="s">
        <v>27</v>
      </c>
      <c r="B28" s="56">
        <v>-0.1</v>
      </c>
    </row>
    <row r="29" spans="1:2" ht="15">
      <c r="A29" s="7" t="s">
        <v>28</v>
      </c>
      <c r="B29" s="56">
        <v>-0.04</v>
      </c>
    </row>
    <row r="30" spans="1:2" ht="15">
      <c r="A30" s="7" t="s">
        <v>29</v>
      </c>
      <c r="B30" s="56">
        <v>0.15</v>
      </c>
    </row>
    <row r="31" spans="1:2" ht="15">
      <c r="A31" s="7" t="s">
        <v>30</v>
      </c>
      <c r="B31" s="56">
        <v>0.2</v>
      </c>
    </row>
    <row r="32" spans="1:2" ht="15">
      <c r="A32" s="7" t="s">
        <v>31</v>
      </c>
      <c r="B32" s="56">
        <v>0.71</v>
      </c>
    </row>
    <row r="33" spans="1:2" ht="15">
      <c r="A33" s="7" t="s">
        <v>32</v>
      </c>
      <c r="B33" s="56">
        <v>0.02</v>
      </c>
    </row>
    <row r="34" spans="1:2" ht="15">
      <c r="A34" s="7" t="s">
        <v>33</v>
      </c>
      <c r="B34" s="56">
        <v>-0.66</v>
      </c>
    </row>
    <row r="35" spans="1:2" ht="15">
      <c r="A35" s="7" t="s">
        <v>34</v>
      </c>
      <c r="B35" s="56">
        <v>0.9</v>
      </c>
    </row>
    <row r="36" spans="1:2" ht="15">
      <c r="A36" s="7" t="s">
        <v>35</v>
      </c>
      <c r="B36" s="56">
        <v>1.26</v>
      </c>
    </row>
    <row r="37" spans="1:2" ht="15">
      <c r="A37" s="7" t="s">
        <v>36</v>
      </c>
      <c r="B37" s="56">
        <v>1.95</v>
      </c>
    </row>
    <row r="38" spans="1:19" ht="15">
      <c r="A38" s="7" t="s">
        <v>37</v>
      </c>
      <c r="B38" s="56">
        <v>0.21</v>
      </c>
      <c r="Q38" s="33"/>
      <c r="R38" s="33"/>
      <c r="S38" s="33"/>
    </row>
    <row r="39" spans="1:19" ht="15">
      <c r="A39" s="7" t="s">
        <v>38</v>
      </c>
      <c r="B39" s="56">
        <v>1.95</v>
      </c>
      <c r="Q39" s="33"/>
      <c r="R39" s="33"/>
      <c r="S39" s="33"/>
    </row>
    <row r="40" spans="1:19" ht="15">
      <c r="A40" s="7" t="s">
        <v>39</v>
      </c>
      <c r="B40" s="56">
        <v>0.75</v>
      </c>
      <c r="Q40" s="33"/>
      <c r="R40" s="39"/>
      <c r="S40" s="33"/>
    </row>
    <row r="41" spans="1:19" ht="15">
      <c r="A41" s="7" t="s">
        <v>40</v>
      </c>
      <c r="B41" s="56">
        <v>1.45</v>
      </c>
      <c r="Q41" s="33"/>
      <c r="R41" s="67"/>
      <c r="S41" s="39"/>
    </row>
    <row r="42" spans="1:21" ht="15.75" thickBot="1">
      <c r="A42" s="7" t="s">
        <v>41</v>
      </c>
      <c r="B42" s="56">
        <v>1.7</v>
      </c>
      <c r="Q42" s="33"/>
      <c r="R42" s="67"/>
      <c r="S42" s="40" t="s">
        <v>89</v>
      </c>
      <c r="T42" s="65" t="s">
        <v>88</v>
      </c>
      <c r="U42" s="65"/>
    </row>
    <row r="43" spans="1:20" ht="15">
      <c r="A43" s="7" t="s">
        <v>42</v>
      </c>
      <c r="B43" s="56">
        <v>0.58</v>
      </c>
      <c r="Q43" s="33"/>
      <c r="R43" s="67"/>
      <c r="S43" s="67">
        <v>4.1</v>
      </c>
      <c r="T43" s="68">
        <v>0</v>
      </c>
    </row>
    <row r="44" spans="1:20" ht="15">
      <c r="A44" s="7" t="s">
        <v>43</v>
      </c>
      <c r="B44" s="56">
        <v>0.48</v>
      </c>
      <c r="Q44" s="33"/>
      <c r="R44" s="67"/>
      <c r="S44" s="67">
        <v>4.4</v>
      </c>
      <c r="T44" s="68">
        <v>0</v>
      </c>
    </row>
    <row r="45" spans="1:20" ht="15">
      <c r="A45" s="7" t="s">
        <v>44</v>
      </c>
      <c r="B45" s="56">
        <v>-0.69</v>
      </c>
      <c r="Q45" s="33"/>
      <c r="R45" s="67"/>
      <c r="S45" s="67">
        <v>4.7</v>
      </c>
      <c r="T45" s="68">
        <v>23</v>
      </c>
    </row>
    <row r="46" spans="1:20" ht="15">
      <c r="A46" s="7" t="s">
        <v>45</v>
      </c>
      <c r="B46" s="56">
        <v>-1.02</v>
      </c>
      <c r="Q46" s="33"/>
      <c r="R46" s="67"/>
      <c r="S46" s="67">
        <v>5</v>
      </c>
      <c r="T46" s="68">
        <v>16</v>
      </c>
    </row>
    <row r="47" spans="1:20" ht="15">
      <c r="A47" s="7" t="s">
        <v>46</v>
      </c>
      <c r="B47" s="56">
        <v>-0.84</v>
      </c>
      <c r="Q47" s="33"/>
      <c r="R47" s="68"/>
      <c r="S47" s="67">
        <v>5.3</v>
      </c>
      <c r="T47" s="68">
        <v>13</v>
      </c>
    </row>
    <row r="48" spans="1:20" ht="15">
      <c r="A48" s="7" t="s">
        <v>47</v>
      </c>
      <c r="B48" s="56">
        <v>-0.13</v>
      </c>
      <c r="Q48" s="33"/>
      <c r="R48" s="34"/>
      <c r="S48" s="67">
        <v>5.6</v>
      </c>
      <c r="T48" s="68">
        <v>6</v>
      </c>
    </row>
    <row r="49" spans="1:20" ht="15">
      <c r="A49" s="7" t="s">
        <v>48</v>
      </c>
      <c r="B49" s="56">
        <v>-1.06</v>
      </c>
      <c r="Q49" s="33"/>
      <c r="R49" s="34"/>
      <c r="S49" s="68">
        <v>5.9</v>
      </c>
      <c r="T49" s="68">
        <v>0</v>
      </c>
    </row>
    <row r="50" spans="1:20" ht="15">
      <c r="A50" s="7" t="s">
        <v>49</v>
      </c>
      <c r="B50" s="56">
        <v>-0.85</v>
      </c>
      <c r="Q50" s="33"/>
      <c r="R50" s="33"/>
      <c r="S50" s="34">
        <v>6.2</v>
      </c>
      <c r="T50" s="68">
        <v>0</v>
      </c>
    </row>
    <row r="51" spans="1:21" ht="15.75" thickBot="1">
      <c r="A51" s="7" t="s">
        <v>50</v>
      </c>
      <c r="B51" s="56">
        <v>-0.67</v>
      </c>
      <c r="Q51" s="33"/>
      <c r="R51" s="33"/>
      <c r="S51" s="42">
        <v>6.5</v>
      </c>
      <c r="T51" s="35">
        <v>0</v>
      </c>
      <c r="U51" s="35"/>
    </row>
    <row r="52" spans="1:21" ht="15">
      <c r="A52" s="7" t="s">
        <v>51</v>
      </c>
      <c r="B52" s="56">
        <v>1.16</v>
      </c>
      <c r="Q52" s="33"/>
      <c r="R52" s="33"/>
      <c r="S52" s="33"/>
      <c r="T52" s="33"/>
      <c r="U52" s="33"/>
    </row>
    <row r="53" spans="1:2" ht="15">
      <c r="A53" s="7" t="s">
        <v>52</v>
      </c>
      <c r="B53" s="56">
        <v>-0.81</v>
      </c>
    </row>
    <row r="54" spans="1:16" ht="15">
      <c r="A54" s="7" t="s">
        <v>53</v>
      </c>
      <c r="B54" s="56">
        <v>-0.76</v>
      </c>
      <c r="P54" s="19" t="s">
        <v>107</v>
      </c>
    </row>
    <row r="55" spans="1:2" ht="15">
      <c r="A55" s="7" t="s">
        <v>54</v>
      </c>
      <c r="B55" s="56">
        <v>-0.62</v>
      </c>
    </row>
    <row r="56" spans="1:2" ht="15.75">
      <c r="A56" s="7" t="s">
        <v>55</v>
      </c>
      <c r="B56" s="56">
        <v>-0.84</v>
      </c>
    </row>
    <row r="57" spans="1:2" ht="15.75">
      <c r="A57" s="7" t="s">
        <v>56</v>
      </c>
      <c r="B57" s="56">
        <v>-0.3</v>
      </c>
    </row>
    <row r="58" spans="1:19" ht="15.75">
      <c r="A58" s="7" t="s">
        <v>57</v>
      </c>
      <c r="B58" s="56">
        <v>-1.08</v>
      </c>
      <c r="S58" s="26"/>
    </row>
    <row r="59" spans="1:19" ht="15.75">
      <c r="A59" s="7" t="s">
        <v>58</v>
      </c>
      <c r="B59" s="56">
        <v>-1.02</v>
      </c>
      <c r="S59" s="26"/>
    </row>
    <row r="60" spans="1:19" ht="15.75">
      <c r="A60" s="7" t="s">
        <v>59</v>
      </c>
      <c r="B60" s="56">
        <v>-1.02</v>
      </c>
      <c r="S60" s="26"/>
    </row>
    <row r="61" spans="1:19" ht="15.75">
      <c r="A61" s="7" t="s">
        <v>60</v>
      </c>
      <c r="B61" s="56">
        <v>0.13</v>
      </c>
      <c r="S61" s="26"/>
    </row>
    <row r="62" spans="1:19" ht="15.75">
      <c r="A62" s="7" t="s">
        <v>61</v>
      </c>
      <c r="B62" s="56">
        <v>-1.47</v>
      </c>
      <c r="S62" s="26"/>
    </row>
    <row r="63" spans="1:19" ht="15.75">
      <c r="A63" s="7" t="s">
        <v>62</v>
      </c>
      <c r="B63" s="56">
        <v>-0.63</v>
      </c>
      <c r="S63" s="26"/>
    </row>
    <row r="64" spans="1:19" ht="15.75">
      <c r="A64" s="7" t="s">
        <v>63</v>
      </c>
      <c r="B64" s="56">
        <v>-0.57</v>
      </c>
      <c r="S64" s="26"/>
    </row>
    <row r="65" spans="1:2" ht="15.75">
      <c r="A65" s="7" t="s">
        <v>64</v>
      </c>
      <c r="B65" s="56">
        <v>-0.66</v>
      </c>
    </row>
    <row r="66" spans="1:2" ht="15.75">
      <c r="A66" s="7" t="s">
        <v>65</v>
      </c>
      <c r="B66" s="56" t="s">
        <v>133</v>
      </c>
    </row>
    <row r="67" spans="1:14" ht="15.75">
      <c r="A67" s="7" t="s">
        <v>66</v>
      </c>
      <c r="B67" s="56">
        <v>0.78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6.5" thickBot="1">
      <c r="A68" s="7" t="s">
        <v>67</v>
      </c>
      <c r="B68" s="56">
        <v>-0.68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8">
      <c r="A69" s="7" t="s">
        <v>68</v>
      </c>
      <c r="B69" s="56">
        <v>-0.53</v>
      </c>
      <c r="C69" s="7"/>
      <c r="D69" s="11"/>
      <c r="F69" s="60" t="s">
        <v>92</v>
      </c>
      <c r="G69" s="60"/>
      <c r="H69" s="60"/>
      <c r="I69" s="21">
        <v>1.28</v>
      </c>
      <c r="M69" s="26"/>
    </row>
    <row r="70" spans="1:13" ht="18.75" thickBot="1">
      <c r="A70" s="30" t="s">
        <v>69</v>
      </c>
      <c r="B70" s="55">
        <v>0.36</v>
      </c>
      <c r="C70" s="11"/>
      <c r="D70" s="11"/>
      <c r="F70" s="25"/>
      <c r="G70" s="60" t="s">
        <v>93</v>
      </c>
      <c r="H70" s="60"/>
      <c r="I70" s="21">
        <v>4.63</v>
      </c>
      <c r="M70" s="26"/>
    </row>
    <row r="71" spans="1:13" ht="18">
      <c r="A71" s="8"/>
      <c r="B71" s="11"/>
      <c r="C71" s="11"/>
      <c r="D71" s="11"/>
      <c r="F71" s="25"/>
      <c r="G71" s="60" t="s">
        <v>94</v>
      </c>
      <c r="H71" s="60"/>
      <c r="I71" s="21">
        <v>5.9</v>
      </c>
      <c r="M71" s="26"/>
    </row>
    <row r="72" spans="6:13" ht="18">
      <c r="F72" s="60" t="s">
        <v>95</v>
      </c>
      <c r="G72" s="60"/>
      <c r="H72" s="60"/>
      <c r="I72" s="21">
        <v>5.15</v>
      </c>
      <c r="M72" s="26"/>
    </row>
    <row r="73" spans="6:13" ht="18">
      <c r="F73" s="60" t="s">
        <v>96</v>
      </c>
      <c r="G73" s="60"/>
      <c r="H73" s="60"/>
      <c r="I73" s="21">
        <v>0.32</v>
      </c>
      <c r="M73" s="26"/>
    </row>
    <row r="74" spans="6:8" ht="15.7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69"/>
      <c r="C81" s="69"/>
      <c r="E81" s="4"/>
      <c r="F81" s="5"/>
    </row>
    <row r="82" spans="1:16" s="44" customFormat="1" ht="16.5">
      <c r="A82" s="45"/>
      <c r="B82" s="59" t="s">
        <v>147</v>
      </c>
      <c r="C82" s="70"/>
      <c r="D82" s="71"/>
      <c r="E82" s="72" t="s">
        <v>136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73" t="s">
        <v>155</v>
      </c>
      <c r="C83" s="73" t="s">
        <v>156</v>
      </c>
      <c r="D83" s="69"/>
      <c r="E83" s="73" t="s">
        <v>150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5" ht="15">
      <c r="A84" s="7" t="s">
        <v>10</v>
      </c>
      <c r="B84" s="21" t="s">
        <v>138</v>
      </c>
      <c r="C84" s="21" t="s">
        <v>138</v>
      </c>
      <c r="E84" s="21" t="s">
        <v>138</v>
      </c>
    </row>
    <row r="85" spans="1:5" ht="15">
      <c r="A85" s="7" t="s">
        <v>11</v>
      </c>
      <c r="B85" s="21" t="s">
        <v>138</v>
      </c>
      <c r="C85" s="21">
        <v>5.77</v>
      </c>
      <c r="E85" s="21">
        <v>5.77</v>
      </c>
    </row>
    <row r="86" spans="1:5" ht="15">
      <c r="A86" s="7" t="s">
        <v>12</v>
      </c>
      <c r="B86" s="21" t="s">
        <v>138</v>
      </c>
      <c r="C86" s="21">
        <v>5.36</v>
      </c>
      <c r="E86" s="21">
        <v>5.36</v>
      </c>
    </row>
    <row r="87" spans="1:5" ht="15">
      <c r="A87" s="7" t="s">
        <v>13</v>
      </c>
      <c r="B87" s="21" t="s">
        <v>138</v>
      </c>
      <c r="C87" s="21">
        <v>4.84</v>
      </c>
      <c r="E87" s="21">
        <v>4.84</v>
      </c>
    </row>
    <row r="88" spans="1:5" ht="15">
      <c r="A88" s="7" t="s">
        <v>14</v>
      </c>
      <c r="B88" s="21" t="s">
        <v>138</v>
      </c>
      <c r="C88" s="21">
        <v>5</v>
      </c>
      <c r="E88" s="21">
        <v>5</v>
      </c>
    </row>
    <row r="89" spans="1:5" ht="15">
      <c r="A89" s="7" t="s">
        <v>15</v>
      </c>
      <c r="B89" s="21">
        <v>4.89</v>
      </c>
      <c r="C89" s="21">
        <v>4.97</v>
      </c>
      <c r="E89" s="21">
        <v>4.93</v>
      </c>
    </row>
    <row r="90" spans="1:5" ht="15">
      <c r="A90" s="7" t="s">
        <v>16</v>
      </c>
      <c r="B90" s="21">
        <v>4.8</v>
      </c>
      <c r="C90" s="21">
        <v>5.36</v>
      </c>
      <c r="E90" s="21">
        <v>5.08</v>
      </c>
    </row>
    <row r="91" spans="1:5" ht="15">
      <c r="A91" s="7" t="s">
        <v>17</v>
      </c>
      <c r="B91" s="21">
        <v>4.83</v>
      </c>
      <c r="C91" s="21">
        <v>5.32</v>
      </c>
      <c r="E91" s="21">
        <v>5.08</v>
      </c>
    </row>
    <row r="92" spans="1:5" ht="15">
      <c r="A92" s="7" t="s">
        <v>18</v>
      </c>
      <c r="B92" s="21">
        <v>4.73</v>
      </c>
      <c r="C92" s="21">
        <v>4.93</v>
      </c>
      <c r="E92" s="21">
        <v>4.83</v>
      </c>
    </row>
    <row r="93" spans="1:5" ht="15">
      <c r="A93" s="7" t="s">
        <v>19</v>
      </c>
      <c r="B93" s="21">
        <v>5.24</v>
      </c>
      <c r="C93" s="21">
        <v>5.24</v>
      </c>
      <c r="E93" s="21">
        <v>5.24</v>
      </c>
    </row>
    <row r="94" spans="1:5" ht="15">
      <c r="A94" s="7" t="s">
        <v>20</v>
      </c>
      <c r="B94" s="21">
        <v>4.92</v>
      </c>
      <c r="C94" s="21">
        <v>5.34</v>
      </c>
      <c r="E94" s="21">
        <v>5.13</v>
      </c>
    </row>
    <row r="95" spans="1:5" ht="15">
      <c r="A95" s="7" t="s">
        <v>21</v>
      </c>
      <c r="B95" s="21">
        <v>4.97</v>
      </c>
      <c r="C95" s="21">
        <v>5.8</v>
      </c>
      <c r="E95" s="21">
        <v>5.39</v>
      </c>
    </row>
    <row r="96" spans="1:5" ht="15">
      <c r="A96" s="7" t="s">
        <v>22</v>
      </c>
      <c r="B96" s="21">
        <v>5.08</v>
      </c>
      <c r="C96" s="21">
        <v>5.75</v>
      </c>
      <c r="E96" s="21">
        <v>5.42</v>
      </c>
    </row>
    <row r="97" spans="1:5" s="32" customFormat="1" ht="15">
      <c r="A97" s="7" t="s">
        <v>23</v>
      </c>
      <c r="B97" s="21">
        <v>4.93</v>
      </c>
      <c r="C97" s="21">
        <v>5.28</v>
      </c>
      <c r="E97" s="21">
        <v>5.11</v>
      </c>
    </row>
    <row r="98" spans="1:5" ht="15">
      <c r="A98" s="7" t="s">
        <v>24</v>
      </c>
      <c r="B98" s="21">
        <v>4.89</v>
      </c>
      <c r="C98" s="21">
        <v>5.1</v>
      </c>
      <c r="E98" s="21">
        <v>4.99</v>
      </c>
    </row>
    <row r="99" spans="1:5" ht="15">
      <c r="A99" s="7" t="s">
        <v>25</v>
      </c>
      <c r="B99" s="21">
        <v>5.65</v>
      </c>
      <c r="C99" s="21">
        <v>5.7</v>
      </c>
      <c r="E99" s="21">
        <v>5.68</v>
      </c>
    </row>
    <row r="100" spans="1:5" ht="15">
      <c r="A100" s="7" t="s">
        <v>26</v>
      </c>
      <c r="B100" s="21">
        <v>4.96</v>
      </c>
      <c r="C100" s="21">
        <v>5.62</v>
      </c>
      <c r="E100" s="21">
        <v>5.29</v>
      </c>
    </row>
    <row r="101" spans="1:5" ht="15">
      <c r="A101" s="7" t="s">
        <v>27</v>
      </c>
      <c r="B101" s="21">
        <v>4.87</v>
      </c>
      <c r="C101" s="21">
        <v>5.37</v>
      </c>
      <c r="E101" s="21">
        <v>5.12</v>
      </c>
    </row>
    <row r="102" spans="1:5" ht="15">
      <c r="A102" s="7" t="s">
        <v>28</v>
      </c>
      <c r="B102" s="21">
        <v>4.74</v>
      </c>
      <c r="C102" s="21">
        <v>5.56</v>
      </c>
      <c r="E102" s="21">
        <v>5.15</v>
      </c>
    </row>
    <row r="103" spans="1:5" ht="15">
      <c r="A103" s="7" t="s">
        <v>29</v>
      </c>
      <c r="B103" s="21">
        <v>5.25</v>
      </c>
      <c r="C103" s="21">
        <v>5.11</v>
      </c>
      <c r="E103" s="21">
        <v>5.18</v>
      </c>
    </row>
    <row r="104" spans="1:5" ht="15">
      <c r="A104" s="7" t="s">
        <v>30</v>
      </c>
      <c r="B104" s="21">
        <v>4.47</v>
      </c>
      <c r="C104" s="21">
        <v>6.03</v>
      </c>
      <c r="E104" s="21">
        <v>5.25</v>
      </c>
    </row>
    <row r="105" spans="1:5" ht="15">
      <c r="A105" s="7" t="s">
        <v>31</v>
      </c>
      <c r="B105" s="21">
        <v>5.31</v>
      </c>
      <c r="C105" s="21">
        <v>5.42</v>
      </c>
      <c r="E105" s="21">
        <v>5.37</v>
      </c>
    </row>
    <row r="106" spans="1:5" ht="15">
      <c r="A106" s="7" t="s">
        <v>32</v>
      </c>
      <c r="B106" s="21" t="s">
        <v>138</v>
      </c>
      <c r="C106" s="21">
        <v>5.29</v>
      </c>
      <c r="E106" s="21">
        <v>5.29</v>
      </c>
    </row>
    <row r="107" spans="1:5" ht="15">
      <c r="A107" s="7" t="s">
        <v>33</v>
      </c>
      <c r="B107" s="21">
        <v>4.91</v>
      </c>
      <c r="C107" s="21">
        <v>4.95</v>
      </c>
      <c r="E107" s="21">
        <v>4.93</v>
      </c>
    </row>
    <row r="108" spans="1:5" ht="15">
      <c r="A108" s="7" t="s">
        <v>34</v>
      </c>
      <c r="B108" s="21">
        <v>5.13</v>
      </c>
      <c r="C108" s="21">
        <v>5.76</v>
      </c>
      <c r="E108" s="21">
        <v>5.44</v>
      </c>
    </row>
    <row r="109" spans="1:5" ht="15">
      <c r="A109" s="7" t="s">
        <v>35</v>
      </c>
      <c r="B109" s="21">
        <v>5.41</v>
      </c>
      <c r="C109" s="21">
        <v>5.68</v>
      </c>
      <c r="E109" s="21">
        <v>5.55</v>
      </c>
    </row>
    <row r="110" spans="1:5" ht="15">
      <c r="A110" s="7" t="s">
        <v>36</v>
      </c>
      <c r="B110" s="21">
        <v>5.74</v>
      </c>
      <c r="C110" s="21">
        <v>5.78</v>
      </c>
      <c r="E110" s="21">
        <v>5.76</v>
      </c>
    </row>
    <row r="111" spans="1:5" ht="15">
      <c r="A111" s="7" t="s">
        <v>37</v>
      </c>
      <c r="B111" s="21">
        <v>4.95</v>
      </c>
      <c r="C111" s="21">
        <v>5.48</v>
      </c>
      <c r="E111" s="21">
        <v>5.22</v>
      </c>
    </row>
    <row r="112" spans="1:5" ht="15">
      <c r="A112" s="7" t="s">
        <v>38</v>
      </c>
      <c r="B112" s="21">
        <v>5.78</v>
      </c>
      <c r="C112" s="21">
        <v>5.74</v>
      </c>
      <c r="E112" s="21">
        <v>5.76</v>
      </c>
    </row>
    <row r="113" spans="1:5" ht="15">
      <c r="A113" s="7" t="s">
        <v>39</v>
      </c>
      <c r="B113" s="21">
        <v>5.03</v>
      </c>
      <c r="C113" s="21">
        <v>5.76</v>
      </c>
      <c r="E113" s="21">
        <v>5.4</v>
      </c>
    </row>
    <row r="114" spans="1:5" ht="15">
      <c r="A114" s="7" t="s">
        <v>40</v>
      </c>
      <c r="B114" s="21">
        <v>5.49</v>
      </c>
      <c r="C114" s="21">
        <v>5.73</v>
      </c>
      <c r="E114" s="21">
        <v>5.61</v>
      </c>
    </row>
    <row r="115" spans="1:5" ht="15">
      <c r="A115" s="7" t="s">
        <v>41</v>
      </c>
      <c r="B115" s="21">
        <v>5.69</v>
      </c>
      <c r="C115" s="21">
        <v>5.66</v>
      </c>
      <c r="E115" s="21">
        <v>5.68</v>
      </c>
    </row>
    <row r="116" spans="1:5" ht="15">
      <c r="A116" s="7" t="s">
        <v>42</v>
      </c>
      <c r="B116" s="21" t="s">
        <v>138</v>
      </c>
      <c r="C116" s="21">
        <v>5.48</v>
      </c>
      <c r="E116" s="21">
        <v>5.48</v>
      </c>
    </row>
    <row r="117" spans="1:5" ht="15">
      <c r="A117" s="7" t="s">
        <v>43</v>
      </c>
      <c r="B117" s="21" t="s">
        <v>138</v>
      </c>
      <c r="C117" s="21">
        <v>5.44</v>
      </c>
      <c r="E117" s="21">
        <v>5.44</v>
      </c>
    </row>
    <row r="118" spans="1:5" ht="15">
      <c r="A118" s="7" t="s">
        <v>44</v>
      </c>
      <c r="B118" s="21">
        <v>4.85</v>
      </c>
      <c r="C118" s="21">
        <v>5</v>
      </c>
      <c r="E118" s="21">
        <v>4.92</v>
      </c>
    </row>
    <row r="119" spans="1:5" ht="15">
      <c r="A119" s="7" t="s">
        <v>45</v>
      </c>
      <c r="B119" s="21">
        <v>4.82</v>
      </c>
      <c r="C119" s="21">
        <v>4.81</v>
      </c>
      <c r="E119" s="21">
        <v>4.81</v>
      </c>
    </row>
    <row r="120" spans="1:5" ht="15">
      <c r="A120" s="7" t="s">
        <v>46</v>
      </c>
      <c r="B120" s="21">
        <v>4.85</v>
      </c>
      <c r="C120" s="21">
        <v>4.9</v>
      </c>
      <c r="E120" s="21">
        <v>4.87</v>
      </c>
    </row>
    <row r="121" spans="1:5" ht="15">
      <c r="A121" s="7" t="s">
        <v>47</v>
      </c>
      <c r="B121" s="21">
        <v>5.14</v>
      </c>
      <c r="C121" s="21">
        <v>5.05</v>
      </c>
      <c r="E121" s="21">
        <v>5.09</v>
      </c>
    </row>
    <row r="122" spans="1:5" ht="15">
      <c r="A122" s="7" t="s">
        <v>48</v>
      </c>
      <c r="B122" s="21">
        <v>4.75</v>
      </c>
      <c r="C122" s="21">
        <v>4.86</v>
      </c>
      <c r="E122" s="21">
        <v>4.81</v>
      </c>
    </row>
    <row r="123" spans="1:5" ht="15">
      <c r="A123" s="7" t="s">
        <v>49</v>
      </c>
      <c r="B123" s="21">
        <v>4.79</v>
      </c>
      <c r="C123" s="21">
        <v>4.95</v>
      </c>
      <c r="E123" s="21">
        <v>4.87</v>
      </c>
    </row>
    <row r="124" spans="1:5" ht="15">
      <c r="A124" s="7" t="s">
        <v>50</v>
      </c>
      <c r="B124" s="21">
        <v>4.87</v>
      </c>
      <c r="C124" s="21">
        <v>4.99</v>
      </c>
      <c r="E124" s="21">
        <v>4.93</v>
      </c>
    </row>
    <row r="125" spans="1:5" ht="15">
      <c r="A125" s="7" t="s">
        <v>51</v>
      </c>
      <c r="B125" s="21">
        <v>5.35</v>
      </c>
      <c r="C125" s="21">
        <v>5.68</v>
      </c>
      <c r="E125" s="21">
        <v>5.52</v>
      </c>
    </row>
    <row r="126" spans="1:5" ht="15">
      <c r="A126" s="7" t="s">
        <v>52</v>
      </c>
      <c r="B126" s="21">
        <v>4.81</v>
      </c>
      <c r="C126" s="21">
        <v>4.97</v>
      </c>
      <c r="E126" s="21">
        <v>4.89</v>
      </c>
    </row>
    <row r="127" spans="1:5" ht="15">
      <c r="A127" s="7" t="s">
        <v>53</v>
      </c>
      <c r="B127" s="21">
        <v>4.83</v>
      </c>
      <c r="C127" s="21">
        <v>4.97</v>
      </c>
      <c r="E127" s="21">
        <v>4.9</v>
      </c>
    </row>
    <row r="128" spans="1:5" ht="15">
      <c r="A128" s="7" t="s">
        <v>54</v>
      </c>
      <c r="B128" s="21">
        <v>4.82</v>
      </c>
      <c r="C128" s="21" t="s">
        <v>138</v>
      </c>
      <c r="E128" s="21">
        <v>4.82</v>
      </c>
    </row>
    <row r="129" spans="1:5" ht="15">
      <c r="A129" s="7" t="s">
        <v>55</v>
      </c>
      <c r="B129" s="21">
        <v>4.8</v>
      </c>
      <c r="C129" s="21">
        <v>4.95</v>
      </c>
      <c r="E129" s="21">
        <v>4.88</v>
      </c>
    </row>
    <row r="130" spans="1:5" ht="15">
      <c r="A130" s="7" t="s">
        <v>56</v>
      </c>
      <c r="B130" s="21">
        <v>4.88</v>
      </c>
      <c r="C130" s="21">
        <v>5.23</v>
      </c>
      <c r="E130" s="21">
        <v>5.05</v>
      </c>
    </row>
    <row r="131" spans="1:5" ht="15">
      <c r="A131" s="7" t="s">
        <v>57</v>
      </c>
      <c r="B131" s="21">
        <v>4.74</v>
      </c>
      <c r="C131" s="21">
        <v>4.86</v>
      </c>
      <c r="E131" s="21">
        <v>4.8</v>
      </c>
    </row>
    <row r="132" spans="1:5" ht="15">
      <c r="A132" s="7" t="s">
        <v>58</v>
      </c>
      <c r="B132" s="21">
        <v>4.79</v>
      </c>
      <c r="C132" s="21">
        <v>4.84</v>
      </c>
      <c r="E132" s="21">
        <v>4.82</v>
      </c>
    </row>
    <row r="133" spans="1:5" ht="15">
      <c r="A133" s="7" t="s">
        <v>59</v>
      </c>
      <c r="B133" s="21" t="s">
        <v>138</v>
      </c>
      <c r="C133" s="21">
        <v>4.94</v>
      </c>
      <c r="E133" s="21">
        <v>4.94</v>
      </c>
    </row>
    <row r="134" spans="1:5" ht="15">
      <c r="A134" s="7" t="s">
        <v>60</v>
      </c>
      <c r="B134" s="21" t="s">
        <v>138</v>
      </c>
      <c r="C134" s="21">
        <v>5.33</v>
      </c>
      <c r="E134" s="21">
        <v>5.33</v>
      </c>
    </row>
    <row r="135" spans="1:5" ht="15">
      <c r="A135" s="7" t="s">
        <v>61</v>
      </c>
      <c r="B135" s="21" t="s">
        <v>138</v>
      </c>
      <c r="C135" s="21">
        <v>4.78</v>
      </c>
      <c r="E135" s="21">
        <v>4.78</v>
      </c>
    </row>
    <row r="136" spans="1:5" ht="15">
      <c r="A136" s="7" t="s">
        <v>62</v>
      </c>
      <c r="B136" s="21" t="s">
        <v>138</v>
      </c>
      <c r="C136" s="21">
        <v>5.07</v>
      </c>
      <c r="E136" s="21">
        <v>5.07</v>
      </c>
    </row>
    <row r="137" spans="1:5" ht="15">
      <c r="A137" s="7" t="s">
        <v>63</v>
      </c>
      <c r="B137" s="21">
        <v>4.84</v>
      </c>
      <c r="C137" s="21" t="s">
        <v>138</v>
      </c>
      <c r="E137" s="21">
        <v>4.84</v>
      </c>
    </row>
    <row r="138" spans="1:5" ht="15">
      <c r="A138" s="7" t="s">
        <v>64</v>
      </c>
      <c r="B138" s="21">
        <v>4.85</v>
      </c>
      <c r="C138" s="21">
        <v>5.01</v>
      </c>
      <c r="E138" s="21">
        <v>4.93</v>
      </c>
    </row>
    <row r="139" spans="1:5" ht="15">
      <c r="A139" s="7" t="s">
        <v>65</v>
      </c>
      <c r="B139" s="21" t="s">
        <v>138</v>
      </c>
      <c r="C139" s="21" t="s">
        <v>138</v>
      </c>
      <c r="E139" s="21" t="s">
        <v>138</v>
      </c>
    </row>
    <row r="140" spans="1:5" ht="15">
      <c r="A140" s="7" t="s">
        <v>66</v>
      </c>
      <c r="B140" s="21">
        <v>5.33</v>
      </c>
      <c r="C140" s="21">
        <v>5.45</v>
      </c>
      <c r="E140" s="21">
        <v>5.39</v>
      </c>
    </row>
    <row r="141" spans="1:5" ht="15">
      <c r="A141" s="7" t="s">
        <v>67</v>
      </c>
      <c r="B141" s="21">
        <v>4.87</v>
      </c>
      <c r="C141" s="21">
        <v>4.98</v>
      </c>
      <c r="E141" s="21">
        <v>4.93</v>
      </c>
    </row>
    <row r="142" spans="1:5" ht="15">
      <c r="A142" s="7" t="s">
        <v>68</v>
      </c>
      <c r="B142" s="21">
        <v>4.83</v>
      </c>
      <c r="C142" s="21">
        <v>5.12</v>
      </c>
      <c r="E142" s="21">
        <v>4.98</v>
      </c>
    </row>
    <row r="143" spans="1:5" ht="15.75" thickBot="1">
      <c r="A143" s="30" t="s">
        <v>69</v>
      </c>
      <c r="B143" s="21" t="s">
        <v>138</v>
      </c>
      <c r="C143" s="21">
        <v>5.4</v>
      </c>
      <c r="E143" s="21">
        <v>5.4</v>
      </c>
    </row>
    <row r="144" spans="1:38" ht="15">
      <c r="A144" s="9" t="s">
        <v>83</v>
      </c>
      <c r="B144" s="71">
        <v>1.31</v>
      </c>
      <c r="C144" s="71">
        <v>1.24</v>
      </c>
      <c r="D144" s="71"/>
      <c r="E144" s="7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4.47</v>
      </c>
      <c r="C145" s="21">
        <v>4.78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5.78</v>
      </c>
      <c r="C146" s="21">
        <v>6.03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5.01</v>
      </c>
      <c r="C147" s="21">
        <v>5.28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0.3</v>
      </c>
      <c r="C148" s="21">
        <v>0.34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69">
        <v>0</v>
      </c>
      <c r="C149" s="69">
        <v>0</v>
      </c>
      <c r="D149" s="69"/>
      <c r="E149" s="69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spans="2:3" ht="14.25" customHeight="1" thickBot="1">
      <c r="B159" s="69"/>
      <c r="C159" s="69"/>
    </row>
    <row r="160" spans="1:5" ht="14.25" customHeight="1">
      <c r="A160" s="45"/>
      <c r="B160" s="59" t="s">
        <v>151</v>
      </c>
      <c r="C160" s="74"/>
      <c r="D160" s="71"/>
      <c r="E160" s="72" t="s">
        <v>140</v>
      </c>
    </row>
    <row r="161" spans="1:5" ht="15.75" thickBot="1">
      <c r="A161" s="6"/>
      <c r="B161" s="73" t="s">
        <v>155</v>
      </c>
      <c r="C161" s="73" t="s">
        <v>156</v>
      </c>
      <c r="D161" s="69"/>
      <c r="E161" s="73" t="s">
        <v>141</v>
      </c>
    </row>
    <row r="162" spans="1:3" ht="15">
      <c r="A162" s="7" t="s">
        <v>10</v>
      </c>
      <c r="B162" s="21" t="s">
        <v>138</v>
      </c>
      <c r="C162" s="21" t="s">
        <v>138</v>
      </c>
    </row>
    <row r="163" spans="1:5" ht="15">
      <c r="A163" s="7" t="s">
        <v>11</v>
      </c>
      <c r="B163" s="21" t="s">
        <v>138</v>
      </c>
      <c r="C163" s="21">
        <v>5.77</v>
      </c>
      <c r="E163" s="21">
        <v>1.45</v>
      </c>
    </row>
    <row r="164" spans="1:5" ht="15">
      <c r="A164" s="7" t="s">
        <v>12</v>
      </c>
      <c r="B164" s="21" t="s">
        <v>138</v>
      </c>
      <c r="C164" s="21">
        <v>5.36</v>
      </c>
      <c r="E164" s="21">
        <v>0.24</v>
      </c>
    </row>
    <row r="165" spans="1:5" ht="15">
      <c r="A165" s="7" t="s">
        <v>13</v>
      </c>
      <c r="B165" s="21" t="s">
        <v>138</v>
      </c>
      <c r="C165" s="21">
        <v>4.84</v>
      </c>
      <c r="E165" s="21">
        <v>-1.31</v>
      </c>
    </row>
    <row r="166" spans="1:5" ht="15">
      <c r="A166" s="7" t="s">
        <v>14</v>
      </c>
      <c r="B166" s="21" t="s">
        <v>138</v>
      </c>
      <c r="C166" s="21">
        <v>5</v>
      </c>
      <c r="E166" s="21">
        <v>-0.83</v>
      </c>
    </row>
    <row r="167" spans="1:5" ht="15">
      <c r="A167" s="7" t="s">
        <v>15</v>
      </c>
      <c r="B167" s="21">
        <v>4.89</v>
      </c>
      <c r="C167" s="21">
        <v>4.97</v>
      </c>
      <c r="E167" s="21">
        <v>-0.67</v>
      </c>
    </row>
    <row r="168" spans="1:5" ht="15">
      <c r="A168" s="7" t="s">
        <v>16</v>
      </c>
      <c r="B168" s="21">
        <v>4.8</v>
      </c>
      <c r="C168" s="21">
        <v>5.36</v>
      </c>
      <c r="E168" s="21">
        <v>-0.22</v>
      </c>
    </row>
    <row r="169" spans="1:5" ht="15">
      <c r="A169" s="7" t="s">
        <v>17</v>
      </c>
      <c r="B169" s="21">
        <v>4.83</v>
      </c>
      <c r="C169" s="21">
        <v>5.32</v>
      </c>
      <c r="E169" s="21">
        <v>-0.23</v>
      </c>
    </row>
    <row r="170" spans="1:5" ht="15">
      <c r="A170" s="7" t="s">
        <v>18</v>
      </c>
      <c r="B170" s="21">
        <v>4.73</v>
      </c>
      <c r="C170" s="21">
        <v>4.93</v>
      </c>
      <c r="E170" s="21">
        <v>-0.99</v>
      </c>
    </row>
    <row r="171" spans="1:5" ht="15">
      <c r="A171" s="7" t="s">
        <v>19</v>
      </c>
      <c r="B171" s="21">
        <v>5.24</v>
      </c>
      <c r="C171" s="21">
        <v>5.24</v>
      </c>
      <c r="E171" s="21">
        <v>0.31</v>
      </c>
    </row>
    <row r="172" spans="1:5" ht="15">
      <c r="A172" s="7" t="s">
        <v>20</v>
      </c>
      <c r="B172" s="21">
        <v>4.92</v>
      </c>
      <c r="C172" s="21">
        <v>5.34</v>
      </c>
      <c r="E172" s="21">
        <v>-0.08</v>
      </c>
    </row>
    <row r="173" spans="1:5" ht="15">
      <c r="A173" s="7" t="s">
        <v>21</v>
      </c>
      <c r="B173" s="21">
        <v>4.97</v>
      </c>
      <c r="C173" s="21">
        <v>5.8</v>
      </c>
      <c r="E173" s="21">
        <v>0.71</v>
      </c>
    </row>
    <row r="174" spans="1:5" ht="15">
      <c r="A174" s="7" t="s">
        <v>22</v>
      </c>
      <c r="B174" s="21">
        <v>5.08</v>
      </c>
      <c r="C174" s="21">
        <v>5.75</v>
      </c>
      <c r="E174" s="21">
        <v>0.82</v>
      </c>
    </row>
    <row r="175" spans="1:5" ht="15">
      <c r="A175" s="7" t="s">
        <v>23</v>
      </c>
      <c r="B175" s="21">
        <v>4.93</v>
      </c>
      <c r="C175" s="21">
        <v>5.28</v>
      </c>
      <c r="E175" s="21">
        <v>-0.13</v>
      </c>
    </row>
    <row r="176" spans="1:5" ht="15">
      <c r="A176" s="7" t="s">
        <v>24</v>
      </c>
      <c r="B176" s="21">
        <v>4.89</v>
      </c>
      <c r="C176" s="21">
        <v>5.1</v>
      </c>
      <c r="E176" s="21">
        <v>-0.48</v>
      </c>
    </row>
    <row r="177" spans="1:5" ht="15">
      <c r="A177" s="7" t="s">
        <v>25</v>
      </c>
      <c r="B177" s="21">
        <v>5.65</v>
      </c>
      <c r="C177" s="21">
        <v>5.7</v>
      </c>
      <c r="E177" s="21">
        <v>1.69</v>
      </c>
    </row>
    <row r="178" spans="1:5" ht="15">
      <c r="A178" s="7" t="s">
        <v>26</v>
      </c>
      <c r="B178" s="21">
        <v>4.96</v>
      </c>
      <c r="C178" s="21">
        <v>5.62</v>
      </c>
      <c r="E178" s="21">
        <v>0.41</v>
      </c>
    </row>
    <row r="179" spans="1:5" ht="15">
      <c r="A179" s="7" t="s">
        <v>27</v>
      </c>
      <c r="B179" s="21">
        <v>4.87</v>
      </c>
      <c r="C179" s="21">
        <v>5.37</v>
      </c>
      <c r="E179" s="21">
        <v>-0.1</v>
      </c>
    </row>
    <row r="180" spans="1:5" ht="15">
      <c r="A180" s="7" t="s">
        <v>28</v>
      </c>
      <c r="B180" s="21">
        <v>4.74</v>
      </c>
      <c r="C180" s="21">
        <v>5.56</v>
      </c>
      <c r="E180" s="21">
        <v>-0.04</v>
      </c>
    </row>
    <row r="181" spans="1:5" ht="15">
      <c r="A181" s="7" t="s">
        <v>29</v>
      </c>
      <c r="B181" s="21">
        <v>5.25</v>
      </c>
      <c r="C181" s="21">
        <v>5.11</v>
      </c>
      <c r="E181" s="21">
        <v>0.15</v>
      </c>
    </row>
    <row r="182" spans="1:5" ht="15">
      <c r="A182" s="7" t="s">
        <v>30</v>
      </c>
      <c r="B182" s="21">
        <v>4.47</v>
      </c>
      <c r="C182" s="21">
        <v>6.03</v>
      </c>
      <c r="E182" s="21">
        <v>0.2</v>
      </c>
    </row>
    <row r="183" spans="1:5" ht="15">
      <c r="A183" s="7" t="s">
        <v>31</v>
      </c>
      <c r="B183" s="21">
        <v>5.31</v>
      </c>
      <c r="C183" s="21">
        <v>5.42</v>
      </c>
      <c r="E183" s="21">
        <v>0.71</v>
      </c>
    </row>
    <row r="184" spans="1:5" ht="15">
      <c r="A184" s="7" t="s">
        <v>32</v>
      </c>
      <c r="B184" s="21" t="s">
        <v>138</v>
      </c>
      <c r="C184" s="21">
        <v>5.29</v>
      </c>
      <c r="E184" s="21">
        <v>0.02</v>
      </c>
    </row>
    <row r="185" spans="1:5" ht="15">
      <c r="A185" s="7" t="s">
        <v>33</v>
      </c>
      <c r="B185" s="21">
        <v>4.91</v>
      </c>
      <c r="C185" s="21">
        <v>4.95</v>
      </c>
      <c r="E185" s="21">
        <v>-0.66</v>
      </c>
    </row>
    <row r="186" spans="1:5" ht="15">
      <c r="A186" s="7" t="s">
        <v>34</v>
      </c>
      <c r="B186" s="21">
        <v>5.13</v>
      </c>
      <c r="C186" s="21">
        <v>5.76</v>
      </c>
      <c r="E186" s="21">
        <v>0.9</v>
      </c>
    </row>
    <row r="187" spans="1:5" ht="15">
      <c r="A187" s="7" t="s">
        <v>35</v>
      </c>
      <c r="B187" s="21">
        <v>5.41</v>
      </c>
      <c r="C187" s="21">
        <v>5.68</v>
      </c>
      <c r="E187" s="21">
        <v>1.26</v>
      </c>
    </row>
    <row r="188" spans="1:5" ht="15">
      <c r="A188" s="7" t="s">
        <v>36</v>
      </c>
      <c r="B188" s="21">
        <v>5.74</v>
      </c>
      <c r="C188" s="21">
        <v>5.78</v>
      </c>
      <c r="E188" s="21">
        <v>1.95</v>
      </c>
    </row>
    <row r="189" spans="1:5" ht="15">
      <c r="A189" s="7" t="s">
        <v>37</v>
      </c>
      <c r="B189" s="21">
        <v>4.95</v>
      </c>
      <c r="C189" s="21">
        <v>5.48</v>
      </c>
      <c r="E189" s="21">
        <v>0.21</v>
      </c>
    </row>
    <row r="190" spans="1:5" ht="15">
      <c r="A190" s="7" t="s">
        <v>38</v>
      </c>
      <c r="B190" s="21">
        <v>5.78</v>
      </c>
      <c r="C190" s="21">
        <v>5.74</v>
      </c>
      <c r="E190" s="21">
        <v>1.95</v>
      </c>
    </row>
    <row r="191" spans="1:5" ht="15">
      <c r="A191" s="7" t="s">
        <v>39</v>
      </c>
      <c r="B191" s="21">
        <v>5.03</v>
      </c>
      <c r="C191" s="21">
        <v>5.76</v>
      </c>
      <c r="E191" s="21">
        <v>0.75</v>
      </c>
    </row>
    <row r="192" spans="1:5" ht="15">
      <c r="A192" s="7" t="s">
        <v>40</v>
      </c>
      <c r="B192" s="21">
        <v>5.49</v>
      </c>
      <c r="C192" s="21">
        <v>5.73</v>
      </c>
      <c r="E192" s="21">
        <v>1.45</v>
      </c>
    </row>
    <row r="193" spans="1:5" ht="15">
      <c r="A193" s="7" t="s">
        <v>41</v>
      </c>
      <c r="B193" s="21">
        <v>5.69</v>
      </c>
      <c r="C193" s="21">
        <v>5.66</v>
      </c>
      <c r="E193" s="21">
        <v>1.7</v>
      </c>
    </row>
    <row r="194" spans="1:5" ht="15">
      <c r="A194" s="7" t="s">
        <v>42</v>
      </c>
      <c r="B194" s="21" t="s">
        <v>138</v>
      </c>
      <c r="C194" s="21">
        <v>5.48</v>
      </c>
      <c r="E194" s="21">
        <v>0.58</v>
      </c>
    </row>
    <row r="195" spans="1:5" ht="15">
      <c r="A195" s="7" t="s">
        <v>43</v>
      </c>
      <c r="B195" s="21" t="s">
        <v>138</v>
      </c>
      <c r="C195" s="21">
        <v>5.44</v>
      </c>
      <c r="E195" s="21">
        <v>0.48</v>
      </c>
    </row>
    <row r="196" spans="1:5" ht="15">
      <c r="A196" s="7" t="s">
        <v>44</v>
      </c>
      <c r="B196" s="21">
        <v>4.85</v>
      </c>
      <c r="C196" s="21">
        <v>5</v>
      </c>
      <c r="E196" s="21">
        <v>-0.69</v>
      </c>
    </row>
    <row r="197" spans="1:5" ht="15">
      <c r="A197" s="7" t="s">
        <v>45</v>
      </c>
      <c r="B197" s="21">
        <v>4.82</v>
      </c>
      <c r="C197" s="21">
        <v>4.81</v>
      </c>
      <c r="E197" s="21">
        <v>-1.02</v>
      </c>
    </row>
    <row r="198" spans="1:5" ht="15">
      <c r="A198" s="7" t="s">
        <v>46</v>
      </c>
      <c r="B198" s="21">
        <v>4.85</v>
      </c>
      <c r="C198" s="21">
        <v>4.9</v>
      </c>
      <c r="E198" s="21">
        <v>-0.84</v>
      </c>
    </row>
    <row r="199" spans="1:5" ht="15">
      <c r="A199" s="7" t="s">
        <v>47</v>
      </c>
      <c r="B199" s="21">
        <v>5.14</v>
      </c>
      <c r="C199" s="21">
        <v>5.05</v>
      </c>
      <c r="E199" s="21">
        <v>-0.13</v>
      </c>
    </row>
    <row r="200" spans="1:5" ht="15">
      <c r="A200" s="7" t="s">
        <v>48</v>
      </c>
      <c r="B200" s="21">
        <v>4.75</v>
      </c>
      <c r="C200" s="21">
        <v>4.86</v>
      </c>
      <c r="E200" s="21">
        <v>-1.06</v>
      </c>
    </row>
    <row r="201" spans="1:5" ht="15">
      <c r="A201" s="7" t="s">
        <v>49</v>
      </c>
      <c r="B201" s="21">
        <v>4.79</v>
      </c>
      <c r="C201" s="21">
        <v>4.95</v>
      </c>
      <c r="E201" s="21">
        <v>-0.85</v>
      </c>
    </row>
    <row r="202" spans="1:5" ht="15">
      <c r="A202" s="7" t="s">
        <v>50</v>
      </c>
      <c r="B202" s="21">
        <v>4.87</v>
      </c>
      <c r="C202" s="21">
        <v>4.99</v>
      </c>
      <c r="E202" s="21">
        <v>-0.67</v>
      </c>
    </row>
    <row r="203" spans="1:5" ht="15">
      <c r="A203" s="7" t="s">
        <v>51</v>
      </c>
      <c r="B203" s="21">
        <v>5.35</v>
      </c>
      <c r="C203" s="21">
        <v>5.68</v>
      </c>
      <c r="E203" s="21">
        <v>1.16</v>
      </c>
    </row>
    <row r="204" spans="1:5" ht="15">
      <c r="A204" s="7" t="s">
        <v>52</v>
      </c>
      <c r="B204" s="21">
        <v>4.81</v>
      </c>
      <c r="C204" s="21">
        <v>4.97</v>
      </c>
      <c r="E204" s="21">
        <v>-0.81</v>
      </c>
    </row>
    <row r="205" spans="1:5" ht="15">
      <c r="A205" s="7" t="s">
        <v>53</v>
      </c>
      <c r="B205" s="21">
        <v>4.83</v>
      </c>
      <c r="C205" s="21">
        <v>4.97</v>
      </c>
      <c r="E205" s="21">
        <v>-0.76</v>
      </c>
    </row>
    <row r="206" spans="1:5" ht="15">
      <c r="A206" s="7" t="s">
        <v>54</v>
      </c>
      <c r="B206" s="21">
        <v>4.82</v>
      </c>
      <c r="C206" s="21" t="s">
        <v>138</v>
      </c>
      <c r="E206" s="21">
        <v>-0.62</v>
      </c>
    </row>
    <row r="207" spans="1:5" ht="15">
      <c r="A207" s="7" t="s">
        <v>55</v>
      </c>
      <c r="B207" s="21">
        <v>4.8</v>
      </c>
      <c r="C207" s="21">
        <v>4.95</v>
      </c>
      <c r="E207" s="21">
        <v>-0.84</v>
      </c>
    </row>
    <row r="208" spans="1:5" ht="15">
      <c r="A208" s="7" t="s">
        <v>56</v>
      </c>
      <c r="B208" s="21">
        <v>4.88</v>
      </c>
      <c r="C208" s="21">
        <v>5.23</v>
      </c>
      <c r="E208" s="21">
        <v>-0.3</v>
      </c>
    </row>
    <row r="209" spans="1:5" ht="15">
      <c r="A209" s="7" t="s">
        <v>57</v>
      </c>
      <c r="B209" s="21">
        <v>4.74</v>
      </c>
      <c r="C209" s="21">
        <v>4.86</v>
      </c>
      <c r="E209" s="21">
        <v>-1.08</v>
      </c>
    </row>
    <row r="210" spans="1:5" ht="15">
      <c r="A210" s="7" t="s">
        <v>58</v>
      </c>
      <c r="B210" s="21">
        <v>4.79</v>
      </c>
      <c r="C210" s="21">
        <v>4.84</v>
      </c>
      <c r="E210" s="21">
        <v>-1.02</v>
      </c>
    </row>
    <row r="211" spans="1:5" ht="15">
      <c r="A211" s="7" t="s">
        <v>59</v>
      </c>
      <c r="B211" s="21" t="s">
        <v>138</v>
      </c>
      <c r="C211" s="21">
        <v>4.94</v>
      </c>
      <c r="E211" s="21">
        <v>-1.02</v>
      </c>
    </row>
    <row r="212" spans="1:5" ht="15">
      <c r="A212" s="7" t="s">
        <v>60</v>
      </c>
      <c r="B212" s="21" t="s">
        <v>138</v>
      </c>
      <c r="C212" s="21">
        <v>5.33</v>
      </c>
      <c r="E212" s="21">
        <v>0.13</v>
      </c>
    </row>
    <row r="213" spans="1:5" ht="15">
      <c r="A213" s="7" t="s">
        <v>61</v>
      </c>
      <c r="B213" s="21" t="s">
        <v>138</v>
      </c>
      <c r="C213" s="21">
        <v>4.78</v>
      </c>
      <c r="E213" s="21">
        <v>-1.47</v>
      </c>
    </row>
    <row r="214" spans="1:5" ht="15">
      <c r="A214" s="7" t="s">
        <v>62</v>
      </c>
      <c r="B214" s="21" t="s">
        <v>138</v>
      </c>
      <c r="C214" s="21">
        <v>5.07</v>
      </c>
      <c r="E214" s="21">
        <v>-0.63</v>
      </c>
    </row>
    <row r="215" spans="1:5" ht="15">
      <c r="A215" s="7" t="s">
        <v>63</v>
      </c>
      <c r="B215" s="21">
        <v>4.84</v>
      </c>
      <c r="C215" s="21" t="s">
        <v>138</v>
      </c>
      <c r="E215" s="21">
        <v>-0.57</v>
      </c>
    </row>
    <row r="216" spans="1:5" ht="15">
      <c r="A216" s="7" t="s">
        <v>64</v>
      </c>
      <c r="B216" s="21">
        <v>4.85</v>
      </c>
      <c r="C216" s="21">
        <v>5.01</v>
      </c>
      <c r="E216" s="21">
        <v>-0.66</v>
      </c>
    </row>
    <row r="217" spans="1:3" ht="15">
      <c r="A217" s="7" t="s">
        <v>65</v>
      </c>
      <c r="B217" s="21" t="s">
        <v>138</v>
      </c>
      <c r="C217" s="21" t="s">
        <v>138</v>
      </c>
    </row>
    <row r="218" spans="1:5" ht="15">
      <c r="A218" s="7" t="s">
        <v>66</v>
      </c>
      <c r="B218" s="21">
        <v>5.33</v>
      </c>
      <c r="C218" s="21">
        <v>5.45</v>
      </c>
      <c r="E218" s="21">
        <v>0.78</v>
      </c>
    </row>
    <row r="219" spans="1:5" ht="15">
      <c r="A219" s="7" t="s">
        <v>67</v>
      </c>
      <c r="B219" s="21">
        <v>4.87</v>
      </c>
      <c r="C219" s="21">
        <v>4.98</v>
      </c>
      <c r="E219" s="21">
        <v>-0.68</v>
      </c>
    </row>
    <row r="220" spans="1:5" ht="15">
      <c r="A220" s="7" t="s">
        <v>68</v>
      </c>
      <c r="B220" s="21">
        <v>4.83</v>
      </c>
      <c r="C220" s="21">
        <v>5.12</v>
      </c>
      <c r="E220" s="21">
        <v>-0.53</v>
      </c>
    </row>
    <row r="221" spans="1:5" ht="15.75" thickBot="1">
      <c r="A221" s="30" t="s">
        <v>69</v>
      </c>
      <c r="B221" s="21" t="s">
        <v>138</v>
      </c>
      <c r="C221" s="21">
        <v>5.4</v>
      </c>
      <c r="E221" s="21">
        <v>0.36</v>
      </c>
    </row>
    <row r="222" spans="1:5" ht="15">
      <c r="A222" s="9" t="s">
        <v>83</v>
      </c>
      <c r="B222" s="71">
        <v>4.36</v>
      </c>
      <c r="C222" s="71">
        <v>3.69</v>
      </c>
      <c r="D222" s="71"/>
      <c r="E222" s="71"/>
    </row>
    <row r="223" spans="1:3" ht="15">
      <c r="A223" s="8" t="s">
        <v>84</v>
      </c>
      <c r="B223" s="21">
        <v>-1.81</v>
      </c>
      <c r="C223" s="21">
        <v>-1.47</v>
      </c>
    </row>
    <row r="224" spans="1:3" ht="15">
      <c r="A224" s="8" t="s">
        <v>85</v>
      </c>
      <c r="B224" s="21">
        <v>2.55</v>
      </c>
      <c r="C224" s="21">
        <v>2.22</v>
      </c>
    </row>
    <row r="225" spans="1:3" ht="15">
      <c r="A225" s="8" t="s">
        <v>86</v>
      </c>
      <c r="B225" s="21">
        <v>0</v>
      </c>
      <c r="C225" s="21">
        <v>0</v>
      </c>
    </row>
    <row r="226" spans="1:3" ht="15">
      <c r="A226" s="8" t="s">
        <v>87</v>
      </c>
      <c r="B226" s="21">
        <v>1</v>
      </c>
      <c r="C226" s="21">
        <v>1</v>
      </c>
    </row>
    <row r="227" spans="1:5" ht="15.75" thickBot="1">
      <c r="A227" s="13" t="s">
        <v>98</v>
      </c>
      <c r="B227" s="69">
        <v>0</v>
      </c>
      <c r="C227" s="69">
        <v>0</v>
      </c>
      <c r="D227" s="69"/>
      <c r="E227" s="69"/>
    </row>
    <row r="228" spans="1:2" ht="15">
      <c r="A228" s="23" t="s">
        <v>101</v>
      </c>
      <c r="B228" s="8"/>
    </row>
    <row r="229" spans="1:2" ht="15">
      <c r="A229" s="23" t="s">
        <v>78</v>
      </c>
      <c r="B229" s="8"/>
    </row>
    <row r="230" spans="1:2" ht="15">
      <c r="A230" s="23" t="s">
        <v>79</v>
      </c>
      <c r="B230" s="8"/>
    </row>
    <row r="231" spans="1:2" ht="15">
      <c r="A231" s="23" t="s">
        <v>80</v>
      </c>
      <c r="B231" s="8"/>
    </row>
    <row r="232" spans="1:2" ht="15">
      <c r="A232" s="23" t="s">
        <v>82</v>
      </c>
      <c r="B232" s="8"/>
    </row>
    <row r="233" spans="1:2" ht="15">
      <c r="A233" s="23" t="s">
        <v>81</v>
      </c>
      <c r="B233" s="8"/>
    </row>
    <row r="234" spans="1:2" ht="15">
      <c r="A234" s="23" t="s">
        <v>99</v>
      </c>
      <c r="B234" s="8"/>
    </row>
    <row r="235" spans="1:2" ht="15">
      <c r="A235" s="8" t="s">
        <v>113</v>
      </c>
      <c r="B235" s="8"/>
    </row>
    <row r="236" ht="15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21" t="s">
        <v>100</v>
      </c>
      <c r="B240" s="22"/>
      <c r="D240"/>
      <c r="E240"/>
    </row>
    <row r="241" spans="1:5" ht="15">
      <c r="A241"/>
      <c r="B241" s="21" t="s">
        <v>115</v>
      </c>
      <c r="D241"/>
      <c r="E241"/>
    </row>
    <row r="242" spans="1:5" ht="15">
      <c r="A242"/>
      <c r="B242" s="75" t="s">
        <v>116</v>
      </c>
      <c r="D242"/>
      <c r="E242"/>
    </row>
    <row r="243" spans="1:5" ht="15">
      <c r="A243"/>
      <c r="B243" s="21" t="s">
        <v>124</v>
      </c>
      <c r="D243"/>
      <c r="E243"/>
    </row>
    <row r="244" spans="1:5" ht="15">
      <c r="A244"/>
      <c r="B244" s="21" t="s">
        <v>117</v>
      </c>
      <c r="D244"/>
      <c r="E244"/>
    </row>
    <row r="245" spans="1:5" ht="15">
      <c r="A245"/>
      <c r="B245" s="21" t="s">
        <v>118</v>
      </c>
      <c r="D245"/>
      <c r="E245"/>
    </row>
    <row r="246" spans="1:5" ht="15">
      <c r="A246"/>
      <c r="B246" s="21" t="s">
        <v>119</v>
      </c>
      <c r="D246"/>
      <c r="E246"/>
    </row>
    <row r="247" spans="1:5" ht="15">
      <c r="A247"/>
      <c r="B247" s="21" t="s">
        <v>120</v>
      </c>
      <c r="D247"/>
      <c r="E247"/>
    </row>
    <row r="248" spans="1:5" ht="15">
      <c r="A248"/>
      <c r="D248"/>
      <c r="E248"/>
    </row>
    <row r="249" spans="1:5" ht="15">
      <c r="A249"/>
      <c r="B249" s="21" t="s">
        <v>121</v>
      </c>
      <c r="D249"/>
      <c r="E249"/>
    </row>
    <row r="250" spans="1:5" ht="15">
      <c r="A250"/>
      <c r="B250" s="21" t="s">
        <v>114</v>
      </c>
      <c r="D250"/>
      <c r="E250"/>
    </row>
    <row r="251" spans="1:5" ht="15">
      <c r="A251"/>
      <c r="B251" s="21" t="s">
        <v>122</v>
      </c>
      <c r="D251"/>
      <c r="E251"/>
    </row>
    <row r="252" spans="1:5" ht="15">
      <c r="A252"/>
      <c r="C252" s="21" t="s">
        <v>125</v>
      </c>
      <c r="D252"/>
      <c r="E252"/>
    </row>
    <row r="253" spans="2:5" ht="15">
      <c r="B253"/>
      <c r="C253" s="21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11">
    <mergeCell ref="G71:H71"/>
    <mergeCell ref="F72:H72"/>
    <mergeCell ref="F73:H73"/>
    <mergeCell ref="B82:C82"/>
    <mergeCell ref="B160:C160"/>
    <mergeCell ref="R10:U10"/>
    <mergeCell ref="T42:U42"/>
    <mergeCell ref="E67:L67"/>
    <mergeCell ref="F68:K68"/>
    <mergeCell ref="F69:H69"/>
    <mergeCell ref="G70:H70"/>
  </mergeCells>
  <hyperlinks>
    <hyperlink ref="E6" r:id="rId1" display="wcr@mail.nih.gov"/>
    <hyperlink ref="J2" r:id="rId2" display="http://discover.nci.nih.gov/cellminer"/>
  </hyperlinks>
  <printOptions/>
  <pageMargins left="0.75" right="0.75" top="1" bottom="1" header="0.5" footer="0.5"/>
  <pageSetup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93"/>
  <sheetViews>
    <sheetView zoomScale="75" zoomScaleNormal="75" workbookViewId="0" topLeftCell="A1">
      <selection activeCell="Q3" sqref="Q3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157</v>
      </c>
      <c r="E1" s="3" t="s">
        <v>70</v>
      </c>
      <c r="F1" s="3"/>
      <c r="J1" s="77" t="s">
        <v>159</v>
      </c>
      <c r="K1" s="78"/>
      <c r="L1" s="78"/>
      <c r="M1" s="78"/>
      <c r="N1" s="78"/>
      <c r="O1" s="79"/>
    </row>
    <row r="2" spans="1:15" ht="18">
      <c r="A2" s="19" t="s">
        <v>127</v>
      </c>
      <c r="E2" s="3" t="s">
        <v>71</v>
      </c>
      <c r="F2" s="3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144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145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131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>
        <v>0.06</v>
      </c>
      <c r="O11" s="66"/>
      <c r="P11" s="66"/>
    </row>
    <row r="12" spans="1:16" ht="15">
      <c r="A12" s="7" t="s">
        <v>11</v>
      </c>
      <c r="B12" s="56">
        <v>-0.6</v>
      </c>
      <c r="O12" s="67"/>
      <c r="P12" s="68"/>
    </row>
    <row r="13" spans="1:16" ht="15">
      <c r="A13" s="7" t="s">
        <v>12</v>
      </c>
      <c r="B13" s="56">
        <v>-0.6</v>
      </c>
      <c r="O13" s="67"/>
      <c r="P13" s="68"/>
    </row>
    <row r="14" spans="1:16" ht="15">
      <c r="A14" s="7" t="s">
        <v>13</v>
      </c>
      <c r="B14" s="56">
        <v>-0.6</v>
      </c>
      <c r="O14" s="67"/>
      <c r="P14" s="68"/>
    </row>
    <row r="15" spans="1:16" ht="15">
      <c r="A15" s="7" t="s">
        <v>14</v>
      </c>
      <c r="B15" s="56">
        <v>-0.44</v>
      </c>
      <c r="O15" s="67"/>
      <c r="P15" s="68"/>
    </row>
    <row r="16" spans="1:16" ht="15">
      <c r="A16" s="7" t="s">
        <v>15</v>
      </c>
      <c r="B16" s="56">
        <v>0.27</v>
      </c>
      <c r="O16" s="67"/>
      <c r="P16" s="68"/>
    </row>
    <row r="17" spans="1:16" ht="15">
      <c r="A17" s="7" t="s">
        <v>16</v>
      </c>
      <c r="B17" s="56">
        <v>-0.05</v>
      </c>
      <c r="O17" s="67"/>
      <c r="P17" s="68"/>
    </row>
    <row r="18" spans="1:16" ht="15">
      <c r="A18" s="7" t="s">
        <v>17</v>
      </c>
      <c r="B18" s="56">
        <v>3.53</v>
      </c>
      <c r="O18" s="67"/>
      <c r="P18" s="68"/>
    </row>
    <row r="19" spans="1:16" ht="15">
      <c r="A19" s="7" t="s">
        <v>18</v>
      </c>
      <c r="B19" s="56">
        <v>-0.6</v>
      </c>
      <c r="O19" s="67"/>
      <c r="P19" s="68"/>
    </row>
    <row r="20" spans="1:16" ht="15">
      <c r="A20" s="7" t="s">
        <v>19</v>
      </c>
      <c r="B20" s="56">
        <v>1.26</v>
      </c>
      <c r="O20" s="67"/>
      <c r="P20" s="68"/>
    </row>
    <row r="21" spans="1:16" ht="15">
      <c r="A21" s="7" t="s">
        <v>20</v>
      </c>
      <c r="B21" s="56">
        <v>-0.6</v>
      </c>
      <c r="O21" s="68"/>
      <c r="P21" s="68"/>
    </row>
    <row r="22" spans="1:16" ht="15">
      <c r="A22" s="7" t="s">
        <v>21</v>
      </c>
      <c r="B22" s="56">
        <v>-0.6</v>
      </c>
      <c r="O22" s="33"/>
      <c r="P22" s="33"/>
    </row>
    <row r="23" spans="1:2" ht="15">
      <c r="A23" s="7" t="s">
        <v>22</v>
      </c>
      <c r="B23" s="56">
        <v>-0.6</v>
      </c>
    </row>
    <row r="24" spans="1:2" ht="15">
      <c r="A24" s="7" t="s">
        <v>23</v>
      </c>
      <c r="B24" s="56">
        <v>-0.6</v>
      </c>
    </row>
    <row r="25" spans="1:2" ht="15">
      <c r="A25" s="7" t="s">
        <v>24</v>
      </c>
      <c r="B25" s="56">
        <v>-0.6</v>
      </c>
    </row>
    <row r="26" spans="1:2" ht="15">
      <c r="A26" s="7" t="s">
        <v>25</v>
      </c>
      <c r="B26" s="56">
        <v>-0.6</v>
      </c>
    </row>
    <row r="27" spans="1:2" ht="15">
      <c r="A27" s="7" t="s">
        <v>26</v>
      </c>
      <c r="B27" s="56">
        <v>-0.6</v>
      </c>
    </row>
    <row r="28" spans="1:2" ht="15">
      <c r="A28" s="7" t="s">
        <v>27</v>
      </c>
      <c r="B28" s="56">
        <v>-0.6</v>
      </c>
    </row>
    <row r="29" spans="1:2" ht="15">
      <c r="A29" s="7" t="s">
        <v>28</v>
      </c>
      <c r="B29" s="56">
        <v>1.09</v>
      </c>
    </row>
    <row r="30" spans="1:2" ht="15">
      <c r="A30" s="7" t="s">
        <v>29</v>
      </c>
      <c r="B30" s="56">
        <v>1.49</v>
      </c>
    </row>
    <row r="31" spans="1:2" ht="15">
      <c r="A31" s="7" t="s">
        <v>30</v>
      </c>
      <c r="B31" s="56">
        <v>-0.6</v>
      </c>
    </row>
    <row r="32" spans="1:2" ht="15">
      <c r="A32" s="7" t="s">
        <v>31</v>
      </c>
      <c r="B32" s="56">
        <v>-0.6</v>
      </c>
    </row>
    <row r="33" spans="1:2" ht="15">
      <c r="A33" s="7" t="s">
        <v>32</v>
      </c>
      <c r="B33" s="56">
        <v>-0.6</v>
      </c>
    </row>
    <row r="34" spans="1:2" ht="15">
      <c r="A34" s="7" t="s">
        <v>33</v>
      </c>
      <c r="B34" s="56">
        <v>-0.6</v>
      </c>
    </row>
    <row r="35" spans="1:2" ht="15">
      <c r="A35" s="7" t="s">
        <v>34</v>
      </c>
      <c r="B35" s="56">
        <v>-0.6</v>
      </c>
    </row>
    <row r="36" spans="1:2" ht="15">
      <c r="A36" s="7" t="s">
        <v>35</v>
      </c>
      <c r="B36" s="56">
        <v>-0.6</v>
      </c>
    </row>
    <row r="37" spans="1:2" ht="15">
      <c r="A37" s="7" t="s">
        <v>36</v>
      </c>
      <c r="B37" s="56">
        <v>-0.6</v>
      </c>
    </row>
    <row r="38" spans="1:19" ht="15.75">
      <c r="A38" s="7" t="s">
        <v>37</v>
      </c>
      <c r="B38" s="56">
        <v>-0.6</v>
      </c>
      <c r="Q38" s="33"/>
      <c r="R38" s="33"/>
      <c r="S38" s="33"/>
    </row>
    <row r="39" spans="1:19" ht="15.75">
      <c r="A39" s="7" t="s">
        <v>38</v>
      </c>
      <c r="B39" s="56">
        <v>-0.6</v>
      </c>
      <c r="Q39" s="33"/>
      <c r="R39" s="33"/>
      <c r="S39" s="33"/>
    </row>
    <row r="40" spans="1:19" ht="15.75">
      <c r="A40" s="7" t="s">
        <v>39</v>
      </c>
      <c r="B40" s="56">
        <v>-0.6</v>
      </c>
      <c r="Q40" s="33"/>
      <c r="R40" s="39"/>
      <c r="S40" s="33"/>
    </row>
    <row r="41" spans="1:19" ht="15.75">
      <c r="A41" s="7" t="s">
        <v>40</v>
      </c>
      <c r="B41" s="56">
        <v>-0.6</v>
      </c>
      <c r="Q41" s="33"/>
      <c r="R41" s="67"/>
      <c r="S41" s="39"/>
    </row>
    <row r="42" spans="1:21" ht="16.5" thickBot="1">
      <c r="A42" s="7" t="s">
        <v>41</v>
      </c>
      <c r="B42" s="56">
        <v>0.47</v>
      </c>
      <c r="Q42" s="33"/>
      <c r="R42" s="67"/>
      <c r="S42" s="40" t="s">
        <v>89</v>
      </c>
      <c r="T42" s="65" t="s">
        <v>88</v>
      </c>
      <c r="U42" s="65"/>
    </row>
    <row r="43" spans="1:20" ht="15.75">
      <c r="A43" s="7" t="s">
        <v>42</v>
      </c>
      <c r="B43" s="56">
        <v>-0.6</v>
      </c>
      <c r="Q43" s="33"/>
      <c r="R43" s="67"/>
      <c r="S43" s="67">
        <v>3.5</v>
      </c>
      <c r="T43" s="68">
        <v>0</v>
      </c>
    </row>
    <row r="44" spans="1:20" ht="15.75">
      <c r="A44" s="7" t="s">
        <v>43</v>
      </c>
      <c r="B44" s="56">
        <v>-0.6</v>
      </c>
      <c r="Q44" s="33"/>
      <c r="R44" s="67"/>
      <c r="S44" s="67">
        <v>3.8</v>
      </c>
      <c r="T44" s="68">
        <v>39</v>
      </c>
    </row>
    <row r="45" spans="1:20" ht="15.75">
      <c r="A45" s="7" t="s">
        <v>44</v>
      </c>
      <c r="B45" s="56">
        <v>-0.6</v>
      </c>
      <c r="Q45" s="33"/>
      <c r="R45" s="67"/>
      <c r="S45" s="67">
        <v>4.1</v>
      </c>
      <c r="T45" s="68">
        <v>10</v>
      </c>
    </row>
    <row r="46" spans="1:20" ht="15.75">
      <c r="A46" s="7" t="s">
        <v>45</v>
      </c>
      <c r="B46" s="56">
        <v>-0.6</v>
      </c>
      <c r="Q46" s="33"/>
      <c r="R46" s="67"/>
      <c r="S46" s="67">
        <v>4.4</v>
      </c>
      <c r="T46" s="68">
        <v>7</v>
      </c>
    </row>
    <row r="47" spans="1:20" ht="15.75">
      <c r="A47" s="7" t="s">
        <v>46</v>
      </c>
      <c r="B47" s="56">
        <v>0.53</v>
      </c>
      <c r="Q47" s="33"/>
      <c r="R47" s="68"/>
      <c r="S47" s="67">
        <v>4.7</v>
      </c>
      <c r="T47" s="68">
        <v>2</v>
      </c>
    </row>
    <row r="48" spans="1:20" ht="15.75">
      <c r="A48" s="7" t="s">
        <v>47</v>
      </c>
      <c r="B48" s="56">
        <v>0.25</v>
      </c>
      <c r="Q48" s="33"/>
      <c r="R48" s="34"/>
      <c r="S48" s="67">
        <v>5</v>
      </c>
      <c r="T48" s="68">
        <v>2</v>
      </c>
    </row>
    <row r="49" spans="1:20" ht="15.75">
      <c r="A49" s="7" t="s">
        <v>48</v>
      </c>
      <c r="B49" s="56">
        <v>-0.6</v>
      </c>
      <c r="Q49" s="33"/>
      <c r="R49" s="34"/>
      <c r="S49" s="68">
        <v>5.3</v>
      </c>
      <c r="T49" s="68">
        <v>0</v>
      </c>
    </row>
    <row r="50" spans="1:20" ht="15.75">
      <c r="A50" s="7" t="s">
        <v>49</v>
      </c>
      <c r="B50" s="56">
        <v>-0.29</v>
      </c>
      <c r="Q50" s="33"/>
      <c r="R50" s="33"/>
      <c r="S50" s="34">
        <v>5.6</v>
      </c>
      <c r="T50" s="68">
        <v>0</v>
      </c>
    </row>
    <row r="51" spans="1:21" ht="16.5" thickBot="1">
      <c r="A51" s="7" t="s">
        <v>50</v>
      </c>
      <c r="B51" s="56">
        <v>-0.6</v>
      </c>
      <c r="Q51" s="33"/>
      <c r="R51" s="33"/>
      <c r="S51" s="42">
        <v>5.9</v>
      </c>
      <c r="T51" s="35">
        <v>0</v>
      </c>
      <c r="U51" s="35"/>
    </row>
    <row r="52" spans="1:21" ht="15.75">
      <c r="A52" s="7" t="s">
        <v>51</v>
      </c>
      <c r="B52" s="56">
        <v>0.33</v>
      </c>
      <c r="Q52" s="33"/>
      <c r="R52" s="33"/>
      <c r="S52" s="33"/>
      <c r="T52" s="33"/>
      <c r="U52" s="33"/>
    </row>
    <row r="53" spans="1:2" ht="15">
      <c r="A53" s="7" t="s">
        <v>52</v>
      </c>
      <c r="B53" s="56">
        <v>0.38</v>
      </c>
    </row>
    <row r="54" spans="1:16" ht="15">
      <c r="A54" s="7" t="s">
        <v>53</v>
      </c>
      <c r="B54" s="56">
        <v>0.82</v>
      </c>
      <c r="P54" s="19" t="s">
        <v>107</v>
      </c>
    </row>
    <row r="55" spans="1:2" ht="15">
      <c r="A55" s="7" t="s">
        <v>54</v>
      </c>
      <c r="B55" s="56">
        <v>-0.6</v>
      </c>
    </row>
    <row r="56" spans="1:2" ht="15">
      <c r="A56" s="7" t="s">
        <v>55</v>
      </c>
      <c r="B56" s="56">
        <v>-0.6</v>
      </c>
    </row>
    <row r="57" spans="1:2" ht="15">
      <c r="A57" s="7" t="s">
        <v>56</v>
      </c>
      <c r="B57" s="56">
        <v>-0.6</v>
      </c>
    </row>
    <row r="58" spans="1:19" ht="15">
      <c r="A58" s="7" t="s">
        <v>57</v>
      </c>
      <c r="B58" s="56">
        <v>-0.6</v>
      </c>
      <c r="S58" s="26"/>
    </row>
    <row r="59" spans="1:19" ht="15">
      <c r="A59" s="7" t="s">
        <v>58</v>
      </c>
      <c r="B59" s="56">
        <v>-0.55</v>
      </c>
      <c r="S59" s="26"/>
    </row>
    <row r="60" spans="1:19" ht="15">
      <c r="A60" s="7" t="s">
        <v>59</v>
      </c>
      <c r="B60" s="56">
        <v>-0.6</v>
      </c>
      <c r="S60" s="26"/>
    </row>
    <row r="61" spans="1:19" ht="15">
      <c r="A61" s="7" t="s">
        <v>60</v>
      </c>
      <c r="B61" s="56">
        <v>0.94</v>
      </c>
      <c r="S61" s="26"/>
    </row>
    <row r="62" spans="1:19" ht="15">
      <c r="A62" s="7" t="s">
        <v>61</v>
      </c>
      <c r="B62" s="56">
        <v>-0.6</v>
      </c>
      <c r="S62" s="26"/>
    </row>
    <row r="63" spans="1:19" ht="15">
      <c r="A63" s="7" t="s">
        <v>62</v>
      </c>
      <c r="B63" s="56">
        <v>1.22</v>
      </c>
      <c r="S63" s="26"/>
    </row>
    <row r="64" spans="1:19" ht="15">
      <c r="A64" s="7" t="s">
        <v>63</v>
      </c>
      <c r="B64" s="56">
        <v>1.85</v>
      </c>
      <c r="S64" s="26"/>
    </row>
    <row r="65" spans="1:2" ht="15">
      <c r="A65" s="7" t="s">
        <v>64</v>
      </c>
      <c r="B65" s="56">
        <v>3.61</v>
      </c>
    </row>
    <row r="66" spans="1:2" ht="15">
      <c r="A66" s="7" t="s">
        <v>65</v>
      </c>
      <c r="B66" s="56">
        <v>1.74</v>
      </c>
    </row>
    <row r="67" spans="1:14" ht="15">
      <c r="A67" s="7" t="s">
        <v>66</v>
      </c>
      <c r="B67" s="56">
        <v>2.08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5.75" thickBot="1">
      <c r="A68" s="7" t="s">
        <v>67</v>
      </c>
      <c r="B68" s="56">
        <v>0.3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5">
      <c r="A69" s="7" t="s">
        <v>68</v>
      </c>
      <c r="B69" s="56">
        <v>0.54</v>
      </c>
      <c r="C69" s="7"/>
      <c r="D69" s="11"/>
      <c r="F69" s="60" t="s">
        <v>92</v>
      </c>
      <c r="G69" s="60"/>
      <c r="H69" s="60"/>
      <c r="I69" s="21">
        <v>1.23</v>
      </c>
      <c r="M69" s="26"/>
    </row>
    <row r="70" spans="1:13" ht="15.75" thickBot="1">
      <c r="A70" s="30" t="s">
        <v>69</v>
      </c>
      <c r="B70" s="55">
        <v>-0.6</v>
      </c>
      <c r="C70" s="11"/>
      <c r="D70" s="11"/>
      <c r="F70" s="25"/>
      <c r="G70" s="60" t="s">
        <v>93</v>
      </c>
      <c r="H70" s="60"/>
      <c r="I70" s="21">
        <v>4</v>
      </c>
      <c r="M70" s="26"/>
    </row>
    <row r="71" spans="1:13" ht="15">
      <c r="A71" s="8"/>
      <c r="B71" s="11"/>
      <c r="C71" s="11"/>
      <c r="D71" s="11"/>
      <c r="F71" s="25"/>
      <c r="G71" s="60" t="s">
        <v>94</v>
      </c>
      <c r="H71" s="60"/>
      <c r="I71" s="21">
        <v>5.23</v>
      </c>
      <c r="M71" s="26"/>
    </row>
    <row r="72" spans="6:13" ht="15">
      <c r="F72" s="60" t="s">
        <v>95</v>
      </c>
      <c r="G72" s="60"/>
      <c r="H72" s="60"/>
      <c r="I72" s="21">
        <v>4.17</v>
      </c>
      <c r="M72" s="26"/>
    </row>
    <row r="73" spans="6:13" ht="15">
      <c r="F73" s="60" t="s">
        <v>96</v>
      </c>
      <c r="G73" s="60"/>
      <c r="H73" s="60"/>
      <c r="I73" s="21">
        <v>0.29</v>
      </c>
      <c r="M73" s="26"/>
    </row>
    <row r="74" spans="6:8" ht="1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69"/>
      <c r="E81" s="4"/>
      <c r="F81" s="5"/>
    </row>
    <row r="82" spans="1:16" s="44" customFormat="1" ht="16.5">
      <c r="A82" s="45"/>
      <c r="B82" s="57" t="s">
        <v>147</v>
      </c>
      <c r="C82" s="71"/>
      <c r="D82" s="72" t="s">
        <v>136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73" t="s">
        <v>158</v>
      </c>
      <c r="C83" s="69"/>
      <c r="D83" s="73" t="s">
        <v>150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4" ht="15">
      <c r="A84" s="7" t="s">
        <v>10</v>
      </c>
      <c r="B84" s="21">
        <v>4.19</v>
      </c>
      <c r="D84" s="21">
        <v>4.19</v>
      </c>
    </row>
    <row r="85" spans="1:4" ht="15">
      <c r="A85" s="7" t="s">
        <v>11</v>
      </c>
      <c r="B85" s="21">
        <v>4</v>
      </c>
      <c r="D85" s="21">
        <v>4</v>
      </c>
    </row>
    <row r="86" spans="1:4" ht="15">
      <c r="A86" s="7" t="s">
        <v>12</v>
      </c>
      <c r="B86" s="21">
        <v>4</v>
      </c>
      <c r="D86" s="21">
        <v>4</v>
      </c>
    </row>
    <row r="87" spans="1:4" ht="15">
      <c r="A87" s="7" t="s">
        <v>13</v>
      </c>
      <c r="B87" s="21">
        <v>4</v>
      </c>
      <c r="D87" s="21">
        <v>4</v>
      </c>
    </row>
    <row r="88" spans="1:4" ht="15">
      <c r="A88" s="7" t="s">
        <v>14</v>
      </c>
      <c r="B88" s="21">
        <v>4.05</v>
      </c>
      <c r="D88" s="21">
        <v>4.05</v>
      </c>
    </row>
    <row r="89" spans="1:4" ht="15">
      <c r="A89" s="7" t="s">
        <v>15</v>
      </c>
      <c r="B89" s="21">
        <v>4.25</v>
      </c>
      <c r="D89" s="21">
        <v>4.25</v>
      </c>
    </row>
    <row r="90" spans="1:4" ht="15">
      <c r="A90" s="7" t="s">
        <v>16</v>
      </c>
      <c r="B90" s="21">
        <v>4.16</v>
      </c>
      <c r="D90" s="21">
        <v>4.16</v>
      </c>
    </row>
    <row r="91" spans="1:4" ht="15">
      <c r="A91" s="7" t="s">
        <v>17</v>
      </c>
      <c r="B91" s="21">
        <v>5.21</v>
      </c>
      <c r="D91" s="21">
        <v>5.21</v>
      </c>
    </row>
    <row r="92" spans="1:4" ht="15">
      <c r="A92" s="7" t="s">
        <v>18</v>
      </c>
      <c r="B92" s="21">
        <v>4</v>
      </c>
      <c r="D92" s="21">
        <v>4</v>
      </c>
    </row>
    <row r="93" spans="1:4" ht="15">
      <c r="A93" s="7" t="s">
        <v>19</v>
      </c>
      <c r="B93" s="21">
        <v>4.54</v>
      </c>
      <c r="D93" s="21">
        <v>4.54</v>
      </c>
    </row>
    <row r="94" spans="1:4" ht="15">
      <c r="A94" s="7" t="s">
        <v>20</v>
      </c>
      <c r="B94" s="21">
        <v>4</v>
      </c>
      <c r="D94" s="21">
        <v>4</v>
      </c>
    </row>
    <row r="95" spans="1:4" ht="15">
      <c r="A95" s="7" t="s">
        <v>21</v>
      </c>
      <c r="B95" s="21">
        <v>4</v>
      </c>
      <c r="D95" s="21">
        <v>4</v>
      </c>
    </row>
    <row r="96" spans="1:4" ht="15">
      <c r="A96" s="7" t="s">
        <v>22</v>
      </c>
      <c r="B96" s="21">
        <v>4</v>
      </c>
      <c r="D96" s="21">
        <v>4</v>
      </c>
    </row>
    <row r="97" spans="1:4" s="32" customFormat="1" ht="15">
      <c r="A97" s="7" t="s">
        <v>23</v>
      </c>
      <c r="B97" s="21">
        <v>4</v>
      </c>
      <c r="D97" s="21">
        <v>4</v>
      </c>
    </row>
    <row r="98" spans="1:4" ht="15">
      <c r="A98" s="7" t="s">
        <v>24</v>
      </c>
      <c r="B98" s="21">
        <v>4</v>
      </c>
      <c r="D98" s="21">
        <v>4</v>
      </c>
    </row>
    <row r="99" spans="1:4" ht="15">
      <c r="A99" s="7" t="s">
        <v>25</v>
      </c>
      <c r="B99" s="21">
        <v>4</v>
      </c>
      <c r="D99" s="21">
        <v>4</v>
      </c>
    </row>
    <row r="100" spans="1:4" ht="15">
      <c r="A100" s="7" t="s">
        <v>26</v>
      </c>
      <c r="B100" s="21">
        <v>4</v>
      </c>
      <c r="D100" s="21">
        <v>4</v>
      </c>
    </row>
    <row r="101" spans="1:4" ht="15">
      <c r="A101" s="7" t="s">
        <v>27</v>
      </c>
      <c r="B101" s="21">
        <v>4</v>
      </c>
      <c r="D101" s="21">
        <v>4</v>
      </c>
    </row>
    <row r="102" spans="1:4" ht="15">
      <c r="A102" s="7" t="s">
        <v>28</v>
      </c>
      <c r="B102" s="21">
        <v>4.49</v>
      </c>
      <c r="D102" s="21">
        <v>4.49</v>
      </c>
    </row>
    <row r="103" spans="1:4" ht="15">
      <c r="A103" s="7" t="s">
        <v>29</v>
      </c>
      <c r="B103" s="21">
        <v>4.61</v>
      </c>
      <c r="D103" s="21">
        <v>4.61</v>
      </c>
    </row>
    <row r="104" spans="1:4" ht="15">
      <c r="A104" s="7" t="s">
        <v>30</v>
      </c>
      <c r="B104" s="21">
        <v>4</v>
      </c>
      <c r="D104" s="21">
        <v>4</v>
      </c>
    </row>
    <row r="105" spans="1:4" ht="15">
      <c r="A105" s="7" t="s">
        <v>31</v>
      </c>
      <c r="B105" s="21">
        <v>4</v>
      </c>
      <c r="D105" s="21">
        <v>4</v>
      </c>
    </row>
    <row r="106" spans="1:4" ht="15">
      <c r="A106" s="7" t="s">
        <v>32</v>
      </c>
      <c r="B106" s="21">
        <v>4</v>
      </c>
      <c r="D106" s="21">
        <v>4</v>
      </c>
    </row>
    <row r="107" spans="1:4" ht="15">
      <c r="A107" s="7" t="s">
        <v>33</v>
      </c>
      <c r="B107" s="21">
        <v>4</v>
      </c>
      <c r="D107" s="21">
        <v>4</v>
      </c>
    </row>
    <row r="108" spans="1:4" ht="15">
      <c r="A108" s="7" t="s">
        <v>34</v>
      </c>
      <c r="B108" s="21">
        <v>4</v>
      </c>
      <c r="D108" s="21">
        <v>4</v>
      </c>
    </row>
    <row r="109" spans="1:4" ht="15">
      <c r="A109" s="7" t="s">
        <v>35</v>
      </c>
      <c r="B109" s="21">
        <v>4</v>
      </c>
      <c r="D109" s="21">
        <v>4</v>
      </c>
    </row>
    <row r="110" spans="1:4" ht="15">
      <c r="A110" s="7" t="s">
        <v>36</v>
      </c>
      <c r="B110" s="21">
        <v>4</v>
      </c>
      <c r="D110" s="21">
        <v>4</v>
      </c>
    </row>
    <row r="111" spans="1:4" ht="15">
      <c r="A111" s="7" t="s">
        <v>37</v>
      </c>
      <c r="B111" s="21">
        <v>4</v>
      </c>
      <c r="D111" s="21">
        <v>4</v>
      </c>
    </row>
    <row r="112" spans="1:4" ht="15">
      <c r="A112" s="7" t="s">
        <v>38</v>
      </c>
      <c r="B112" s="21">
        <v>4</v>
      </c>
      <c r="D112" s="21">
        <v>4</v>
      </c>
    </row>
    <row r="113" spans="1:4" ht="15">
      <c r="A113" s="7" t="s">
        <v>39</v>
      </c>
      <c r="B113" s="21">
        <v>4</v>
      </c>
      <c r="D113" s="21">
        <v>4</v>
      </c>
    </row>
    <row r="114" spans="1:4" ht="15">
      <c r="A114" s="7" t="s">
        <v>40</v>
      </c>
      <c r="B114" s="21">
        <v>4</v>
      </c>
      <c r="D114" s="21">
        <v>4</v>
      </c>
    </row>
    <row r="115" spans="1:4" ht="15">
      <c r="A115" s="7" t="s">
        <v>41</v>
      </c>
      <c r="B115" s="21">
        <v>4.31</v>
      </c>
      <c r="D115" s="21">
        <v>4.31</v>
      </c>
    </row>
    <row r="116" spans="1:4" ht="15">
      <c r="A116" s="7" t="s">
        <v>42</v>
      </c>
      <c r="B116" s="21">
        <v>4</v>
      </c>
      <c r="D116" s="21">
        <v>4</v>
      </c>
    </row>
    <row r="117" spans="1:4" ht="15">
      <c r="A117" s="7" t="s">
        <v>43</v>
      </c>
      <c r="B117" s="21">
        <v>4</v>
      </c>
      <c r="D117" s="21">
        <v>4</v>
      </c>
    </row>
    <row r="118" spans="1:4" ht="15">
      <c r="A118" s="7" t="s">
        <v>44</v>
      </c>
      <c r="B118" s="21">
        <v>4</v>
      </c>
      <c r="D118" s="21">
        <v>4</v>
      </c>
    </row>
    <row r="119" spans="1:4" ht="15">
      <c r="A119" s="7" t="s">
        <v>45</v>
      </c>
      <c r="B119" s="21">
        <v>4</v>
      </c>
      <c r="D119" s="21">
        <v>4</v>
      </c>
    </row>
    <row r="120" spans="1:4" ht="15">
      <c r="A120" s="7" t="s">
        <v>46</v>
      </c>
      <c r="B120" s="21">
        <v>4.33</v>
      </c>
      <c r="D120" s="21">
        <v>4.33</v>
      </c>
    </row>
    <row r="121" spans="1:4" ht="15">
      <c r="A121" s="7" t="s">
        <v>47</v>
      </c>
      <c r="B121" s="21">
        <v>4.25</v>
      </c>
      <c r="D121" s="21">
        <v>4.25</v>
      </c>
    </row>
    <row r="122" spans="1:4" ht="15">
      <c r="A122" s="7" t="s">
        <v>48</v>
      </c>
      <c r="B122" s="21">
        <v>4</v>
      </c>
      <c r="D122" s="21">
        <v>4</v>
      </c>
    </row>
    <row r="123" spans="1:4" ht="15">
      <c r="A123" s="7" t="s">
        <v>49</v>
      </c>
      <c r="B123" s="21">
        <v>4.09</v>
      </c>
      <c r="D123" s="21">
        <v>4.09</v>
      </c>
    </row>
    <row r="124" spans="1:4" ht="15">
      <c r="A124" s="7" t="s">
        <v>50</v>
      </c>
      <c r="B124" s="21">
        <v>4</v>
      </c>
      <c r="D124" s="21">
        <v>4</v>
      </c>
    </row>
    <row r="125" spans="1:4" ht="15">
      <c r="A125" s="7" t="s">
        <v>51</v>
      </c>
      <c r="B125" s="21">
        <v>4.27</v>
      </c>
      <c r="D125" s="21">
        <v>4.27</v>
      </c>
    </row>
    <row r="126" spans="1:4" ht="15">
      <c r="A126" s="7" t="s">
        <v>52</v>
      </c>
      <c r="B126" s="21">
        <v>4.28</v>
      </c>
      <c r="D126" s="21">
        <v>4.28</v>
      </c>
    </row>
    <row r="127" spans="1:4" ht="15">
      <c r="A127" s="7" t="s">
        <v>53</v>
      </c>
      <c r="B127" s="21">
        <v>4.41</v>
      </c>
      <c r="D127" s="21">
        <v>4.41</v>
      </c>
    </row>
    <row r="128" spans="1:4" ht="15">
      <c r="A128" s="7" t="s">
        <v>54</v>
      </c>
      <c r="B128" s="21">
        <v>4</v>
      </c>
      <c r="D128" s="21">
        <v>4</v>
      </c>
    </row>
    <row r="129" spans="1:4" ht="15">
      <c r="A129" s="7" t="s">
        <v>55</v>
      </c>
      <c r="B129" s="21">
        <v>4</v>
      </c>
      <c r="D129" s="21">
        <v>4</v>
      </c>
    </row>
    <row r="130" spans="1:4" ht="15">
      <c r="A130" s="7" t="s">
        <v>56</v>
      </c>
      <c r="B130" s="21">
        <v>4</v>
      </c>
      <c r="D130" s="21">
        <v>4</v>
      </c>
    </row>
    <row r="131" spans="1:4" ht="15">
      <c r="A131" s="7" t="s">
        <v>57</v>
      </c>
      <c r="B131" s="21">
        <v>4</v>
      </c>
      <c r="D131" s="21">
        <v>4</v>
      </c>
    </row>
    <row r="132" spans="1:4" ht="15">
      <c r="A132" s="7" t="s">
        <v>58</v>
      </c>
      <c r="B132" s="21">
        <v>4.01</v>
      </c>
      <c r="D132" s="21">
        <v>4.01</v>
      </c>
    </row>
    <row r="133" spans="1:4" ht="15">
      <c r="A133" s="7" t="s">
        <v>59</v>
      </c>
      <c r="B133" s="21">
        <v>4</v>
      </c>
      <c r="D133" s="21">
        <v>4</v>
      </c>
    </row>
    <row r="134" spans="1:4" ht="15">
      <c r="A134" s="7" t="s">
        <v>60</v>
      </c>
      <c r="B134" s="21">
        <v>4.45</v>
      </c>
      <c r="D134" s="21">
        <v>4.45</v>
      </c>
    </row>
    <row r="135" spans="1:4" ht="15">
      <c r="A135" s="7" t="s">
        <v>61</v>
      </c>
      <c r="B135" s="21">
        <v>4</v>
      </c>
      <c r="D135" s="21">
        <v>4</v>
      </c>
    </row>
    <row r="136" spans="1:4" ht="15">
      <c r="A136" s="7" t="s">
        <v>62</v>
      </c>
      <c r="B136" s="21">
        <v>4.53</v>
      </c>
      <c r="D136" s="21">
        <v>4.53</v>
      </c>
    </row>
    <row r="137" spans="1:4" ht="15">
      <c r="A137" s="7" t="s">
        <v>63</v>
      </c>
      <c r="B137" s="21">
        <v>4.71</v>
      </c>
      <c r="D137" s="21">
        <v>4.71</v>
      </c>
    </row>
    <row r="138" spans="1:4" ht="15">
      <c r="A138" s="7" t="s">
        <v>64</v>
      </c>
      <c r="B138" s="21">
        <v>5.23</v>
      </c>
      <c r="D138" s="21">
        <v>5.23</v>
      </c>
    </row>
    <row r="139" spans="1:4" ht="15">
      <c r="A139" s="7" t="s">
        <v>65</v>
      </c>
      <c r="B139" s="21">
        <v>4.68</v>
      </c>
      <c r="D139" s="21">
        <v>4.68</v>
      </c>
    </row>
    <row r="140" spans="1:4" ht="15">
      <c r="A140" s="7" t="s">
        <v>66</v>
      </c>
      <c r="B140" s="21">
        <v>4.78</v>
      </c>
      <c r="D140" s="21">
        <v>4.78</v>
      </c>
    </row>
    <row r="141" spans="1:4" ht="15">
      <c r="A141" s="7" t="s">
        <v>67</v>
      </c>
      <c r="B141" s="21">
        <v>4.26</v>
      </c>
      <c r="D141" s="21">
        <v>4.26</v>
      </c>
    </row>
    <row r="142" spans="1:4" ht="15">
      <c r="A142" s="7" t="s">
        <v>68</v>
      </c>
      <c r="B142" s="21">
        <v>4.33</v>
      </c>
      <c r="D142" s="21">
        <v>4.33</v>
      </c>
    </row>
    <row r="143" spans="1:4" ht="15.75" thickBot="1">
      <c r="A143" s="30" t="s">
        <v>69</v>
      </c>
      <c r="B143" s="21">
        <v>4</v>
      </c>
      <c r="D143" s="21">
        <v>4</v>
      </c>
    </row>
    <row r="144" spans="1:38" ht="15">
      <c r="A144" s="9" t="s">
        <v>83</v>
      </c>
      <c r="B144" s="71">
        <v>1.23</v>
      </c>
      <c r="C144" s="71"/>
      <c r="D144" s="7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5.23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4.17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0.29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69">
        <v>0</v>
      </c>
      <c r="C149" s="69"/>
      <c r="D149" s="69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ht="14.25" customHeight="1" thickBot="1">
      <c r="B159" s="69"/>
    </row>
    <row r="160" spans="1:4" ht="14.25" customHeight="1">
      <c r="A160" s="45"/>
      <c r="B160" s="57" t="s">
        <v>151</v>
      </c>
      <c r="C160" s="71"/>
      <c r="D160" s="72" t="s">
        <v>140</v>
      </c>
    </row>
    <row r="161" spans="1:4" ht="15.75" thickBot="1">
      <c r="A161" s="6"/>
      <c r="B161" s="73" t="s">
        <v>158</v>
      </c>
      <c r="C161" s="69"/>
      <c r="D161" s="73" t="s">
        <v>141</v>
      </c>
    </row>
    <row r="162" spans="1:4" ht="15">
      <c r="A162" s="7" t="s">
        <v>10</v>
      </c>
      <c r="B162" s="21">
        <v>4.19</v>
      </c>
      <c r="D162" s="21">
        <v>0.06</v>
      </c>
    </row>
    <row r="163" spans="1:4" ht="15">
      <c r="A163" s="7" t="s">
        <v>11</v>
      </c>
      <c r="B163" s="21">
        <v>4</v>
      </c>
      <c r="D163" s="21">
        <v>-0.6</v>
      </c>
    </row>
    <row r="164" spans="1:4" ht="15">
      <c r="A164" s="7" t="s">
        <v>12</v>
      </c>
      <c r="B164" s="21">
        <v>4</v>
      </c>
      <c r="D164" s="21">
        <v>-0.6</v>
      </c>
    </row>
    <row r="165" spans="1:4" ht="15">
      <c r="A165" s="7" t="s">
        <v>13</v>
      </c>
      <c r="B165" s="21">
        <v>4</v>
      </c>
      <c r="D165" s="21">
        <v>-0.6</v>
      </c>
    </row>
    <row r="166" spans="1:4" ht="15">
      <c r="A166" s="7" t="s">
        <v>14</v>
      </c>
      <c r="B166" s="21">
        <v>4.05</v>
      </c>
      <c r="D166" s="21">
        <v>-0.44</v>
      </c>
    </row>
    <row r="167" spans="1:4" ht="15">
      <c r="A167" s="7" t="s">
        <v>15</v>
      </c>
      <c r="B167" s="21">
        <v>4.25</v>
      </c>
      <c r="D167" s="21">
        <v>0.27</v>
      </c>
    </row>
    <row r="168" spans="1:4" ht="15">
      <c r="A168" s="7" t="s">
        <v>16</v>
      </c>
      <c r="B168" s="21">
        <v>4.16</v>
      </c>
      <c r="D168" s="21">
        <v>-0.05</v>
      </c>
    </row>
    <row r="169" spans="1:4" ht="15">
      <c r="A169" s="7" t="s">
        <v>17</v>
      </c>
      <c r="B169" s="21">
        <v>5.21</v>
      </c>
      <c r="D169" s="21">
        <v>3.53</v>
      </c>
    </row>
    <row r="170" spans="1:4" ht="15">
      <c r="A170" s="7" t="s">
        <v>18</v>
      </c>
      <c r="B170" s="21">
        <v>4</v>
      </c>
      <c r="D170" s="21">
        <v>-0.6</v>
      </c>
    </row>
    <row r="171" spans="1:4" ht="15">
      <c r="A171" s="7" t="s">
        <v>19</v>
      </c>
      <c r="B171" s="21">
        <v>4.54</v>
      </c>
      <c r="D171" s="21">
        <v>1.26</v>
      </c>
    </row>
    <row r="172" spans="1:4" ht="15">
      <c r="A172" s="7" t="s">
        <v>20</v>
      </c>
      <c r="B172" s="21">
        <v>4</v>
      </c>
      <c r="D172" s="21">
        <v>-0.6</v>
      </c>
    </row>
    <row r="173" spans="1:4" ht="15">
      <c r="A173" s="7" t="s">
        <v>21</v>
      </c>
      <c r="B173" s="21">
        <v>4</v>
      </c>
      <c r="D173" s="21">
        <v>-0.6</v>
      </c>
    </row>
    <row r="174" spans="1:4" ht="15">
      <c r="A174" s="7" t="s">
        <v>22</v>
      </c>
      <c r="B174" s="21">
        <v>4</v>
      </c>
      <c r="D174" s="21">
        <v>-0.6</v>
      </c>
    </row>
    <row r="175" spans="1:4" ht="15">
      <c r="A175" s="7" t="s">
        <v>23</v>
      </c>
      <c r="B175" s="21">
        <v>4</v>
      </c>
      <c r="D175" s="21">
        <v>-0.6</v>
      </c>
    </row>
    <row r="176" spans="1:4" ht="15">
      <c r="A176" s="7" t="s">
        <v>24</v>
      </c>
      <c r="B176" s="21">
        <v>4</v>
      </c>
      <c r="D176" s="21">
        <v>-0.6</v>
      </c>
    </row>
    <row r="177" spans="1:4" ht="15">
      <c r="A177" s="7" t="s">
        <v>25</v>
      </c>
      <c r="B177" s="21">
        <v>4</v>
      </c>
      <c r="D177" s="21">
        <v>-0.6</v>
      </c>
    </row>
    <row r="178" spans="1:4" ht="15">
      <c r="A178" s="7" t="s">
        <v>26</v>
      </c>
      <c r="B178" s="21">
        <v>4</v>
      </c>
      <c r="D178" s="21">
        <v>-0.6</v>
      </c>
    </row>
    <row r="179" spans="1:4" ht="15">
      <c r="A179" s="7" t="s">
        <v>27</v>
      </c>
      <c r="B179" s="21">
        <v>4</v>
      </c>
      <c r="D179" s="21">
        <v>-0.6</v>
      </c>
    </row>
    <row r="180" spans="1:4" ht="15">
      <c r="A180" s="7" t="s">
        <v>28</v>
      </c>
      <c r="B180" s="21">
        <v>4.49</v>
      </c>
      <c r="D180" s="21">
        <v>1.09</v>
      </c>
    </row>
    <row r="181" spans="1:4" ht="15">
      <c r="A181" s="7" t="s">
        <v>29</v>
      </c>
      <c r="B181" s="21">
        <v>4.61</v>
      </c>
      <c r="D181" s="21">
        <v>1.49</v>
      </c>
    </row>
    <row r="182" spans="1:4" ht="15">
      <c r="A182" s="7" t="s">
        <v>30</v>
      </c>
      <c r="B182" s="21">
        <v>4</v>
      </c>
      <c r="D182" s="21">
        <v>-0.6</v>
      </c>
    </row>
    <row r="183" spans="1:4" ht="15">
      <c r="A183" s="7" t="s">
        <v>31</v>
      </c>
      <c r="B183" s="21">
        <v>4</v>
      </c>
      <c r="D183" s="21">
        <v>-0.6</v>
      </c>
    </row>
    <row r="184" spans="1:4" ht="15">
      <c r="A184" s="7" t="s">
        <v>32</v>
      </c>
      <c r="B184" s="21">
        <v>4</v>
      </c>
      <c r="D184" s="21">
        <v>-0.6</v>
      </c>
    </row>
    <row r="185" spans="1:4" ht="15">
      <c r="A185" s="7" t="s">
        <v>33</v>
      </c>
      <c r="B185" s="21">
        <v>4</v>
      </c>
      <c r="D185" s="21">
        <v>-0.6</v>
      </c>
    </row>
    <row r="186" spans="1:4" ht="15">
      <c r="A186" s="7" t="s">
        <v>34</v>
      </c>
      <c r="B186" s="21">
        <v>4</v>
      </c>
      <c r="D186" s="21">
        <v>-0.6</v>
      </c>
    </row>
    <row r="187" spans="1:4" ht="15">
      <c r="A187" s="7" t="s">
        <v>35</v>
      </c>
      <c r="B187" s="21">
        <v>4</v>
      </c>
      <c r="D187" s="21">
        <v>-0.6</v>
      </c>
    </row>
    <row r="188" spans="1:4" ht="15">
      <c r="A188" s="7" t="s">
        <v>36</v>
      </c>
      <c r="B188" s="21">
        <v>4</v>
      </c>
      <c r="D188" s="21">
        <v>-0.6</v>
      </c>
    </row>
    <row r="189" spans="1:4" ht="15">
      <c r="A189" s="7" t="s">
        <v>37</v>
      </c>
      <c r="B189" s="21">
        <v>4</v>
      </c>
      <c r="D189" s="21">
        <v>-0.6</v>
      </c>
    </row>
    <row r="190" spans="1:4" ht="15">
      <c r="A190" s="7" t="s">
        <v>38</v>
      </c>
      <c r="B190" s="21">
        <v>4</v>
      </c>
      <c r="D190" s="21">
        <v>-0.6</v>
      </c>
    </row>
    <row r="191" spans="1:4" ht="15">
      <c r="A191" s="7" t="s">
        <v>39</v>
      </c>
      <c r="B191" s="21">
        <v>4</v>
      </c>
      <c r="D191" s="21">
        <v>-0.6</v>
      </c>
    </row>
    <row r="192" spans="1:4" ht="15">
      <c r="A192" s="7" t="s">
        <v>40</v>
      </c>
      <c r="B192" s="21">
        <v>4</v>
      </c>
      <c r="D192" s="21">
        <v>-0.6</v>
      </c>
    </row>
    <row r="193" spans="1:4" ht="15">
      <c r="A193" s="7" t="s">
        <v>41</v>
      </c>
      <c r="B193" s="21">
        <v>4.31</v>
      </c>
      <c r="D193" s="21">
        <v>0.47</v>
      </c>
    </row>
    <row r="194" spans="1:4" ht="15">
      <c r="A194" s="7" t="s">
        <v>42</v>
      </c>
      <c r="B194" s="21">
        <v>4</v>
      </c>
      <c r="D194" s="21">
        <v>-0.6</v>
      </c>
    </row>
    <row r="195" spans="1:4" ht="15">
      <c r="A195" s="7" t="s">
        <v>43</v>
      </c>
      <c r="B195" s="21">
        <v>4</v>
      </c>
      <c r="D195" s="21">
        <v>-0.6</v>
      </c>
    </row>
    <row r="196" spans="1:4" ht="15">
      <c r="A196" s="7" t="s">
        <v>44</v>
      </c>
      <c r="B196" s="21">
        <v>4</v>
      </c>
      <c r="D196" s="21">
        <v>-0.6</v>
      </c>
    </row>
    <row r="197" spans="1:4" ht="15">
      <c r="A197" s="7" t="s">
        <v>45</v>
      </c>
      <c r="B197" s="21">
        <v>4</v>
      </c>
      <c r="D197" s="21">
        <v>-0.6</v>
      </c>
    </row>
    <row r="198" spans="1:4" ht="15">
      <c r="A198" s="7" t="s">
        <v>46</v>
      </c>
      <c r="B198" s="21">
        <v>4.33</v>
      </c>
      <c r="D198" s="21">
        <v>0.53</v>
      </c>
    </row>
    <row r="199" spans="1:4" ht="15">
      <c r="A199" s="7" t="s">
        <v>47</v>
      </c>
      <c r="B199" s="21">
        <v>4.25</v>
      </c>
      <c r="D199" s="21">
        <v>0.25</v>
      </c>
    </row>
    <row r="200" spans="1:4" ht="15">
      <c r="A200" s="7" t="s">
        <v>48</v>
      </c>
      <c r="B200" s="21">
        <v>4</v>
      </c>
      <c r="D200" s="21">
        <v>-0.6</v>
      </c>
    </row>
    <row r="201" spans="1:4" ht="15">
      <c r="A201" s="7" t="s">
        <v>49</v>
      </c>
      <c r="B201" s="21">
        <v>4.09</v>
      </c>
      <c r="D201" s="21">
        <v>-0.29</v>
      </c>
    </row>
    <row r="202" spans="1:4" ht="15">
      <c r="A202" s="7" t="s">
        <v>50</v>
      </c>
      <c r="B202" s="21">
        <v>4</v>
      </c>
      <c r="D202" s="21">
        <v>-0.6</v>
      </c>
    </row>
    <row r="203" spans="1:4" ht="15">
      <c r="A203" s="7" t="s">
        <v>51</v>
      </c>
      <c r="B203" s="21">
        <v>4.27</v>
      </c>
      <c r="D203" s="21">
        <v>0.33</v>
      </c>
    </row>
    <row r="204" spans="1:4" ht="15">
      <c r="A204" s="7" t="s">
        <v>52</v>
      </c>
      <c r="B204" s="21">
        <v>4.28</v>
      </c>
      <c r="D204" s="21">
        <v>0.38</v>
      </c>
    </row>
    <row r="205" spans="1:4" ht="15">
      <c r="A205" s="7" t="s">
        <v>53</v>
      </c>
      <c r="B205" s="21">
        <v>4.41</v>
      </c>
      <c r="D205" s="21">
        <v>0.82</v>
      </c>
    </row>
    <row r="206" spans="1:4" ht="15">
      <c r="A206" s="7" t="s">
        <v>54</v>
      </c>
      <c r="B206" s="21">
        <v>4</v>
      </c>
      <c r="D206" s="21">
        <v>-0.6</v>
      </c>
    </row>
    <row r="207" spans="1:4" ht="15">
      <c r="A207" s="7" t="s">
        <v>55</v>
      </c>
      <c r="B207" s="21">
        <v>4</v>
      </c>
      <c r="D207" s="21">
        <v>-0.6</v>
      </c>
    </row>
    <row r="208" spans="1:4" ht="15">
      <c r="A208" s="7" t="s">
        <v>56</v>
      </c>
      <c r="B208" s="21">
        <v>4</v>
      </c>
      <c r="D208" s="21">
        <v>-0.6</v>
      </c>
    </row>
    <row r="209" spans="1:4" ht="15">
      <c r="A209" s="7" t="s">
        <v>57</v>
      </c>
      <c r="B209" s="21">
        <v>4</v>
      </c>
      <c r="D209" s="21">
        <v>-0.6</v>
      </c>
    </row>
    <row r="210" spans="1:4" ht="15">
      <c r="A210" s="7" t="s">
        <v>58</v>
      </c>
      <c r="B210" s="21">
        <v>4.01</v>
      </c>
      <c r="D210" s="21">
        <v>-0.55</v>
      </c>
    </row>
    <row r="211" spans="1:4" ht="15">
      <c r="A211" s="7" t="s">
        <v>59</v>
      </c>
      <c r="B211" s="21">
        <v>4</v>
      </c>
      <c r="D211" s="21">
        <v>-0.6</v>
      </c>
    </row>
    <row r="212" spans="1:4" ht="15">
      <c r="A212" s="7" t="s">
        <v>60</v>
      </c>
      <c r="B212" s="21">
        <v>4.45</v>
      </c>
      <c r="D212" s="21">
        <v>0.94</v>
      </c>
    </row>
    <row r="213" spans="1:4" ht="15">
      <c r="A213" s="7" t="s">
        <v>61</v>
      </c>
      <c r="B213" s="21">
        <v>4</v>
      </c>
      <c r="D213" s="21">
        <v>-0.6</v>
      </c>
    </row>
    <row r="214" spans="1:4" ht="15">
      <c r="A214" s="7" t="s">
        <v>62</v>
      </c>
      <c r="B214" s="21">
        <v>4.53</v>
      </c>
      <c r="D214" s="21">
        <v>1.22</v>
      </c>
    </row>
    <row r="215" spans="1:4" ht="15">
      <c r="A215" s="7" t="s">
        <v>63</v>
      </c>
      <c r="B215" s="21">
        <v>4.71</v>
      </c>
      <c r="D215" s="21">
        <v>1.85</v>
      </c>
    </row>
    <row r="216" spans="1:4" ht="15">
      <c r="A216" s="7" t="s">
        <v>64</v>
      </c>
      <c r="B216" s="21">
        <v>5.23</v>
      </c>
      <c r="D216" s="21">
        <v>3.61</v>
      </c>
    </row>
    <row r="217" spans="1:4" ht="15">
      <c r="A217" s="7" t="s">
        <v>65</v>
      </c>
      <c r="B217" s="21">
        <v>4.68</v>
      </c>
      <c r="D217" s="21">
        <v>1.74</v>
      </c>
    </row>
    <row r="218" spans="1:4" ht="15">
      <c r="A218" s="7" t="s">
        <v>66</v>
      </c>
      <c r="B218" s="21">
        <v>4.78</v>
      </c>
      <c r="D218" s="21">
        <v>2.08</v>
      </c>
    </row>
    <row r="219" spans="1:4" ht="15">
      <c r="A219" s="7" t="s">
        <v>67</v>
      </c>
      <c r="B219" s="21">
        <v>4.26</v>
      </c>
      <c r="D219" s="21">
        <v>0.3</v>
      </c>
    </row>
    <row r="220" spans="1:4" ht="15">
      <c r="A220" s="7" t="s">
        <v>68</v>
      </c>
      <c r="B220" s="21">
        <v>4.33</v>
      </c>
      <c r="D220" s="21">
        <v>0.54</v>
      </c>
    </row>
    <row r="221" spans="1:4" ht="15.75" thickBot="1">
      <c r="A221" s="30" t="s">
        <v>69</v>
      </c>
      <c r="B221" s="21">
        <v>4</v>
      </c>
      <c r="D221" s="21">
        <v>-0.6</v>
      </c>
    </row>
    <row r="222" spans="1:4" ht="15">
      <c r="A222" s="9" t="s">
        <v>83</v>
      </c>
      <c r="B222" s="71">
        <v>4.21</v>
      </c>
      <c r="C222" s="71"/>
      <c r="D222" s="71"/>
    </row>
    <row r="223" spans="1:2" ht="15">
      <c r="A223" s="8" t="s">
        <v>84</v>
      </c>
      <c r="B223" s="21">
        <v>-0.6</v>
      </c>
    </row>
    <row r="224" spans="1:2" ht="15">
      <c r="A224" s="8" t="s">
        <v>85</v>
      </c>
      <c r="B224" s="21">
        <v>3.61</v>
      </c>
    </row>
    <row r="225" spans="1:2" ht="15">
      <c r="A225" s="8" t="s">
        <v>86</v>
      </c>
      <c r="B225" s="21">
        <v>0</v>
      </c>
    </row>
    <row r="226" spans="1:2" ht="15">
      <c r="A226" s="8" t="s">
        <v>87</v>
      </c>
      <c r="B226" s="21">
        <v>1</v>
      </c>
    </row>
    <row r="227" spans="1:4" ht="15.75" thickBot="1">
      <c r="A227" s="13" t="s">
        <v>98</v>
      </c>
      <c r="B227" s="69">
        <v>0</v>
      </c>
      <c r="C227" s="69"/>
      <c r="D227" s="69"/>
    </row>
    <row r="228" spans="1:2" ht="15">
      <c r="A228" s="23" t="s">
        <v>101</v>
      </c>
      <c r="B228" s="8"/>
    </row>
    <row r="229" spans="1:2" ht="15">
      <c r="A229" s="23" t="s">
        <v>78</v>
      </c>
      <c r="B229" s="8"/>
    </row>
    <row r="230" spans="1:2" ht="15">
      <c r="A230" s="23" t="s">
        <v>79</v>
      </c>
      <c r="B230" s="8"/>
    </row>
    <row r="231" spans="1:2" ht="15">
      <c r="A231" s="23" t="s">
        <v>80</v>
      </c>
      <c r="B231" s="8"/>
    </row>
    <row r="232" spans="1:2" ht="15">
      <c r="A232" s="23" t="s">
        <v>82</v>
      </c>
      <c r="B232" s="8"/>
    </row>
    <row r="233" spans="1:2" ht="15">
      <c r="A233" s="23" t="s">
        <v>81</v>
      </c>
      <c r="B233" s="8"/>
    </row>
    <row r="234" spans="1:2" ht="15">
      <c r="A234" s="23" t="s">
        <v>99</v>
      </c>
      <c r="B234" s="8"/>
    </row>
    <row r="235" spans="1:2" ht="15">
      <c r="A235" s="8" t="s">
        <v>113</v>
      </c>
      <c r="B235" s="8"/>
    </row>
    <row r="236" ht="15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21" t="s">
        <v>100</v>
      </c>
      <c r="B240" s="22"/>
      <c r="D240"/>
      <c r="E240"/>
    </row>
    <row r="241" spans="1:5" ht="15">
      <c r="A241"/>
      <c r="B241" s="21" t="s">
        <v>115</v>
      </c>
      <c r="D241"/>
      <c r="E241"/>
    </row>
    <row r="242" spans="1:5" ht="15">
      <c r="A242"/>
      <c r="B242" s="75" t="s">
        <v>116</v>
      </c>
      <c r="D242"/>
      <c r="E242"/>
    </row>
    <row r="243" spans="1:5" ht="15">
      <c r="A243"/>
      <c r="B243" s="21" t="s">
        <v>124</v>
      </c>
      <c r="D243"/>
      <c r="E243"/>
    </row>
    <row r="244" spans="1:5" ht="15">
      <c r="A244"/>
      <c r="B244" s="21" t="s">
        <v>117</v>
      </c>
      <c r="D244"/>
      <c r="E244"/>
    </row>
    <row r="245" spans="1:5" ht="15">
      <c r="A245"/>
      <c r="B245" s="21" t="s">
        <v>118</v>
      </c>
      <c r="D245"/>
      <c r="E245"/>
    </row>
    <row r="246" spans="1:5" ht="15">
      <c r="A246"/>
      <c r="B246" s="21" t="s">
        <v>119</v>
      </c>
      <c r="D246"/>
      <c r="E246"/>
    </row>
    <row r="247" spans="1:5" ht="15">
      <c r="A247"/>
      <c r="B247" s="21" t="s">
        <v>120</v>
      </c>
      <c r="D247"/>
      <c r="E247"/>
    </row>
    <row r="248" spans="1:5" ht="15">
      <c r="A248"/>
      <c r="D248"/>
      <c r="E248"/>
    </row>
    <row r="249" spans="1:5" ht="15">
      <c r="A249"/>
      <c r="B249" s="21" t="s">
        <v>121</v>
      </c>
      <c r="D249"/>
      <c r="E249"/>
    </row>
    <row r="250" spans="1:5" ht="15">
      <c r="A250"/>
      <c r="B250" s="21" t="s">
        <v>114</v>
      </c>
      <c r="D250"/>
      <c r="E250"/>
    </row>
    <row r="251" spans="1:5" ht="15">
      <c r="A251"/>
      <c r="B251" s="21" t="s">
        <v>122</v>
      </c>
      <c r="D251"/>
      <c r="E251"/>
    </row>
    <row r="252" spans="1:5" ht="15">
      <c r="A252"/>
      <c r="C252" s="21" t="s">
        <v>125</v>
      </c>
      <c r="D252"/>
      <c r="E252"/>
    </row>
    <row r="253" spans="2:5" ht="15">
      <c r="B253"/>
      <c r="C253" s="21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9">
    <mergeCell ref="G71:H71"/>
    <mergeCell ref="F72:H72"/>
    <mergeCell ref="F73:H73"/>
    <mergeCell ref="R10:U10"/>
    <mergeCell ref="T42:U42"/>
    <mergeCell ref="E67:L67"/>
    <mergeCell ref="F68:K68"/>
    <mergeCell ref="F69:H69"/>
    <mergeCell ref="G70:H70"/>
  </mergeCells>
  <hyperlinks>
    <hyperlink ref="E6" r:id="rId1" display="wcr@mail.nih.gov"/>
    <hyperlink ref="J2" r:id="rId2" display="http://discover.nci.nih.gov/cellminer"/>
  </hyperlinks>
  <printOptions/>
  <pageMargins left="0.75" right="0.75" top="1" bottom="1" header="0.5" footer="0.5"/>
  <pageSetup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sunshine</dc:creator>
  <cp:keywords/>
  <dc:description/>
  <cp:lastModifiedBy>Yves Pommier</cp:lastModifiedBy>
  <cp:lastPrinted>2010-01-08T15:15:51Z</cp:lastPrinted>
  <dcterms:created xsi:type="dcterms:W3CDTF">2009-02-16T15:28:08Z</dcterms:created>
  <dcterms:modified xsi:type="dcterms:W3CDTF">2012-12-10T03:25:31Z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