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520" windowHeight="12015" activeTab="0"/>
  </bookViews>
  <sheets>
    <sheet name="ESI-" sheetId="1" r:id="rId1"/>
  </sheets>
  <definedNames/>
  <calcPr fullCalcOnLoad="1"/>
</workbook>
</file>

<file path=xl/sharedStrings.xml><?xml version="1.0" encoding="utf-8"?>
<sst xmlns="http://schemas.openxmlformats.org/spreadsheetml/2006/main" count="150" uniqueCount="60">
  <si>
    <t>m/z</t>
  </si>
  <si>
    <t>RT(s)</t>
  </si>
  <si>
    <t>Cer(d18:1/16:0)</t>
  </si>
  <si>
    <t>Cer(d18:1/17:0)</t>
  </si>
  <si>
    <t>PC(14:0/16:0)</t>
  </si>
  <si>
    <t>PC(16:0/16:0)</t>
  </si>
  <si>
    <t>PC(16:0/16:1)</t>
  </si>
  <si>
    <t>PC(16:0/18:1)</t>
  </si>
  <si>
    <t>PC(16:0/20:4)</t>
  </si>
  <si>
    <t>PC(18:0/20:3)</t>
  </si>
  <si>
    <t>PC(18:0/20:4)</t>
  </si>
  <si>
    <t>PC(18:0/22:5)</t>
  </si>
  <si>
    <t>PC(18:0/22:6)</t>
  </si>
  <si>
    <t>PC(18:1/18:0)</t>
  </si>
  <si>
    <t>PC(18:1/20:1)</t>
  </si>
  <si>
    <t>PC(18:1/20:4)</t>
  </si>
  <si>
    <t>PC(32:1)</t>
  </si>
  <si>
    <t>PC(34:2)</t>
  </si>
  <si>
    <t>PC(36:2)</t>
  </si>
  <si>
    <t>PC(36:3)</t>
  </si>
  <si>
    <t>PC(O-16:0/18:2)</t>
  </si>
  <si>
    <t>PC(P-16:0/18:1)/PC(O-16:1/18:1)</t>
  </si>
  <si>
    <t>PC(P-18:0/20:4)/PC(O-18:2/20:4)</t>
  </si>
  <si>
    <t>PE(18:0/18:1)</t>
  </si>
  <si>
    <t>PE(18:0/20:3)</t>
  </si>
  <si>
    <t>PE(18:0/20:4)</t>
  </si>
  <si>
    <t>PE(18:0/22:4)</t>
  </si>
  <si>
    <t>PE(18:1/18:0)</t>
  </si>
  <si>
    <t>PE(34:1)</t>
  </si>
  <si>
    <t>PE(36:2)</t>
  </si>
  <si>
    <t>PE(36:3)</t>
  </si>
  <si>
    <t>PE(36:4)</t>
  </si>
  <si>
    <t>PE(P-16.0/16:1)/PE(O-16:1/16:1)</t>
  </si>
  <si>
    <t>PE(P-16:0/18:1)</t>
  </si>
  <si>
    <t>PE(P-16:0/18:2)</t>
  </si>
  <si>
    <t>PE(P-16:0/18:2)/PE(O-16:1/18:2)</t>
  </si>
  <si>
    <t>PE(P-16:0/20:4)</t>
  </si>
  <si>
    <t>PE(P-36:2)</t>
  </si>
  <si>
    <t>PE(P-38:4)</t>
  </si>
  <si>
    <t>PI(18:0/20:3)</t>
  </si>
  <si>
    <t>PI(18:0/20:4)</t>
  </si>
  <si>
    <t>SM(d18:1/16:0)</t>
  </si>
  <si>
    <t>SM(d18:1/20:0)</t>
  </si>
  <si>
    <t>SM(d18:1/22:0)</t>
  </si>
  <si>
    <t>SM(d18:1/24:0)</t>
  </si>
  <si>
    <t>SM(d18:1/24:1)</t>
  </si>
  <si>
    <t>SM(d18:1/24:2)</t>
  </si>
  <si>
    <t>Lipid</t>
  </si>
  <si>
    <t>p-value</t>
  </si>
  <si>
    <t>q-value</t>
  </si>
  <si>
    <t>Fold change</t>
  </si>
  <si>
    <t>unidentified</t>
  </si>
  <si>
    <t>Tumor vs. normal</t>
  </si>
  <si>
    <t>ER- vs. ER+</t>
  </si>
  <si>
    <t>Grade 3 vs 1&amp;2</t>
  </si>
  <si>
    <t>PR- vs. PR+</t>
  </si>
  <si>
    <t>GlcCer(t18:0/24:0)</t>
  </si>
  <si>
    <t>GlcCer(d18:0/24:0(2-OH))</t>
  </si>
  <si>
    <t>HER2+ vs. HER2-</t>
  </si>
  <si>
    <r>
      <t xml:space="preserve">Supplementary Table S5. </t>
    </r>
    <r>
      <rPr>
        <sz val="11"/>
        <color theme="1"/>
        <rFont val="Calibri"/>
        <family val="2"/>
      </rPr>
      <t>Negative ion mode (ESI-) results for all investigated lipids. Notations of lipid/lipid type indicate that the exact structure can be one of the alternatives.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</si>
</sst>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dashed">
        <color theme="0"/>
      </right>
      <top style="dashed">
        <color theme="0"/>
      </top>
      <bottom style="dashed">
        <color theme="0"/>
      </bottom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</border>
    <border>
      <left style="thick"/>
      <right style="dashed">
        <color theme="0"/>
      </right>
      <top style="dashed">
        <color theme="0"/>
      </top>
      <bottom style="thick"/>
    </border>
    <border>
      <left style="dashed">
        <color theme="0"/>
      </left>
      <right style="dashed">
        <color theme="0"/>
      </right>
      <top style="dashed">
        <color theme="0"/>
      </top>
      <bottom style="thick"/>
    </border>
    <border>
      <left style="thick"/>
      <right style="dashed">
        <color theme="0"/>
      </right>
      <top>
        <color indexed="63"/>
      </top>
      <bottom style="dashed">
        <color theme="0"/>
      </bottom>
    </border>
    <border>
      <left style="dashed">
        <color theme="0"/>
      </left>
      <right style="dashed">
        <color theme="0"/>
      </right>
      <top>
        <color indexed="63"/>
      </top>
      <bottom style="dashed">
        <color theme="0"/>
      </bottom>
    </border>
    <border>
      <left style="thick"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>
        <color indexed="63"/>
      </right>
      <top style="thick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ck"/>
    </border>
    <border>
      <left style="dashed">
        <color theme="0"/>
      </left>
      <right>
        <color indexed="63"/>
      </right>
      <top>
        <color indexed="63"/>
      </top>
      <bottom style="dashed">
        <color theme="0"/>
      </bottom>
    </border>
    <border>
      <left style="dashed">
        <color theme="0"/>
      </left>
      <right>
        <color indexed="63"/>
      </right>
      <top style="dashed">
        <color theme="0"/>
      </top>
      <bottom style="dashed">
        <color theme="0"/>
      </bottom>
    </border>
    <border>
      <left style="dashed">
        <color theme="0"/>
      </left>
      <right>
        <color indexed="63"/>
      </right>
      <top style="dashed">
        <color theme="0"/>
      </top>
      <bottom style="thick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ck"/>
    </border>
    <border>
      <left>
        <color indexed="63"/>
      </left>
      <right style="dashed">
        <color theme="0"/>
      </right>
      <top>
        <color indexed="63"/>
      </top>
      <bottom style="dashed">
        <color theme="0"/>
      </bottom>
    </border>
    <border>
      <left>
        <color indexed="63"/>
      </left>
      <right style="dashed">
        <color theme="0"/>
      </right>
      <top style="dashed">
        <color theme="0"/>
      </top>
      <bottom style="dashed">
        <color theme="0"/>
      </bottom>
    </border>
    <border>
      <left>
        <color indexed="63"/>
      </left>
      <right style="dashed">
        <color theme="0"/>
      </right>
      <top style="dashed">
        <color theme="0"/>
      </top>
      <bottom style="thick"/>
    </border>
    <border>
      <left style="medium"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medium"/>
      <top style="thin">
        <color theme="0" tint="-0.24993999302387238"/>
      </top>
      <bottom style="thick"/>
    </border>
    <border>
      <left style="medium"/>
      <right style="dashed">
        <color theme="0"/>
      </right>
      <top>
        <color indexed="63"/>
      </top>
      <bottom style="dashed">
        <color theme="0"/>
      </bottom>
    </border>
    <border>
      <left style="dashed">
        <color theme="0"/>
      </left>
      <right style="medium"/>
      <top>
        <color indexed="63"/>
      </top>
      <bottom style="dashed">
        <color theme="0"/>
      </bottom>
    </border>
    <border>
      <left style="medium"/>
      <right style="dashed">
        <color theme="0"/>
      </right>
      <top style="dashed">
        <color theme="0"/>
      </top>
      <bottom style="dashed">
        <color theme="0"/>
      </bottom>
    </border>
    <border>
      <left style="dashed">
        <color theme="0"/>
      </left>
      <right style="medium"/>
      <top style="dashed">
        <color theme="0"/>
      </top>
      <bottom style="dashed">
        <color theme="0"/>
      </bottom>
    </border>
    <border>
      <left style="medium"/>
      <right style="dashed">
        <color theme="0"/>
      </right>
      <top style="dashed">
        <color theme="0"/>
      </top>
      <bottom style="thick"/>
    </border>
    <border>
      <left style="dashed">
        <color theme="0"/>
      </left>
      <right style="medium"/>
      <top style="dashed">
        <color theme="0"/>
      </top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ck"/>
    </border>
    <border>
      <left style="thin">
        <color theme="0"/>
      </left>
      <right style="thick"/>
      <top style="thin">
        <color theme="0"/>
      </top>
      <bottom style="thick"/>
    </border>
    <border>
      <left style="medium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ck"/>
      <top>
        <color indexed="63"/>
      </top>
      <bottom style="thin">
        <color theme="0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ck"/>
    </border>
    <border>
      <left style="medium"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medium"/>
      <top style="thick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ck"/>
      <top style="thick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2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7" fillId="33" borderId="18" xfId="0" applyFont="1" applyFill="1" applyBorder="1" applyAlignment="1">
      <alignment/>
    </xf>
    <xf numFmtId="172" fontId="37" fillId="33" borderId="19" xfId="0" applyNumberFormat="1" applyFont="1" applyFill="1" applyBorder="1" applyAlignment="1">
      <alignment horizontal="center"/>
    </xf>
    <xf numFmtId="173" fontId="2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7" fillId="3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3" fontId="2" fillId="33" borderId="25" xfId="0" applyNumberFormat="1" applyFont="1" applyFill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173" fontId="2" fillId="33" borderId="29" xfId="0" applyNumberFormat="1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73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73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73" fontId="0" fillId="0" borderId="37" xfId="0" applyNumberFormat="1" applyBorder="1" applyAlignment="1">
      <alignment horizontal="center"/>
    </xf>
    <xf numFmtId="173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73" fontId="0" fillId="0" borderId="40" xfId="0" applyNumberFormat="1" applyBorder="1" applyAlignment="1">
      <alignment horizontal="center"/>
    </xf>
    <xf numFmtId="173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173" fontId="0" fillId="0" borderId="43" xfId="0" applyNumberFormat="1" applyBorder="1" applyAlignment="1">
      <alignment horizontal="center"/>
    </xf>
    <xf numFmtId="173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73" fontId="37" fillId="33" borderId="29" xfId="0" applyNumberFormat="1" applyFont="1" applyFill="1" applyBorder="1" applyAlignment="1">
      <alignment horizontal="center"/>
    </xf>
    <xf numFmtId="173" fontId="37" fillId="33" borderId="19" xfId="0" applyNumberFormat="1" applyFont="1" applyFill="1" applyBorder="1" applyAlignment="1">
      <alignment horizontal="center"/>
    </xf>
    <xf numFmtId="2" fontId="37" fillId="33" borderId="46" xfId="0" applyNumberFormat="1" applyFont="1" applyFill="1" applyBorder="1" applyAlignment="1">
      <alignment horizontal="center"/>
    </xf>
    <xf numFmtId="173" fontId="2" fillId="33" borderId="47" xfId="0" applyNumberFormat="1" applyFont="1" applyFill="1" applyBorder="1" applyAlignment="1">
      <alignment horizontal="center"/>
    </xf>
    <xf numFmtId="173" fontId="0" fillId="33" borderId="17" xfId="0" applyNumberFormat="1" applyFill="1" applyBorder="1" applyAlignment="1">
      <alignment horizontal="center"/>
    </xf>
    <xf numFmtId="173" fontId="0" fillId="33" borderId="48" xfId="0" applyNumberFormat="1" applyFill="1" applyBorder="1" applyAlignment="1">
      <alignment horizontal="center"/>
    </xf>
    <xf numFmtId="173" fontId="2" fillId="33" borderId="49" xfId="0" applyNumberFormat="1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/>
    </xf>
    <xf numFmtId="173" fontId="2" fillId="33" borderId="20" xfId="0" applyNumberFormat="1" applyFont="1" applyFill="1" applyBorder="1" applyAlignment="1">
      <alignment horizontal="center"/>
    </xf>
    <xf numFmtId="173" fontId="2" fillId="33" borderId="48" xfId="0" applyNumberFormat="1" applyFont="1" applyFill="1" applyBorder="1" applyAlignment="1">
      <alignment horizontal="center"/>
    </xf>
    <xf numFmtId="173" fontId="0" fillId="33" borderId="20" xfId="0" applyNumberFormat="1" applyFill="1" applyBorder="1" applyAlignment="1">
      <alignment horizontal="center"/>
    </xf>
    <xf numFmtId="173" fontId="37" fillId="33" borderId="47" xfId="0" applyNumberFormat="1" applyFont="1" applyFill="1" applyBorder="1" applyAlignment="1">
      <alignment horizontal="center"/>
    </xf>
    <xf numFmtId="173" fontId="37" fillId="33" borderId="17" xfId="0" applyNumberFormat="1" applyFont="1" applyFill="1" applyBorder="1" applyAlignment="1">
      <alignment horizontal="center"/>
    </xf>
    <xf numFmtId="173" fontId="37" fillId="33" borderId="50" xfId="0" applyNumberFormat="1" applyFont="1" applyFill="1" applyBorder="1" applyAlignment="1">
      <alignment horizontal="center"/>
    </xf>
    <xf numFmtId="0" fontId="37" fillId="0" borderId="51" xfId="0" applyFont="1" applyBorder="1" applyAlignment="1">
      <alignment/>
    </xf>
    <xf numFmtId="0" fontId="0" fillId="0" borderId="5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0.00390625" style="0" customWidth="1"/>
    <col min="6" max="6" width="13.00390625" style="0" customWidth="1"/>
    <col min="9" max="9" width="13.00390625" style="0" customWidth="1"/>
    <col min="10" max="11" width="9.140625" style="1" customWidth="1"/>
    <col min="12" max="12" width="13.00390625" style="2" customWidth="1"/>
    <col min="15" max="15" width="13.00390625" style="0" customWidth="1"/>
    <col min="18" max="18" width="13.00390625" style="0" customWidth="1"/>
  </cols>
  <sheetData>
    <row r="1" spans="1:18" ht="15.75" thickBot="1">
      <c r="A1" s="61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5.75" thickTop="1">
      <c r="A2" s="12"/>
      <c r="B2" s="13"/>
      <c r="C2" s="17"/>
      <c r="D2" s="50" t="s">
        <v>53</v>
      </c>
      <c r="E2" s="51"/>
      <c r="F2" s="52"/>
      <c r="G2" s="53" t="s">
        <v>54</v>
      </c>
      <c r="H2" s="54"/>
      <c r="I2" s="55"/>
      <c r="J2" s="50" t="s">
        <v>52</v>
      </c>
      <c r="K2" s="54"/>
      <c r="L2" s="56"/>
      <c r="M2" s="53" t="s">
        <v>55</v>
      </c>
      <c r="N2" s="51"/>
      <c r="O2" s="57"/>
      <c r="P2" s="58" t="s">
        <v>58</v>
      </c>
      <c r="Q2" s="59"/>
      <c r="R2" s="60"/>
    </row>
    <row r="3" spans="1:18" ht="15.75" thickBot="1">
      <c r="A3" s="14" t="s">
        <v>47</v>
      </c>
      <c r="B3" s="15" t="s">
        <v>0</v>
      </c>
      <c r="C3" s="18" t="s">
        <v>1</v>
      </c>
      <c r="D3" s="26" t="s">
        <v>48</v>
      </c>
      <c r="E3" s="16" t="s">
        <v>49</v>
      </c>
      <c r="F3" s="27" t="s">
        <v>50</v>
      </c>
      <c r="G3" s="22" t="s">
        <v>48</v>
      </c>
      <c r="H3" s="16" t="s">
        <v>49</v>
      </c>
      <c r="I3" s="34" t="s">
        <v>50</v>
      </c>
      <c r="J3" s="26" t="s">
        <v>48</v>
      </c>
      <c r="K3" s="16" t="s">
        <v>49</v>
      </c>
      <c r="L3" s="27" t="s">
        <v>50</v>
      </c>
      <c r="M3" s="22" t="s">
        <v>48</v>
      </c>
      <c r="N3" s="16" t="s">
        <v>49</v>
      </c>
      <c r="O3" s="34" t="s">
        <v>50</v>
      </c>
      <c r="P3" s="47" t="s">
        <v>48</v>
      </c>
      <c r="Q3" s="48" t="s">
        <v>49</v>
      </c>
      <c r="R3" s="49" t="s">
        <v>50</v>
      </c>
    </row>
    <row r="4" spans="1:18" ht="15.75" thickTop="1">
      <c r="A4" s="9" t="s">
        <v>2</v>
      </c>
      <c r="B4" s="10">
        <v>536.5052</v>
      </c>
      <c r="C4" s="19">
        <v>376</v>
      </c>
      <c r="D4" s="28">
        <v>0.632006409645407</v>
      </c>
      <c r="E4" s="11">
        <v>0.155710633171717</v>
      </c>
      <c r="F4" s="29">
        <v>-1.06122448979592</v>
      </c>
      <c r="G4" s="23">
        <v>0.242474236965987</v>
      </c>
      <c r="H4" s="11">
        <v>0.0391794297004321</v>
      </c>
      <c r="I4" s="35">
        <v>1.10115606936416</v>
      </c>
      <c r="J4" s="28">
        <v>0.00105414168546836</v>
      </c>
      <c r="K4" s="11">
        <v>0.000107176770010685</v>
      </c>
      <c r="L4" s="29">
        <v>2.48571428571429</v>
      </c>
      <c r="M4" s="23">
        <v>0.178292399549346</v>
      </c>
      <c r="N4" s="11">
        <v>0.231957737633044</v>
      </c>
      <c r="O4" s="35">
        <v>-1.12406576980568</v>
      </c>
      <c r="P4" s="44">
        <v>0.493220564308513</v>
      </c>
      <c r="Q4" s="45">
        <v>0.461770001559564</v>
      </c>
      <c r="R4" s="46">
        <v>1.14161849710983</v>
      </c>
    </row>
    <row r="5" spans="1:18" ht="15">
      <c r="A5" s="3" t="s">
        <v>3</v>
      </c>
      <c r="B5" s="4">
        <v>596.5257</v>
      </c>
      <c r="C5" s="20">
        <v>384</v>
      </c>
      <c r="D5" s="30">
        <v>0.433350385624926</v>
      </c>
      <c r="E5" s="5">
        <v>0.11467538556165</v>
      </c>
      <c r="F5" s="31">
        <v>1.02102102102102</v>
      </c>
      <c r="G5" s="24">
        <v>0.192873846132396</v>
      </c>
      <c r="H5" s="5">
        <v>0.0333909728932924</v>
      </c>
      <c r="I5" s="36">
        <v>1.02439024390244</v>
      </c>
      <c r="J5" s="30">
        <v>0.703442740976243</v>
      </c>
      <c r="K5" s="5">
        <v>0.0398638749087175</v>
      </c>
      <c r="L5" s="31">
        <v>1.20517560073937</v>
      </c>
      <c r="M5" s="24">
        <v>0.981537834329635</v>
      </c>
      <c r="N5" s="5">
        <v>0.490359172206335</v>
      </c>
      <c r="O5" s="36">
        <v>-1.05329153605016</v>
      </c>
      <c r="P5" s="39">
        <v>0.892109132351124</v>
      </c>
      <c r="Q5" s="38">
        <v>0.584972954034462</v>
      </c>
      <c r="R5" s="40">
        <v>-1.05769230769231</v>
      </c>
    </row>
    <row r="6" spans="1:18" ht="15">
      <c r="A6" s="3" t="s">
        <v>57</v>
      </c>
      <c r="B6" s="4">
        <v>826.6786</v>
      </c>
      <c r="C6" s="20">
        <v>398</v>
      </c>
      <c r="D6" s="30">
        <v>5.37631724850662E-06</v>
      </c>
      <c r="E6" s="5">
        <v>2.19503588693337E-05</v>
      </c>
      <c r="F6" s="31">
        <v>-4.45730824891462</v>
      </c>
      <c r="G6" s="24">
        <v>0.179353474101912</v>
      </c>
      <c r="H6" s="5">
        <v>0.0313703863196904</v>
      </c>
      <c r="I6" s="36">
        <v>-1.36386138613861</v>
      </c>
      <c r="J6" s="30">
        <v>0.219455019288634</v>
      </c>
      <c r="K6" s="5">
        <v>0.0139196914948405</v>
      </c>
      <c r="L6" s="31">
        <v>1.25848563968668</v>
      </c>
      <c r="M6" s="24">
        <v>0.000226841787219101</v>
      </c>
      <c r="N6" s="5">
        <v>0.00801343124715773</v>
      </c>
      <c r="O6" s="36">
        <v>-2.39688715953307</v>
      </c>
      <c r="P6" s="39">
        <v>0.746910137979203</v>
      </c>
      <c r="Q6" s="38">
        <v>0.547558012290937</v>
      </c>
      <c r="R6" s="40">
        <v>-1.73049645390071</v>
      </c>
    </row>
    <row r="7" spans="1:18" ht="15">
      <c r="A7" s="3" t="s">
        <v>57</v>
      </c>
      <c r="B7" s="4">
        <v>872.6813</v>
      </c>
      <c r="C7" s="20">
        <v>398</v>
      </c>
      <c r="D7" s="30">
        <v>7.90957720764318E-06</v>
      </c>
      <c r="E7" s="5">
        <v>2.28227842073052E-05</v>
      </c>
      <c r="F7" s="31">
        <v>-3.39563862928349</v>
      </c>
      <c r="G7" s="24">
        <v>0.20249499137733</v>
      </c>
      <c r="H7" s="5">
        <v>0.0347025108606624</v>
      </c>
      <c r="I7" s="36">
        <v>-1.42361111111111</v>
      </c>
      <c r="J7" s="30">
        <v>0.0258283296150461</v>
      </c>
      <c r="K7" s="5">
        <v>0.00196230051333997</v>
      </c>
      <c r="L7" s="31">
        <v>1.84667039731393</v>
      </c>
      <c r="M7" s="24">
        <v>0.000628450526009461</v>
      </c>
      <c r="N7" s="5">
        <v>0.00981134109558753</v>
      </c>
      <c r="O7" s="36">
        <v>-2.34963462619449</v>
      </c>
      <c r="P7" s="39">
        <v>0.623362618539658</v>
      </c>
      <c r="Q7" s="38">
        <v>0.497113016961632</v>
      </c>
      <c r="R7" s="40">
        <v>-1.43220338983051</v>
      </c>
    </row>
    <row r="8" spans="1:18" ht="15">
      <c r="A8" s="3" t="s">
        <v>56</v>
      </c>
      <c r="B8" s="4">
        <v>828.6886</v>
      </c>
      <c r="C8" s="20">
        <v>407</v>
      </c>
      <c r="D8" s="30">
        <v>0.0153537153306134</v>
      </c>
      <c r="E8" s="5">
        <v>0.00895513590720932</v>
      </c>
      <c r="F8" s="31">
        <v>-1.63076923076923</v>
      </c>
      <c r="G8" s="24">
        <v>0.835166548646734</v>
      </c>
      <c r="H8" s="5">
        <v>0.115199285998297</v>
      </c>
      <c r="I8" s="36">
        <v>1.04310344827586</v>
      </c>
      <c r="J8" s="30">
        <v>5.85437044873238E-05</v>
      </c>
      <c r="K8" s="5">
        <v>1.06514122286883E-05</v>
      </c>
      <c r="L8" s="31">
        <v>2.96103896103896</v>
      </c>
      <c r="M8" s="24">
        <v>0.011279156528859</v>
      </c>
      <c r="N8" s="5">
        <v>0.0640326108826601</v>
      </c>
      <c r="O8" s="36">
        <v>-1.64809384164223</v>
      </c>
      <c r="P8" s="39">
        <v>0.350778807383186</v>
      </c>
      <c r="Q8" s="38">
        <v>0.413006665654447</v>
      </c>
      <c r="R8" s="40">
        <v>1.39320388349515</v>
      </c>
    </row>
    <row r="9" spans="1:18" ht="15">
      <c r="A9" s="3" t="s">
        <v>56</v>
      </c>
      <c r="B9" s="4">
        <v>874.6961</v>
      </c>
      <c r="C9" s="20">
        <v>408</v>
      </c>
      <c r="D9" s="30">
        <v>0.0178210034357049</v>
      </c>
      <c r="E9" s="5">
        <v>0.00979452969816574</v>
      </c>
      <c r="F9" s="31">
        <v>-1.63415919873484</v>
      </c>
      <c r="G9" s="24">
        <v>0.714540388240492</v>
      </c>
      <c r="H9" s="5">
        <v>0.102046941957879</v>
      </c>
      <c r="I9" s="36">
        <v>1.32624113475177</v>
      </c>
      <c r="J9" s="30">
        <v>1.39907673337714E-05</v>
      </c>
      <c r="K9" s="5">
        <v>4.97385065840356E-06</v>
      </c>
      <c r="L9" s="31">
        <v>3.54368932038835</v>
      </c>
      <c r="M9" s="24">
        <v>0.00928367147618658</v>
      </c>
      <c r="N9" s="5">
        <v>0.0623538367864344</v>
      </c>
      <c r="O9" s="36">
        <v>-1.62</v>
      </c>
      <c r="P9" s="39">
        <v>0.212601126665432</v>
      </c>
      <c r="Q9" s="38">
        <v>0.302814091263064</v>
      </c>
      <c r="R9" s="40">
        <v>1.3955223880597</v>
      </c>
    </row>
    <row r="10" spans="1:18" ht="15">
      <c r="A10" s="3" t="s">
        <v>4</v>
      </c>
      <c r="B10" s="4">
        <v>750.5361</v>
      </c>
      <c r="C10" s="20">
        <v>362</v>
      </c>
      <c r="D10" s="30">
        <v>3.1935481493824E-08</v>
      </c>
      <c r="E10" s="5">
        <v>9.12700409847246E-07</v>
      </c>
      <c r="F10" s="31">
        <v>2.36434108527132</v>
      </c>
      <c r="G10" s="24">
        <v>3.1959758466911E-08</v>
      </c>
      <c r="H10" s="5">
        <v>5.42232190130128E-07</v>
      </c>
      <c r="I10" s="36">
        <v>1.94266813671444</v>
      </c>
      <c r="J10" s="30">
        <v>7.39127399607131E-05</v>
      </c>
      <c r="K10" s="5">
        <v>1.2775264491875E-05</v>
      </c>
      <c r="L10" s="31">
        <v>2.83054892601432</v>
      </c>
      <c r="M10" s="24">
        <v>0.0210900849043652</v>
      </c>
      <c r="N10" s="5">
        <v>0.0679328048153062</v>
      </c>
      <c r="O10" s="36">
        <v>1.53191489361702</v>
      </c>
      <c r="P10" s="39">
        <v>0.0847974050943037</v>
      </c>
      <c r="Q10" s="38">
        <v>0.293643796161035</v>
      </c>
      <c r="R10" s="40">
        <v>1.25765765765766</v>
      </c>
    </row>
    <row r="11" spans="1:18" ht="15">
      <c r="A11" s="3" t="s">
        <v>5</v>
      </c>
      <c r="B11" s="4">
        <v>778.561</v>
      </c>
      <c r="C11" s="20">
        <v>378</v>
      </c>
      <c r="D11" s="30">
        <v>3.18034405841461E-06</v>
      </c>
      <c r="E11" s="5">
        <v>1.99260726490134E-05</v>
      </c>
      <c r="F11" s="31">
        <v>1.83976833976834</v>
      </c>
      <c r="G11" s="24">
        <v>2.42529786546984E-06</v>
      </c>
      <c r="H11" s="5">
        <v>4.57198064202858E-06</v>
      </c>
      <c r="I11" s="36">
        <v>1.53688524590164</v>
      </c>
      <c r="J11" s="30">
        <v>0.00340321361087437</v>
      </c>
      <c r="K11" s="5">
        <v>0.000290479026386783</v>
      </c>
      <c r="L11" s="31">
        <v>2.1984126984127</v>
      </c>
      <c r="M11" s="24">
        <v>0.143813547887405</v>
      </c>
      <c r="N11" s="5">
        <v>0.204115344074045</v>
      </c>
      <c r="O11" s="36">
        <v>1.28571428571429</v>
      </c>
      <c r="P11" s="39">
        <v>0.183309192392378</v>
      </c>
      <c r="Q11" s="38">
        <v>0.293643796161035</v>
      </c>
      <c r="R11" s="40">
        <v>1.35379061371841</v>
      </c>
    </row>
    <row r="12" spans="1:18" ht="15">
      <c r="A12" s="3" t="s">
        <v>5</v>
      </c>
      <c r="B12" s="4">
        <v>778.5738</v>
      </c>
      <c r="C12" s="20">
        <v>393</v>
      </c>
      <c r="D12" s="30">
        <v>0.104004257971614</v>
      </c>
      <c r="E12" s="5">
        <v>0.0404870915259097</v>
      </c>
      <c r="F12" s="31">
        <v>1.13873873873874</v>
      </c>
      <c r="G12" s="24">
        <v>0.145240489575688</v>
      </c>
      <c r="H12" s="5">
        <v>0.0264963812074258</v>
      </c>
      <c r="I12" s="36">
        <v>1.08839779005525</v>
      </c>
      <c r="J12" s="30">
        <v>0.000288266037201224</v>
      </c>
      <c r="K12" s="5">
        <v>3.76034938131637E-05</v>
      </c>
      <c r="L12" s="31">
        <v>2.34381551362683</v>
      </c>
      <c r="M12" s="24">
        <v>0.621539559540903</v>
      </c>
      <c r="N12" s="5">
        <v>0.408285448826617</v>
      </c>
      <c r="O12" s="36">
        <v>1.05187835420394</v>
      </c>
      <c r="P12" s="39">
        <v>0.488808324256594</v>
      </c>
      <c r="Q12" s="38">
        <v>0.461770001559564</v>
      </c>
      <c r="R12" s="40">
        <v>1.05765765765766</v>
      </c>
    </row>
    <row r="13" spans="1:18" ht="15">
      <c r="A13" s="3" t="s">
        <v>6</v>
      </c>
      <c r="B13" s="4">
        <v>688.4976</v>
      </c>
      <c r="C13" s="20">
        <v>363</v>
      </c>
      <c r="D13" s="30">
        <v>0.00134932559350867</v>
      </c>
      <c r="E13" s="5">
        <v>0.00132976083352015</v>
      </c>
      <c r="F13" s="31">
        <v>1.34146341463415</v>
      </c>
      <c r="G13" s="24">
        <v>0.00650306007395336</v>
      </c>
      <c r="H13" s="5">
        <v>0.00187002564389738</v>
      </c>
      <c r="I13" s="36">
        <v>1.20792079207921</v>
      </c>
      <c r="J13" s="30">
        <v>0.0297404890535273</v>
      </c>
      <c r="K13" s="5">
        <v>0.00223496572932091</v>
      </c>
      <c r="L13" s="31">
        <v>1.87431091510474</v>
      </c>
      <c r="M13" s="24">
        <v>0.022875357286947</v>
      </c>
      <c r="N13" s="5">
        <v>0.0679328048153062</v>
      </c>
      <c r="O13" s="36">
        <v>1.30182926829268</v>
      </c>
      <c r="P13" s="39">
        <v>0.00811569940011192</v>
      </c>
      <c r="Q13" s="38">
        <v>0.191516740749034</v>
      </c>
      <c r="R13" s="40">
        <v>1.4258064516129</v>
      </c>
    </row>
    <row r="14" spans="1:18" ht="15">
      <c r="A14" s="3" t="s">
        <v>7</v>
      </c>
      <c r="B14" s="4">
        <v>804.575</v>
      </c>
      <c r="C14" s="20">
        <v>378</v>
      </c>
      <c r="D14" s="30">
        <v>0.189959364222537</v>
      </c>
      <c r="E14" s="5">
        <v>0.0654089823178054</v>
      </c>
      <c r="F14" s="31">
        <v>1.11619718309859</v>
      </c>
      <c r="G14" s="24">
        <v>0.000917483020188264</v>
      </c>
      <c r="H14" s="5">
        <v>0.000420705431766345</v>
      </c>
      <c r="I14" s="36">
        <v>1.26848249027237</v>
      </c>
      <c r="J14" s="30">
        <v>2.59955773396214E-06</v>
      </c>
      <c r="K14" s="5">
        <v>2.3157273972669E-06</v>
      </c>
      <c r="L14" s="31">
        <v>3.4638196915777</v>
      </c>
      <c r="M14" s="24">
        <v>0.88652420765965</v>
      </c>
      <c r="N14" s="5">
        <v>0.465223400526119</v>
      </c>
      <c r="O14" s="36">
        <v>1.02739726027397</v>
      </c>
      <c r="P14" s="39">
        <v>0.503603941596269</v>
      </c>
      <c r="Q14" s="38">
        <v>0.461770001559564</v>
      </c>
      <c r="R14" s="40">
        <v>1.07638888888889</v>
      </c>
    </row>
    <row r="15" spans="1:18" ht="15">
      <c r="A15" s="3" t="s">
        <v>8</v>
      </c>
      <c r="B15" s="4">
        <v>826.561</v>
      </c>
      <c r="C15" s="20">
        <v>361</v>
      </c>
      <c r="D15" s="30">
        <v>7.98571573789387E-06</v>
      </c>
      <c r="E15" s="5">
        <v>2.28227842073052E-05</v>
      </c>
      <c r="F15" s="31">
        <v>1.6892523364486</v>
      </c>
      <c r="G15" s="24">
        <v>3.09683419043958E-07</v>
      </c>
      <c r="H15" s="5">
        <v>1.31352931475565E-06</v>
      </c>
      <c r="I15" s="36">
        <v>1.65641025641026</v>
      </c>
      <c r="J15" s="30">
        <v>0.000559245012742071</v>
      </c>
      <c r="K15" s="5">
        <v>6.13722661866729E-05</v>
      </c>
      <c r="L15" s="31">
        <v>2.05454545454545</v>
      </c>
      <c r="M15" s="24">
        <v>0.048084720252308</v>
      </c>
      <c r="N15" s="5">
        <v>0.111214291954716</v>
      </c>
      <c r="O15" s="36">
        <v>1.35135135135135</v>
      </c>
      <c r="P15" s="39">
        <v>0.117703447112577</v>
      </c>
      <c r="Q15" s="38">
        <v>0.293643796161035</v>
      </c>
      <c r="R15" s="40">
        <v>1.45291479820628</v>
      </c>
    </row>
    <row r="16" spans="1:18" ht="15">
      <c r="A16" s="3" t="s">
        <v>8</v>
      </c>
      <c r="B16" s="4">
        <v>826.5623</v>
      </c>
      <c r="C16" s="20">
        <v>355</v>
      </c>
      <c r="D16" s="30">
        <v>0.104895120820975</v>
      </c>
      <c r="E16" s="5">
        <v>0.0404870915259097</v>
      </c>
      <c r="F16" s="31">
        <v>1.125</v>
      </c>
      <c r="G16" s="24">
        <v>0.00357798574411272</v>
      </c>
      <c r="H16" s="5">
        <v>0.00114536667793117</v>
      </c>
      <c r="I16" s="36">
        <v>1.35342465753425</v>
      </c>
      <c r="J16" s="30">
        <v>0.0352022279575555</v>
      </c>
      <c r="K16" s="5">
        <v>0.00256187027881276</v>
      </c>
      <c r="L16" s="31">
        <v>1.50553505535055</v>
      </c>
      <c r="M16" s="24">
        <v>0.463677389323408</v>
      </c>
      <c r="N16" s="5">
        <v>0.380840970216644</v>
      </c>
      <c r="O16" s="36">
        <v>1.07828282828283</v>
      </c>
      <c r="P16" s="39">
        <v>0.128492051338791</v>
      </c>
      <c r="Q16" s="38">
        <v>0.293643796161035</v>
      </c>
      <c r="R16" s="40">
        <v>1.35204081632653</v>
      </c>
    </row>
    <row r="17" spans="1:18" ht="15">
      <c r="A17" s="3" t="s">
        <v>9</v>
      </c>
      <c r="B17" s="4">
        <v>856.6086</v>
      </c>
      <c r="C17" s="20">
        <v>382</v>
      </c>
      <c r="D17" s="30">
        <v>0.0250137643032848</v>
      </c>
      <c r="E17" s="5">
        <v>0.0132385393482038</v>
      </c>
      <c r="F17" s="31">
        <v>1.30898876404494</v>
      </c>
      <c r="G17" s="24">
        <v>0.000482614801932704</v>
      </c>
      <c r="H17" s="5">
        <v>0.000255877717004772</v>
      </c>
      <c r="I17" s="36">
        <v>1.40310523289247</v>
      </c>
      <c r="J17" s="30">
        <v>7.01957134596753E-05</v>
      </c>
      <c r="K17" s="5">
        <v>1.24439017965194E-05</v>
      </c>
      <c r="L17" s="31">
        <v>2.40605296343001</v>
      </c>
      <c r="M17" s="24">
        <v>0.686920695249313</v>
      </c>
      <c r="N17" s="5">
        <v>0.415224466152443</v>
      </c>
      <c r="O17" s="36">
        <v>1.04090419806243</v>
      </c>
      <c r="P17" s="39">
        <v>0.87180969411394</v>
      </c>
      <c r="Q17" s="38">
        <v>0.584972954034462</v>
      </c>
      <c r="R17" s="40">
        <v>1.00734522560336</v>
      </c>
    </row>
    <row r="18" spans="1:18" ht="15">
      <c r="A18" s="3" t="s">
        <v>10</v>
      </c>
      <c r="B18" s="4">
        <v>854.5926</v>
      </c>
      <c r="C18" s="20">
        <v>376</v>
      </c>
      <c r="D18" s="30">
        <v>0.000317968355553904</v>
      </c>
      <c r="E18" s="5">
        <v>0.0004130627167617</v>
      </c>
      <c r="F18" s="31">
        <v>1.31352459016393</v>
      </c>
      <c r="G18" s="24">
        <v>3.0493704431106E-05</v>
      </c>
      <c r="H18" s="5">
        <v>3.69542130747646E-05</v>
      </c>
      <c r="I18" s="36">
        <v>1.29437229437229</v>
      </c>
      <c r="J18" s="30">
        <v>0.000302227186475434</v>
      </c>
      <c r="K18" s="5">
        <v>3.86945996841697E-05</v>
      </c>
      <c r="L18" s="31">
        <v>2.10483870967742</v>
      </c>
      <c r="M18" s="24">
        <v>0.251212085098109</v>
      </c>
      <c r="N18" s="5">
        <v>0.299832607518671</v>
      </c>
      <c r="O18" s="36">
        <v>1.13</v>
      </c>
      <c r="P18" s="39">
        <v>0.19271847780466</v>
      </c>
      <c r="Q18" s="38">
        <v>0.293643796161035</v>
      </c>
      <c r="R18" s="40">
        <v>1.11372549019608</v>
      </c>
    </row>
    <row r="19" spans="1:18" ht="15">
      <c r="A19" s="3" t="s">
        <v>11</v>
      </c>
      <c r="B19" s="4">
        <v>880.6081</v>
      </c>
      <c r="C19" s="20">
        <v>375</v>
      </c>
      <c r="D19" s="30">
        <v>0.016079158464993</v>
      </c>
      <c r="E19" s="5">
        <v>0.00906283702814756</v>
      </c>
      <c r="F19" s="31">
        <v>1.23175965665236</v>
      </c>
      <c r="G19" s="24">
        <v>0.000165505875596637</v>
      </c>
      <c r="H19" s="5">
        <v>0.000110132843353752</v>
      </c>
      <c r="I19" s="36">
        <v>1.38888888888889</v>
      </c>
      <c r="J19" s="30">
        <v>0.000732883957256014</v>
      </c>
      <c r="K19" s="5">
        <v>7.91709453672517E-05</v>
      </c>
      <c r="L19" s="31">
        <v>2.35862735621073</v>
      </c>
      <c r="M19" s="24">
        <v>1</v>
      </c>
      <c r="N19" s="5">
        <v>0.495617607116107</v>
      </c>
      <c r="O19" s="36">
        <v>-1.03448275862069</v>
      </c>
      <c r="P19" s="39">
        <v>0.527773980064462</v>
      </c>
      <c r="Q19" s="38">
        <v>0.467509607873791</v>
      </c>
      <c r="R19" s="40">
        <v>1.18595041322314</v>
      </c>
    </row>
    <row r="20" spans="1:18" ht="15">
      <c r="A20" s="3" t="s">
        <v>12</v>
      </c>
      <c r="B20" s="4">
        <v>790.5377</v>
      </c>
      <c r="C20" s="20">
        <v>372</v>
      </c>
      <c r="D20" s="30">
        <v>0.000101977439038792</v>
      </c>
      <c r="E20" s="5">
        <v>0.00019429768197666</v>
      </c>
      <c r="F20" s="31">
        <v>1.68717948717949</v>
      </c>
      <c r="G20" s="24">
        <v>2.01727697462723E-06</v>
      </c>
      <c r="H20" s="5">
        <v>4.52573537086914E-06</v>
      </c>
      <c r="I20" s="36">
        <v>1.72749391727494</v>
      </c>
      <c r="J20" s="30">
        <v>2.06226460099934E-05</v>
      </c>
      <c r="K20" s="5">
        <v>5.70315228340908E-06</v>
      </c>
      <c r="L20" s="31">
        <v>4.25357873210634</v>
      </c>
      <c r="M20" s="24">
        <v>0.0619437466016749</v>
      </c>
      <c r="N20" s="5">
        <v>0.12894172815942</v>
      </c>
      <c r="O20" s="36">
        <v>1.20588235294118</v>
      </c>
      <c r="P20" s="39">
        <v>0.256714028934153</v>
      </c>
      <c r="Q20" s="38">
        <v>0.332480364188859</v>
      </c>
      <c r="R20" s="40">
        <v>1.17647058823529</v>
      </c>
    </row>
    <row r="21" spans="1:18" ht="15">
      <c r="A21" s="3" t="s">
        <v>12</v>
      </c>
      <c r="B21" s="4">
        <v>850.5616</v>
      </c>
      <c r="C21" s="20">
        <v>355</v>
      </c>
      <c r="D21" s="30">
        <v>8.64631925553994E-05</v>
      </c>
      <c r="E21" s="5">
        <v>0.000184359189021376</v>
      </c>
      <c r="F21" s="31">
        <v>1.9921568627451</v>
      </c>
      <c r="G21" s="24">
        <v>6.01758757518431E-07</v>
      </c>
      <c r="H21" s="5">
        <v>1.70158236832435E-06</v>
      </c>
      <c r="I21" s="36">
        <v>1.75681341719078</v>
      </c>
      <c r="J21" s="30">
        <v>0.0338926581445458</v>
      </c>
      <c r="K21" s="5">
        <v>0.00251162246375854</v>
      </c>
      <c r="L21" s="31">
        <v>2.04929577464789</v>
      </c>
      <c r="M21" s="24">
        <v>0.0507635159894637</v>
      </c>
      <c r="N21" s="5">
        <v>0.113216815455742</v>
      </c>
      <c r="O21" s="36">
        <v>1.42911877394636</v>
      </c>
      <c r="P21" s="39">
        <v>0.0770715435490732</v>
      </c>
      <c r="Q21" s="38">
        <v>0.293643796161035</v>
      </c>
      <c r="R21" s="40">
        <v>1.49110320284698</v>
      </c>
    </row>
    <row r="22" spans="1:18" ht="15">
      <c r="A22" s="3" t="s">
        <v>13</v>
      </c>
      <c r="B22" s="4">
        <v>832.6076</v>
      </c>
      <c r="C22" s="20">
        <v>392</v>
      </c>
      <c r="D22" s="30">
        <v>0.993296462677407</v>
      </c>
      <c r="E22" s="5">
        <v>0.225301000786418</v>
      </c>
      <c r="F22" s="31">
        <v>1.0669014084507</v>
      </c>
      <c r="G22" s="24">
        <v>0.0825375509701055</v>
      </c>
      <c r="H22" s="5">
        <v>0.0170773128219951</v>
      </c>
      <c r="I22" s="36">
        <v>1.1688622754491</v>
      </c>
      <c r="J22" s="30">
        <v>4.24936185861036E-06</v>
      </c>
      <c r="K22" s="5">
        <v>2.5789435888551E-06</v>
      </c>
      <c r="L22" s="31">
        <v>4.06451612903226</v>
      </c>
      <c r="M22" s="24">
        <v>0.268339134425985</v>
      </c>
      <c r="N22" s="5">
        <v>0.304676246585028</v>
      </c>
      <c r="O22" s="36">
        <v>-1.09987966305656</v>
      </c>
      <c r="P22" s="39">
        <v>0.918046227020129</v>
      </c>
      <c r="Q22" s="38">
        <v>0.589483438977994</v>
      </c>
      <c r="R22" s="40">
        <v>-1.05502392344498</v>
      </c>
    </row>
    <row r="23" spans="1:18" ht="15">
      <c r="A23" s="3" t="s">
        <v>14</v>
      </c>
      <c r="B23" s="4">
        <v>858.6247</v>
      </c>
      <c r="C23" s="20">
        <v>391</v>
      </c>
      <c r="D23" s="30">
        <v>0.265608528937903</v>
      </c>
      <c r="E23" s="5">
        <v>0.0825104520117039</v>
      </c>
      <c r="F23" s="31">
        <v>-1.22033898305085</v>
      </c>
      <c r="G23" s="24">
        <v>0.139059184956769</v>
      </c>
      <c r="H23" s="5">
        <v>0.0259262733167941</v>
      </c>
      <c r="I23" s="36">
        <v>1.31075110456554</v>
      </c>
      <c r="J23" s="30">
        <v>0.000122780629427055</v>
      </c>
      <c r="K23" s="5">
        <v>1.97411291388002E-05</v>
      </c>
      <c r="L23" s="31">
        <v>3.22388059701493</v>
      </c>
      <c r="M23" s="24">
        <v>0.0692865161454439</v>
      </c>
      <c r="N23" s="5">
        <v>0.133367529483905</v>
      </c>
      <c r="O23" s="36">
        <v>-1.36079077429984</v>
      </c>
      <c r="P23" s="39">
        <v>0.200835550655023</v>
      </c>
      <c r="Q23" s="38">
        <v>0.300126882435125</v>
      </c>
      <c r="R23" s="40">
        <v>-1.24509803921569</v>
      </c>
    </row>
    <row r="24" spans="1:18" ht="15">
      <c r="A24" s="3" t="s">
        <v>15</v>
      </c>
      <c r="B24" s="4">
        <v>852.5776</v>
      </c>
      <c r="C24" s="20">
        <v>361</v>
      </c>
      <c r="D24" s="30">
        <v>0.000281584444111637</v>
      </c>
      <c r="E24" s="5">
        <v>0.000383216448148227</v>
      </c>
      <c r="F24" s="31">
        <v>1.59872611464968</v>
      </c>
      <c r="G24" s="24">
        <v>1.6725920301035E-05</v>
      </c>
      <c r="H24" s="5">
        <v>2.18287304742978E-05</v>
      </c>
      <c r="I24" s="36">
        <v>1.48494983277592</v>
      </c>
      <c r="J24" s="30">
        <v>0.000783532120901764</v>
      </c>
      <c r="K24" s="5">
        <v>8.2077375152477E-05</v>
      </c>
      <c r="L24" s="31">
        <v>2.24462365591398</v>
      </c>
      <c r="M24" s="24">
        <v>0.19236957070656</v>
      </c>
      <c r="N24" s="5">
        <v>0.245164490525669</v>
      </c>
      <c r="O24" s="36">
        <v>1.11294261294261</v>
      </c>
      <c r="P24" s="39">
        <v>0.496177547794872</v>
      </c>
      <c r="Q24" s="38">
        <v>0.461770001559564</v>
      </c>
      <c r="R24" s="40">
        <v>-1.01948842874543</v>
      </c>
    </row>
    <row r="25" spans="1:18" ht="15">
      <c r="A25" s="3" t="s">
        <v>16</v>
      </c>
      <c r="B25" s="4">
        <v>776.546</v>
      </c>
      <c r="C25" s="20">
        <v>363</v>
      </c>
      <c r="D25" s="30">
        <v>6.24025398386453E-06</v>
      </c>
      <c r="E25" s="5">
        <v>2.22929250719357E-05</v>
      </c>
      <c r="F25" s="31">
        <v>2.09554140127389</v>
      </c>
      <c r="G25" s="24">
        <v>2.09610454568502E-07</v>
      </c>
      <c r="H25" s="5">
        <v>1.28193587084865E-06</v>
      </c>
      <c r="I25" s="36">
        <v>1.93939393939394</v>
      </c>
      <c r="J25" s="30">
        <v>2.52305478132264E-06</v>
      </c>
      <c r="K25" s="5">
        <v>2.3157273972669E-06</v>
      </c>
      <c r="L25" s="31">
        <v>5.09745127436282</v>
      </c>
      <c r="M25" s="24">
        <v>0.00283414561284388</v>
      </c>
      <c r="N25" s="5">
        <v>0.0252837444034133</v>
      </c>
      <c r="O25" s="36">
        <v>1.63207547169811</v>
      </c>
      <c r="P25" s="39">
        <v>0.0177266768285003</v>
      </c>
      <c r="Q25" s="38">
        <v>0.191516740749034</v>
      </c>
      <c r="R25" s="40">
        <v>1.42331288343558</v>
      </c>
    </row>
    <row r="26" spans="1:18" ht="15">
      <c r="A26" s="3" t="s">
        <v>16</v>
      </c>
      <c r="B26" s="4">
        <v>776.5649</v>
      </c>
      <c r="C26" s="20">
        <v>383</v>
      </c>
      <c r="D26" s="30">
        <v>0.0080808413646777</v>
      </c>
      <c r="E26" s="5">
        <v>0.00502057577970557</v>
      </c>
      <c r="F26" s="31">
        <v>1.32547993019197</v>
      </c>
      <c r="G26" s="24">
        <v>0.0571744484616822</v>
      </c>
      <c r="H26" s="5">
        <v>0.0122788219065212</v>
      </c>
      <c r="I26" s="36">
        <v>1.14487632508834</v>
      </c>
      <c r="J26" s="30">
        <v>0.00442916908313551</v>
      </c>
      <c r="K26" s="5">
        <v>0.00036454702915877</v>
      </c>
      <c r="L26" s="31">
        <v>1.94398682042834</v>
      </c>
      <c r="M26" s="24">
        <v>0.679841471660431</v>
      </c>
      <c r="N26" s="5">
        <v>0.415224466152443</v>
      </c>
      <c r="O26" s="36">
        <v>1.03559322033898</v>
      </c>
      <c r="P26" s="39">
        <v>0.177980001083637</v>
      </c>
      <c r="Q26" s="38">
        <v>0.293643796161035</v>
      </c>
      <c r="R26" s="40">
        <v>1.18664383561644</v>
      </c>
    </row>
    <row r="27" spans="1:18" ht="15">
      <c r="A27" s="3" t="s">
        <v>17</v>
      </c>
      <c r="B27" s="4">
        <v>802.5602</v>
      </c>
      <c r="C27" s="20">
        <v>365</v>
      </c>
      <c r="D27" s="30">
        <v>0.773528875407977</v>
      </c>
      <c r="E27" s="5">
        <v>0.182703108766361</v>
      </c>
      <c r="F27" s="31">
        <v>-1.11879049676026</v>
      </c>
      <c r="G27" s="24">
        <v>0.095014054248097</v>
      </c>
      <c r="H27" s="5">
        <v>0.0191906803458079</v>
      </c>
      <c r="I27" s="36">
        <v>1.06545820745217</v>
      </c>
      <c r="J27" s="30">
        <v>0.000157364456479403</v>
      </c>
      <c r="K27" s="5">
        <v>2.31483146922675E-05</v>
      </c>
      <c r="L27" s="31">
        <v>1.87709497206704</v>
      </c>
      <c r="M27" s="24">
        <v>0.27932520649141</v>
      </c>
      <c r="N27" s="5">
        <v>0.306021926254546</v>
      </c>
      <c r="O27" s="36">
        <v>-1.11603375527426</v>
      </c>
      <c r="P27" s="39">
        <v>0.117701715415318</v>
      </c>
      <c r="Q27" s="38">
        <v>0.293643796161035</v>
      </c>
      <c r="R27" s="40">
        <v>1.33802816901408</v>
      </c>
    </row>
    <row r="28" spans="1:18" ht="15">
      <c r="A28" s="3" t="s">
        <v>18</v>
      </c>
      <c r="B28" s="4">
        <v>830.5917</v>
      </c>
      <c r="C28" s="20">
        <v>380</v>
      </c>
      <c r="D28" s="30">
        <v>0.240335751910202</v>
      </c>
      <c r="E28" s="5">
        <v>0.078053159131243</v>
      </c>
      <c r="F28" s="31">
        <v>-1.17754868270332</v>
      </c>
      <c r="G28" s="24">
        <v>0.204804511766476</v>
      </c>
      <c r="H28" s="5">
        <v>0.0347473210971362</v>
      </c>
      <c r="I28" s="36">
        <v>1.10895361380798</v>
      </c>
      <c r="J28" s="30">
        <v>0.000182352024338694</v>
      </c>
      <c r="K28" s="5">
        <v>2.62651533731296E-05</v>
      </c>
      <c r="L28" s="31">
        <v>2.05591397849462</v>
      </c>
      <c r="M28" s="24">
        <v>0.0528540041956496</v>
      </c>
      <c r="N28" s="5">
        <v>0.113814388304483</v>
      </c>
      <c r="O28" s="36">
        <v>-1.26378896882494</v>
      </c>
      <c r="P28" s="39">
        <v>0.82600928265423</v>
      </c>
      <c r="Q28" s="38">
        <v>0.573105471249669</v>
      </c>
      <c r="R28" s="40">
        <v>1.08438818565401</v>
      </c>
    </row>
    <row r="29" spans="1:18" ht="15">
      <c r="A29" s="3" t="s">
        <v>19</v>
      </c>
      <c r="B29" s="4">
        <v>828.5761</v>
      </c>
      <c r="C29" s="20">
        <v>367</v>
      </c>
      <c r="D29" s="30">
        <v>0.0473827125773731</v>
      </c>
      <c r="E29" s="5">
        <v>0.0221995853063657</v>
      </c>
      <c r="F29" s="31">
        <v>1.29396984924623</v>
      </c>
      <c r="G29" s="24">
        <v>0.00120249195977933</v>
      </c>
      <c r="H29" s="5">
        <v>0.000535258420235473</v>
      </c>
      <c r="I29" s="36">
        <v>1.30666666666667</v>
      </c>
      <c r="J29" s="30">
        <v>2.85899122609568E-05</v>
      </c>
      <c r="K29" s="5">
        <v>6.81593459469884E-06</v>
      </c>
      <c r="L29" s="31">
        <v>2.38041002277904</v>
      </c>
      <c r="M29" s="24">
        <v>0.640726528936604</v>
      </c>
      <c r="N29" s="5">
        <v>0.408285448826617</v>
      </c>
      <c r="O29" s="36">
        <v>1.08374384236453</v>
      </c>
      <c r="P29" s="39">
        <v>0.474235482882958</v>
      </c>
      <c r="Q29" s="38">
        <v>0.461770001559564</v>
      </c>
      <c r="R29" s="40">
        <v>1.08955223880597</v>
      </c>
    </row>
    <row r="30" spans="1:18" ht="15">
      <c r="A30" s="3" t="s">
        <v>20</v>
      </c>
      <c r="B30" s="4">
        <v>788.5821</v>
      </c>
      <c r="C30" s="20">
        <v>375</v>
      </c>
      <c r="D30" s="30">
        <v>0.291691951351782</v>
      </c>
      <c r="E30" s="5">
        <v>0.0870796241396048</v>
      </c>
      <c r="F30" s="31">
        <v>-1.1523178807947</v>
      </c>
      <c r="G30" s="24">
        <v>0.0559123963745389</v>
      </c>
      <c r="H30" s="5">
        <v>0.0121617287087475</v>
      </c>
      <c r="I30" s="36">
        <v>1.18367346938776</v>
      </c>
      <c r="J30" s="30">
        <v>0.00237156324239218</v>
      </c>
      <c r="K30" s="5">
        <v>0.000207547835645201</v>
      </c>
      <c r="L30" s="31">
        <v>2.33380480905233</v>
      </c>
      <c r="M30" s="24">
        <v>0.171554183510846</v>
      </c>
      <c r="N30" s="5">
        <v>0.227940096047293</v>
      </c>
      <c r="O30" s="36">
        <v>-1.12621359223301</v>
      </c>
      <c r="P30" s="39">
        <v>0.189548608692597</v>
      </c>
      <c r="Q30" s="38">
        <v>0.293643796161035</v>
      </c>
      <c r="R30" s="40">
        <v>1.2716049382716</v>
      </c>
    </row>
    <row r="31" spans="1:18" ht="15">
      <c r="A31" s="3" t="s">
        <v>21</v>
      </c>
      <c r="B31" s="4">
        <v>728.5603</v>
      </c>
      <c r="C31" s="20">
        <v>400</v>
      </c>
      <c r="D31" s="30">
        <v>0.36531184791747</v>
      </c>
      <c r="E31" s="5">
        <v>0.10235719194075</v>
      </c>
      <c r="F31" s="31">
        <v>-1.11640571817563</v>
      </c>
      <c r="G31" s="24">
        <v>0.399750321197502</v>
      </c>
      <c r="H31" s="5">
        <v>0.0605553622535976</v>
      </c>
      <c r="I31" s="36">
        <v>1.08338804990151</v>
      </c>
      <c r="J31" s="30">
        <v>1.43883882228746E-05</v>
      </c>
      <c r="K31" s="5">
        <v>4.97385065840356E-06</v>
      </c>
      <c r="L31" s="31">
        <v>3.58700696055684</v>
      </c>
      <c r="M31" s="24">
        <v>0.0231076814785245</v>
      </c>
      <c r="N31" s="5">
        <v>0.0679328048153062</v>
      </c>
      <c r="O31" s="36">
        <v>-1.17613636363636</v>
      </c>
      <c r="P31" s="39">
        <v>0.633319238134363</v>
      </c>
      <c r="Q31" s="38">
        <v>0.497113016961632</v>
      </c>
      <c r="R31" s="40">
        <v>1.07402597402597</v>
      </c>
    </row>
    <row r="32" spans="1:18" ht="15">
      <c r="A32" s="3" t="s">
        <v>22</v>
      </c>
      <c r="B32" s="4">
        <v>838.5978</v>
      </c>
      <c r="C32" s="20">
        <v>370</v>
      </c>
      <c r="D32" s="30">
        <v>0.0283149984158119</v>
      </c>
      <c r="E32" s="5">
        <v>0.0141969961024322</v>
      </c>
      <c r="F32" s="31">
        <v>1.24381625441696</v>
      </c>
      <c r="G32" s="24">
        <v>0.000548044721256068</v>
      </c>
      <c r="H32" s="5">
        <v>0.000281762937870571</v>
      </c>
      <c r="I32" s="36">
        <v>1.27207207207207</v>
      </c>
      <c r="J32" s="30">
        <v>0.00229978889506022</v>
      </c>
      <c r="K32" s="5">
        <v>0.000203846828761812</v>
      </c>
      <c r="L32" s="31">
        <v>1.76162790697674</v>
      </c>
      <c r="M32" s="24">
        <v>0.725608319645287</v>
      </c>
      <c r="N32" s="5">
        <v>0.415224466152443</v>
      </c>
      <c r="O32" s="36">
        <v>1.07425742574257</v>
      </c>
      <c r="P32" s="39">
        <v>0.411739239277282</v>
      </c>
      <c r="Q32" s="38">
        <v>0.438295535524285</v>
      </c>
      <c r="R32" s="40">
        <v>1.06802721088435</v>
      </c>
    </row>
    <row r="33" spans="1:18" ht="15">
      <c r="A33" s="3" t="s">
        <v>23</v>
      </c>
      <c r="B33" s="4">
        <v>744.5561</v>
      </c>
      <c r="C33" s="20">
        <v>395</v>
      </c>
      <c r="D33" s="30">
        <v>0.0111698507297977</v>
      </c>
      <c r="E33" s="5">
        <v>0.00679210339638995</v>
      </c>
      <c r="F33" s="31">
        <v>1.37943262411348</v>
      </c>
      <c r="G33" s="24">
        <v>9.29054965109496E-06</v>
      </c>
      <c r="H33" s="5">
        <v>1.43294833209523E-05</v>
      </c>
      <c r="I33" s="36">
        <v>1.44466019417476</v>
      </c>
      <c r="J33" s="30">
        <v>2.20264932360159E-06</v>
      </c>
      <c r="K33" s="5">
        <v>2.3157273972669E-06</v>
      </c>
      <c r="L33" s="31">
        <v>6.22543950361944</v>
      </c>
      <c r="M33" s="24">
        <v>0.454327661350748</v>
      </c>
      <c r="N33" s="5">
        <v>0.378290284453729</v>
      </c>
      <c r="O33" s="36">
        <v>1.0685618729097</v>
      </c>
      <c r="P33" s="39">
        <v>0.589057198199595</v>
      </c>
      <c r="Q33" s="38">
        <v>0.497113016961632</v>
      </c>
      <c r="R33" s="40">
        <v>1.17333333333333</v>
      </c>
    </row>
    <row r="34" spans="1:18" ht="15">
      <c r="A34" s="3" t="s">
        <v>24</v>
      </c>
      <c r="B34" s="4">
        <v>768.5476</v>
      </c>
      <c r="C34" s="20">
        <v>386</v>
      </c>
      <c r="D34" s="30">
        <v>0.000410939689240902</v>
      </c>
      <c r="E34" s="5">
        <v>0.000510628474837013</v>
      </c>
      <c r="F34" s="31">
        <v>1.78646934460888</v>
      </c>
      <c r="G34" s="24">
        <v>4.02030325082153E-05</v>
      </c>
      <c r="H34" s="5">
        <v>4.30314305461149E-05</v>
      </c>
      <c r="I34" s="36">
        <v>1.57954545454545</v>
      </c>
      <c r="J34" s="30">
        <v>1.64954304593401E-06</v>
      </c>
      <c r="K34" s="5">
        <v>2.3157273972669E-06</v>
      </c>
      <c r="L34" s="31">
        <v>3.75803402646503</v>
      </c>
      <c r="M34" s="24">
        <v>0.12336669138843</v>
      </c>
      <c r="N34" s="5">
        <v>0.192599518808859</v>
      </c>
      <c r="O34" s="36">
        <v>1.2625754527163</v>
      </c>
      <c r="P34" s="39">
        <v>0.725752945013089</v>
      </c>
      <c r="Q34" s="38">
        <v>0.537114846588373</v>
      </c>
      <c r="R34" s="40">
        <v>1.17341640706127</v>
      </c>
    </row>
    <row r="35" spans="1:18" ht="15">
      <c r="A35" s="3" t="s">
        <v>25</v>
      </c>
      <c r="B35" s="4">
        <v>766.5383</v>
      </c>
      <c r="C35" s="20">
        <v>361</v>
      </c>
      <c r="D35" s="30">
        <v>1.5120860175393E-05</v>
      </c>
      <c r="E35" s="5">
        <v>3.92860702942673E-05</v>
      </c>
      <c r="F35" s="31">
        <v>1.55338541666667</v>
      </c>
      <c r="G35" s="24">
        <v>5.16957293541349E-07</v>
      </c>
      <c r="H35" s="5">
        <v>1.70158236832435E-06</v>
      </c>
      <c r="I35" s="36">
        <v>1.61185185185185</v>
      </c>
      <c r="J35" s="30">
        <v>0.00394272892292036</v>
      </c>
      <c r="K35" s="5">
        <v>0.000328419863335662</v>
      </c>
      <c r="L35" s="31">
        <v>1.71014492753623</v>
      </c>
      <c r="M35" s="24">
        <v>0.020348089836071</v>
      </c>
      <c r="N35" s="5">
        <v>0.0679328048153062</v>
      </c>
      <c r="O35" s="36">
        <v>1.36658031088083</v>
      </c>
      <c r="P35" s="39">
        <v>0.044557586553456</v>
      </c>
      <c r="Q35" s="38">
        <v>0.266345863518811</v>
      </c>
      <c r="R35" s="40">
        <v>1.32360097323601</v>
      </c>
    </row>
    <row r="36" spans="1:18" ht="15">
      <c r="A36" s="3" t="s">
        <v>25</v>
      </c>
      <c r="B36" s="4">
        <v>766.5393</v>
      </c>
      <c r="C36" s="20">
        <v>380</v>
      </c>
      <c r="D36" s="30">
        <v>9.03104585903663E-05</v>
      </c>
      <c r="E36" s="5">
        <v>0.000184359189021376</v>
      </c>
      <c r="F36" s="31">
        <v>1.51158940397351</v>
      </c>
      <c r="G36" s="24">
        <v>9.05920998629672E-05</v>
      </c>
      <c r="H36" s="5">
        <v>7.31901840873415E-05</v>
      </c>
      <c r="I36" s="36">
        <v>1.32890365448505</v>
      </c>
      <c r="J36" s="30">
        <v>4.70957440024122E-06</v>
      </c>
      <c r="K36" s="5">
        <v>2.5789435888551E-06</v>
      </c>
      <c r="L36" s="31">
        <v>4.43708609271523</v>
      </c>
      <c r="M36" s="24">
        <v>0.0417100867123211</v>
      </c>
      <c r="N36" s="5">
        <v>0.107121153150252</v>
      </c>
      <c r="O36" s="36">
        <v>1.19811320754717</v>
      </c>
      <c r="P36" s="39">
        <v>0.392049105691541</v>
      </c>
      <c r="Q36" s="38">
        <v>0.429091358252975</v>
      </c>
      <c r="R36" s="40">
        <v>-1.01515151515152</v>
      </c>
    </row>
    <row r="37" spans="1:18" ht="15">
      <c r="A37" s="3" t="s">
        <v>26</v>
      </c>
      <c r="B37" s="4">
        <v>794.5641</v>
      </c>
      <c r="C37" s="20">
        <v>388</v>
      </c>
      <c r="D37" s="30">
        <v>0.00498061636379173</v>
      </c>
      <c r="E37" s="5">
        <v>0.00384712364132591</v>
      </c>
      <c r="F37" s="31">
        <v>1.37851851851852</v>
      </c>
      <c r="G37" s="24">
        <v>0.00138590918707094</v>
      </c>
      <c r="H37" s="5">
        <v>0.000573499078960062</v>
      </c>
      <c r="I37" s="36">
        <v>1.31098986749805</v>
      </c>
      <c r="J37" s="30">
        <v>1.8473569880717E-05</v>
      </c>
      <c r="K37" s="5">
        <v>5.70315228340908E-06</v>
      </c>
      <c r="L37" s="31">
        <v>2.9919028340081</v>
      </c>
      <c r="M37" s="24">
        <v>0.546118403649058</v>
      </c>
      <c r="N37" s="5">
        <v>0.408285448826617</v>
      </c>
      <c r="O37" s="36">
        <v>1.05950752393981</v>
      </c>
      <c r="P37" s="39">
        <v>0.892110017481869</v>
      </c>
      <c r="Q37" s="38">
        <v>0.584972954034462</v>
      </c>
      <c r="R37" s="40">
        <v>-1.1546875</v>
      </c>
    </row>
    <row r="38" spans="1:18" ht="15">
      <c r="A38" s="3" t="s">
        <v>27</v>
      </c>
      <c r="B38" s="4">
        <v>744.5537</v>
      </c>
      <c r="C38" s="20">
        <v>378</v>
      </c>
      <c r="D38" s="30">
        <v>0.00310158375747695</v>
      </c>
      <c r="E38" s="5">
        <v>0.00260711010984869</v>
      </c>
      <c r="F38" s="31">
        <v>1.34510869565217</v>
      </c>
      <c r="G38" s="24">
        <v>0.000211522465016042</v>
      </c>
      <c r="H38" s="5">
        <v>0.00012697659207472</v>
      </c>
      <c r="I38" s="36">
        <v>1.36046511627907</v>
      </c>
      <c r="J38" s="30">
        <v>3.4055196735272E-05</v>
      </c>
      <c r="K38" s="5">
        <v>7.35903559482542E-06</v>
      </c>
      <c r="L38" s="31">
        <v>3.81852551984877</v>
      </c>
      <c r="M38" s="24">
        <v>0.327260111128103</v>
      </c>
      <c r="N38" s="5">
        <v>0.31932312532679</v>
      </c>
      <c r="O38" s="36">
        <v>1.11386138613861</v>
      </c>
      <c r="P38" s="39">
        <v>0.08479318217214</v>
      </c>
      <c r="Q38" s="38">
        <v>0.293643796161035</v>
      </c>
      <c r="R38" s="40">
        <v>1.29015544041451</v>
      </c>
    </row>
    <row r="39" spans="1:18" ht="15">
      <c r="A39" s="3" t="s">
        <v>28</v>
      </c>
      <c r="B39" s="4">
        <v>716.5248</v>
      </c>
      <c r="C39" s="20">
        <v>382</v>
      </c>
      <c r="D39" s="30">
        <v>0.0006773634536709</v>
      </c>
      <c r="E39" s="5">
        <v>0.000716989464339027</v>
      </c>
      <c r="F39" s="31">
        <v>1.53731343283582</v>
      </c>
      <c r="G39" s="24">
        <v>4.31174330483046E-05</v>
      </c>
      <c r="H39" s="5">
        <v>4.30314305461149E-05</v>
      </c>
      <c r="I39" s="36">
        <v>1.50607287449393</v>
      </c>
      <c r="J39" s="30">
        <v>2.59949915171198E-06</v>
      </c>
      <c r="K39" s="5">
        <v>2.3157273972669E-06</v>
      </c>
      <c r="L39" s="31">
        <v>4.42771084337349</v>
      </c>
      <c r="M39" s="24">
        <v>0.0129980336954669</v>
      </c>
      <c r="N39" s="5">
        <v>0.0656131526387788</v>
      </c>
      <c r="O39" s="36">
        <v>1.33208955223881</v>
      </c>
      <c r="P39" s="39">
        <v>0.0252202751474779</v>
      </c>
      <c r="Q39" s="38">
        <v>0.191516740749034</v>
      </c>
      <c r="R39" s="40">
        <v>1.42253521126761</v>
      </c>
    </row>
    <row r="40" spans="1:18" ht="15">
      <c r="A40" s="3" t="s">
        <v>29</v>
      </c>
      <c r="B40" s="4">
        <v>742.5387</v>
      </c>
      <c r="C40" s="20">
        <v>365</v>
      </c>
      <c r="D40" s="30">
        <v>0.755900635318724</v>
      </c>
      <c r="E40" s="5">
        <v>0.180027247486628</v>
      </c>
      <c r="F40" s="31">
        <v>-1.00895140664962</v>
      </c>
      <c r="G40" s="24">
        <v>0.131406256595224</v>
      </c>
      <c r="H40" s="5">
        <v>0.0250500066081609</v>
      </c>
      <c r="I40" s="36">
        <v>1.00769230769231</v>
      </c>
      <c r="J40" s="30">
        <v>0.00551580435342136</v>
      </c>
      <c r="K40" s="5">
        <v>0.000448642608681523</v>
      </c>
      <c r="L40" s="31">
        <v>1.8175519630485</v>
      </c>
      <c r="M40" s="24">
        <v>0.446224511894049</v>
      </c>
      <c r="N40" s="5">
        <v>0.378290284453729</v>
      </c>
      <c r="O40" s="36">
        <v>-1.04737183646982</v>
      </c>
      <c r="P40" s="39">
        <v>0.0298170072800179</v>
      </c>
      <c r="Q40" s="38">
        <v>0.193085852780275</v>
      </c>
      <c r="R40" s="40">
        <v>1.25614489003881</v>
      </c>
    </row>
    <row r="41" spans="1:18" ht="15">
      <c r="A41" s="3" t="s">
        <v>29</v>
      </c>
      <c r="B41" s="4">
        <v>742.5395</v>
      </c>
      <c r="C41" s="20">
        <v>383</v>
      </c>
      <c r="D41" s="30">
        <v>0.838553598770045</v>
      </c>
      <c r="E41" s="5">
        <v>0.196438122020321</v>
      </c>
      <c r="F41" s="31">
        <v>1.0609756097561</v>
      </c>
      <c r="G41" s="24">
        <v>0.0183352068746839</v>
      </c>
      <c r="H41" s="5">
        <v>0.00457465881777274</v>
      </c>
      <c r="I41" s="36">
        <v>1.2569558101473</v>
      </c>
      <c r="J41" s="30">
        <v>1.89234188185949E-06</v>
      </c>
      <c r="K41" s="5">
        <v>2.3157273972669E-06</v>
      </c>
      <c r="L41" s="31">
        <v>4.39974042829332</v>
      </c>
      <c r="M41" s="24">
        <v>0.578633894361159</v>
      </c>
      <c r="N41" s="5">
        <v>0.408285448826617</v>
      </c>
      <c r="O41" s="36">
        <v>-1.086887835703</v>
      </c>
      <c r="P41" s="39">
        <v>0.121594073167131</v>
      </c>
      <c r="Q41" s="38">
        <v>0.293643796161035</v>
      </c>
      <c r="R41" s="40">
        <v>1.11526479750779</v>
      </c>
    </row>
    <row r="42" spans="1:18" ht="15">
      <c r="A42" s="3" t="s">
        <v>30</v>
      </c>
      <c r="B42" s="4">
        <v>740.5232</v>
      </c>
      <c r="C42" s="20">
        <v>369</v>
      </c>
      <c r="D42" s="30">
        <v>0.564936291803706</v>
      </c>
      <c r="E42" s="5">
        <v>0.144157163842573</v>
      </c>
      <c r="F42" s="31">
        <v>1.02</v>
      </c>
      <c r="G42" s="24">
        <v>0.0452023090240944</v>
      </c>
      <c r="H42" s="5">
        <v>0.00995982488434135</v>
      </c>
      <c r="I42" s="36">
        <v>1.19034852546917</v>
      </c>
      <c r="J42" s="30">
        <v>4.44456486785594E-05</v>
      </c>
      <c r="K42" s="5">
        <v>8.77954065731883E-06</v>
      </c>
      <c r="L42" s="31">
        <v>4.11290322580645</v>
      </c>
      <c r="M42" s="24">
        <v>0.862213797457333</v>
      </c>
      <c r="N42" s="5">
        <v>0.464166989042286</v>
      </c>
      <c r="O42" s="36">
        <v>1.015</v>
      </c>
      <c r="P42" s="39">
        <v>0.0143468276771828</v>
      </c>
      <c r="Q42" s="38">
        <v>0.191516740749034</v>
      </c>
      <c r="R42" s="40">
        <v>1.57112526539278</v>
      </c>
    </row>
    <row r="43" spans="1:18" ht="15">
      <c r="A43" s="3" t="s">
        <v>31</v>
      </c>
      <c r="B43" s="4">
        <v>738.5096</v>
      </c>
      <c r="C43" s="20">
        <v>364</v>
      </c>
      <c r="D43" s="30">
        <v>4.18329202525719E-06</v>
      </c>
      <c r="E43" s="5">
        <v>1.99260726490134E-05</v>
      </c>
      <c r="F43" s="31">
        <v>1.84486373165618</v>
      </c>
      <c r="G43" s="24">
        <v>0.000152062392347545</v>
      </c>
      <c r="H43" s="5">
        <v>0.000107496019987659</v>
      </c>
      <c r="I43" s="36">
        <v>1.43991179713341</v>
      </c>
      <c r="J43" s="30">
        <v>4.24945368626695E-06</v>
      </c>
      <c r="K43" s="5">
        <v>2.5789435888551E-06</v>
      </c>
      <c r="L43" s="31">
        <v>4.36220472440945</v>
      </c>
      <c r="M43" s="24">
        <v>0.0193281043348863</v>
      </c>
      <c r="N43" s="5">
        <v>0.0679328048153062</v>
      </c>
      <c r="O43" s="36">
        <v>1.21005917159763</v>
      </c>
      <c r="P43" s="39">
        <v>0.239482390775183</v>
      </c>
      <c r="Q43" s="38">
        <v>0.320858272418472</v>
      </c>
      <c r="R43" s="40">
        <v>1.20907297830375</v>
      </c>
    </row>
    <row r="44" spans="1:18" ht="15">
      <c r="A44" s="3" t="s">
        <v>32</v>
      </c>
      <c r="B44" s="4">
        <v>672.4976</v>
      </c>
      <c r="C44" s="20">
        <v>373</v>
      </c>
      <c r="D44" s="30">
        <v>0.3961154676822</v>
      </c>
      <c r="E44" s="5">
        <v>0.106799867304716</v>
      </c>
      <c r="F44" s="31">
        <v>1.25</v>
      </c>
      <c r="G44" s="24">
        <v>0.000599877135616577</v>
      </c>
      <c r="H44" s="5">
        <v>0.000282710290010422</v>
      </c>
      <c r="I44" s="36">
        <v>1.75489485134155</v>
      </c>
      <c r="J44" s="30">
        <v>0.000146138961078845</v>
      </c>
      <c r="K44" s="5">
        <v>2.19643711400936E-05</v>
      </c>
      <c r="L44" s="31">
        <v>2.65325077399381</v>
      </c>
      <c r="M44" s="24">
        <v>0.384460211676843</v>
      </c>
      <c r="N44" s="5">
        <v>0.358338828626437</v>
      </c>
      <c r="O44" s="36">
        <v>1.31912442396313</v>
      </c>
      <c r="P44" s="39">
        <v>0.0877980255404731</v>
      </c>
      <c r="Q44" s="38">
        <v>0.293643796161035</v>
      </c>
      <c r="R44" s="40">
        <v>1.50872817955112</v>
      </c>
    </row>
    <row r="45" spans="1:18" ht="15">
      <c r="A45" s="3" t="s">
        <v>33</v>
      </c>
      <c r="B45" s="4">
        <v>700.5285</v>
      </c>
      <c r="C45" s="20">
        <v>387</v>
      </c>
      <c r="D45" s="30">
        <v>0.195705858000003</v>
      </c>
      <c r="E45" s="5">
        <v>0.066585446526681</v>
      </c>
      <c r="F45" s="31">
        <v>-1.1858407079646</v>
      </c>
      <c r="G45" s="24">
        <v>0.212448184621285</v>
      </c>
      <c r="H45" s="5">
        <v>0.0353374055258859</v>
      </c>
      <c r="I45" s="36">
        <v>1.11157894736842</v>
      </c>
      <c r="J45" s="30">
        <v>2.67891815974863E-06</v>
      </c>
      <c r="K45" s="5">
        <v>2.3157273972669E-06</v>
      </c>
      <c r="L45" s="31">
        <v>5.07676560900716</v>
      </c>
      <c r="M45" s="24">
        <v>0.0655288242792784</v>
      </c>
      <c r="N45" s="5">
        <v>0.132004262093223</v>
      </c>
      <c r="O45" s="36">
        <v>-1.24829157175399</v>
      </c>
      <c r="P45" s="39">
        <v>0.786181026847142</v>
      </c>
      <c r="Q45" s="38">
        <v>0.560484633125851</v>
      </c>
      <c r="R45" s="40">
        <v>-1.06896551724138</v>
      </c>
    </row>
    <row r="46" spans="1:18" ht="15">
      <c r="A46" s="3" t="s">
        <v>34</v>
      </c>
      <c r="B46" s="4">
        <v>698.5136</v>
      </c>
      <c r="C46" s="20">
        <v>375</v>
      </c>
      <c r="D46" s="30">
        <v>0.000245064154388297</v>
      </c>
      <c r="E46" s="5">
        <v>0.000364829867859246</v>
      </c>
      <c r="F46" s="31">
        <v>-1.84401114206128</v>
      </c>
      <c r="G46" s="24">
        <v>0.71575624892518</v>
      </c>
      <c r="H46" s="5">
        <v>0.102046941957879</v>
      </c>
      <c r="I46" s="36">
        <v>-1.15221579961464</v>
      </c>
      <c r="J46" s="30">
        <v>4.16043864772675E-05</v>
      </c>
      <c r="K46" s="5">
        <v>8.46000840755786E-06</v>
      </c>
      <c r="L46" s="31">
        <v>2.48054919908467</v>
      </c>
      <c r="M46" s="24">
        <v>0.00174936873488796</v>
      </c>
      <c r="N46" s="5">
        <v>0.0182073768733269</v>
      </c>
      <c r="O46" s="36">
        <v>-1.54913294797688</v>
      </c>
      <c r="P46" s="39">
        <v>0.873653205731965</v>
      </c>
      <c r="Q46" s="38">
        <v>0.584972954034462</v>
      </c>
      <c r="R46" s="40">
        <v>-1.14830508474576</v>
      </c>
    </row>
    <row r="47" spans="1:18" ht="15">
      <c r="A47" s="3" t="s">
        <v>35</v>
      </c>
      <c r="B47" s="4">
        <v>698.556</v>
      </c>
      <c r="C47" s="20">
        <v>364</v>
      </c>
      <c r="D47" s="30">
        <v>0.126229435645141</v>
      </c>
      <c r="E47" s="5">
        <v>0.0474680974606431</v>
      </c>
      <c r="F47" s="31">
        <v>-1.38215102974828</v>
      </c>
      <c r="G47" s="24">
        <v>0.311948658068211</v>
      </c>
      <c r="H47" s="5">
        <v>0.0492500988688738</v>
      </c>
      <c r="I47" s="36">
        <v>1.11026615969582</v>
      </c>
      <c r="J47" s="30">
        <v>0.00386647442371379</v>
      </c>
      <c r="K47" s="5">
        <v>0.000325995705537656</v>
      </c>
      <c r="L47" s="31">
        <v>2.106463878327</v>
      </c>
      <c r="M47" s="24">
        <v>0.443924104398454</v>
      </c>
      <c r="N47" s="5">
        <v>0.378290284453729</v>
      </c>
      <c r="O47" s="36">
        <v>-1.17505030181087</v>
      </c>
      <c r="P47" s="39">
        <v>0.628327811184498</v>
      </c>
      <c r="Q47" s="38">
        <v>0.497113016961632</v>
      </c>
      <c r="R47" s="40">
        <v>-1.07364341085271</v>
      </c>
    </row>
    <row r="48" spans="1:18" ht="15">
      <c r="A48" s="3" t="s">
        <v>36</v>
      </c>
      <c r="B48" s="4">
        <v>722.513</v>
      </c>
      <c r="C48" s="20">
        <v>371</v>
      </c>
      <c r="D48" s="30">
        <v>0.000152419307394909</v>
      </c>
      <c r="E48" s="5">
        <v>0.000256239359190257</v>
      </c>
      <c r="F48" s="31">
        <v>1.64553314121037</v>
      </c>
      <c r="G48" s="24">
        <v>1.26310853205872E-05</v>
      </c>
      <c r="H48" s="5">
        <v>1.78583458950769E-05</v>
      </c>
      <c r="I48" s="36">
        <v>1.42589703588144</v>
      </c>
      <c r="J48" s="30">
        <v>0.00014080054701382</v>
      </c>
      <c r="K48" s="5">
        <v>2.16322860913297E-05</v>
      </c>
      <c r="L48" s="31">
        <v>3.20563628357552</v>
      </c>
      <c r="M48" s="24">
        <v>0.369876994257472</v>
      </c>
      <c r="N48" s="5">
        <v>0.349969869749538</v>
      </c>
      <c r="O48" s="36">
        <v>1.09203296703297</v>
      </c>
      <c r="P48" s="39">
        <v>0.487340366147365</v>
      </c>
      <c r="Q48" s="38">
        <v>0.461770001559564</v>
      </c>
      <c r="R48" s="40">
        <v>1</v>
      </c>
    </row>
    <row r="49" spans="1:18" ht="15">
      <c r="A49" s="3" t="s">
        <v>37</v>
      </c>
      <c r="B49" s="4">
        <v>726.5449</v>
      </c>
      <c r="C49" s="20">
        <v>388</v>
      </c>
      <c r="D49" s="30">
        <v>0.00581712442190008</v>
      </c>
      <c r="E49" s="5">
        <v>0.00429081779476742</v>
      </c>
      <c r="F49" s="31">
        <v>-1.60228198859006</v>
      </c>
      <c r="G49" s="24">
        <v>0.87470402255934</v>
      </c>
      <c r="H49" s="5">
        <v>0.118722468659213</v>
      </c>
      <c r="I49" s="36">
        <v>-1.04953917050691</v>
      </c>
      <c r="J49" s="30">
        <v>3.01794264763178E-05</v>
      </c>
      <c r="K49" s="5">
        <v>6.95505097232199E-06</v>
      </c>
      <c r="L49" s="31">
        <v>3.18464351005484</v>
      </c>
      <c r="M49" s="24">
        <v>0.00159495890369254</v>
      </c>
      <c r="N49" s="5">
        <v>0.0182073768733269</v>
      </c>
      <c r="O49" s="36">
        <v>-1.56679841897233</v>
      </c>
      <c r="P49" s="39">
        <v>0.405111449663093</v>
      </c>
      <c r="Q49" s="38">
        <v>0.437229715883616</v>
      </c>
      <c r="R49" s="40">
        <v>-1.25323741007194</v>
      </c>
    </row>
    <row r="50" spans="1:18" ht="15">
      <c r="A50" s="3" t="s">
        <v>38</v>
      </c>
      <c r="B50" s="4">
        <v>750.545</v>
      </c>
      <c r="C50" s="20">
        <v>384</v>
      </c>
      <c r="D50" s="30">
        <v>0.000567193336762551</v>
      </c>
      <c r="E50" s="5">
        <v>0.000643088337098582</v>
      </c>
      <c r="F50" s="31">
        <v>1.70217391304348</v>
      </c>
      <c r="G50" s="24">
        <v>0.000599844112616974</v>
      </c>
      <c r="H50" s="5">
        <v>0.000282710290010422</v>
      </c>
      <c r="I50" s="36">
        <v>1.57522123893805</v>
      </c>
      <c r="J50" s="30">
        <v>0.00799086017589001</v>
      </c>
      <c r="K50" s="5">
        <v>0.000642400203511174</v>
      </c>
      <c r="L50" s="31">
        <v>1.52380952380952</v>
      </c>
      <c r="M50" s="24">
        <v>0.631104894844416</v>
      </c>
      <c r="N50" s="5">
        <v>0.408285448826617</v>
      </c>
      <c r="O50" s="36">
        <v>1.15611814345992</v>
      </c>
      <c r="P50" s="39">
        <v>0.530836077795116</v>
      </c>
      <c r="Q50" s="38">
        <v>0.467509607873791</v>
      </c>
      <c r="R50" s="40">
        <v>1.25390625</v>
      </c>
    </row>
    <row r="51" spans="1:18" ht="15">
      <c r="A51" s="3" t="s">
        <v>39</v>
      </c>
      <c r="B51" s="4">
        <v>887.5655</v>
      </c>
      <c r="C51" s="20">
        <v>371</v>
      </c>
      <c r="D51" s="30">
        <v>0.00585531013374135</v>
      </c>
      <c r="E51" s="5">
        <v>0.00429081779476742</v>
      </c>
      <c r="F51" s="31">
        <v>1.36067415730337</v>
      </c>
      <c r="G51" s="24">
        <v>4.59327791527954E-05</v>
      </c>
      <c r="H51" s="5">
        <v>4.32944299566419E-05</v>
      </c>
      <c r="I51" s="36">
        <v>1.63179916317992</v>
      </c>
      <c r="J51" s="30">
        <v>2.67958063870921E-06</v>
      </c>
      <c r="K51" s="5">
        <v>2.3157273972669E-06</v>
      </c>
      <c r="L51" s="31">
        <v>3.36531365313653</v>
      </c>
      <c r="M51" s="24">
        <v>0.0704768970145275</v>
      </c>
      <c r="N51" s="5">
        <v>0.133367529483905</v>
      </c>
      <c r="O51" s="36">
        <v>1.24669603524229</v>
      </c>
      <c r="P51" s="39">
        <v>0.137551904311252</v>
      </c>
      <c r="Q51" s="38">
        <v>0.293643796161035</v>
      </c>
      <c r="R51" s="40">
        <v>1.32250580046404</v>
      </c>
    </row>
    <row r="52" spans="1:18" ht="15">
      <c r="A52" s="3" t="s">
        <v>40</v>
      </c>
      <c r="B52" s="4">
        <v>885.5507</v>
      </c>
      <c r="C52" s="20">
        <v>365</v>
      </c>
      <c r="D52" s="30">
        <v>0.000146074211240024</v>
      </c>
      <c r="E52" s="5">
        <v>0.000256239359190257</v>
      </c>
      <c r="F52" s="31">
        <v>1.62376237623762</v>
      </c>
      <c r="G52" s="24">
        <v>0.000211537838807686</v>
      </c>
      <c r="H52" s="5">
        <v>0.00012697659207472</v>
      </c>
      <c r="I52" s="36">
        <v>1.37931034482759</v>
      </c>
      <c r="J52" s="30">
        <v>0.000766230542377011</v>
      </c>
      <c r="K52" s="5">
        <v>8.14998280056868E-05</v>
      </c>
      <c r="L52" s="31">
        <v>1.73344235486509</v>
      </c>
      <c r="M52" s="24">
        <v>0.105673921687262</v>
      </c>
      <c r="N52" s="5">
        <v>0.175725180860316</v>
      </c>
      <c r="O52" s="36">
        <v>1.25714285714286</v>
      </c>
      <c r="P52" s="39">
        <v>0.17202574760785</v>
      </c>
      <c r="Q52" s="38">
        <v>0.293643796161035</v>
      </c>
      <c r="R52" s="40">
        <v>1.32075471698113</v>
      </c>
    </row>
    <row r="53" spans="1:18" ht="15">
      <c r="A53" s="3" t="s">
        <v>41</v>
      </c>
      <c r="B53" s="4">
        <v>687.5449</v>
      </c>
      <c r="C53" s="20">
        <v>359</v>
      </c>
      <c r="D53" s="30">
        <v>0.106248563182483</v>
      </c>
      <c r="E53" s="5">
        <v>0.0404870915259097</v>
      </c>
      <c r="F53" s="31">
        <v>1.23553719008264</v>
      </c>
      <c r="G53" s="24">
        <v>0.0426423057961185</v>
      </c>
      <c r="H53" s="5">
        <v>0.0095193850894049</v>
      </c>
      <c r="I53" s="36">
        <v>1.19827586206897</v>
      </c>
      <c r="J53" s="30">
        <v>0.000278017307123735</v>
      </c>
      <c r="K53" s="5">
        <v>3.76034938131637E-05</v>
      </c>
      <c r="L53" s="31">
        <v>1.84365781710914</v>
      </c>
      <c r="M53" s="24">
        <v>0.894143240696516</v>
      </c>
      <c r="N53" s="5">
        <v>0.465310790041701</v>
      </c>
      <c r="O53" s="36">
        <v>1.052</v>
      </c>
      <c r="P53" s="39">
        <v>0.00599827962285016</v>
      </c>
      <c r="Q53" s="38">
        <v>0.191516740749034</v>
      </c>
      <c r="R53" s="40">
        <v>1.35537190082645</v>
      </c>
    </row>
    <row r="54" spans="1:18" ht="15">
      <c r="A54" s="3" t="s">
        <v>41</v>
      </c>
      <c r="B54" s="4">
        <v>747.5591</v>
      </c>
      <c r="C54" s="20">
        <v>359</v>
      </c>
      <c r="D54" s="30">
        <v>0.175485700946042</v>
      </c>
      <c r="E54" s="5">
        <v>0.063484751004139</v>
      </c>
      <c r="F54" s="31">
        <v>1.15281173594132</v>
      </c>
      <c r="G54" s="24">
        <v>0.0107040056696322</v>
      </c>
      <c r="H54" s="5">
        <v>0.00286396326112274</v>
      </c>
      <c r="I54" s="36">
        <v>1.22418136020151</v>
      </c>
      <c r="J54" s="30">
        <v>3.79059578183849E-05</v>
      </c>
      <c r="K54" s="5">
        <v>7.94152897469691E-06</v>
      </c>
      <c r="L54" s="31">
        <v>2.095</v>
      </c>
      <c r="M54" s="24">
        <v>0.725611994087873</v>
      </c>
      <c r="N54" s="5">
        <v>0.415224466152443</v>
      </c>
      <c r="O54" s="36">
        <v>1.08454106280193</v>
      </c>
      <c r="P54" s="39">
        <v>0.025995098943147</v>
      </c>
      <c r="Q54" s="38">
        <v>0.191516740749034</v>
      </c>
      <c r="R54" s="40">
        <v>1.24878048780488</v>
      </c>
    </row>
    <row r="55" spans="1:18" ht="15">
      <c r="A55" s="3" t="s">
        <v>42</v>
      </c>
      <c r="B55" s="4">
        <v>803.6304</v>
      </c>
      <c r="C55" s="20">
        <v>393</v>
      </c>
      <c r="D55" s="30">
        <v>0.260228136840649</v>
      </c>
      <c r="E55" s="5">
        <v>0.0825104520117039</v>
      </c>
      <c r="F55" s="31">
        <v>1.1869918699187</v>
      </c>
      <c r="G55" s="24">
        <v>0.622317493575274</v>
      </c>
      <c r="H55" s="5">
        <v>0.0918112661684076</v>
      </c>
      <c r="I55" s="36">
        <v>1.09980430528376</v>
      </c>
      <c r="J55" s="30">
        <v>0.730966449082534</v>
      </c>
      <c r="K55" s="5">
        <v>0.0410868571174346</v>
      </c>
      <c r="L55" s="31">
        <v>-1.00384615384615</v>
      </c>
      <c r="M55" s="24">
        <v>0.442777146708985</v>
      </c>
      <c r="N55" s="5">
        <v>0.378290284453729</v>
      </c>
      <c r="O55" s="36">
        <v>-1.02307692307692</v>
      </c>
      <c r="P55" s="39">
        <v>0.436131087946388</v>
      </c>
      <c r="Q55" s="38">
        <v>0.4459345294693</v>
      </c>
      <c r="R55" s="40">
        <v>1.25</v>
      </c>
    </row>
    <row r="56" spans="1:18" ht="15">
      <c r="A56" s="3" t="s">
        <v>43</v>
      </c>
      <c r="B56" s="4">
        <v>831.6606</v>
      </c>
      <c r="C56" s="20">
        <v>406</v>
      </c>
      <c r="D56" s="30">
        <v>0.0200609086448859</v>
      </c>
      <c r="E56" s="5">
        <v>0.0108175648571479</v>
      </c>
      <c r="F56" s="31">
        <v>1.37887323943662</v>
      </c>
      <c r="G56" s="24">
        <v>0.00313930115966186</v>
      </c>
      <c r="H56" s="5">
        <v>0.00102426290539704</v>
      </c>
      <c r="I56" s="36">
        <v>1.39569413511507</v>
      </c>
      <c r="J56" s="30">
        <v>0.00147025746853657</v>
      </c>
      <c r="K56" s="5">
        <v>0.000137363789741671</v>
      </c>
      <c r="L56" s="31">
        <v>1.74364896073903</v>
      </c>
      <c r="M56" s="24">
        <v>0.586571070711534</v>
      </c>
      <c r="N56" s="5">
        <v>0.408285448826617</v>
      </c>
      <c r="O56" s="36">
        <v>1.01671122994652</v>
      </c>
      <c r="P56" s="39">
        <v>0.144495387117081</v>
      </c>
      <c r="Q56" s="38">
        <v>0.293643796161035</v>
      </c>
      <c r="R56" s="40">
        <v>1.28240109140518</v>
      </c>
    </row>
    <row r="57" spans="1:18" ht="15">
      <c r="A57" s="3" t="s">
        <v>44</v>
      </c>
      <c r="B57" s="4">
        <v>859.6922</v>
      </c>
      <c r="C57" s="20">
        <v>419</v>
      </c>
      <c r="D57" s="30">
        <v>0.000255308694237646</v>
      </c>
      <c r="E57" s="5">
        <v>0.000364829867859246</v>
      </c>
      <c r="F57" s="31">
        <v>1.65151515151515</v>
      </c>
      <c r="G57" s="24">
        <v>5.93777388903824E-05</v>
      </c>
      <c r="H57" s="5">
        <v>5.30214819937934E-05</v>
      </c>
      <c r="I57" s="36">
        <v>1.55</v>
      </c>
      <c r="J57" s="30">
        <v>2.39722022841171E-05</v>
      </c>
      <c r="K57" s="5">
        <v>5.919165622967E-06</v>
      </c>
      <c r="L57" s="31">
        <v>2.66793893129771</v>
      </c>
      <c r="M57" s="24">
        <v>0.48512672208743</v>
      </c>
      <c r="N57" s="5">
        <v>0.386345473656158</v>
      </c>
      <c r="O57" s="36">
        <v>1.17836257309942</v>
      </c>
      <c r="P57" s="39">
        <v>0.214324155486619</v>
      </c>
      <c r="Q57" s="38">
        <v>0.302814091263064</v>
      </c>
      <c r="R57" s="40">
        <v>1.1577380952381</v>
      </c>
    </row>
    <row r="58" spans="1:18" ht="15">
      <c r="A58" s="3" t="s">
        <v>45</v>
      </c>
      <c r="B58" s="4">
        <v>857.6771</v>
      </c>
      <c r="C58" s="20">
        <v>404</v>
      </c>
      <c r="D58" s="30">
        <v>0.0880786028941603</v>
      </c>
      <c r="E58" s="5">
        <v>0.0357737655366856</v>
      </c>
      <c r="F58" s="31">
        <v>1.17447916666667</v>
      </c>
      <c r="G58" s="24">
        <v>0.00911887609318878</v>
      </c>
      <c r="H58" s="5">
        <v>0.00257852812032057</v>
      </c>
      <c r="I58" s="36">
        <v>1.23450134770889</v>
      </c>
      <c r="J58" s="30">
        <v>0.000191405255887567</v>
      </c>
      <c r="K58" s="5">
        <v>2.70065040279837E-05</v>
      </c>
      <c r="L58" s="31">
        <v>1.84688995215311</v>
      </c>
      <c r="M58" s="24">
        <v>0.606622135586402</v>
      </c>
      <c r="N58" s="5">
        <v>0.408285448826617</v>
      </c>
      <c r="O58" s="36">
        <v>-1.10985915492958</v>
      </c>
      <c r="P58" s="39">
        <v>0.780786814616071</v>
      </c>
      <c r="Q58" s="38">
        <v>0.560484633125851</v>
      </c>
      <c r="R58" s="40">
        <v>-1.04232804232804</v>
      </c>
    </row>
    <row r="59" spans="1:18" ht="15">
      <c r="A59" s="3" t="s">
        <v>45</v>
      </c>
      <c r="B59" s="4">
        <v>857.6786</v>
      </c>
      <c r="C59" s="20">
        <v>409</v>
      </c>
      <c r="D59" s="30">
        <v>0.037769731938206</v>
      </c>
      <c r="E59" s="5">
        <v>0.018295600478685</v>
      </c>
      <c r="F59" s="31">
        <v>1.39290407358739</v>
      </c>
      <c r="G59" s="24">
        <v>0.0153589269585876</v>
      </c>
      <c r="H59" s="5">
        <v>0.00394819639214182</v>
      </c>
      <c r="I59" s="36">
        <v>1.32856120257695</v>
      </c>
      <c r="J59" s="30">
        <v>0.0637015362579227</v>
      </c>
      <c r="K59" s="5">
        <v>0.00440413371046069</v>
      </c>
      <c r="L59" s="31">
        <v>1.6272630457934</v>
      </c>
      <c r="M59" s="24">
        <v>0.631104630163269</v>
      </c>
      <c r="N59" s="5">
        <v>0.408285448826617</v>
      </c>
      <c r="O59" s="36">
        <v>-1.01872175597159</v>
      </c>
      <c r="P59" s="39">
        <v>0.321420042874605</v>
      </c>
      <c r="Q59" s="38">
        <v>0.396460618831082</v>
      </c>
      <c r="R59" s="40">
        <v>1.05650459921156</v>
      </c>
    </row>
    <row r="60" spans="1:18" ht="15">
      <c r="A60" s="3" t="s">
        <v>46</v>
      </c>
      <c r="B60" s="4">
        <v>855.6597</v>
      </c>
      <c r="C60" s="20">
        <v>392</v>
      </c>
      <c r="D60" s="30">
        <v>0.00454375482808954</v>
      </c>
      <c r="E60" s="5">
        <v>0.0037102367468563</v>
      </c>
      <c r="F60" s="31">
        <v>1.43576388888889</v>
      </c>
      <c r="G60" s="24">
        <v>0.0133532986279286</v>
      </c>
      <c r="H60" s="5">
        <v>0.00348543519813171</v>
      </c>
      <c r="I60" s="36">
        <v>1.18043844856661</v>
      </c>
      <c r="J60" s="30">
        <v>0.0949052634818202</v>
      </c>
      <c r="K60" s="5">
        <v>0.00630910201207838</v>
      </c>
      <c r="L60" s="31">
        <v>1.50117647058824</v>
      </c>
      <c r="M60" s="24">
        <v>0.154130018820229</v>
      </c>
      <c r="N60" s="5">
        <v>0.213890743114839</v>
      </c>
      <c r="O60" s="36">
        <v>1.115</v>
      </c>
      <c r="P60" s="39">
        <v>0.106613940956038</v>
      </c>
      <c r="Q60" s="38">
        <v>0.293643796161035</v>
      </c>
      <c r="R60" s="40">
        <v>1.25901639344262</v>
      </c>
    </row>
    <row r="61" spans="1:18" ht="15">
      <c r="A61" s="3" t="s">
        <v>51</v>
      </c>
      <c r="B61" s="4">
        <v>255.2329</v>
      </c>
      <c r="C61" s="20">
        <v>266</v>
      </c>
      <c r="D61" s="30">
        <v>0.056492485018747</v>
      </c>
      <c r="E61" s="5">
        <v>0.0259994995283432</v>
      </c>
      <c r="F61" s="31">
        <v>1.20719602977667</v>
      </c>
      <c r="G61" s="24">
        <v>0.00123039995677134</v>
      </c>
      <c r="H61" s="5">
        <v>0.000535258420235473</v>
      </c>
      <c r="I61" s="36">
        <v>1.20526315789474</v>
      </c>
      <c r="J61" s="30">
        <v>0.261178861487402</v>
      </c>
      <c r="K61" s="5">
        <v>0.0161224333922187</v>
      </c>
      <c r="L61" s="31">
        <v>1.38279932546374</v>
      </c>
      <c r="M61" s="24">
        <v>0.48874873700326</v>
      </c>
      <c r="N61" s="5">
        <v>0.386345473656158</v>
      </c>
      <c r="O61" s="36">
        <v>1.04268292682927</v>
      </c>
      <c r="P61" s="39">
        <v>0.560366520706504</v>
      </c>
      <c r="Q61" s="38">
        <v>0.483835043108171</v>
      </c>
      <c r="R61" s="40">
        <v>1.33169533169533</v>
      </c>
    </row>
    <row r="62" spans="1:18" ht="15">
      <c r="A62" s="3" t="s">
        <v>51</v>
      </c>
      <c r="B62" s="4">
        <v>281.2491</v>
      </c>
      <c r="C62" s="20">
        <v>271</v>
      </c>
      <c r="D62" s="30">
        <v>0.302388553025649</v>
      </c>
      <c r="E62" s="5">
        <v>0.0881848637550869</v>
      </c>
      <c r="F62" s="31">
        <v>1.35662898252826</v>
      </c>
      <c r="G62" s="24">
        <v>0.00189274921609721</v>
      </c>
      <c r="H62" s="5">
        <v>0.00074680364194812</v>
      </c>
      <c r="I62" s="36">
        <v>1.59770114942529</v>
      </c>
      <c r="J62" s="30">
        <v>0.205931947714352</v>
      </c>
      <c r="K62" s="5">
        <v>0.0133060925261262</v>
      </c>
      <c r="L62" s="31">
        <v>1.34653465346535</v>
      </c>
      <c r="M62" s="24">
        <v>0.728505595646177</v>
      </c>
      <c r="N62" s="5">
        <v>0.415224466152443</v>
      </c>
      <c r="O62" s="36">
        <v>-1.02123356926188</v>
      </c>
      <c r="P62" s="39">
        <v>0.152375540813185</v>
      </c>
      <c r="Q62" s="38">
        <v>0.293643796161035</v>
      </c>
      <c r="R62" s="40">
        <v>-1.31147540983607</v>
      </c>
    </row>
    <row r="63" spans="1:18" ht="15">
      <c r="A63" s="3" t="s">
        <v>51</v>
      </c>
      <c r="B63" s="4">
        <v>283.2646</v>
      </c>
      <c r="C63" s="20">
        <v>300</v>
      </c>
      <c r="D63" s="30">
        <v>0.0450878772141722</v>
      </c>
      <c r="E63" s="5">
        <v>0.0214764905613816</v>
      </c>
      <c r="F63" s="31">
        <v>1.46022727272727</v>
      </c>
      <c r="G63" s="24">
        <v>0.00230341911508323</v>
      </c>
      <c r="H63" s="5">
        <v>0.00079434482384749</v>
      </c>
      <c r="I63" s="36">
        <v>1.19883040935673</v>
      </c>
      <c r="J63" s="30">
        <v>0.181733744991656</v>
      </c>
      <c r="K63" s="5">
        <v>0.0118533279566792</v>
      </c>
      <c r="L63" s="31">
        <v>1.3040293040293</v>
      </c>
      <c r="M63" s="24">
        <v>0.306754103254895</v>
      </c>
      <c r="N63" s="5">
        <v>0.31932312532679</v>
      </c>
      <c r="O63" s="36">
        <v>1.11095505617978</v>
      </c>
      <c r="P63" s="39">
        <v>0.895808335502453</v>
      </c>
      <c r="Q63" s="38">
        <v>0.584972954034462</v>
      </c>
      <c r="R63" s="40">
        <v>1.10112359550562</v>
      </c>
    </row>
    <row r="64" spans="1:18" ht="15">
      <c r="A64" s="3" t="s">
        <v>51</v>
      </c>
      <c r="B64" s="4">
        <v>303.2326</v>
      </c>
      <c r="C64" s="20">
        <v>240</v>
      </c>
      <c r="D64" s="30">
        <v>0.000485084548974487</v>
      </c>
      <c r="E64" s="5">
        <v>0.000577644944783961</v>
      </c>
      <c r="F64" s="31">
        <v>1.7124394184168</v>
      </c>
      <c r="G64" s="24">
        <v>0.000456874326245112</v>
      </c>
      <c r="H64" s="5">
        <v>0.000250044247594632</v>
      </c>
      <c r="I64" s="36">
        <v>1.64754779717373</v>
      </c>
      <c r="J64" s="30">
        <v>3.40612272804464E-05</v>
      </c>
      <c r="K64" s="5">
        <v>7.35903559482542E-06</v>
      </c>
      <c r="L64" s="31">
        <v>3.95663956639566</v>
      </c>
      <c r="M64" s="24">
        <v>0.10402417300348</v>
      </c>
      <c r="N64" s="5">
        <v>0.175725180860316</v>
      </c>
      <c r="O64" s="36">
        <v>1.30607476635514</v>
      </c>
      <c r="P64" s="39">
        <v>0.69960016098441</v>
      </c>
      <c r="Q64" s="38">
        <v>0.522738167078865</v>
      </c>
      <c r="R64" s="40">
        <v>1.0746887966805</v>
      </c>
    </row>
    <row r="65" spans="1:18" ht="15">
      <c r="A65" s="3" t="s">
        <v>51</v>
      </c>
      <c r="B65" s="4">
        <v>383.1899</v>
      </c>
      <c r="C65" s="20">
        <v>300</v>
      </c>
      <c r="D65" s="30">
        <v>0.0711826109054057</v>
      </c>
      <c r="E65" s="5">
        <v>0.030365083886709</v>
      </c>
      <c r="F65" s="31">
        <v>1.26680455015512</v>
      </c>
      <c r="G65" s="24">
        <v>0.0413329963784212</v>
      </c>
      <c r="H65" s="5">
        <v>0.00942437219834203</v>
      </c>
      <c r="I65" s="36">
        <v>1.31165311653117</v>
      </c>
      <c r="J65" s="30">
        <v>0.960823639595676</v>
      </c>
      <c r="K65" s="5">
        <v>0.0527210103122638</v>
      </c>
      <c r="L65" s="31">
        <v>-1.02941176470588</v>
      </c>
      <c r="M65" s="24">
        <v>0.721272904793772</v>
      </c>
      <c r="N65" s="5">
        <v>0.415224466152443</v>
      </c>
      <c r="O65" s="36">
        <v>1.01960784313726</v>
      </c>
      <c r="P65" s="39">
        <v>0.175726577708034</v>
      </c>
      <c r="Q65" s="38">
        <v>0.293643796161035</v>
      </c>
      <c r="R65" s="40">
        <v>1.23370110330993</v>
      </c>
    </row>
    <row r="66" spans="1:18" ht="15">
      <c r="A66" s="3" t="s">
        <v>51</v>
      </c>
      <c r="B66" s="4">
        <v>398.2332</v>
      </c>
      <c r="C66" s="20">
        <v>254</v>
      </c>
      <c r="D66" s="30">
        <v>0.278430974327983</v>
      </c>
      <c r="E66" s="5">
        <v>0.0846534126614742</v>
      </c>
      <c r="F66" s="31">
        <v>1.29238329238329</v>
      </c>
      <c r="G66" s="24">
        <v>0.107518125684324</v>
      </c>
      <c r="H66" s="5">
        <v>0.0214607337716519</v>
      </c>
      <c r="I66" s="36">
        <v>1.22335025380711</v>
      </c>
      <c r="J66" s="30">
        <v>0.749502306636085</v>
      </c>
      <c r="K66" s="5">
        <v>0.0415842691346943</v>
      </c>
      <c r="L66" s="31">
        <v>1.09555854643338</v>
      </c>
      <c r="M66" s="24">
        <v>0.721270833976266</v>
      </c>
      <c r="N66" s="5">
        <v>0.415224466152443</v>
      </c>
      <c r="O66" s="36">
        <v>1.08353808353808</v>
      </c>
      <c r="P66" s="39">
        <v>0.996267977174084</v>
      </c>
      <c r="Q66" s="38">
        <v>0.616732882127318</v>
      </c>
      <c r="R66" s="40">
        <v>1.17936117936118</v>
      </c>
    </row>
    <row r="67" spans="1:18" ht="15">
      <c r="A67" s="3" t="s">
        <v>51</v>
      </c>
      <c r="B67" s="4">
        <v>409.3112</v>
      </c>
      <c r="C67" s="20">
        <v>311</v>
      </c>
      <c r="D67" s="30">
        <v>0.390295581124483</v>
      </c>
      <c r="E67" s="5">
        <v>0.10623291836901</v>
      </c>
      <c r="F67" s="31">
        <v>1.10457516339869</v>
      </c>
      <c r="G67" s="24">
        <v>0.210670489405594</v>
      </c>
      <c r="H67" s="5">
        <v>0.0353374055258859</v>
      </c>
      <c r="I67" s="36">
        <v>1.17152858809802</v>
      </c>
      <c r="J67" s="30">
        <v>0.576343596708706</v>
      </c>
      <c r="K67" s="5">
        <v>0.0334845988721608</v>
      </c>
      <c r="L67" s="31">
        <v>1.20159151193634</v>
      </c>
      <c r="M67" s="24">
        <v>0.781251003328672</v>
      </c>
      <c r="N67" s="5">
        <v>0.431747087222819</v>
      </c>
      <c r="O67" s="36">
        <v>1.01185344827586</v>
      </c>
      <c r="P67" s="39">
        <v>0.64669880933381</v>
      </c>
      <c r="Q67" s="38">
        <v>0.50015064433009</v>
      </c>
      <c r="R67" s="40">
        <v>1.05429864253394</v>
      </c>
    </row>
    <row r="68" spans="1:18" ht="15">
      <c r="A68" s="3" t="s">
        <v>51</v>
      </c>
      <c r="B68" s="4">
        <v>465.305</v>
      </c>
      <c r="C68" s="20">
        <v>279</v>
      </c>
      <c r="D68" s="30">
        <v>0.294583409155541</v>
      </c>
      <c r="E68" s="5">
        <v>0.0870796241396048</v>
      </c>
      <c r="F68" s="31">
        <v>-1.17948717948718</v>
      </c>
      <c r="G68" s="24">
        <v>0.849155126406811</v>
      </c>
      <c r="H68" s="5">
        <v>0.116184223142144</v>
      </c>
      <c r="I68" s="36">
        <v>1.00369913686806</v>
      </c>
      <c r="J68" s="30">
        <v>0.388325127335062</v>
      </c>
      <c r="K68" s="5">
        <v>0.0231445154958417</v>
      </c>
      <c r="L68" s="31">
        <v>1.375</v>
      </c>
      <c r="M68" s="24">
        <v>0.143817275854764</v>
      </c>
      <c r="N68" s="5">
        <v>0.204115344074045</v>
      </c>
      <c r="O68" s="36">
        <v>-1.07239263803681</v>
      </c>
      <c r="P68" s="39">
        <v>0.615115894224616</v>
      </c>
      <c r="Q68" s="38">
        <v>0.497113016961632</v>
      </c>
      <c r="R68" s="40">
        <v>1.19845360824742</v>
      </c>
    </row>
    <row r="69" spans="1:18" ht="15">
      <c r="A69" s="3" t="s">
        <v>51</v>
      </c>
      <c r="B69" s="4">
        <v>582.5108</v>
      </c>
      <c r="C69" s="20">
        <v>376</v>
      </c>
      <c r="D69" s="30">
        <v>0.41628884463574</v>
      </c>
      <c r="E69" s="5">
        <v>0.111190010849257</v>
      </c>
      <c r="F69" s="31">
        <v>-1.1288056206089</v>
      </c>
      <c r="G69" s="24">
        <v>0.28844722315573</v>
      </c>
      <c r="H69" s="5">
        <v>0.0461681322078993</v>
      </c>
      <c r="I69" s="36">
        <v>1.08968609865471</v>
      </c>
      <c r="J69" s="30">
        <v>0.00118732421477108</v>
      </c>
      <c r="K69" s="5">
        <v>0.000116849771044587</v>
      </c>
      <c r="L69" s="31">
        <v>1.95652173913043</v>
      </c>
      <c r="M69" s="24">
        <v>0.450844533223704</v>
      </c>
      <c r="N69" s="5">
        <v>0.378290284453729</v>
      </c>
      <c r="O69" s="36">
        <v>-1.0467706013363</v>
      </c>
      <c r="P69" s="39">
        <v>0.505099562575758</v>
      </c>
      <c r="Q69" s="38">
        <v>0.461770001559564</v>
      </c>
      <c r="R69" s="40">
        <v>1.08482142857143</v>
      </c>
    </row>
    <row r="70" spans="1:18" ht="15">
      <c r="A70" s="3" t="s">
        <v>51</v>
      </c>
      <c r="B70" s="4">
        <v>586.4972</v>
      </c>
      <c r="C70" s="20">
        <v>384</v>
      </c>
      <c r="D70" s="30">
        <v>0.206052614287295</v>
      </c>
      <c r="E70" s="5">
        <v>0.0692809733187614</v>
      </c>
      <c r="F70" s="31">
        <v>1.02272727272727</v>
      </c>
      <c r="G70" s="24">
        <v>0.13732187546363</v>
      </c>
      <c r="H70" s="5">
        <v>0.0258868391089418</v>
      </c>
      <c r="I70" s="36">
        <v>1.05882352941176</v>
      </c>
      <c r="J70" s="30">
        <v>0.383271208607686</v>
      </c>
      <c r="K70" s="5">
        <v>0.0230419349118804</v>
      </c>
      <c r="L70" s="31">
        <v>-1.09142857142857</v>
      </c>
      <c r="M70" s="24">
        <v>0.842552586941</v>
      </c>
      <c r="N70" s="5">
        <v>0.457526704549193</v>
      </c>
      <c r="O70" s="36">
        <v>1.00558659217877</v>
      </c>
      <c r="P70" s="39">
        <v>0.115519222322367</v>
      </c>
      <c r="Q70" s="38">
        <v>0.293643796161035</v>
      </c>
      <c r="R70" s="40">
        <v>1.27218934911243</v>
      </c>
    </row>
    <row r="71" spans="1:18" ht="15">
      <c r="A71" s="3" t="s">
        <v>51</v>
      </c>
      <c r="B71" s="4">
        <v>646.6146</v>
      </c>
      <c r="C71" s="20">
        <v>411</v>
      </c>
      <c r="D71" s="30">
        <v>0.531359716143026</v>
      </c>
      <c r="E71" s="5">
        <v>0.136810813274913</v>
      </c>
      <c r="F71" s="31">
        <v>1.12562814070352</v>
      </c>
      <c r="G71" s="24">
        <v>0.07296378075796</v>
      </c>
      <c r="H71" s="5">
        <v>0.0152828418381136</v>
      </c>
      <c r="I71" s="36">
        <v>1.31645569620253</v>
      </c>
      <c r="J71" s="30">
        <v>0.00133608347695069</v>
      </c>
      <c r="K71" s="5">
        <v>0.000128295577628593</v>
      </c>
      <c r="L71" s="31">
        <v>1.78059071729958</v>
      </c>
      <c r="M71" s="24">
        <v>0.276764765689302</v>
      </c>
      <c r="N71" s="5">
        <v>0.306021926254546</v>
      </c>
      <c r="O71" s="36">
        <v>-1.12755102040816</v>
      </c>
      <c r="P71" s="39">
        <v>0.650061666880513</v>
      </c>
      <c r="Q71" s="38">
        <v>0.50015064433009</v>
      </c>
      <c r="R71" s="40">
        <v>-1.01913875598086</v>
      </c>
    </row>
    <row r="72" spans="1:18" ht="15">
      <c r="A72" s="3" t="s">
        <v>51</v>
      </c>
      <c r="B72" s="4">
        <v>682.5927</v>
      </c>
      <c r="C72" s="20">
        <v>411</v>
      </c>
      <c r="D72" s="30">
        <v>0.277505224368694</v>
      </c>
      <c r="E72" s="5">
        <v>0.0846534126614742</v>
      </c>
      <c r="F72" s="31">
        <v>1.15040650406504</v>
      </c>
      <c r="G72" s="24">
        <v>0.0108035281711031</v>
      </c>
      <c r="H72" s="5">
        <v>0.00286396326112274</v>
      </c>
      <c r="I72" s="36">
        <v>1.64055299539171</v>
      </c>
      <c r="J72" s="30">
        <v>7.68087758671321E-05</v>
      </c>
      <c r="K72" s="5">
        <v>1.29520220936772E-05</v>
      </c>
      <c r="L72" s="31">
        <v>2.44819277108434</v>
      </c>
      <c r="M72" s="24">
        <v>0.51452653474617</v>
      </c>
      <c r="N72" s="5">
        <v>0.401638245669107</v>
      </c>
      <c r="O72" s="36">
        <v>-1.25290023201856</v>
      </c>
      <c r="P72" s="39">
        <v>0.868127418596511</v>
      </c>
      <c r="Q72" s="38">
        <v>0.584972954034462</v>
      </c>
      <c r="R72" s="40">
        <v>-1.07377049180328</v>
      </c>
    </row>
    <row r="73" spans="1:18" ht="15">
      <c r="A73" s="3" t="s">
        <v>51</v>
      </c>
      <c r="B73" s="4">
        <v>692.6204</v>
      </c>
      <c r="C73" s="20">
        <v>411</v>
      </c>
      <c r="D73" s="30">
        <v>0.62455485899274</v>
      </c>
      <c r="E73" s="5">
        <v>0.155212798106027</v>
      </c>
      <c r="F73" s="31">
        <v>-1.05095541401274</v>
      </c>
      <c r="G73" s="24">
        <v>0.120162647743639</v>
      </c>
      <c r="H73" s="5">
        <v>0.0234332240261102</v>
      </c>
      <c r="I73" s="36">
        <v>1.27184466019417</v>
      </c>
      <c r="J73" s="30">
        <v>0.00158310044031129</v>
      </c>
      <c r="K73" s="5">
        <v>0.000144014250010645</v>
      </c>
      <c r="L73" s="31">
        <v>2.12903225806452</v>
      </c>
      <c r="M73" s="24">
        <v>0.252013273129432</v>
      </c>
      <c r="N73" s="5">
        <v>0.299832607518671</v>
      </c>
      <c r="O73" s="36">
        <v>-1.19170984455959</v>
      </c>
      <c r="P73" s="39">
        <v>0.38818100855218</v>
      </c>
      <c r="Q73" s="38">
        <v>0.429091358252975</v>
      </c>
      <c r="R73" s="40">
        <v>-1.12080536912752</v>
      </c>
    </row>
    <row r="74" spans="1:18" ht="15">
      <c r="A74" s="3" t="s">
        <v>51</v>
      </c>
      <c r="B74" s="4">
        <v>714.509</v>
      </c>
      <c r="C74" s="20">
        <v>368</v>
      </c>
      <c r="D74" s="30">
        <v>0.34563160751006</v>
      </c>
      <c r="E74" s="5">
        <v>0.0978018015068636</v>
      </c>
      <c r="F74" s="31">
        <v>-1.0379746835443</v>
      </c>
      <c r="G74" s="24">
        <v>0.0416612105446468</v>
      </c>
      <c r="H74" s="5">
        <v>0.00942437219834203</v>
      </c>
      <c r="I74" s="36">
        <v>1.12447078746825</v>
      </c>
      <c r="J74" s="30">
        <v>5.61323289116622E-06</v>
      </c>
      <c r="K74" s="5">
        <v>2.62526211096978E-06</v>
      </c>
      <c r="L74" s="31">
        <v>3.03225806451613</v>
      </c>
      <c r="M74" s="24">
        <v>0.904831600441848</v>
      </c>
      <c r="N74" s="5">
        <v>0.466981483920721</v>
      </c>
      <c r="O74" s="36">
        <v>-1.10238907849829</v>
      </c>
      <c r="P74" s="39">
        <v>0.000230341300523129</v>
      </c>
      <c r="Q74" s="38">
        <v>0.0178994408222176</v>
      </c>
      <c r="R74" s="40">
        <v>1.53424657534247</v>
      </c>
    </row>
    <row r="75" spans="1:18" ht="15">
      <c r="A75" s="3" t="s">
        <v>51</v>
      </c>
      <c r="B75" s="4">
        <v>714.5469</v>
      </c>
      <c r="C75" s="20">
        <v>362</v>
      </c>
      <c r="D75" s="30">
        <v>0.713187987458931</v>
      </c>
      <c r="E75" s="5">
        <v>0.17165780236294</v>
      </c>
      <c r="F75" s="31">
        <v>-1.1785306122449</v>
      </c>
      <c r="G75" s="24">
        <v>0.801063947202768</v>
      </c>
      <c r="H75" s="5">
        <v>0.111401018995049</v>
      </c>
      <c r="I75" s="36">
        <v>1.02926829268293</v>
      </c>
      <c r="J75" s="30">
        <v>0.751845312323026</v>
      </c>
      <c r="K75" s="5">
        <v>0.0415842691346943</v>
      </c>
      <c r="L75" s="31">
        <v>-1.03170731707317</v>
      </c>
      <c r="M75" s="24">
        <v>0.469588136345617</v>
      </c>
      <c r="N75" s="5">
        <v>0.380840970216644</v>
      </c>
      <c r="O75" s="36">
        <v>-1.27272727272727</v>
      </c>
      <c r="P75" s="39">
        <v>0.175731926291202</v>
      </c>
      <c r="Q75" s="38">
        <v>0.293643796161035</v>
      </c>
      <c r="R75" s="40">
        <v>1.43718592964824</v>
      </c>
    </row>
    <row r="76" spans="1:18" ht="15">
      <c r="A76" s="3" t="s">
        <v>51</v>
      </c>
      <c r="B76" s="4">
        <v>719.5349</v>
      </c>
      <c r="C76" s="20">
        <v>338</v>
      </c>
      <c r="D76" s="30">
        <v>0.0016170798306524</v>
      </c>
      <c r="E76" s="5">
        <v>0.0015405116348698</v>
      </c>
      <c r="F76" s="31">
        <v>1.43975903614458</v>
      </c>
      <c r="G76" s="24">
        <v>0.00215802291606075</v>
      </c>
      <c r="H76" s="5">
        <v>0.000771198273021901</v>
      </c>
      <c r="I76" s="36">
        <v>1.33333333333333</v>
      </c>
      <c r="J76" s="30">
        <v>0.0341484992877559</v>
      </c>
      <c r="K76" s="5">
        <v>0.00251162246375854</v>
      </c>
      <c r="L76" s="31">
        <v>1.34117647058824</v>
      </c>
      <c r="M76" s="24">
        <v>0.117828651864573</v>
      </c>
      <c r="N76" s="5">
        <v>0.188670314495933</v>
      </c>
      <c r="O76" s="36">
        <v>1.21176470588235</v>
      </c>
      <c r="P76" s="39">
        <v>0.0165280371561336</v>
      </c>
      <c r="Q76" s="38">
        <v>0.191516740749034</v>
      </c>
      <c r="R76" s="40">
        <v>1.46385542168675</v>
      </c>
    </row>
    <row r="77" spans="1:18" ht="15">
      <c r="A77" s="3" t="s">
        <v>51</v>
      </c>
      <c r="B77" s="4">
        <v>730.551</v>
      </c>
      <c r="C77" s="20">
        <v>388</v>
      </c>
      <c r="D77" s="30">
        <v>0.0261224568356765</v>
      </c>
      <c r="E77" s="5">
        <v>0.0133315538217878</v>
      </c>
      <c r="F77" s="31">
        <v>1.38010204081633</v>
      </c>
      <c r="G77" s="24">
        <v>0.00143335987147534</v>
      </c>
      <c r="H77" s="5">
        <v>0.000579012259431977</v>
      </c>
      <c r="I77" s="36">
        <v>1.42699724517906</v>
      </c>
      <c r="J77" s="30">
        <v>4.81056610650565E-05</v>
      </c>
      <c r="K77" s="5">
        <v>9.23855983554616E-06</v>
      </c>
      <c r="L77" s="31">
        <v>2.55083179297597</v>
      </c>
      <c r="M77" s="24">
        <v>0.0893322392078839</v>
      </c>
      <c r="N77" s="5">
        <v>0.159388670284326</v>
      </c>
      <c r="O77" s="36">
        <v>1.34278350515464</v>
      </c>
      <c r="P77" s="39">
        <v>0.027110141110922</v>
      </c>
      <c r="Q77" s="38">
        <v>0.191516740749034</v>
      </c>
      <c r="R77" s="40">
        <v>1.62121212121212</v>
      </c>
    </row>
    <row r="78" spans="1:18" ht="15">
      <c r="A78" s="3" t="s">
        <v>51</v>
      </c>
      <c r="B78" s="4">
        <v>736.5305</v>
      </c>
      <c r="C78" s="20">
        <v>376</v>
      </c>
      <c r="D78" s="30">
        <v>0.00669430149514061</v>
      </c>
      <c r="E78" s="5">
        <v>0.00444929897497229</v>
      </c>
      <c r="F78" s="31">
        <v>1.42</v>
      </c>
      <c r="G78" s="24">
        <v>0.143897692707217</v>
      </c>
      <c r="H78" s="5">
        <v>0.0264963812074258</v>
      </c>
      <c r="I78" s="36">
        <v>1.18446601941748</v>
      </c>
      <c r="J78" s="30">
        <v>0.00931524997212585</v>
      </c>
      <c r="K78" s="5">
        <v>0.000740262672182532</v>
      </c>
      <c r="L78" s="31">
        <v>1.70919881305638</v>
      </c>
      <c r="M78" s="24">
        <v>0.106930186409193</v>
      </c>
      <c r="N78" s="5">
        <v>0.175725180860316</v>
      </c>
      <c r="O78" s="36">
        <v>1.30824372759857</v>
      </c>
      <c r="P78" s="39">
        <v>0.157122463078971</v>
      </c>
      <c r="Q78" s="38">
        <v>0.293643796161035</v>
      </c>
      <c r="R78" s="40">
        <v>1.23943661971831</v>
      </c>
    </row>
    <row r="79" spans="1:18" ht="15">
      <c r="A79" s="3" t="s">
        <v>51</v>
      </c>
      <c r="B79" s="4">
        <v>748.5302</v>
      </c>
      <c r="C79" s="20">
        <v>371</v>
      </c>
      <c r="D79" s="30">
        <v>0.00652551855177497</v>
      </c>
      <c r="E79" s="5">
        <v>0.00444117459119804</v>
      </c>
      <c r="F79" s="31">
        <v>1.33928571428571</v>
      </c>
      <c r="G79" s="24">
        <v>0.00413539946063628</v>
      </c>
      <c r="H79" s="5">
        <v>0.00129928826133567</v>
      </c>
      <c r="I79" s="36">
        <v>1.25714285714286</v>
      </c>
      <c r="J79" s="30">
        <v>0.000884750269595225</v>
      </c>
      <c r="K79" s="5">
        <v>9.1296996563217E-05</v>
      </c>
      <c r="L79" s="31">
        <v>2.04129793510324</v>
      </c>
      <c r="M79" s="24">
        <v>0.624258058152913</v>
      </c>
      <c r="N79" s="5">
        <v>0.408285448826617</v>
      </c>
      <c r="O79" s="36">
        <v>1.04261363636364</v>
      </c>
      <c r="P79" s="39">
        <v>0.78438124464038</v>
      </c>
      <c r="Q79" s="38">
        <v>0.560484633125851</v>
      </c>
      <c r="R79" s="40">
        <v>1.07514450867052</v>
      </c>
    </row>
    <row r="80" spans="1:18" ht="15">
      <c r="A80" s="3" t="s">
        <v>51</v>
      </c>
      <c r="B80" s="4">
        <v>762.5141</v>
      </c>
      <c r="C80" s="20">
        <v>358</v>
      </c>
      <c r="D80" s="30">
        <v>1.77221812763418E-07</v>
      </c>
      <c r="E80" s="5">
        <v>2.53245627710865E-06</v>
      </c>
      <c r="F80" s="31">
        <v>1.83449477351916</v>
      </c>
      <c r="G80" s="24">
        <v>2.26676107845385E-07</v>
      </c>
      <c r="H80" s="5">
        <v>1.28193587084865E-06</v>
      </c>
      <c r="I80" s="36">
        <v>1.52490421455939</v>
      </c>
      <c r="J80" s="30">
        <v>0.000284822944444318</v>
      </c>
      <c r="K80" s="5">
        <v>3.76034938131637E-05</v>
      </c>
      <c r="L80" s="31">
        <v>3.2788509162952</v>
      </c>
      <c r="M80" s="24">
        <v>0.00568623292721982</v>
      </c>
      <c r="N80" s="5">
        <v>0.0443866052210727</v>
      </c>
      <c r="O80" s="36">
        <v>1.20716510903427</v>
      </c>
      <c r="P80" s="39">
        <v>0.0762903570049431</v>
      </c>
      <c r="Q80" s="38">
        <v>0.293643796161035</v>
      </c>
      <c r="R80" s="40">
        <v>1.41463414634146</v>
      </c>
    </row>
    <row r="81" spans="1:18" ht="15">
      <c r="A81" s="3" t="s">
        <v>51</v>
      </c>
      <c r="B81" s="4">
        <v>762.5633</v>
      </c>
      <c r="C81" s="20">
        <v>373</v>
      </c>
      <c r="D81" s="30">
        <v>0.213693641576997</v>
      </c>
      <c r="E81" s="5">
        <v>0.071014645898217</v>
      </c>
      <c r="F81" s="31">
        <v>1.11513157894737</v>
      </c>
      <c r="G81" s="24">
        <v>0.0292601399391201</v>
      </c>
      <c r="H81" s="5">
        <v>0.00709186021233076</v>
      </c>
      <c r="I81" s="36">
        <v>1.23465703971119</v>
      </c>
      <c r="J81" s="30">
        <v>0.0427455817368043</v>
      </c>
      <c r="K81" s="5">
        <v>0.00304670276901526</v>
      </c>
      <c r="L81" s="31">
        <v>1.56701030927835</v>
      </c>
      <c r="M81" s="24">
        <v>0.434797817645084</v>
      </c>
      <c r="N81" s="5">
        <v>0.378290284453729</v>
      </c>
      <c r="O81" s="36">
        <v>1.16118421052632</v>
      </c>
      <c r="P81" s="39">
        <v>0.0197252833938741</v>
      </c>
      <c r="Q81" s="38">
        <v>0.191516740749034</v>
      </c>
      <c r="R81" s="40">
        <v>1.77241379310345</v>
      </c>
    </row>
    <row r="82" spans="1:18" ht="15">
      <c r="A82" s="3" t="s">
        <v>51</v>
      </c>
      <c r="B82" s="4">
        <v>762.5641</v>
      </c>
      <c r="C82" s="20">
        <v>383</v>
      </c>
      <c r="D82" s="30">
        <v>0.00636213783323118</v>
      </c>
      <c r="E82" s="5">
        <v>0.00444117459119804</v>
      </c>
      <c r="F82" s="31">
        <v>1.52597402597403</v>
      </c>
      <c r="G82" s="24">
        <v>0.00255143179712599</v>
      </c>
      <c r="H82" s="5">
        <v>0.000848780894479318</v>
      </c>
      <c r="I82" s="36">
        <v>1.43601895734597</v>
      </c>
      <c r="J82" s="30">
        <v>0.0512418993425439</v>
      </c>
      <c r="K82" s="5">
        <v>0.0035784966424631</v>
      </c>
      <c r="L82" s="31">
        <v>1.32222222222222</v>
      </c>
      <c r="M82" s="24">
        <v>0.744497483239499</v>
      </c>
      <c r="N82" s="5">
        <v>0.418849042383222</v>
      </c>
      <c r="O82" s="36">
        <v>1.07053941908714</v>
      </c>
      <c r="P82" s="39">
        <v>0.53544257173904</v>
      </c>
      <c r="Q82" s="38">
        <v>0.467509607873791</v>
      </c>
      <c r="R82" s="40">
        <v>1.21428571428571</v>
      </c>
    </row>
    <row r="83" spans="1:18" ht="15">
      <c r="A83" s="3" t="s">
        <v>51</v>
      </c>
      <c r="B83" s="4">
        <v>764.5289</v>
      </c>
      <c r="C83" s="20">
        <v>366</v>
      </c>
      <c r="D83" s="30">
        <v>3.74253892756944E-06</v>
      </c>
      <c r="E83" s="5">
        <v>1.99260726490134E-05</v>
      </c>
      <c r="F83" s="31">
        <v>1.88652482269504</v>
      </c>
      <c r="G83" s="24">
        <v>0.000168775106974744</v>
      </c>
      <c r="H83" s="5">
        <v>0.000110132843353752</v>
      </c>
      <c r="I83" s="36">
        <v>1.57695223654284</v>
      </c>
      <c r="J83" s="30">
        <v>1.92522880049228E-05</v>
      </c>
      <c r="K83" s="5">
        <v>5.70315228340908E-06</v>
      </c>
      <c r="L83" s="31">
        <v>3.84688995215311</v>
      </c>
      <c r="M83" s="24">
        <v>0.0138688719242042</v>
      </c>
      <c r="N83" s="5">
        <v>0.0656131526387788</v>
      </c>
      <c r="O83" s="36">
        <v>1.34941329856584</v>
      </c>
      <c r="P83" s="39">
        <v>0.330636740132518</v>
      </c>
      <c r="Q83" s="38">
        <v>0.401456769680745</v>
      </c>
      <c r="R83" s="40">
        <v>1.0360824742268</v>
      </c>
    </row>
    <row r="84" spans="1:18" ht="15">
      <c r="A84" s="3" t="s">
        <v>51</v>
      </c>
      <c r="B84" s="4">
        <v>764.5769</v>
      </c>
      <c r="C84" s="20">
        <v>386</v>
      </c>
      <c r="D84" s="30">
        <v>0.0342390082930679</v>
      </c>
      <c r="E84" s="5">
        <v>0.0168712771868136</v>
      </c>
      <c r="F84" s="31">
        <v>1.43589743589744</v>
      </c>
      <c r="G84" s="24">
        <v>0.00196702744079146</v>
      </c>
      <c r="H84" s="5">
        <v>0.000758471994747767</v>
      </c>
      <c r="I84" s="36">
        <v>1.40853658536585</v>
      </c>
      <c r="J84" s="30">
        <v>0.000332222818796968</v>
      </c>
      <c r="K84" s="5">
        <v>4.17616220780781E-05</v>
      </c>
      <c r="L84" s="31">
        <v>2.62897526501767</v>
      </c>
      <c r="M84" s="24">
        <v>0.622902327915141</v>
      </c>
      <c r="N84" s="5">
        <v>0.408285448826617</v>
      </c>
      <c r="O84" s="36">
        <v>1.20056497175141</v>
      </c>
      <c r="P84" s="39">
        <v>0.0882334574772063</v>
      </c>
      <c r="Q84" s="38">
        <v>0.293643796161035</v>
      </c>
      <c r="R84" s="40">
        <v>1.37110481586402</v>
      </c>
    </row>
    <row r="85" spans="1:18" ht="15">
      <c r="A85" s="3" t="s">
        <v>51</v>
      </c>
      <c r="B85" s="4">
        <v>768.5553</v>
      </c>
      <c r="C85" s="20">
        <v>367</v>
      </c>
      <c r="D85" s="30">
        <v>0.0604066918198978</v>
      </c>
      <c r="E85" s="5">
        <v>0.0269749007425522</v>
      </c>
      <c r="F85" s="31">
        <v>1.36241610738255</v>
      </c>
      <c r="G85" s="24">
        <v>0.00234097764497477</v>
      </c>
      <c r="H85" s="5">
        <v>0.00079434482384749</v>
      </c>
      <c r="I85" s="36">
        <v>1.37956204379562</v>
      </c>
      <c r="J85" s="30">
        <v>0.000434490594333425</v>
      </c>
      <c r="K85" s="5">
        <v>5.15104469899728E-05</v>
      </c>
      <c r="L85" s="31">
        <v>1.7088948787062</v>
      </c>
      <c r="M85" s="24">
        <v>0.816996341375756</v>
      </c>
      <c r="N85" s="5">
        <v>0.447540695075821</v>
      </c>
      <c r="O85" s="36">
        <v>-1.04620462046205</v>
      </c>
      <c r="P85" s="39">
        <v>0.256711504894851</v>
      </c>
      <c r="Q85" s="38">
        <v>0.332480364188859</v>
      </c>
      <c r="R85" s="40">
        <v>1.09602649006623</v>
      </c>
    </row>
    <row r="86" spans="1:18" ht="15">
      <c r="A86" s="3" t="s">
        <v>51</v>
      </c>
      <c r="B86" s="4">
        <v>770.5711</v>
      </c>
      <c r="C86" s="20">
        <v>380</v>
      </c>
      <c r="D86" s="30">
        <v>0.47773714489959</v>
      </c>
      <c r="E86" s="5">
        <v>0.125261407956336</v>
      </c>
      <c r="F86" s="31">
        <v>-1.29331823329558</v>
      </c>
      <c r="G86" s="24">
        <v>0.087842723681223</v>
      </c>
      <c r="H86" s="5">
        <v>0.0179559963572494</v>
      </c>
      <c r="I86" s="36">
        <v>1.1957773512476</v>
      </c>
      <c r="J86" s="30">
        <v>0.0106431982912845</v>
      </c>
      <c r="K86" s="5">
        <v>0.000836180568421278</v>
      </c>
      <c r="L86" s="31">
        <v>1.56936416184971</v>
      </c>
      <c r="M86" s="24">
        <v>0.132048983914316</v>
      </c>
      <c r="N86" s="5">
        <v>0.201126121466964</v>
      </c>
      <c r="O86" s="36">
        <v>-1.30981256890849</v>
      </c>
      <c r="P86" s="39">
        <v>0.309030249326359</v>
      </c>
      <c r="Q86" s="38">
        <v>0.387326268673833</v>
      </c>
      <c r="R86" s="40">
        <v>1.22033898305085</v>
      </c>
    </row>
    <row r="87" spans="1:18" ht="15">
      <c r="A87" s="3" t="s">
        <v>51</v>
      </c>
      <c r="B87" s="4">
        <v>770.5716</v>
      </c>
      <c r="C87" s="20">
        <v>394</v>
      </c>
      <c r="D87" s="30">
        <v>0.185043528021398</v>
      </c>
      <c r="E87" s="5">
        <v>0.0644933334506018</v>
      </c>
      <c r="F87" s="31">
        <v>1.14575645756458</v>
      </c>
      <c r="G87" s="24">
        <v>0.00612898814366411</v>
      </c>
      <c r="H87" s="5">
        <v>0.00179289086124917</v>
      </c>
      <c r="I87" s="36">
        <v>1.30260521042084</v>
      </c>
      <c r="J87" s="30">
        <v>0.00143939578298213</v>
      </c>
      <c r="K87" s="5">
        <v>0.000136322629814862</v>
      </c>
      <c r="L87" s="31">
        <v>2.02166064981949</v>
      </c>
      <c r="M87" s="24">
        <v>0.583920419801245</v>
      </c>
      <c r="N87" s="5">
        <v>0.408285448826617</v>
      </c>
      <c r="O87" s="36">
        <v>-1.0164533820841</v>
      </c>
      <c r="P87" s="39">
        <v>0.958968508924844</v>
      </c>
      <c r="Q87" s="38">
        <v>0.603302390773656</v>
      </c>
      <c r="R87" s="40">
        <v>1</v>
      </c>
    </row>
    <row r="88" spans="1:18" ht="15">
      <c r="A88" s="3" t="s">
        <v>51</v>
      </c>
      <c r="B88" s="4">
        <v>772.5283</v>
      </c>
      <c r="C88" s="20">
        <v>365</v>
      </c>
      <c r="D88" s="30">
        <v>0.00754486918750925</v>
      </c>
      <c r="E88" s="5">
        <v>0.00479191893076345</v>
      </c>
      <c r="F88" s="31">
        <v>1.69597989949749</v>
      </c>
      <c r="G88" s="24">
        <v>0.00059267017468293</v>
      </c>
      <c r="H88" s="5">
        <v>0.000282710290010422</v>
      </c>
      <c r="I88" s="36">
        <v>1.73913043478261</v>
      </c>
      <c r="J88" s="30">
        <v>0.0162252913447505</v>
      </c>
      <c r="K88" s="5">
        <v>0.00126041361805337</v>
      </c>
      <c r="L88" s="31">
        <v>1.55223880597015</v>
      </c>
      <c r="M88" s="24">
        <v>0.405890741335458</v>
      </c>
      <c r="N88" s="5">
        <v>0.370316241924178</v>
      </c>
      <c r="O88" s="36">
        <v>1.23170731707317</v>
      </c>
      <c r="P88" s="39">
        <v>0.629989559496957</v>
      </c>
      <c r="Q88" s="38">
        <v>0.497113016961632</v>
      </c>
      <c r="R88" s="40">
        <v>1.38942307692308</v>
      </c>
    </row>
    <row r="89" spans="1:18" ht="15">
      <c r="A89" s="3" t="s">
        <v>51</v>
      </c>
      <c r="B89" s="4">
        <v>773.5405</v>
      </c>
      <c r="C89" s="20">
        <v>360</v>
      </c>
      <c r="D89" s="30">
        <v>0.375405341492208</v>
      </c>
      <c r="E89" s="5">
        <v>0.104164084248608</v>
      </c>
      <c r="F89" s="31">
        <v>1.03571428571429</v>
      </c>
      <c r="G89" s="24">
        <v>0.00204355067288019</v>
      </c>
      <c r="H89" s="5">
        <v>0.00077046817633699</v>
      </c>
      <c r="I89" s="36">
        <v>1.39503386004515</v>
      </c>
      <c r="J89" s="30">
        <v>0.000540394996600968</v>
      </c>
      <c r="K89" s="5">
        <v>6.0260151539747E-05</v>
      </c>
      <c r="L89" s="31">
        <v>1.62126245847176</v>
      </c>
      <c r="M89" s="24">
        <v>0.636597605481122</v>
      </c>
      <c r="N89" s="5">
        <v>0.408285448826617</v>
      </c>
      <c r="O89" s="36">
        <v>-1.07096774193548</v>
      </c>
      <c r="P89" s="39">
        <v>0.484407982836961</v>
      </c>
      <c r="Q89" s="38">
        <v>0.461770001559564</v>
      </c>
      <c r="R89" s="40">
        <v>1.06751054852321</v>
      </c>
    </row>
    <row r="90" spans="1:18" ht="15">
      <c r="A90" s="3" t="s">
        <v>51</v>
      </c>
      <c r="B90" s="4">
        <v>774.5496</v>
      </c>
      <c r="C90" s="20">
        <v>378</v>
      </c>
      <c r="D90" s="30">
        <v>0.00754513819726574</v>
      </c>
      <c r="E90" s="5">
        <v>0.00479191893076345</v>
      </c>
      <c r="F90" s="31">
        <v>1.4987714987715</v>
      </c>
      <c r="G90" s="24">
        <v>0.00218185295387621</v>
      </c>
      <c r="H90" s="5">
        <v>0.000771198273021901</v>
      </c>
      <c r="I90" s="36">
        <v>1.4987012987013</v>
      </c>
      <c r="J90" s="30">
        <v>0.259878628825325</v>
      </c>
      <c r="K90" s="5">
        <v>0.0161224333922187</v>
      </c>
      <c r="L90" s="31">
        <v>1.46776859504132</v>
      </c>
      <c r="M90" s="24">
        <v>0.582596755429678</v>
      </c>
      <c r="N90" s="5">
        <v>0.408285448826617</v>
      </c>
      <c r="O90" s="36">
        <v>1.25586854460094</v>
      </c>
      <c r="P90" s="39">
        <v>0.375451705983455</v>
      </c>
      <c r="Q90" s="38">
        <v>0.425671308876513</v>
      </c>
      <c r="R90" s="40">
        <v>1.43764705882353</v>
      </c>
    </row>
    <row r="91" spans="1:18" ht="15">
      <c r="A91" s="3" t="s">
        <v>51</v>
      </c>
      <c r="B91" s="4">
        <v>775.5862</v>
      </c>
      <c r="C91" s="20">
        <v>378</v>
      </c>
      <c r="D91" s="30">
        <v>0.151999433472319</v>
      </c>
      <c r="E91" s="5">
        <v>0.055693196350033</v>
      </c>
      <c r="F91" s="31">
        <v>1.125</v>
      </c>
      <c r="G91" s="24">
        <v>0.151631392568405</v>
      </c>
      <c r="H91" s="5">
        <v>0.0273680010421816</v>
      </c>
      <c r="I91" s="36">
        <v>1.16883116883117</v>
      </c>
      <c r="J91" s="30">
        <v>0.497478723592284</v>
      </c>
      <c r="K91" s="5">
        <v>0.0291476196479928</v>
      </c>
      <c r="L91" s="31">
        <v>-1.11008230452675</v>
      </c>
      <c r="M91" s="24">
        <v>0.317837398642932</v>
      </c>
      <c r="N91" s="5">
        <v>0.31932312532679</v>
      </c>
      <c r="O91" s="36">
        <v>-1.1017316017316</v>
      </c>
      <c r="P91" s="39">
        <v>0.360524012099485</v>
      </c>
      <c r="Q91" s="38">
        <v>0.41814512903486</v>
      </c>
      <c r="R91" s="40">
        <v>1.14699792960663</v>
      </c>
    </row>
    <row r="92" spans="1:18" ht="15">
      <c r="A92" s="3" t="s">
        <v>51</v>
      </c>
      <c r="B92" s="4">
        <v>776.5015</v>
      </c>
      <c r="C92" s="20">
        <v>396</v>
      </c>
      <c r="D92" s="30">
        <v>0.0831158089474934</v>
      </c>
      <c r="E92" s="5">
        <v>0.0344262186308504</v>
      </c>
      <c r="F92" s="31">
        <v>1.16304347826087</v>
      </c>
      <c r="G92" s="24">
        <v>0.116709813740015</v>
      </c>
      <c r="H92" s="5">
        <v>0.0230245278166987</v>
      </c>
      <c r="I92" s="36">
        <v>1.21387283236994</v>
      </c>
      <c r="J92" s="30">
        <v>0.341249073035647</v>
      </c>
      <c r="K92" s="5">
        <v>0.0208787082893847</v>
      </c>
      <c r="L92" s="31">
        <v>-1.19565217391304</v>
      </c>
      <c r="M92" s="24">
        <v>0.689758081397641</v>
      </c>
      <c r="N92" s="5">
        <v>0.415224466152443</v>
      </c>
      <c r="O92" s="36">
        <v>1.01275510204082</v>
      </c>
      <c r="P92" s="39">
        <v>0.106104440111715</v>
      </c>
      <c r="Q92" s="38">
        <v>0.293643796161035</v>
      </c>
      <c r="R92" s="40">
        <v>1.32608695652174</v>
      </c>
    </row>
    <row r="93" spans="1:18" ht="15">
      <c r="A93" s="3" t="s">
        <v>51</v>
      </c>
      <c r="B93" s="4">
        <v>786.5275</v>
      </c>
      <c r="C93" s="20">
        <v>395</v>
      </c>
      <c r="D93" s="30">
        <v>0.247989460972384</v>
      </c>
      <c r="E93" s="5">
        <v>0.0796339017701528</v>
      </c>
      <c r="F93" s="31">
        <v>1.09495548961424</v>
      </c>
      <c r="G93" s="24">
        <v>0.235988031935175</v>
      </c>
      <c r="H93" s="5">
        <v>0.0384980247092454</v>
      </c>
      <c r="I93" s="36">
        <v>1.08898944193062</v>
      </c>
      <c r="J93" s="30">
        <v>0.35545591883374</v>
      </c>
      <c r="K93" s="5">
        <v>0.0215571571915425</v>
      </c>
      <c r="L93" s="31">
        <v>-1.12857142857143</v>
      </c>
      <c r="M93" s="24">
        <v>0.548684024375356</v>
      </c>
      <c r="N93" s="5">
        <v>0.408285448826617</v>
      </c>
      <c r="O93" s="36">
        <v>1.09821428571429</v>
      </c>
      <c r="P93" s="39">
        <v>0.23026765056801</v>
      </c>
      <c r="Q93" s="38">
        <v>0.313924870284778</v>
      </c>
      <c r="R93" s="40">
        <v>1.13082706766917</v>
      </c>
    </row>
    <row r="94" spans="1:18" ht="15">
      <c r="A94" s="3" t="s">
        <v>51</v>
      </c>
      <c r="B94" s="4">
        <v>786.5816</v>
      </c>
      <c r="C94" s="20">
        <v>376</v>
      </c>
      <c r="D94" s="30">
        <v>0.958121520616832</v>
      </c>
      <c r="E94" s="5">
        <v>0.220827770111851</v>
      </c>
      <c r="F94" s="31">
        <v>-1.08496732026144</v>
      </c>
      <c r="G94" s="24">
        <v>0.768576851356576</v>
      </c>
      <c r="H94" s="5">
        <v>0.107766489859315</v>
      </c>
      <c r="I94" s="36">
        <v>1.03265940902022</v>
      </c>
      <c r="J94" s="30">
        <v>0.10113809927067</v>
      </c>
      <c r="K94" s="5">
        <v>0.00665941497050037</v>
      </c>
      <c r="L94" s="31">
        <v>-1.1765625</v>
      </c>
      <c r="M94" s="24">
        <v>0.310423245955953</v>
      </c>
      <c r="N94" s="5">
        <v>0.31932312532679</v>
      </c>
      <c r="O94" s="36">
        <v>-1.22998296422487</v>
      </c>
      <c r="P94" s="39">
        <v>0.452850711355343</v>
      </c>
      <c r="Q94" s="38">
        <v>0.457016603543323</v>
      </c>
      <c r="R94" s="40">
        <v>1.16981132075472</v>
      </c>
    </row>
    <row r="95" spans="1:18" ht="15">
      <c r="A95" s="3" t="s">
        <v>51</v>
      </c>
      <c r="B95" s="4">
        <v>788.53</v>
      </c>
      <c r="C95" s="20">
        <v>358</v>
      </c>
      <c r="D95" s="30">
        <v>3.97705839824556E-06</v>
      </c>
      <c r="E95" s="5">
        <v>1.99260726490134E-05</v>
      </c>
      <c r="F95" s="31">
        <v>1.82765957446809</v>
      </c>
      <c r="G95" s="24">
        <v>2.13401434988096E-06</v>
      </c>
      <c r="H95" s="5">
        <v>4.52573537086914E-06</v>
      </c>
      <c r="I95" s="36">
        <v>1.53125</v>
      </c>
      <c r="J95" s="30">
        <v>0.00035232155861209</v>
      </c>
      <c r="K95" s="5">
        <v>4.34972480469297E-05</v>
      </c>
      <c r="L95" s="31">
        <v>3.49081364829396</v>
      </c>
      <c r="M95" s="24">
        <v>0.0447002656791359</v>
      </c>
      <c r="N95" s="5">
        <v>0.1073628491493</v>
      </c>
      <c r="O95" s="36">
        <v>1.16528925619835</v>
      </c>
      <c r="P95" s="39">
        <v>0.186409883337145</v>
      </c>
      <c r="Q95" s="38">
        <v>0.293643796161035</v>
      </c>
      <c r="R95" s="40">
        <v>1.08679245283019</v>
      </c>
    </row>
    <row r="96" spans="1:18" ht="15">
      <c r="A96" s="3" t="s">
        <v>51</v>
      </c>
      <c r="B96" s="4">
        <v>788.5858</v>
      </c>
      <c r="C96" s="20">
        <v>384</v>
      </c>
      <c r="D96" s="30">
        <v>0.330798815862204</v>
      </c>
      <c r="E96" s="5">
        <v>0.0954956367302414</v>
      </c>
      <c r="F96" s="31">
        <v>-1.11067193675889</v>
      </c>
      <c r="G96" s="24">
        <v>0.902961158285364</v>
      </c>
      <c r="H96" s="5">
        <v>0.121585093142028</v>
      </c>
      <c r="I96" s="36">
        <v>1.05084745762712</v>
      </c>
      <c r="J96" s="30">
        <v>0.65621366864299</v>
      </c>
      <c r="K96" s="5">
        <v>0.0374947525381993</v>
      </c>
      <c r="L96" s="31">
        <v>1.21678321678322</v>
      </c>
      <c r="M96" s="24">
        <v>0.0179743308321723</v>
      </c>
      <c r="N96" s="5">
        <v>0.0679328048153062</v>
      </c>
      <c r="O96" s="36">
        <v>-1.48780487804878</v>
      </c>
      <c r="P96" s="39">
        <v>0.159883260345419</v>
      </c>
      <c r="Q96" s="38">
        <v>0.293643796161035</v>
      </c>
      <c r="R96" s="40">
        <v>-1.20175438596491</v>
      </c>
    </row>
    <row r="97" spans="1:18" ht="15">
      <c r="A97" s="3" t="s">
        <v>51</v>
      </c>
      <c r="B97" s="4">
        <v>790.5966</v>
      </c>
      <c r="C97" s="20">
        <v>386</v>
      </c>
      <c r="D97" s="30">
        <v>0.969840777381547</v>
      </c>
      <c r="E97" s="5">
        <v>0.221740592869756</v>
      </c>
      <c r="F97" s="31">
        <v>1.11016949152542</v>
      </c>
      <c r="G97" s="24">
        <v>0.0385081343645887</v>
      </c>
      <c r="H97" s="5">
        <v>0.00907411983048865</v>
      </c>
      <c r="I97" s="36">
        <v>1.31422722620266</v>
      </c>
      <c r="J97" s="30">
        <v>0.000198602294981587</v>
      </c>
      <c r="K97" s="5">
        <v>2.74615374662798E-05</v>
      </c>
      <c r="L97" s="31">
        <v>2.07827788649706</v>
      </c>
      <c r="M97" s="24">
        <v>0.409170749401717</v>
      </c>
      <c r="N97" s="5">
        <v>0.370316241924178</v>
      </c>
      <c r="O97" s="36">
        <v>-1.06285714285714</v>
      </c>
      <c r="P97" s="39">
        <v>0.13631765306026</v>
      </c>
      <c r="Q97" s="38">
        <v>0.293643796161035</v>
      </c>
      <c r="R97" s="40">
        <v>1.38446601941748</v>
      </c>
    </row>
    <row r="98" spans="1:18" ht="15">
      <c r="A98" s="3" t="s">
        <v>51</v>
      </c>
      <c r="B98" s="4">
        <v>792.5463</v>
      </c>
      <c r="C98" s="20">
        <v>365</v>
      </c>
      <c r="D98" s="30">
        <v>0.00485151916524273</v>
      </c>
      <c r="E98" s="5">
        <v>0.00384712364132591</v>
      </c>
      <c r="F98" s="31">
        <v>1.47169811320755</v>
      </c>
      <c r="G98" s="24">
        <v>0.000217040038083839</v>
      </c>
      <c r="H98" s="5">
        <v>0.00012697659207472</v>
      </c>
      <c r="I98" s="36">
        <v>1.38258575197889</v>
      </c>
      <c r="J98" s="30">
        <v>0.00203313446502418</v>
      </c>
      <c r="K98" s="5">
        <v>0.000182551735845146</v>
      </c>
      <c r="L98" s="31">
        <v>1.55072463768116</v>
      </c>
      <c r="M98" s="24">
        <v>0.927781895426105</v>
      </c>
      <c r="N98" s="5">
        <v>0.471040287886409</v>
      </c>
      <c r="O98" s="36">
        <v>-1.09615384615385</v>
      </c>
      <c r="P98" s="39">
        <v>0.0996925726072568</v>
      </c>
      <c r="Q98" s="38">
        <v>0.293643796161035</v>
      </c>
      <c r="R98" s="40">
        <v>1.25358851674641</v>
      </c>
    </row>
    <row r="99" spans="1:18" ht="15">
      <c r="A99" s="3" t="s">
        <v>51</v>
      </c>
      <c r="B99" s="4">
        <v>792.5661</v>
      </c>
      <c r="C99" s="20">
        <v>382</v>
      </c>
      <c r="D99" s="30">
        <v>0.00109824055569908</v>
      </c>
      <c r="E99" s="5">
        <v>0.00112097060163011</v>
      </c>
      <c r="F99" s="31">
        <v>1.52449888641425</v>
      </c>
      <c r="G99" s="24">
        <v>0.000106431882176618</v>
      </c>
      <c r="H99" s="5">
        <v>7.85101332053436E-05</v>
      </c>
      <c r="I99" s="36">
        <v>1.47292418772563</v>
      </c>
      <c r="J99" s="30">
        <v>5.69578175446672E-06</v>
      </c>
      <c r="K99" s="5">
        <v>2.62526211096978E-06</v>
      </c>
      <c r="L99" s="31">
        <v>3.61832061068702</v>
      </c>
      <c r="M99" s="24">
        <v>0.170349523208703</v>
      </c>
      <c r="N99" s="5">
        <v>0.227940096047293</v>
      </c>
      <c r="O99" s="36">
        <v>1.3554347826087</v>
      </c>
      <c r="P99" s="39">
        <v>0.345975084786059</v>
      </c>
      <c r="Q99" s="38">
        <v>0.413006665654447</v>
      </c>
      <c r="R99" s="40">
        <v>1.22943722943723</v>
      </c>
    </row>
    <row r="100" spans="1:18" ht="15">
      <c r="A100" s="3" t="s">
        <v>51</v>
      </c>
      <c r="B100" s="4">
        <v>794.5607</v>
      </c>
      <c r="C100" s="20">
        <v>377</v>
      </c>
      <c r="D100" s="30">
        <v>0.00168852363979577</v>
      </c>
      <c r="E100" s="5">
        <v>0.00155668316443698</v>
      </c>
      <c r="F100" s="31">
        <v>1.69759825327511</v>
      </c>
      <c r="G100" s="24">
        <v>8.5837214021913E-05</v>
      </c>
      <c r="H100" s="5">
        <v>7.28161018518938E-05</v>
      </c>
      <c r="I100" s="36">
        <v>1.38285714285714</v>
      </c>
      <c r="J100" s="30">
        <v>0.00043452161660551</v>
      </c>
      <c r="K100" s="5">
        <v>5.15104469899728E-05</v>
      </c>
      <c r="L100" s="31">
        <v>1.8018691588785</v>
      </c>
      <c r="M100" s="24">
        <v>0.53844937859246</v>
      </c>
      <c r="N100" s="5">
        <v>0.408285448826617</v>
      </c>
      <c r="O100" s="36">
        <v>-1.06423982869379</v>
      </c>
      <c r="P100" s="39">
        <v>0.103605258496709</v>
      </c>
      <c r="Q100" s="38">
        <v>0.293643796161035</v>
      </c>
      <c r="R100" s="40">
        <v>1.25469728601253</v>
      </c>
    </row>
    <row r="101" spans="1:18" ht="15">
      <c r="A101" s="3" t="s">
        <v>51</v>
      </c>
      <c r="B101" s="4">
        <v>796.5699</v>
      </c>
      <c r="C101" s="20">
        <v>392</v>
      </c>
      <c r="D101" s="30">
        <v>0.0573126857464965</v>
      </c>
      <c r="E101" s="5">
        <v>0.0259994995283432</v>
      </c>
      <c r="F101" s="31">
        <v>1.34347826086957</v>
      </c>
      <c r="G101" s="24">
        <v>0.00956256574092276</v>
      </c>
      <c r="H101" s="5">
        <v>0.00265966174477277</v>
      </c>
      <c r="I101" s="36">
        <v>1.33642691415313</v>
      </c>
      <c r="J101" s="30">
        <v>0.497474934125413</v>
      </c>
      <c r="K101" s="5">
        <v>0.0291476196479928</v>
      </c>
      <c r="L101" s="31">
        <v>-1.27608695652174</v>
      </c>
      <c r="M101" s="24">
        <v>0.705453632366169</v>
      </c>
      <c r="N101" s="5">
        <v>0.415224466152443</v>
      </c>
      <c r="O101" s="36">
        <v>-1.09009009009009</v>
      </c>
      <c r="P101" s="39">
        <v>0.185627732726895</v>
      </c>
      <c r="Q101" s="38">
        <v>0.293643796161035</v>
      </c>
      <c r="R101" s="40">
        <v>1.06986899563319</v>
      </c>
    </row>
    <row r="102" spans="1:18" ht="15">
      <c r="A102" s="3" t="s">
        <v>51</v>
      </c>
      <c r="B102" s="4">
        <v>797.6543</v>
      </c>
      <c r="C102" s="20">
        <v>404</v>
      </c>
      <c r="D102" s="30">
        <v>0.0255633509200183</v>
      </c>
      <c r="E102" s="5">
        <v>0.0132834189265924</v>
      </c>
      <c r="F102" s="31">
        <v>1.39272727272727</v>
      </c>
      <c r="G102" s="24">
        <v>0.0207079857496265</v>
      </c>
      <c r="H102" s="5">
        <v>0.00509179106350743</v>
      </c>
      <c r="I102" s="36">
        <v>1.25090909090909</v>
      </c>
      <c r="J102" s="30">
        <v>0.00287355667590905</v>
      </c>
      <c r="K102" s="5">
        <v>0.00024833639360849</v>
      </c>
      <c r="L102" s="31">
        <v>1.73863636363636</v>
      </c>
      <c r="M102" s="24">
        <v>0.920124277443171</v>
      </c>
      <c r="N102" s="5">
        <v>0.470981589115684</v>
      </c>
      <c r="O102" s="36">
        <v>-1.13120567375887</v>
      </c>
      <c r="P102" s="39">
        <v>0.089989971868006</v>
      </c>
      <c r="Q102" s="38">
        <v>0.293643796161035</v>
      </c>
      <c r="R102" s="40">
        <v>1.22222222222222</v>
      </c>
    </row>
    <row r="103" spans="1:18" ht="15">
      <c r="A103" s="3" t="s">
        <v>51</v>
      </c>
      <c r="B103" s="4">
        <v>798.6408</v>
      </c>
      <c r="C103" s="20">
        <v>403</v>
      </c>
      <c r="D103" s="30">
        <v>0.379948774028574</v>
      </c>
      <c r="E103" s="5">
        <v>0.104411055315453</v>
      </c>
      <c r="F103" s="31">
        <v>1.11406844106464</v>
      </c>
      <c r="G103" s="24">
        <v>0.3135083081398</v>
      </c>
      <c r="H103" s="5">
        <v>0.0492500988688738</v>
      </c>
      <c r="I103" s="36">
        <v>1.12959381044487</v>
      </c>
      <c r="J103" s="30">
        <v>0.00158305003773629</v>
      </c>
      <c r="K103" s="5">
        <v>0.000144014250010645</v>
      </c>
      <c r="L103" s="31">
        <v>1.6594427244582</v>
      </c>
      <c r="M103" s="24">
        <v>0.251215024922288</v>
      </c>
      <c r="N103" s="5">
        <v>0.299832607518671</v>
      </c>
      <c r="O103" s="36">
        <v>-1.20661157024793</v>
      </c>
      <c r="P103" s="39">
        <v>0.628328418846798</v>
      </c>
      <c r="Q103" s="38">
        <v>0.497113016961632</v>
      </c>
      <c r="R103" s="40">
        <v>1.10943396226415</v>
      </c>
    </row>
    <row r="104" spans="1:18" ht="15">
      <c r="A104" s="3" t="s">
        <v>51</v>
      </c>
      <c r="B104" s="4">
        <v>800.6606</v>
      </c>
      <c r="C104" s="20">
        <v>399</v>
      </c>
      <c r="D104" s="30">
        <v>0.000235178424509819</v>
      </c>
      <c r="E104" s="5">
        <v>0.000364829867859246</v>
      </c>
      <c r="F104" s="31">
        <v>-2.95221843003413</v>
      </c>
      <c r="G104" s="24">
        <v>0.373888748285358</v>
      </c>
      <c r="H104" s="5">
        <v>0.0576675523370711</v>
      </c>
      <c r="I104" s="36">
        <v>1.02405498281787</v>
      </c>
      <c r="J104" s="30">
        <v>0.00116210790642701</v>
      </c>
      <c r="K104" s="5">
        <v>0.00011644154382544</v>
      </c>
      <c r="L104" s="31">
        <v>2.54833040421793</v>
      </c>
      <c r="M104" s="24">
        <v>0.000373831156919247</v>
      </c>
      <c r="N104" s="5">
        <v>0.00801343124715773</v>
      </c>
      <c r="O104" s="36">
        <v>-1.85974025974026</v>
      </c>
      <c r="P104" s="39">
        <v>0.584228920314934</v>
      </c>
      <c r="Q104" s="38">
        <v>0.497113016961632</v>
      </c>
      <c r="R104" s="40">
        <v>-1.11023622047244</v>
      </c>
    </row>
    <row r="105" spans="1:18" ht="15">
      <c r="A105" s="3" t="s">
        <v>51</v>
      </c>
      <c r="B105" s="4">
        <v>810.5271</v>
      </c>
      <c r="C105" s="20">
        <v>383</v>
      </c>
      <c r="D105" s="30">
        <v>0.714752581314619</v>
      </c>
      <c r="E105" s="5">
        <v>0.17165780236294</v>
      </c>
      <c r="F105" s="31">
        <v>1.02266288951841</v>
      </c>
      <c r="G105" s="24">
        <v>0.0166405306408492</v>
      </c>
      <c r="H105" s="5">
        <v>0.00421380249803314</v>
      </c>
      <c r="I105" s="36">
        <v>1.16012084592145</v>
      </c>
      <c r="J105" s="30">
        <v>3.61087763067758E-06</v>
      </c>
      <c r="K105" s="5">
        <v>2.5789435888551E-06</v>
      </c>
      <c r="L105" s="31">
        <v>2.82213438735178</v>
      </c>
      <c r="M105" s="24">
        <v>0.625628256360254</v>
      </c>
      <c r="N105" s="5">
        <v>0.408285448826617</v>
      </c>
      <c r="O105" s="36">
        <v>-1.04538799414348</v>
      </c>
      <c r="P105" s="39">
        <v>0.0794446397857098</v>
      </c>
      <c r="Q105" s="38">
        <v>0.293643796161035</v>
      </c>
      <c r="R105" s="40">
        <v>1.27220630372493</v>
      </c>
    </row>
    <row r="106" spans="1:18" ht="15">
      <c r="A106" s="3" t="s">
        <v>51</v>
      </c>
      <c r="B106" s="4">
        <v>810.5634</v>
      </c>
      <c r="C106" s="20">
        <v>367</v>
      </c>
      <c r="D106" s="30">
        <v>0.00238734331697482</v>
      </c>
      <c r="E106" s="5">
        <v>0.00206754854506339</v>
      </c>
      <c r="F106" s="31">
        <v>1.4985835694051</v>
      </c>
      <c r="G106" s="24">
        <v>0.000352740325142853</v>
      </c>
      <c r="H106" s="5">
        <v>0.000199487489084591</v>
      </c>
      <c r="I106" s="36">
        <v>1.36719883889695</v>
      </c>
      <c r="J106" s="30">
        <v>0.0225486928041709</v>
      </c>
      <c r="K106" s="5">
        <v>0.00173216576238676</v>
      </c>
      <c r="L106" s="31">
        <v>1.34774774774775</v>
      </c>
      <c r="M106" s="24">
        <v>0.653200381914813</v>
      </c>
      <c r="N106" s="5">
        <v>0.412029685775205</v>
      </c>
      <c r="O106" s="36">
        <v>1.10359116022099</v>
      </c>
      <c r="P106" s="39">
        <v>0.600392553564087</v>
      </c>
      <c r="Q106" s="38">
        <v>0.497113016961632</v>
      </c>
      <c r="R106" s="40">
        <v>1.13279132791328</v>
      </c>
    </row>
    <row r="107" spans="1:18" ht="15">
      <c r="A107" s="3" t="s">
        <v>51</v>
      </c>
      <c r="B107" s="4">
        <v>810.6821</v>
      </c>
      <c r="C107" s="20">
        <v>413</v>
      </c>
      <c r="D107" s="30">
        <v>0.147253624584045</v>
      </c>
      <c r="E107" s="5">
        <v>0.0546550184824302</v>
      </c>
      <c r="F107" s="31">
        <v>1.27536231884058</v>
      </c>
      <c r="G107" s="24">
        <v>0.00435377989130738</v>
      </c>
      <c r="H107" s="5">
        <v>0.00134302960919505</v>
      </c>
      <c r="I107" s="36">
        <v>1.46938775510204</v>
      </c>
      <c r="J107" s="30">
        <v>2.36480031545749E-05</v>
      </c>
      <c r="K107" s="5">
        <v>5.919165622967E-06</v>
      </c>
      <c r="L107" s="31">
        <v>3.44009489916963</v>
      </c>
      <c r="M107" s="24">
        <v>0.632479010113111</v>
      </c>
      <c r="N107" s="5">
        <v>0.408285448826617</v>
      </c>
      <c r="O107" s="36">
        <v>1.10507246376812</v>
      </c>
      <c r="P107" s="39">
        <v>1</v>
      </c>
      <c r="Q107" s="38">
        <v>0.616732882127318</v>
      </c>
      <c r="R107" s="40">
        <v>1.07407407407407</v>
      </c>
    </row>
    <row r="108" spans="1:18" ht="15">
      <c r="A108" s="3" t="s">
        <v>51</v>
      </c>
      <c r="B108" s="4">
        <v>812.5445</v>
      </c>
      <c r="C108" s="20">
        <v>395</v>
      </c>
      <c r="D108" s="30">
        <v>0.0137462155455347</v>
      </c>
      <c r="E108" s="5">
        <v>0.00818458548780373</v>
      </c>
      <c r="F108" s="31">
        <v>1.31412639405204</v>
      </c>
      <c r="G108" s="24">
        <v>4.22295213211098E-05</v>
      </c>
      <c r="H108" s="5">
        <v>4.30314305461149E-05</v>
      </c>
      <c r="I108" s="36">
        <v>1.63070539419087</v>
      </c>
      <c r="J108" s="30">
        <v>6.77721721387137E-06</v>
      </c>
      <c r="K108" s="5">
        <v>2.79749155398403E-06</v>
      </c>
      <c r="L108" s="31">
        <v>3.01355578727841</v>
      </c>
      <c r="M108" s="24">
        <v>0.36475063451016</v>
      </c>
      <c r="N108" s="5">
        <v>0.349969869749538</v>
      </c>
      <c r="O108" s="36">
        <v>1.09642857142857</v>
      </c>
      <c r="P108" s="39">
        <v>0.678931697400964</v>
      </c>
      <c r="Q108" s="38">
        <v>0.51724173838938</v>
      </c>
      <c r="R108" s="40">
        <v>1.0709219858156</v>
      </c>
    </row>
    <row r="109" spans="1:18" ht="15">
      <c r="A109" s="3" t="s">
        <v>51</v>
      </c>
      <c r="B109" s="4">
        <v>812.5832</v>
      </c>
      <c r="C109" s="20">
        <v>370</v>
      </c>
      <c r="D109" s="30">
        <v>0.00652668059791376</v>
      </c>
      <c r="E109" s="5">
        <v>0.00444117459119804</v>
      </c>
      <c r="F109" s="31">
        <v>1.58892617449664</v>
      </c>
      <c r="G109" s="24">
        <v>0.000102234841969251</v>
      </c>
      <c r="H109" s="5">
        <v>7.85101332053436E-05</v>
      </c>
      <c r="I109" s="36">
        <v>1.73913043478261</v>
      </c>
      <c r="J109" s="30">
        <v>0.000510473144700319</v>
      </c>
      <c r="K109" s="5">
        <v>5.78566993423006E-05</v>
      </c>
      <c r="L109" s="31">
        <v>2.12881355932203</v>
      </c>
      <c r="M109" s="24">
        <v>0.259271840006423</v>
      </c>
      <c r="N109" s="5">
        <v>0.299832607518671</v>
      </c>
      <c r="O109" s="36">
        <v>1.32943143812709</v>
      </c>
      <c r="P109" s="39">
        <v>0.0181803606912012</v>
      </c>
      <c r="Q109" s="38">
        <v>0.191516740749034</v>
      </c>
      <c r="R109" s="40">
        <v>1.64784053156146</v>
      </c>
    </row>
    <row r="110" spans="1:18" ht="15">
      <c r="A110" s="3" t="s">
        <v>51</v>
      </c>
      <c r="B110" s="4">
        <v>815.555</v>
      </c>
      <c r="C110" s="20">
        <v>359</v>
      </c>
      <c r="D110" s="30">
        <v>0.265608172180178</v>
      </c>
      <c r="E110" s="5">
        <v>0.0825104520117039</v>
      </c>
      <c r="F110" s="31">
        <v>1.06373937677054</v>
      </c>
      <c r="G110" s="24">
        <v>0.00612914702540926</v>
      </c>
      <c r="H110" s="5">
        <v>0.00179289086124917</v>
      </c>
      <c r="I110" s="36">
        <v>1.26934984520124</v>
      </c>
      <c r="J110" s="30">
        <v>2.14889191398893E-05</v>
      </c>
      <c r="K110" s="5">
        <v>5.71415232449507E-06</v>
      </c>
      <c r="L110" s="31">
        <v>1.90296495956873</v>
      </c>
      <c r="M110" s="24">
        <v>0.885003290312751</v>
      </c>
      <c r="N110" s="5">
        <v>0.465223400526119</v>
      </c>
      <c r="O110" s="36">
        <v>1.05099150141643</v>
      </c>
      <c r="P110" s="39">
        <v>0.101147732516691</v>
      </c>
      <c r="Q110" s="38">
        <v>0.293643796161035</v>
      </c>
      <c r="R110" s="40">
        <v>1.20172910662824</v>
      </c>
    </row>
    <row r="111" spans="1:18" ht="15">
      <c r="A111" s="3" t="s">
        <v>51</v>
      </c>
      <c r="B111" s="4">
        <v>816.5577</v>
      </c>
      <c r="C111" s="20">
        <v>372</v>
      </c>
      <c r="D111" s="30">
        <v>0.295551728074164</v>
      </c>
      <c r="E111" s="5">
        <v>0.0870796241396048</v>
      </c>
      <c r="F111" s="31">
        <v>1.03405994550409</v>
      </c>
      <c r="G111" s="24">
        <v>0.0385083755667645</v>
      </c>
      <c r="H111" s="5">
        <v>0.00907411983048865</v>
      </c>
      <c r="I111" s="36">
        <v>1.10487444608567</v>
      </c>
      <c r="J111" s="30">
        <v>0.000439578801454621</v>
      </c>
      <c r="K111" s="5">
        <v>5.15104469899728E-05</v>
      </c>
      <c r="L111" s="31">
        <v>2.10495626822157</v>
      </c>
      <c r="M111" s="24">
        <v>0.77533596294625</v>
      </c>
      <c r="N111" s="5">
        <v>0.431747087222819</v>
      </c>
      <c r="O111" s="36">
        <v>1.02043596730245</v>
      </c>
      <c r="P111" s="39">
        <v>0.908771642245171</v>
      </c>
      <c r="Q111" s="38">
        <v>0.588492821823312</v>
      </c>
      <c r="R111" s="40">
        <v>1.02493074792244</v>
      </c>
    </row>
    <row r="112" spans="1:18" ht="15">
      <c r="A112" s="3" t="s">
        <v>51</v>
      </c>
      <c r="B112" s="4">
        <v>822.5807</v>
      </c>
      <c r="C112" s="20">
        <v>391</v>
      </c>
      <c r="D112" s="30">
        <v>0.579215929949854</v>
      </c>
      <c r="E112" s="5">
        <v>0.146492985931712</v>
      </c>
      <c r="F112" s="31">
        <v>-1.00712589073634</v>
      </c>
      <c r="G112" s="24">
        <v>0.0410089738643845</v>
      </c>
      <c r="H112" s="5">
        <v>0.00942437219834203</v>
      </c>
      <c r="I112" s="36">
        <v>1.33684210526316</v>
      </c>
      <c r="J112" s="30">
        <v>2.06122666646102E-05</v>
      </c>
      <c r="K112" s="5">
        <v>5.70315228340908E-06</v>
      </c>
      <c r="L112" s="31">
        <v>2.49843847595253</v>
      </c>
      <c r="M112" s="24">
        <v>0.287977517410916</v>
      </c>
      <c r="N112" s="5">
        <v>0.310061512730807</v>
      </c>
      <c r="O112" s="36">
        <v>-1.12565445026178</v>
      </c>
      <c r="P112" s="39">
        <v>0.689230494481625</v>
      </c>
      <c r="Q112" s="38">
        <v>0.519989900711386</v>
      </c>
      <c r="R112" s="40">
        <v>1</v>
      </c>
    </row>
    <row r="113" spans="1:18" ht="15">
      <c r="A113" s="3" t="s">
        <v>51</v>
      </c>
      <c r="B113" s="4">
        <v>834.5302</v>
      </c>
      <c r="C113" s="20">
        <v>380</v>
      </c>
      <c r="D113" s="30">
        <v>0.000585044908641292</v>
      </c>
      <c r="E113" s="5">
        <v>0.000643088337098582</v>
      </c>
      <c r="F113" s="31">
        <v>1.44978165938865</v>
      </c>
      <c r="G113" s="24">
        <v>0.00134716785557649</v>
      </c>
      <c r="H113" s="5">
        <v>0.000571404331448903</v>
      </c>
      <c r="I113" s="36">
        <v>1.30376940133038</v>
      </c>
      <c r="J113" s="30">
        <v>0.000455017364840771</v>
      </c>
      <c r="K113" s="5">
        <v>5.24308997098164E-05</v>
      </c>
      <c r="L113" s="31">
        <v>1.96837944664032</v>
      </c>
      <c r="M113" s="24">
        <v>0.0428842655072227</v>
      </c>
      <c r="N113" s="5">
        <v>0.107121153150252</v>
      </c>
      <c r="O113" s="36">
        <v>1.24468085106383</v>
      </c>
      <c r="P113" s="39">
        <v>0.146433852133942</v>
      </c>
      <c r="Q113" s="38">
        <v>0.293643796161035</v>
      </c>
      <c r="R113" s="40">
        <v>1.15637860082305</v>
      </c>
    </row>
    <row r="114" spans="1:18" ht="15">
      <c r="A114" s="3" t="s">
        <v>51</v>
      </c>
      <c r="B114" s="4">
        <v>835.5348</v>
      </c>
      <c r="C114" s="20">
        <v>366</v>
      </c>
      <c r="D114" s="30">
        <v>0.954774261143688</v>
      </c>
      <c r="E114" s="5">
        <v>0.220827770111851</v>
      </c>
      <c r="F114" s="31">
        <v>1.00505050505051</v>
      </c>
      <c r="G114" s="24">
        <v>0.179349689380366</v>
      </c>
      <c r="H114" s="5">
        <v>0.0313703863196904</v>
      </c>
      <c r="I114" s="36">
        <v>1.26975476839237</v>
      </c>
      <c r="J114" s="30">
        <v>7.2833419344498E-06</v>
      </c>
      <c r="K114" s="5">
        <v>2.79749155398403E-06</v>
      </c>
      <c r="L114" s="31">
        <v>2.96983758700696</v>
      </c>
      <c r="M114" s="24">
        <v>0.322527761398444</v>
      </c>
      <c r="N114" s="5">
        <v>0.31932312532679</v>
      </c>
      <c r="O114" s="36">
        <v>-1.30188679245283</v>
      </c>
      <c r="P114" s="39">
        <v>0.275817022781602</v>
      </c>
      <c r="Q114" s="38">
        <v>0.351365309055476</v>
      </c>
      <c r="R114" s="40">
        <v>1.0952380952381</v>
      </c>
    </row>
    <row r="115" spans="1:18" ht="15">
      <c r="A115" s="3" t="s">
        <v>51</v>
      </c>
      <c r="B115" s="4">
        <v>842.6714</v>
      </c>
      <c r="C115" s="20">
        <v>395</v>
      </c>
      <c r="D115" s="30">
        <v>0.0161725897289362</v>
      </c>
      <c r="E115" s="5">
        <v>0.00906283702814756</v>
      </c>
      <c r="F115" s="31">
        <v>-1.8582243633861</v>
      </c>
      <c r="G115" s="24">
        <v>0.00993117571612112</v>
      </c>
      <c r="H115" s="5">
        <v>0.00271763285549049</v>
      </c>
      <c r="I115" s="36">
        <v>-1.65921787709497</v>
      </c>
      <c r="J115" s="30">
        <v>0.257293495047469</v>
      </c>
      <c r="K115" s="5">
        <v>0.0161224333922187</v>
      </c>
      <c r="L115" s="31">
        <v>-1.43457943925234</v>
      </c>
      <c r="M115" s="24">
        <v>0.0307887251892753</v>
      </c>
      <c r="N115" s="5">
        <v>0.0835951618418465</v>
      </c>
      <c r="O115" s="36">
        <v>-1.3882618510158</v>
      </c>
      <c r="P115" s="39">
        <v>0.430647932233862</v>
      </c>
      <c r="Q115" s="38">
        <v>0.4459345294693</v>
      </c>
      <c r="R115" s="40">
        <v>-1.1577868852459</v>
      </c>
    </row>
    <row r="116" spans="1:18" ht="15">
      <c r="A116" s="3" t="s">
        <v>51</v>
      </c>
      <c r="B116" s="4">
        <v>844.6002</v>
      </c>
      <c r="C116" s="20">
        <v>383</v>
      </c>
      <c r="D116" s="30">
        <v>0.688277504859523</v>
      </c>
      <c r="E116" s="5">
        <v>0.168125074968051</v>
      </c>
      <c r="F116" s="31">
        <v>1.08387096774194</v>
      </c>
      <c r="G116" s="24">
        <v>0.420993018763673</v>
      </c>
      <c r="H116" s="5">
        <v>0.0632089037650605</v>
      </c>
      <c r="I116" s="36">
        <v>1.10819672131148</v>
      </c>
      <c r="J116" s="30">
        <v>0.00119998446812941</v>
      </c>
      <c r="K116" s="5">
        <v>0.000116849771044587</v>
      </c>
      <c r="L116" s="31">
        <v>2.00387847446671</v>
      </c>
      <c r="M116" s="24">
        <v>0.256018465012833</v>
      </c>
      <c r="N116" s="5">
        <v>0.299832607518671</v>
      </c>
      <c r="O116" s="36">
        <v>-1.06529209621993</v>
      </c>
      <c r="P116" s="39">
        <v>0.8626077692552</v>
      </c>
      <c r="Q116" s="38">
        <v>0.584972954034462</v>
      </c>
      <c r="R116" s="40">
        <v>-1.18320610687023</v>
      </c>
    </row>
    <row r="117" spans="1:18" ht="15">
      <c r="A117" s="3" t="s">
        <v>51</v>
      </c>
      <c r="B117" s="4">
        <v>845.6774</v>
      </c>
      <c r="C117" s="20">
        <v>412</v>
      </c>
      <c r="D117" s="30">
        <v>0.071185986981068</v>
      </c>
      <c r="E117" s="5">
        <v>0.030365083886709</v>
      </c>
      <c r="F117" s="31">
        <v>1.13636363636364</v>
      </c>
      <c r="G117" s="24">
        <v>0.539968614226749</v>
      </c>
      <c r="H117" s="5">
        <v>0.0803610261226324</v>
      </c>
      <c r="I117" s="36">
        <v>1.05544933078394</v>
      </c>
      <c r="J117" s="30">
        <v>0.000133964204013237</v>
      </c>
      <c r="K117" s="5">
        <v>2.10497373428855E-05</v>
      </c>
      <c r="L117" s="31">
        <v>1.96415770609319</v>
      </c>
      <c r="M117" s="24">
        <v>0.667170561871417</v>
      </c>
      <c r="N117" s="5">
        <v>0.415224466152443</v>
      </c>
      <c r="O117" s="36">
        <v>1.05072463768116</v>
      </c>
      <c r="P117" s="39">
        <v>0.109694227324802</v>
      </c>
      <c r="Q117" s="38">
        <v>0.293643796161035</v>
      </c>
      <c r="R117" s="40">
        <v>1.26538461538462</v>
      </c>
    </row>
    <row r="118" spans="1:18" ht="15">
      <c r="A118" s="3" t="s">
        <v>51</v>
      </c>
      <c r="B118" s="4">
        <v>846.6717</v>
      </c>
      <c r="C118" s="20">
        <v>413</v>
      </c>
      <c r="D118" s="30">
        <v>0.0816309588116594</v>
      </c>
      <c r="E118" s="5">
        <v>0.034308423475825</v>
      </c>
      <c r="F118" s="31">
        <v>1.23360655737705</v>
      </c>
      <c r="G118" s="24">
        <v>0.0021229617898218</v>
      </c>
      <c r="H118" s="5">
        <v>0.000771198273021901</v>
      </c>
      <c r="I118" s="36">
        <v>1.34497816593886</v>
      </c>
      <c r="J118" s="30">
        <v>1.92474092493011E-05</v>
      </c>
      <c r="K118" s="5">
        <v>5.70315228340908E-06</v>
      </c>
      <c r="L118" s="31">
        <v>2.8349082823791</v>
      </c>
      <c r="M118" s="24">
        <v>0.97230951862522</v>
      </c>
      <c r="N118" s="5">
        <v>0.489666196303652</v>
      </c>
      <c r="O118" s="36">
        <v>1.10727969348659</v>
      </c>
      <c r="P118" s="39">
        <v>0.210884073810412</v>
      </c>
      <c r="Q118" s="38">
        <v>0.302814091263064</v>
      </c>
      <c r="R118" s="40">
        <v>1.12</v>
      </c>
    </row>
    <row r="119" spans="1:18" ht="15">
      <c r="A119" s="3" t="s">
        <v>51</v>
      </c>
      <c r="B119" s="4">
        <v>852.5866</v>
      </c>
      <c r="C119" s="20">
        <v>377</v>
      </c>
      <c r="D119" s="30">
        <v>0.600965611276649</v>
      </c>
      <c r="E119" s="5">
        <v>0.150660549502732</v>
      </c>
      <c r="F119" s="31">
        <v>1.03333333333333</v>
      </c>
      <c r="G119" s="24">
        <v>0.651324814995406</v>
      </c>
      <c r="H119" s="5">
        <v>0.0952623834661638</v>
      </c>
      <c r="I119" s="36">
        <v>-1.09328358208955</v>
      </c>
      <c r="J119" s="30">
        <v>0.0427455817368044</v>
      </c>
      <c r="K119" s="5">
        <v>0.00304670276901526</v>
      </c>
      <c r="L119" s="31">
        <v>-1.56737588652482</v>
      </c>
      <c r="M119" s="24">
        <v>0.731405714024004</v>
      </c>
      <c r="N119" s="5">
        <v>0.415224466152443</v>
      </c>
      <c r="O119" s="36">
        <v>1.02721088435374</v>
      </c>
      <c r="P119" s="39">
        <v>0.962695811354694</v>
      </c>
      <c r="Q119" s="38">
        <v>0.603302390773656</v>
      </c>
      <c r="R119" s="40">
        <v>1.06849315068493</v>
      </c>
    </row>
    <row r="120" spans="1:18" ht="15">
      <c r="A120" s="3" t="s">
        <v>51</v>
      </c>
      <c r="B120" s="4">
        <v>861.551</v>
      </c>
      <c r="C120" s="20">
        <v>368</v>
      </c>
      <c r="D120" s="30">
        <v>0.0888726700025504</v>
      </c>
      <c r="E120" s="5">
        <v>0.0357737655366856</v>
      </c>
      <c r="F120" s="31">
        <v>-1.54123711340206</v>
      </c>
      <c r="G120" s="24">
        <v>0.762370795744874</v>
      </c>
      <c r="H120" s="5">
        <v>0.107766489859315</v>
      </c>
      <c r="I120" s="36">
        <v>1.11023622047244</v>
      </c>
      <c r="J120" s="30">
        <v>7.07558847445888E-06</v>
      </c>
      <c r="K120" s="5">
        <v>2.79749155398403E-06</v>
      </c>
      <c r="L120" s="31">
        <v>3.2807570977918</v>
      </c>
      <c r="M120" s="24">
        <v>0.0779728662408123</v>
      </c>
      <c r="N120" s="5">
        <v>0.143212805843183</v>
      </c>
      <c r="O120" s="36">
        <v>-1.45864661654135</v>
      </c>
      <c r="P120" s="39">
        <v>0.180245311824569</v>
      </c>
      <c r="Q120" s="38">
        <v>0.293643796161035</v>
      </c>
      <c r="R120" s="40">
        <v>1.43529411764706</v>
      </c>
    </row>
    <row r="121" spans="1:18" ht="15">
      <c r="A121" s="3" t="s">
        <v>51</v>
      </c>
      <c r="B121" s="4">
        <v>862.653</v>
      </c>
      <c r="C121" s="20">
        <v>399</v>
      </c>
      <c r="D121" s="30">
        <v>2.31216959662994E-05</v>
      </c>
      <c r="E121" s="5">
        <v>5.50672282512426E-05</v>
      </c>
      <c r="F121" s="31">
        <v>-2.52032520325203</v>
      </c>
      <c r="G121" s="24">
        <v>0.158234785479938</v>
      </c>
      <c r="H121" s="5">
        <v>0.0282592196533614</v>
      </c>
      <c r="I121" s="36">
        <v>-1.33464566929134</v>
      </c>
      <c r="J121" s="30">
        <v>0.080670641087435</v>
      </c>
      <c r="K121" s="5">
        <v>0.00546796752000885</v>
      </c>
      <c r="L121" s="31">
        <v>1.5860349127182</v>
      </c>
      <c r="M121" s="24">
        <v>0.000384966109629126</v>
      </c>
      <c r="N121" s="5">
        <v>0.00801343124715773</v>
      </c>
      <c r="O121" s="36">
        <v>-2.0277920741122</v>
      </c>
      <c r="P121" s="39">
        <v>0.809656706511055</v>
      </c>
      <c r="Q121" s="38">
        <v>0.56935819778505</v>
      </c>
      <c r="R121" s="40">
        <v>-1.29268292682927</v>
      </c>
    </row>
    <row r="122" spans="1:18" ht="15">
      <c r="A122" s="3" t="s">
        <v>51</v>
      </c>
      <c r="B122" s="4">
        <v>863.5657</v>
      </c>
      <c r="C122" s="20">
        <v>382</v>
      </c>
      <c r="D122" s="30">
        <v>0.0974674349913212</v>
      </c>
      <c r="E122" s="5">
        <v>0.0386884933927654</v>
      </c>
      <c r="F122" s="31">
        <v>-1.44080604534005</v>
      </c>
      <c r="G122" s="24">
        <v>0.691624177932138</v>
      </c>
      <c r="H122" s="5">
        <v>0.100291958680937</v>
      </c>
      <c r="I122" s="36">
        <v>1.1219512195122</v>
      </c>
      <c r="J122" s="30">
        <v>5.07016361752655E-05</v>
      </c>
      <c r="K122" s="5">
        <v>9.47394458478091E-06</v>
      </c>
      <c r="L122" s="31">
        <v>3.58441558441558</v>
      </c>
      <c r="M122" s="24">
        <v>0.00998495036136449</v>
      </c>
      <c r="N122" s="5">
        <v>0.0623538367864344</v>
      </c>
      <c r="O122" s="36">
        <v>-1.65122615803815</v>
      </c>
      <c r="P122" s="39">
        <v>0.92547307846091</v>
      </c>
      <c r="Q122" s="38">
        <v>0.589483438977994</v>
      </c>
      <c r="R122" s="40">
        <v>1.02602230483271</v>
      </c>
    </row>
    <row r="123" spans="1:18" ht="15">
      <c r="A123" s="3" t="s">
        <v>51</v>
      </c>
      <c r="B123" s="4">
        <v>872.5649</v>
      </c>
      <c r="C123" s="20">
        <v>378</v>
      </c>
      <c r="D123" s="30">
        <v>0.180900481350254</v>
      </c>
      <c r="E123" s="5">
        <v>0.0644933334506018</v>
      </c>
      <c r="F123" s="31">
        <v>1.03386004514673</v>
      </c>
      <c r="G123" s="24">
        <v>0.00546639930992451</v>
      </c>
      <c r="H123" s="5">
        <v>0.00165613270525304</v>
      </c>
      <c r="I123" s="36">
        <v>1.23522316043426</v>
      </c>
      <c r="J123" s="30">
        <v>0.000112454681326035</v>
      </c>
      <c r="K123" s="5">
        <v>1.8511381806802E-05</v>
      </c>
      <c r="L123" s="31">
        <v>3.01766784452297</v>
      </c>
      <c r="M123" s="24">
        <v>0.886525518350912</v>
      </c>
      <c r="N123" s="5">
        <v>0.465223400526119</v>
      </c>
      <c r="O123" s="36">
        <v>-1.04582843713278</v>
      </c>
      <c r="P123" s="39">
        <v>0.226653414335152</v>
      </c>
      <c r="Q123" s="38">
        <v>0.313924870284778</v>
      </c>
      <c r="R123" s="40">
        <v>1.27014218009479</v>
      </c>
    </row>
    <row r="124" spans="1:18" ht="15">
      <c r="A124" s="3" t="s">
        <v>51</v>
      </c>
      <c r="B124" s="4">
        <v>874.5813</v>
      </c>
      <c r="C124" s="20">
        <v>392</v>
      </c>
      <c r="D124" s="30">
        <v>0.0645440909490442</v>
      </c>
      <c r="E124" s="5">
        <v>0.0283790536452031</v>
      </c>
      <c r="F124" s="31">
        <v>1.24869109947644</v>
      </c>
      <c r="G124" s="24">
        <v>0.06201020374411</v>
      </c>
      <c r="H124" s="5">
        <v>0.0131508849720329</v>
      </c>
      <c r="I124" s="36">
        <v>1.15902964959569</v>
      </c>
      <c r="J124" s="30">
        <v>0.591095969123352</v>
      </c>
      <c r="K124" s="5">
        <v>0.0340555063066972</v>
      </c>
      <c r="L124" s="31">
        <v>-1.08421052631579</v>
      </c>
      <c r="M124" s="24">
        <v>0.626995970845133</v>
      </c>
      <c r="N124" s="5">
        <v>0.408285448826617</v>
      </c>
      <c r="O124" s="36">
        <v>-1.02673796791444</v>
      </c>
      <c r="P124" s="39">
        <v>0.813281526717675</v>
      </c>
      <c r="Q124" s="38">
        <v>0.56935819778505</v>
      </c>
      <c r="R124" s="40">
        <v>1.01052631578947</v>
      </c>
    </row>
    <row r="125" spans="1:18" ht="15">
      <c r="A125" s="3" t="s">
        <v>51</v>
      </c>
      <c r="B125" s="4">
        <v>878.5936</v>
      </c>
      <c r="C125" s="20">
        <v>370</v>
      </c>
      <c r="D125" s="30">
        <v>0.00191975392907094</v>
      </c>
      <c r="E125" s="5">
        <v>0.00171455082629621</v>
      </c>
      <c r="F125" s="31">
        <v>1.54644808743169</v>
      </c>
      <c r="G125" s="24">
        <v>5.07875066837677E-06</v>
      </c>
      <c r="H125" s="5">
        <v>8.61665491273955E-06</v>
      </c>
      <c r="I125" s="36">
        <v>1.50153846153846</v>
      </c>
      <c r="J125" s="30">
        <v>0.0501534804920523</v>
      </c>
      <c r="K125" s="5">
        <v>0.00353822617525623</v>
      </c>
      <c r="L125" s="31">
        <v>1.3992673992674</v>
      </c>
      <c r="M125" s="24">
        <v>0.316902173746296</v>
      </c>
      <c r="N125" s="5">
        <v>0.31932312532679</v>
      </c>
      <c r="O125" s="36">
        <v>1.12303664921466</v>
      </c>
      <c r="P125" s="39">
        <v>0.425191805820565</v>
      </c>
      <c r="Q125" s="38">
        <v>0.4459345294693</v>
      </c>
      <c r="R125" s="40">
        <v>1.10695187165775</v>
      </c>
    </row>
    <row r="126" spans="1:18" ht="15">
      <c r="A126" s="3" t="s">
        <v>51</v>
      </c>
      <c r="B126" s="4">
        <v>900.5963</v>
      </c>
      <c r="C126" s="20">
        <v>392</v>
      </c>
      <c r="D126" s="30">
        <v>0.506854708568352</v>
      </c>
      <c r="E126" s="5">
        <v>0.131687810606179</v>
      </c>
      <c r="F126" s="31">
        <v>-1.1421686746988</v>
      </c>
      <c r="G126" s="24">
        <v>0.126894276441922</v>
      </c>
      <c r="H126" s="5">
        <v>0.024464771812297</v>
      </c>
      <c r="I126" s="36">
        <v>1.21678321678322</v>
      </c>
      <c r="J126" s="30">
        <v>4.84925034371919E-06</v>
      </c>
      <c r="K126" s="5">
        <v>2.5789435888551E-06</v>
      </c>
      <c r="L126" s="31">
        <v>3.34072431633407</v>
      </c>
      <c r="M126" s="24">
        <v>0.136558687067061</v>
      </c>
      <c r="N126" s="5">
        <v>0.203042669145282</v>
      </c>
      <c r="O126" s="36">
        <v>-1.18226600985222</v>
      </c>
      <c r="P126" s="39">
        <v>0.527772763278499</v>
      </c>
      <c r="Q126" s="38">
        <v>0.467509607873791</v>
      </c>
      <c r="R126" s="40">
        <v>1.16517857142857</v>
      </c>
    </row>
    <row r="127" spans="1:18" ht="15">
      <c r="A127" s="3" t="s">
        <v>51</v>
      </c>
      <c r="B127" s="4">
        <v>903.7691</v>
      </c>
      <c r="C127" s="20">
        <v>488</v>
      </c>
      <c r="D127" s="30">
        <v>0.182960372484781</v>
      </c>
      <c r="E127" s="5">
        <v>0.0644933334506018</v>
      </c>
      <c r="F127" s="31">
        <v>-2.03867403314917</v>
      </c>
      <c r="G127" s="24">
        <v>0.345750773862964</v>
      </c>
      <c r="H127" s="5">
        <v>0.0538168743594329</v>
      </c>
      <c r="I127" s="36">
        <v>-1.45364238410596</v>
      </c>
      <c r="J127" s="30">
        <v>0.0650294161696102</v>
      </c>
      <c r="K127" s="5">
        <v>0.00445142510533132</v>
      </c>
      <c r="L127" s="31">
        <v>-3.06471494607088</v>
      </c>
      <c r="M127" s="24">
        <v>0.0147096273185665</v>
      </c>
      <c r="N127" s="5">
        <v>0.0656131526387788</v>
      </c>
      <c r="O127" s="36">
        <v>-2.88848920863309</v>
      </c>
      <c r="P127" s="39">
        <v>0.0536929017414673</v>
      </c>
      <c r="Q127" s="38">
        <v>0.293643796161035</v>
      </c>
      <c r="R127" s="40">
        <v>-2.79268292682927</v>
      </c>
    </row>
    <row r="128" spans="1:18" ht="15">
      <c r="A128" s="3" t="s">
        <v>51</v>
      </c>
      <c r="B128" s="4">
        <v>927.7676</v>
      </c>
      <c r="C128" s="20">
        <v>464</v>
      </c>
      <c r="D128" s="30">
        <v>0.338150199941721</v>
      </c>
      <c r="E128" s="5">
        <v>0.0966416699044988</v>
      </c>
      <c r="F128" s="31">
        <v>-1.52986512524085</v>
      </c>
      <c r="G128" s="24">
        <v>0.225854457692942</v>
      </c>
      <c r="H128" s="5">
        <v>0.0372025963182956</v>
      </c>
      <c r="I128" s="36">
        <v>-1.22769230769231</v>
      </c>
      <c r="J128" s="30">
        <v>0.208137303575932</v>
      </c>
      <c r="K128" s="5">
        <v>0.0133240654739507</v>
      </c>
      <c r="L128" s="31">
        <v>-2.04847645429363</v>
      </c>
      <c r="M128" s="24">
        <v>0.0239323284930666</v>
      </c>
      <c r="N128" s="5">
        <v>0.0679328048153062</v>
      </c>
      <c r="O128" s="36">
        <v>-2.02771362586605</v>
      </c>
      <c r="P128" s="39">
        <v>0.377968685505546</v>
      </c>
      <c r="Q128" s="38">
        <v>0.425671308876513</v>
      </c>
      <c r="R128" s="40">
        <v>-1.50643776824034</v>
      </c>
    </row>
    <row r="129" spans="1:18" ht="15.75" thickBot="1">
      <c r="A129" s="6" t="s">
        <v>51</v>
      </c>
      <c r="B129" s="7">
        <v>929.7842</v>
      </c>
      <c r="C129" s="21">
        <v>486</v>
      </c>
      <c r="D129" s="32">
        <v>0.235322142594296</v>
      </c>
      <c r="E129" s="8">
        <v>0.0773033506484874</v>
      </c>
      <c r="F129" s="33">
        <v>-1.87625418060201</v>
      </c>
      <c r="G129" s="25">
        <v>0.380914995654469</v>
      </c>
      <c r="H129" s="8">
        <v>0.0582219703932342</v>
      </c>
      <c r="I129" s="37">
        <v>-1.8048128342246</v>
      </c>
      <c r="J129" s="32">
        <v>0.0867042288911533</v>
      </c>
      <c r="K129" s="8">
        <v>0.00581987484179982</v>
      </c>
      <c r="L129" s="33">
        <v>-2.53182751540041</v>
      </c>
      <c r="M129" s="25">
        <v>0.0213054622556592</v>
      </c>
      <c r="N129" s="8">
        <v>0.0679328048153062</v>
      </c>
      <c r="O129" s="37">
        <v>-2.8768267223382</v>
      </c>
      <c r="P129" s="41">
        <v>0.162680345337551</v>
      </c>
      <c r="Q129" s="42">
        <v>0.293643796161035</v>
      </c>
      <c r="R129" s="43">
        <v>-2.24034334763948</v>
      </c>
    </row>
    <row r="130" ht="15.75" thickTop="1"/>
  </sheetData>
  <sheetProtection/>
  <mergeCells count="6">
    <mergeCell ref="D2:F2"/>
    <mergeCell ref="G2:I2"/>
    <mergeCell ref="J2:L2"/>
    <mergeCell ref="M2:O2"/>
    <mergeCell ref="P2:R2"/>
    <mergeCell ref="A1:R1"/>
  </mergeCells>
  <conditionalFormatting sqref="D4:E129 G4:H129 J4:K129 M4:N129">
    <cfRule type="cellIs" priority="3" dxfId="3" operator="lessThan" stopIfTrue="1">
      <formula>0.05</formula>
    </cfRule>
  </conditionalFormatting>
  <conditionalFormatting sqref="P4:Q129">
    <cfRule type="cellIs" priority="1" dxfId="3" operator="lessThan" stopIfTrue="1">
      <formula>0.05</formula>
    </cfRule>
    <cfRule type="cellIs" priority="2" dxfId="4" operator="lessThan" stopIfTrue="1">
      <formula>0.05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Carroll, Shira</dc:creator>
  <cp:keywords/>
  <dc:description/>
  <cp:lastModifiedBy>shira.carroll</cp:lastModifiedBy>
  <cp:lastPrinted>2010-07-09T10:53:50Z</cp:lastPrinted>
  <dcterms:created xsi:type="dcterms:W3CDTF">2010-04-06T06:40:42Z</dcterms:created>
  <dcterms:modified xsi:type="dcterms:W3CDTF">2011-03-17T18:37:04Z</dcterms:modified>
  <cp:category/>
  <cp:version/>
  <cp:contentType/>
  <cp:contentStatus/>
</cp:coreProperties>
</file>